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LAS MÉTODOS FÍSICOS\TRABALHO PRÁTICO 2025-1\TRANSFORMAÇÃO IHRF\"/>
    </mc:Choice>
  </mc:AlternateContent>
  <xr:revisionPtr revIDLastSave="0" documentId="13_ncr:1_{DE49C65C-8B36-4F18-85E1-2006991600AD}" xr6:coauthVersionLast="47" xr6:coauthVersionMax="47" xr10:uidLastSave="{00000000-0000-0000-0000-000000000000}"/>
  <bookViews>
    <workbookView xWindow="-120" yWindow="-120" windowWidth="29040" windowHeight="15720" xr2:uid="{EDFA939A-75F8-4A31-AD46-DB5A82158C4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N2" i="1"/>
  <c r="P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2" i="1"/>
  <c r="G1226" i="1" l="1"/>
  <c r="H1226" i="1" s="1"/>
  <c r="I1226" i="1" s="1"/>
  <c r="O1226" i="1" s="1"/>
  <c r="Q1226" i="1" s="1"/>
  <c r="L1226" i="1"/>
  <c r="G1202" i="1"/>
  <c r="H1202" i="1" s="1"/>
  <c r="I1202" i="1" s="1"/>
  <c r="O1202" i="1" s="1"/>
  <c r="Q1202" i="1" s="1"/>
  <c r="L1202" i="1"/>
  <c r="G24" i="1"/>
  <c r="H24" i="1" s="1"/>
  <c r="I24" i="1" s="1"/>
  <c r="L24" i="1"/>
  <c r="G4751" i="1"/>
  <c r="H4751" i="1" s="1"/>
  <c r="I4751" i="1" s="1"/>
  <c r="O4751" i="1" s="1"/>
  <c r="Q4751" i="1" s="1"/>
  <c r="L4751" i="1"/>
  <c r="G4439" i="1"/>
  <c r="H4439" i="1" s="1"/>
  <c r="I4439" i="1" s="1"/>
  <c r="L4439" i="1"/>
  <c r="G4607" i="1"/>
  <c r="H4607" i="1" s="1"/>
  <c r="I4607" i="1" s="1"/>
  <c r="L4607" i="1"/>
  <c r="G4655" i="1"/>
  <c r="H4655" i="1" s="1"/>
  <c r="I4655" i="1" s="1"/>
  <c r="L4655" i="1"/>
  <c r="G4511" i="1"/>
  <c r="H4511" i="1" s="1"/>
  <c r="I4511" i="1" s="1"/>
  <c r="L4511" i="1"/>
  <c r="G4346" i="1"/>
  <c r="H4346" i="1" s="1"/>
  <c r="I4346" i="1" s="1"/>
  <c r="L4346" i="1"/>
  <c r="G3650" i="1"/>
  <c r="H3650" i="1" s="1"/>
  <c r="I3650" i="1" s="1"/>
  <c r="L3650" i="1"/>
  <c r="G2810" i="1"/>
  <c r="H2810" i="1" s="1"/>
  <c r="I2810" i="1" s="1"/>
  <c r="L2810" i="1"/>
  <c r="G1586" i="1"/>
  <c r="H1586" i="1" s="1"/>
  <c r="I1586" i="1" s="1"/>
  <c r="L1586" i="1"/>
  <c r="G4679" i="1"/>
  <c r="H4679" i="1" s="1"/>
  <c r="I4679" i="1" s="1"/>
  <c r="O4679" i="1" s="1"/>
  <c r="Q4679" i="1" s="1"/>
  <c r="L4679" i="1"/>
  <c r="G4730" i="1"/>
  <c r="H4730" i="1" s="1"/>
  <c r="I4730" i="1" s="1"/>
  <c r="O4730" i="1" s="1"/>
  <c r="Q4730" i="1" s="1"/>
  <c r="L4730" i="1"/>
  <c r="G4202" i="1"/>
  <c r="H4202" i="1" s="1"/>
  <c r="I4202" i="1" s="1"/>
  <c r="L4202" i="1"/>
  <c r="G3674" i="1"/>
  <c r="H3674" i="1" s="1"/>
  <c r="I3674" i="1" s="1"/>
  <c r="O3674" i="1" s="1"/>
  <c r="Q3674" i="1" s="1"/>
  <c r="L3674" i="1"/>
  <c r="G3122" i="1"/>
  <c r="H3122" i="1" s="1"/>
  <c r="I3122" i="1" s="1"/>
  <c r="L3122" i="1"/>
  <c r="G2690" i="1"/>
  <c r="H2690" i="1" s="1"/>
  <c r="I2690" i="1" s="1"/>
  <c r="L2690" i="1"/>
  <c r="G2306" i="1"/>
  <c r="H2306" i="1" s="1"/>
  <c r="I2306" i="1" s="1"/>
  <c r="L2306" i="1"/>
  <c r="G1970" i="1"/>
  <c r="H1970" i="1" s="1"/>
  <c r="I1970" i="1" s="1"/>
  <c r="L1970" i="1"/>
  <c r="G1730" i="1"/>
  <c r="H1730" i="1" s="1"/>
  <c r="I1730" i="1" s="1"/>
  <c r="L1730" i="1"/>
  <c r="G1538" i="1"/>
  <c r="H1538" i="1" s="1"/>
  <c r="I1538" i="1" s="1"/>
  <c r="L1538" i="1"/>
  <c r="G4584" i="1"/>
  <c r="H4584" i="1" s="1"/>
  <c r="I4584" i="1" s="1"/>
  <c r="L4584" i="1"/>
  <c r="G3888" i="1"/>
  <c r="H3888" i="1" s="1"/>
  <c r="I3888" i="1" s="1"/>
  <c r="L3888" i="1"/>
  <c r="G3264" i="1"/>
  <c r="H3264" i="1" s="1"/>
  <c r="I3264" i="1" s="1"/>
  <c r="O3264" i="1" s="1"/>
  <c r="Q3264" i="1" s="1"/>
  <c r="L3264" i="1"/>
  <c r="G2568" i="1"/>
  <c r="H2568" i="1" s="1"/>
  <c r="I2568" i="1" s="1"/>
  <c r="O2568" i="1" s="1"/>
  <c r="Q2568" i="1" s="1"/>
  <c r="L2568" i="1"/>
  <c r="G1656" i="1"/>
  <c r="H1656" i="1" s="1"/>
  <c r="I1656" i="1" s="1"/>
  <c r="L1656" i="1"/>
  <c r="G288" i="1"/>
  <c r="H288" i="1" s="1"/>
  <c r="I288" i="1" s="1"/>
  <c r="O288" i="1" s="1"/>
  <c r="Q288" i="1" s="1"/>
  <c r="L288" i="1"/>
  <c r="G4559" i="1"/>
  <c r="H4559" i="1" s="1"/>
  <c r="I4559" i="1" s="1"/>
  <c r="L4559" i="1"/>
  <c r="G4442" i="1"/>
  <c r="H4442" i="1" s="1"/>
  <c r="I4442" i="1" s="1"/>
  <c r="L4442" i="1"/>
  <c r="G3770" i="1"/>
  <c r="H3770" i="1" s="1"/>
  <c r="I3770" i="1" s="1"/>
  <c r="L3770" i="1"/>
  <c r="G2882" i="1"/>
  <c r="H2882" i="1" s="1"/>
  <c r="I2882" i="1" s="1"/>
  <c r="L2882" i="1"/>
  <c r="G1610" i="1"/>
  <c r="H1610" i="1" s="1"/>
  <c r="I1610" i="1" s="1"/>
  <c r="L1610" i="1"/>
  <c r="G4343" i="1"/>
  <c r="H4343" i="1" s="1"/>
  <c r="I4343" i="1" s="1"/>
  <c r="L4343" i="1"/>
  <c r="G4586" i="1"/>
  <c r="H4586" i="1" s="1"/>
  <c r="I4586" i="1" s="1"/>
  <c r="L4586" i="1"/>
  <c r="G4058" i="1"/>
  <c r="H4058" i="1" s="1"/>
  <c r="I4058" i="1" s="1"/>
  <c r="L4058" i="1"/>
  <c r="G3698" i="1"/>
  <c r="H3698" i="1" s="1"/>
  <c r="I3698" i="1" s="1"/>
  <c r="O3698" i="1" s="1"/>
  <c r="Q3698" i="1" s="1"/>
  <c r="L3698" i="1"/>
  <c r="G3314" i="1"/>
  <c r="H3314" i="1" s="1"/>
  <c r="I3314" i="1" s="1"/>
  <c r="O3314" i="1" s="1"/>
  <c r="Q3314" i="1" s="1"/>
  <c r="L3314" i="1"/>
  <c r="G3146" i="1"/>
  <c r="H3146" i="1" s="1"/>
  <c r="I3146" i="1" s="1"/>
  <c r="L3146" i="1"/>
  <c r="G2954" i="1"/>
  <c r="H2954" i="1" s="1"/>
  <c r="I2954" i="1" s="1"/>
  <c r="O2954" i="1" s="1"/>
  <c r="Q2954" i="1" s="1"/>
  <c r="L2954" i="1"/>
  <c r="G2714" i="1"/>
  <c r="H2714" i="1" s="1"/>
  <c r="I2714" i="1" s="1"/>
  <c r="O2714" i="1" s="1"/>
  <c r="Q2714" i="1" s="1"/>
  <c r="L2714" i="1"/>
  <c r="G2426" i="1"/>
  <c r="H2426" i="1" s="1"/>
  <c r="I2426" i="1" s="1"/>
  <c r="L2426" i="1"/>
  <c r="G2186" i="1"/>
  <c r="H2186" i="1" s="1"/>
  <c r="I2186" i="1" s="1"/>
  <c r="L2186" i="1"/>
  <c r="G2018" i="1"/>
  <c r="H2018" i="1" s="1"/>
  <c r="I2018" i="1" s="1"/>
  <c r="L2018" i="1"/>
  <c r="G1898" i="1"/>
  <c r="H1898" i="1" s="1"/>
  <c r="I1898" i="1" s="1"/>
  <c r="L1898" i="1"/>
  <c r="G1754" i="1"/>
  <c r="H1754" i="1" s="1"/>
  <c r="I1754" i="1" s="1"/>
  <c r="L1754" i="1"/>
  <c r="G1634" i="1"/>
  <c r="H1634" i="1" s="1"/>
  <c r="I1634" i="1" s="1"/>
  <c r="L1634" i="1"/>
  <c r="G1442" i="1"/>
  <c r="H1442" i="1" s="1"/>
  <c r="I1442" i="1" s="1"/>
  <c r="L1442" i="1"/>
  <c r="G4824" i="1"/>
  <c r="H4824" i="1" s="1"/>
  <c r="I4824" i="1" s="1"/>
  <c r="O4824" i="1" s="1"/>
  <c r="Q4824" i="1" s="1"/>
  <c r="L4824" i="1"/>
  <c r="G4344" i="1"/>
  <c r="H4344" i="1" s="1"/>
  <c r="I4344" i="1" s="1"/>
  <c r="O4344" i="1" s="1"/>
  <c r="Q4344" i="1" s="1"/>
  <c r="L4344" i="1"/>
  <c r="G4008" i="1"/>
  <c r="H4008" i="1" s="1"/>
  <c r="I4008" i="1" s="1"/>
  <c r="L4008" i="1"/>
  <c r="G3528" i="1"/>
  <c r="H3528" i="1" s="1"/>
  <c r="I3528" i="1" s="1"/>
  <c r="O3528" i="1" s="1"/>
  <c r="Q3528" i="1" s="1"/>
  <c r="L3528" i="1"/>
  <c r="G3072" i="1"/>
  <c r="H3072" i="1" s="1"/>
  <c r="I3072" i="1" s="1"/>
  <c r="O3072" i="1" s="1"/>
  <c r="Q3072" i="1" s="1"/>
  <c r="L3072" i="1"/>
  <c r="G2736" i="1"/>
  <c r="H2736" i="1" s="1"/>
  <c r="I2736" i="1" s="1"/>
  <c r="L2736" i="1"/>
  <c r="G2352" i="1"/>
  <c r="H2352" i="1" s="1"/>
  <c r="I2352" i="1" s="1"/>
  <c r="L2352" i="1"/>
  <c r="G2064" i="1"/>
  <c r="H2064" i="1" s="1"/>
  <c r="I2064" i="1" s="1"/>
  <c r="L2064" i="1"/>
  <c r="G1776" i="1"/>
  <c r="H1776" i="1" s="1"/>
  <c r="I1776" i="1" s="1"/>
  <c r="L1776" i="1"/>
  <c r="G1200" i="1"/>
  <c r="H1200" i="1" s="1"/>
  <c r="I1200" i="1" s="1"/>
  <c r="L1200" i="1"/>
  <c r="G336" i="1"/>
  <c r="H336" i="1" s="1"/>
  <c r="I336" i="1" s="1"/>
  <c r="L336" i="1"/>
  <c r="G4487" i="1"/>
  <c r="H4487" i="1" s="1"/>
  <c r="I4487" i="1" s="1"/>
  <c r="L4487" i="1"/>
  <c r="G4682" i="1"/>
  <c r="H4682" i="1" s="1"/>
  <c r="I4682" i="1" s="1"/>
  <c r="O4682" i="1" s="1"/>
  <c r="Q4682" i="1" s="1"/>
  <c r="L4682" i="1"/>
  <c r="G4490" i="1"/>
  <c r="H4490" i="1" s="1"/>
  <c r="I4490" i="1" s="1"/>
  <c r="O4490" i="1" s="1"/>
  <c r="Q4490" i="1" s="1"/>
  <c r="L4490" i="1"/>
  <c r="G4274" i="1"/>
  <c r="H4274" i="1" s="1"/>
  <c r="I4274" i="1" s="1"/>
  <c r="L4274" i="1"/>
  <c r="G4034" i="1"/>
  <c r="H4034" i="1" s="1"/>
  <c r="I4034" i="1" s="1"/>
  <c r="O4034" i="1" s="1"/>
  <c r="Q4034" i="1" s="1"/>
  <c r="L4034" i="1"/>
  <c r="G3722" i="1"/>
  <c r="H3722" i="1" s="1"/>
  <c r="I3722" i="1" s="1"/>
  <c r="O3722" i="1" s="1"/>
  <c r="Q3722" i="1" s="1"/>
  <c r="L3722" i="1"/>
  <c r="G3362" i="1"/>
  <c r="H3362" i="1" s="1"/>
  <c r="I3362" i="1" s="1"/>
  <c r="L3362" i="1"/>
  <c r="G3098" i="1"/>
  <c r="H3098" i="1" s="1"/>
  <c r="I3098" i="1" s="1"/>
  <c r="L3098" i="1"/>
  <c r="G2786" i="1"/>
  <c r="H2786" i="1" s="1"/>
  <c r="I2786" i="1" s="1"/>
  <c r="O2786" i="1" s="1"/>
  <c r="Q2786" i="1" s="1"/>
  <c r="L2786" i="1"/>
  <c r="G2570" i="1"/>
  <c r="H2570" i="1" s="1"/>
  <c r="I2570" i="1" s="1"/>
  <c r="L2570" i="1"/>
  <c r="G2402" i="1"/>
  <c r="H2402" i="1" s="1"/>
  <c r="I2402" i="1" s="1"/>
  <c r="L2402" i="1"/>
  <c r="G2234" i="1"/>
  <c r="H2234" i="1" s="1"/>
  <c r="I2234" i="1" s="1"/>
  <c r="L2234" i="1"/>
  <c r="G2066" i="1"/>
  <c r="H2066" i="1" s="1"/>
  <c r="I2066" i="1" s="1"/>
  <c r="L2066" i="1"/>
  <c r="G1874" i="1"/>
  <c r="H1874" i="1" s="1"/>
  <c r="I1874" i="1" s="1"/>
  <c r="O1874" i="1" s="1"/>
  <c r="Q1874" i="1" s="1"/>
  <c r="L1874" i="1"/>
  <c r="G1682" i="1"/>
  <c r="H1682" i="1" s="1"/>
  <c r="I1682" i="1" s="1"/>
  <c r="O1682" i="1" s="1"/>
  <c r="Q1682" i="1" s="1"/>
  <c r="L1682" i="1"/>
  <c r="G1394" i="1"/>
  <c r="H1394" i="1" s="1"/>
  <c r="I1394" i="1" s="1"/>
  <c r="O1394" i="1" s="1"/>
  <c r="Q1394" i="1" s="1"/>
  <c r="L1394" i="1"/>
  <c r="G4776" i="1"/>
  <c r="H4776" i="1" s="1"/>
  <c r="I4776" i="1" s="1"/>
  <c r="O4776" i="1" s="1"/>
  <c r="Q4776" i="1" s="1"/>
  <c r="L4776" i="1"/>
  <c r="G4512" i="1"/>
  <c r="H4512" i="1" s="1"/>
  <c r="I4512" i="1" s="1"/>
  <c r="O4512" i="1" s="1"/>
  <c r="Q4512" i="1" s="1"/>
  <c r="L4512" i="1"/>
  <c r="G4176" i="1"/>
  <c r="H4176" i="1" s="1"/>
  <c r="I4176" i="1" s="1"/>
  <c r="L4176" i="1"/>
  <c r="G3720" i="1"/>
  <c r="H3720" i="1" s="1"/>
  <c r="I3720" i="1" s="1"/>
  <c r="L3720" i="1"/>
  <c r="G3024" i="1"/>
  <c r="H3024" i="1" s="1"/>
  <c r="I3024" i="1" s="1"/>
  <c r="O3024" i="1" s="1"/>
  <c r="Q3024" i="1" s="1"/>
  <c r="L3024" i="1"/>
  <c r="G2520" i="1"/>
  <c r="H2520" i="1" s="1"/>
  <c r="I2520" i="1" s="1"/>
  <c r="L2520" i="1"/>
  <c r="G2136" i="1"/>
  <c r="H2136" i="1" s="1"/>
  <c r="I2136" i="1" s="1"/>
  <c r="L2136" i="1"/>
  <c r="G1536" i="1"/>
  <c r="H1536" i="1" s="1"/>
  <c r="I1536" i="1" s="1"/>
  <c r="L1536" i="1"/>
  <c r="G360" i="1"/>
  <c r="H360" i="1" s="1"/>
  <c r="I360" i="1" s="1"/>
  <c r="L360" i="1"/>
  <c r="G4367" i="1"/>
  <c r="H4367" i="1" s="1"/>
  <c r="I4367" i="1" s="1"/>
  <c r="O4367" i="1" s="1"/>
  <c r="Q4367" i="1" s="1"/>
  <c r="L4367" i="1"/>
  <c r="G4826" i="1"/>
  <c r="H4826" i="1" s="1"/>
  <c r="I4826" i="1" s="1"/>
  <c r="O4826" i="1" s="1"/>
  <c r="Q4826" i="1" s="1"/>
  <c r="L4826" i="1"/>
  <c r="G4514" i="1"/>
  <c r="H4514" i="1" s="1"/>
  <c r="I4514" i="1" s="1"/>
  <c r="O4514" i="1" s="1"/>
  <c r="Q4514" i="1" s="1"/>
  <c r="L4514" i="1"/>
  <c r="G4226" i="1"/>
  <c r="H4226" i="1" s="1"/>
  <c r="I4226" i="1" s="1"/>
  <c r="O4226" i="1" s="1"/>
  <c r="Q4226" i="1" s="1"/>
  <c r="L4226" i="1"/>
  <c r="G3890" i="1"/>
  <c r="H3890" i="1" s="1"/>
  <c r="I3890" i="1" s="1"/>
  <c r="O3890" i="1" s="1"/>
  <c r="Q3890" i="1" s="1"/>
  <c r="L3890" i="1"/>
  <c r="G3554" i="1"/>
  <c r="H3554" i="1" s="1"/>
  <c r="I3554" i="1" s="1"/>
  <c r="L3554" i="1"/>
  <c r="G3338" i="1"/>
  <c r="H3338" i="1" s="1"/>
  <c r="I3338" i="1" s="1"/>
  <c r="L3338" i="1"/>
  <c r="G3242" i="1"/>
  <c r="H3242" i="1" s="1"/>
  <c r="I3242" i="1" s="1"/>
  <c r="O3242" i="1" s="1"/>
  <c r="Q3242" i="1" s="1"/>
  <c r="L3242" i="1"/>
  <c r="G3002" i="1"/>
  <c r="H3002" i="1" s="1"/>
  <c r="I3002" i="1" s="1"/>
  <c r="L3002" i="1"/>
  <c r="G2738" i="1"/>
  <c r="H2738" i="1" s="1"/>
  <c r="I2738" i="1" s="1"/>
  <c r="L2738" i="1"/>
  <c r="G2450" i="1"/>
  <c r="H2450" i="1" s="1"/>
  <c r="I2450" i="1" s="1"/>
  <c r="L2450" i="1"/>
  <c r="G2210" i="1"/>
  <c r="H2210" i="1" s="1"/>
  <c r="I2210" i="1" s="1"/>
  <c r="L2210" i="1"/>
  <c r="G2042" i="1"/>
  <c r="H2042" i="1" s="1"/>
  <c r="I2042" i="1" s="1"/>
  <c r="O2042" i="1" s="1"/>
  <c r="Q2042" i="1" s="1"/>
  <c r="L2042" i="1"/>
  <c r="G1922" i="1"/>
  <c r="H1922" i="1" s="1"/>
  <c r="I1922" i="1" s="1"/>
  <c r="O1922" i="1" s="1"/>
  <c r="Q1922" i="1" s="1"/>
  <c r="L1922" i="1"/>
  <c r="G1802" i="1"/>
  <c r="H1802" i="1" s="1"/>
  <c r="I1802" i="1" s="1"/>
  <c r="O1802" i="1" s="1"/>
  <c r="Q1802" i="1" s="1"/>
  <c r="L1802" i="1"/>
  <c r="G1658" i="1"/>
  <c r="H1658" i="1" s="1"/>
  <c r="I1658" i="1" s="1"/>
  <c r="O1658" i="1" s="1"/>
  <c r="Q1658" i="1" s="1"/>
  <c r="L1658" i="1"/>
  <c r="G1418" i="1"/>
  <c r="H1418" i="1" s="1"/>
  <c r="I1418" i="1" s="1"/>
  <c r="O1418" i="1" s="1"/>
  <c r="Q1418" i="1" s="1"/>
  <c r="L1418" i="1"/>
  <c r="G4872" i="1"/>
  <c r="H4872" i="1" s="1"/>
  <c r="I4872" i="1" s="1"/>
  <c r="L4872" i="1"/>
  <c r="G4416" i="1"/>
  <c r="H4416" i="1" s="1"/>
  <c r="I4416" i="1" s="1"/>
  <c r="L4416" i="1"/>
  <c r="G4104" i="1"/>
  <c r="H4104" i="1" s="1"/>
  <c r="I4104" i="1" s="1"/>
  <c r="O4104" i="1" s="1"/>
  <c r="Q4104" i="1" s="1"/>
  <c r="L4104" i="1"/>
  <c r="G3744" i="1"/>
  <c r="H3744" i="1" s="1"/>
  <c r="I3744" i="1" s="1"/>
  <c r="L3744" i="1"/>
  <c r="G3432" i="1"/>
  <c r="H3432" i="1" s="1"/>
  <c r="I3432" i="1" s="1"/>
  <c r="L3432" i="1"/>
  <c r="G3216" i="1"/>
  <c r="H3216" i="1" s="1"/>
  <c r="I3216" i="1" s="1"/>
  <c r="L3216" i="1"/>
  <c r="G2904" i="1"/>
  <c r="H2904" i="1" s="1"/>
  <c r="I2904" i="1" s="1"/>
  <c r="L2904" i="1"/>
  <c r="G2592" i="1"/>
  <c r="H2592" i="1" s="1"/>
  <c r="I2592" i="1" s="1"/>
  <c r="O2592" i="1" s="1"/>
  <c r="Q2592" i="1" s="1"/>
  <c r="L2592" i="1"/>
  <c r="G2256" i="1"/>
  <c r="H2256" i="1" s="1"/>
  <c r="I2256" i="1" s="1"/>
  <c r="O2256" i="1" s="1"/>
  <c r="Q2256" i="1" s="1"/>
  <c r="L2256" i="1"/>
  <c r="G1968" i="1"/>
  <c r="H1968" i="1" s="1"/>
  <c r="I1968" i="1" s="1"/>
  <c r="O1968" i="1" s="1"/>
  <c r="Q1968" i="1" s="1"/>
  <c r="L1968" i="1"/>
  <c r="G1584" i="1"/>
  <c r="H1584" i="1" s="1"/>
  <c r="I1584" i="1" s="1"/>
  <c r="O1584" i="1" s="1"/>
  <c r="Q1584" i="1" s="1"/>
  <c r="L1584" i="1"/>
  <c r="G1272" i="1"/>
  <c r="H1272" i="1" s="1"/>
  <c r="I1272" i="1" s="1"/>
  <c r="O1272" i="1" s="1"/>
  <c r="Q1272" i="1" s="1"/>
  <c r="L1272" i="1"/>
  <c r="G1008" i="1"/>
  <c r="H1008" i="1" s="1"/>
  <c r="I1008" i="1" s="1"/>
  <c r="L1008" i="1"/>
  <c r="G624" i="1"/>
  <c r="H624" i="1" s="1"/>
  <c r="I624" i="1" s="1"/>
  <c r="L624" i="1"/>
  <c r="G240" i="1"/>
  <c r="H240" i="1" s="1"/>
  <c r="I240" i="1" s="1"/>
  <c r="O240" i="1" s="1"/>
  <c r="Q240" i="1" s="1"/>
  <c r="L240" i="1"/>
  <c r="G4631" i="1"/>
  <c r="H4631" i="1" s="1"/>
  <c r="I4631" i="1" s="1"/>
  <c r="L4631" i="1"/>
  <c r="G4778" i="1"/>
  <c r="H4778" i="1" s="1"/>
  <c r="I4778" i="1" s="1"/>
  <c r="L4778" i="1"/>
  <c r="G4178" i="1"/>
  <c r="H4178" i="1" s="1"/>
  <c r="I4178" i="1" s="1"/>
  <c r="L4178" i="1"/>
  <c r="G3602" i="1"/>
  <c r="H3602" i="1" s="1"/>
  <c r="I3602" i="1" s="1"/>
  <c r="L3602" i="1"/>
  <c r="G3074" i="1"/>
  <c r="H3074" i="1" s="1"/>
  <c r="I3074" i="1" s="1"/>
  <c r="O3074" i="1" s="1"/>
  <c r="Q3074" i="1" s="1"/>
  <c r="L3074" i="1"/>
  <c r="G2666" i="1"/>
  <c r="H2666" i="1" s="1"/>
  <c r="I2666" i="1" s="1"/>
  <c r="O2666" i="1" s="1"/>
  <c r="Q2666" i="1" s="1"/>
  <c r="L2666" i="1"/>
  <c r="G2258" i="1"/>
  <c r="H2258" i="1" s="1"/>
  <c r="I2258" i="1" s="1"/>
  <c r="O2258" i="1" s="1"/>
  <c r="Q2258" i="1" s="1"/>
  <c r="L2258" i="1"/>
  <c r="G1946" i="1"/>
  <c r="H1946" i="1" s="1"/>
  <c r="I1946" i="1" s="1"/>
  <c r="O1946" i="1" s="1"/>
  <c r="Q1946" i="1" s="1"/>
  <c r="L1946" i="1"/>
  <c r="G1706" i="1"/>
  <c r="H1706" i="1" s="1"/>
  <c r="I1706" i="1" s="1"/>
  <c r="O1706" i="1" s="1"/>
  <c r="Q1706" i="1" s="1"/>
  <c r="L1706" i="1"/>
  <c r="G1466" i="1"/>
  <c r="H1466" i="1" s="1"/>
  <c r="I1466" i="1" s="1"/>
  <c r="L1466" i="1"/>
  <c r="G4392" i="1"/>
  <c r="H4392" i="1" s="1"/>
  <c r="I4392" i="1" s="1"/>
  <c r="L4392" i="1"/>
  <c r="G3768" i="1"/>
  <c r="H3768" i="1" s="1"/>
  <c r="I3768" i="1" s="1"/>
  <c r="O3768" i="1" s="1"/>
  <c r="Q3768" i="1" s="1"/>
  <c r="L3768" i="1"/>
  <c r="G3192" i="1"/>
  <c r="H3192" i="1" s="1"/>
  <c r="I3192" i="1" s="1"/>
  <c r="L3192" i="1"/>
  <c r="G2616" i="1"/>
  <c r="H2616" i="1" s="1"/>
  <c r="I2616" i="1" s="1"/>
  <c r="L2616" i="1"/>
  <c r="G1992" i="1"/>
  <c r="H1992" i="1" s="1"/>
  <c r="I1992" i="1" s="1"/>
  <c r="L1992" i="1"/>
  <c r="G1368" i="1"/>
  <c r="H1368" i="1" s="1"/>
  <c r="I1368" i="1" s="1"/>
  <c r="L1368" i="1"/>
  <c r="G840" i="1"/>
  <c r="H840" i="1" s="1"/>
  <c r="I840" i="1" s="1"/>
  <c r="O840" i="1" s="1"/>
  <c r="Q840" i="1" s="1"/>
  <c r="L840" i="1"/>
  <c r="G192" i="1"/>
  <c r="H192" i="1" s="1"/>
  <c r="I192" i="1" s="1"/>
  <c r="O192" i="1" s="1"/>
  <c r="Q192" i="1" s="1"/>
  <c r="L192" i="1"/>
  <c r="G4703" i="1"/>
  <c r="H4703" i="1" s="1"/>
  <c r="I4703" i="1" s="1"/>
  <c r="O4703" i="1" s="1"/>
  <c r="Q4703" i="1" s="1"/>
  <c r="L4703" i="1"/>
  <c r="G4874" i="1"/>
  <c r="H4874" i="1" s="1"/>
  <c r="I4874" i="1" s="1"/>
  <c r="O4874" i="1" s="1"/>
  <c r="Q4874" i="1" s="1"/>
  <c r="L4874" i="1"/>
  <c r="G4610" i="1"/>
  <c r="H4610" i="1" s="1"/>
  <c r="I4610" i="1" s="1"/>
  <c r="O4610" i="1" s="1"/>
  <c r="Q4610" i="1" s="1"/>
  <c r="L4610" i="1"/>
  <c r="G4322" i="1"/>
  <c r="H4322" i="1" s="1"/>
  <c r="I4322" i="1" s="1"/>
  <c r="L4322" i="1"/>
  <c r="G4010" i="1"/>
  <c r="H4010" i="1" s="1"/>
  <c r="I4010" i="1" s="1"/>
  <c r="L4010" i="1"/>
  <c r="G3842" i="1"/>
  <c r="H3842" i="1" s="1"/>
  <c r="I3842" i="1" s="1"/>
  <c r="O3842" i="1" s="1"/>
  <c r="Q3842" i="1" s="1"/>
  <c r="L3842" i="1"/>
  <c r="G3578" i="1"/>
  <c r="H3578" i="1" s="1"/>
  <c r="I3578" i="1" s="1"/>
  <c r="L3578" i="1"/>
  <c r="G3386" i="1"/>
  <c r="H3386" i="1" s="1"/>
  <c r="I3386" i="1" s="1"/>
  <c r="L3386" i="1"/>
  <c r="G3266" i="1"/>
  <c r="H3266" i="1" s="1"/>
  <c r="I3266" i="1" s="1"/>
  <c r="L3266" i="1"/>
  <c r="G2906" i="1"/>
  <c r="H2906" i="1" s="1"/>
  <c r="I2906" i="1" s="1"/>
  <c r="L2906" i="1"/>
  <c r="G2546" i="1"/>
  <c r="H2546" i="1" s="1"/>
  <c r="I2546" i="1" s="1"/>
  <c r="O2546" i="1" s="1"/>
  <c r="Q2546" i="1" s="1"/>
  <c r="L2546" i="1"/>
  <c r="G2114" i="1"/>
  <c r="H2114" i="1" s="1"/>
  <c r="I2114" i="1" s="1"/>
  <c r="O2114" i="1" s="1"/>
  <c r="Q2114" i="1" s="1"/>
  <c r="L2114" i="1"/>
  <c r="G1322" i="1"/>
  <c r="H1322" i="1" s="1"/>
  <c r="I1322" i="1" s="1"/>
  <c r="O1322" i="1" s="1"/>
  <c r="Q1322" i="1" s="1"/>
  <c r="L1322" i="1"/>
  <c r="G4704" i="1"/>
  <c r="H4704" i="1" s="1"/>
  <c r="I4704" i="1" s="1"/>
  <c r="O4704" i="1" s="1"/>
  <c r="Q4704" i="1" s="1"/>
  <c r="L4704" i="1"/>
  <c r="G4296" i="1"/>
  <c r="H4296" i="1" s="1"/>
  <c r="I4296" i="1" s="1"/>
  <c r="O4296" i="1" s="1"/>
  <c r="Q4296" i="1" s="1"/>
  <c r="L4296" i="1"/>
  <c r="G4056" i="1"/>
  <c r="H4056" i="1" s="1"/>
  <c r="I4056" i="1" s="1"/>
  <c r="L4056" i="1"/>
  <c r="G3792" i="1"/>
  <c r="H3792" i="1" s="1"/>
  <c r="I3792" i="1" s="1"/>
  <c r="L3792" i="1"/>
  <c r="G3600" i="1"/>
  <c r="H3600" i="1" s="1"/>
  <c r="I3600" i="1" s="1"/>
  <c r="O3600" i="1" s="1"/>
  <c r="Q3600" i="1" s="1"/>
  <c r="L3600" i="1"/>
  <c r="G3408" i="1"/>
  <c r="H3408" i="1" s="1"/>
  <c r="I3408" i="1" s="1"/>
  <c r="L3408" i="1"/>
  <c r="G3168" i="1"/>
  <c r="H3168" i="1" s="1"/>
  <c r="I3168" i="1" s="1"/>
  <c r="L3168" i="1"/>
  <c r="G2952" i="1"/>
  <c r="H2952" i="1" s="1"/>
  <c r="I2952" i="1" s="1"/>
  <c r="L2952" i="1"/>
  <c r="G2664" i="1"/>
  <c r="H2664" i="1" s="1"/>
  <c r="I2664" i="1" s="1"/>
  <c r="L2664" i="1"/>
  <c r="G2424" i="1"/>
  <c r="H2424" i="1" s="1"/>
  <c r="I2424" i="1" s="1"/>
  <c r="O2424" i="1" s="1"/>
  <c r="Q2424" i="1" s="1"/>
  <c r="L2424" i="1"/>
  <c r="G2304" i="1"/>
  <c r="H2304" i="1" s="1"/>
  <c r="I2304" i="1" s="1"/>
  <c r="O2304" i="1" s="1"/>
  <c r="Q2304" i="1" s="1"/>
  <c r="L2304" i="1"/>
  <c r="G2112" i="1"/>
  <c r="H2112" i="1" s="1"/>
  <c r="I2112" i="1" s="1"/>
  <c r="O2112" i="1" s="1"/>
  <c r="Q2112" i="1" s="1"/>
  <c r="L2112" i="1"/>
  <c r="G1920" i="1"/>
  <c r="H1920" i="1" s="1"/>
  <c r="I1920" i="1" s="1"/>
  <c r="O1920" i="1" s="1"/>
  <c r="Q1920" i="1" s="1"/>
  <c r="L1920" i="1"/>
  <c r="G1704" i="1"/>
  <c r="H1704" i="1" s="1"/>
  <c r="I1704" i="1" s="1"/>
  <c r="O1704" i="1" s="1"/>
  <c r="Q1704" i="1" s="1"/>
  <c r="L1704" i="1"/>
  <c r="G1488" i="1"/>
  <c r="H1488" i="1" s="1"/>
  <c r="I1488" i="1" s="1"/>
  <c r="L1488" i="1"/>
  <c r="G1320" i="1"/>
  <c r="H1320" i="1" s="1"/>
  <c r="I1320" i="1" s="1"/>
  <c r="L1320" i="1"/>
  <c r="G1152" i="1"/>
  <c r="H1152" i="1" s="1"/>
  <c r="I1152" i="1" s="1"/>
  <c r="O1152" i="1" s="1"/>
  <c r="Q1152" i="1" s="1"/>
  <c r="L1152" i="1"/>
  <c r="G936" i="1"/>
  <c r="H936" i="1" s="1"/>
  <c r="I936" i="1" s="1"/>
  <c r="L936" i="1"/>
  <c r="G816" i="1"/>
  <c r="H816" i="1" s="1"/>
  <c r="I816" i="1" s="1"/>
  <c r="L816" i="1"/>
  <c r="G696" i="1"/>
  <c r="H696" i="1" s="1"/>
  <c r="I696" i="1" s="1"/>
  <c r="L696" i="1"/>
  <c r="G552" i="1"/>
  <c r="H552" i="1" s="1"/>
  <c r="I552" i="1" s="1"/>
  <c r="L552" i="1"/>
  <c r="G432" i="1"/>
  <c r="H432" i="1" s="1"/>
  <c r="I432" i="1" s="1"/>
  <c r="O432" i="1" s="1"/>
  <c r="Q432" i="1" s="1"/>
  <c r="L432" i="1"/>
  <c r="G144" i="1"/>
  <c r="H144" i="1" s="1"/>
  <c r="I144" i="1" s="1"/>
  <c r="O144" i="1" s="1"/>
  <c r="Q144" i="1" s="1"/>
  <c r="L144" i="1"/>
  <c r="G4727" i="1"/>
  <c r="H4727" i="1" s="1"/>
  <c r="I4727" i="1" s="1"/>
  <c r="O4727" i="1" s="1"/>
  <c r="Q4727" i="1" s="1"/>
  <c r="L4727" i="1"/>
  <c r="G4706" i="1"/>
  <c r="H4706" i="1" s="1"/>
  <c r="I4706" i="1" s="1"/>
  <c r="O4706" i="1" s="1"/>
  <c r="Q4706" i="1" s="1"/>
  <c r="L4706" i="1"/>
  <c r="G4418" i="1"/>
  <c r="H4418" i="1" s="1"/>
  <c r="I4418" i="1" s="1"/>
  <c r="O4418" i="1" s="1"/>
  <c r="Q4418" i="1" s="1"/>
  <c r="L4418" i="1"/>
  <c r="G4130" i="1"/>
  <c r="H4130" i="1" s="1"/>
  <c r="I4130" i="1" s="1"/>
  <c r="L4130" i="1"/>
  <c r="G3914" i="1"/>
  <c r="H3914" i="1" s="1"/>
  <c r="I3914" i="1" s="1"/>
  <c r="L3914" i="1"/>
  <c r="G3746" i="1"/>
  <c r="H3746" i="1" s="1"/>
  <c r="I3746" i="1" s="1"/>
  <c r="O3746" i="1" s="1"/>
  <c r="Q3746" i="1" s="1"/>
  <c r="L3746" i="1"/>
  <c r="G3410" i="1"/>
  <c r="H3410" i="1" s="1"/>
  <c r="I3410" i="1" s="1"/>
  <c r="L3410" i="1"/>
  <c r="G3170" i="1"/>
  <c r="H3170" i="1" s="1"/>
  <c r="I3170" i="1" s="1"/>
  <c r="L3170" i="1"/>
  <c r="G2858" i="1"/>
  <c r="H2858" i="1" s="1"/>
  <c r="I2858" i="1" s="1"/>
  <c r="L2858" i="1"/>
  <c r="G2642" i="1"/>
  <c r="H2642" i="1" s="1"/>
  <c r="I2642" i="1" s="1"/>
  <c r="L2642" i="1"/>
  <c r="G2378" i="1"/>
  <c r="H2378" i="1" s="1"/>
  <c r="I2378" i="1" s="1"/>
  <c r="O2378" i="1" s="1"/>
  <c r="Q2378" i="1" s="1"/>
  <c r="L2378" i="1"/>
  <c r="G2090" i="1"/>
  <c r="H2090" i="1" s="1"/>
  <c r="I2090" i="1" s="1"/>
  <c r="O2090" i="1" s="1"/>
  <c r="Q2090" i="1" s="1"/>
  <c r="L2090" i="1"/>
  <c r="G1370" i="1"/>
  <c r="H1370" i="1" s="1"/>
  <c r="I1370" i="1" s="1"/>
  <c r="O1370" i="1" s="1"/>
  <c r="Q1370" i="1" s="1"/>
  <c r="L1370" i="1"/>
  <c r="G4800" i="1"/>
  <c r="H4800" i="1" s="1"/>
  <c r="I4800" i="1" s="1"/>
  <c r="O4800" i="1" s="1"/>
  <c r="Q4800" i="1" s="1"/>
  <c r="L4800" i="1"/>
  <c r="G4560" i="1"/>
  <c r="H4560" i="1" s="1"/>
  <c r="I4560" i="1" s="1"/>
  <c r="O4560" i="1" s="1"/>
  <c r="Q4560" i="1" s="1"/>
  <c r="L4560" i="1"/>
  <c r="G4224" i="1"/>
  <c r="H4224" i="1" s="1"/>
  <c r="I4224" i="1" s="1"/>
  <c r="L4224" i="1"/>
  <c r="G3960" i="1"/>
  <c r="H3960" i="1" s="1"/>
  <c r="I3960" i="1" s="1"/>
  <c r="L3960" i="1"/>
  <c r="G3624" i="1"/>
  <c r="H3624" i="1" s="1"/>
  <c r="I3624" i="1" s="1"/>
  <c r="O3624" i="1" s="1"/>
  <c r="Q3624" i="1" s="1"/>
  <c r="L3624" i="1"/>
  <c r="G3360" i="1"/>
  <c r="H3360" i="1" s="1"/>
  <c r="I3360" i="1" s="1"/>
  <c r="L3360" i="1"/>
  <c r="G3048" i="1"/>
  <c r="H3048" i="1" s="1"/>
  <c r="I3048" i="1" s="1"/>
  <c r="L3048" i="1"/>
  <c r="G2784" i="1"/>
  <c r="H2784" i="1" s="1"/>
  <c r="I2784" i="1" s="1"/>
  <c r="L2784" i="1"/>
  <c r="G2472" i="1"/>
  <c r="H2472" i="1" s="1"/>
  <c r="I2472" i="1" s="1"/>
  <c r="L2472" i="1"/>
  <c r="G2088" i="1"/>
  <c r="H2088" i="1" s="1"/>
  <c r="I2088" i="1" s="1"/>
  <c r="O2088" i="1" s="1"/>
  <c r="Q2088" i="1" s="1"/>
  <c r="L2088" i="1"/>
  <c r="G1848" i="1"/>
  <c r="H1848" i="1" s="1"/>
  <c r="I1848" i="1" s="1"/>
  <c r="O1848" i="1" s="1"/>
  <c r="Q1848" i="1" s="1"/>
  <c r="L1848" i="1"/>
  <c r="G1632" i="1"/>
  <c r="H1632" i="1" s="1"/>
  <c r="I1632" i="1" s="1"/>
  <c r="O1632" i="1" s="1"/>
  <c r="Q1632" i="1" s="1"/>
  <c r="L1632" i="1"/>
  <c r="G1416" i="1"/>
  <c r="H1416" i="1" s="1"/>
  <c r="I1416" i="1" s="1"/>
  <c r="O1416" i="1" s="1"/>
  <c r="Q1416" i="1" s="1"/>
  <c r="L1416" i="1"/>
  <c r="G1248" i="1"/>
  <c r="H1248" i="1" s="1"/>
  <c r="I1248" i="1" s="1"/>
  <c r="O1248" i="1" s="1"/>
  <c r="Q1248" i="1" s="1"/>
  <c r="L1248" i="1"/>
  <c r="G1080" i="1"/>
  <c r="H1080" i="1" s="1"/>
  <c r="I1080" i="1" s="1"/>
  <c r="L1080" i="1"/>
  <c r="G888" i="1"/>
  <c r="H888" i="1" s="1"/>
  <c r="I888" i="1" s="1"/>
  <c r="L888" i="1"/>
  <c r="G768" i="1"/>
  <c r="H768" i="1" s="1"/>
  <c r="I768" i="1" s="1"/>
  <c r="O768" i="1" s="1"/>
  <c r="Q768" i="1" s="1"/>
  <c r="L768" i="1"/>
  <c r="G600" i="1"/>
  <c r="H600" i="1" s="1"/>
  <c r="I600" i="1" s="1"/>
  <c r="L600" i="1"/>
  <c r="G504" i="1"/>
  <c r="H504" i="1" s="1"/>
  <c r="I504" i="1" s="1"/>
  <c r="L504" i="1"/>
  <c r="G384" i="1"/>
  <c r="H384" i="1" s="1"/>
  <c r="I384" i="1" s="1"/>
  <c r="L384" i="1"/>
  <c r="G168" i="1"/>
  <c r="H168" i="1" s="1"/>
  <c r="I168" i="1" s="1"/>
  <c r="L168" i="1"/>
  <c r="G4583" i="1"/>
  <c r="H4583" i="1" s="1"/>
  <c r="I4583" i="1" s="1"/>
  <c r="O4583" i="1" s="1"/>
  <c r="Q4583" i="1" s="1"/>
  <c r="L4583" i="1"/>
  <c r="G4562" i="1"/>
  <c r="H4562" i="1" s="1"/>
  <c r="I4562" i="1" s="1"/>
  <c r="O4562" i="1" s="1"/>
  <c r="Q4562" i="1" s="1"/>
  <c r="L4562" i="1"/>
  <c r="G3962" i="1"/>
  <c r="H3962" i="1" s="1"/>
  <c r="I3962" i="1" s="1"/>
  <c r="O3962" i="1" s="1"/>
  <c r="Q3962" i="1" s="1"/>
  <c r="L3962" i="1"/>
  <c r="G3458" i="1"/>
  <c r="H3458" i="1" s="1"/>
  <c r="I3458" i="1" s="1"/>
  <c r="O3458" i="1" s="1"/>
  <c r="Q3458" i="1" s="1"/>
  <c r="L3458" i="1"/>
  <c r="G2978" i="1"/>
  <c r="H2978" i="1" s="1"/>
  <c r="I2978" i="1" s="1"/>
  <c r="O2978" i="1" s="1"/>
  <c r="Q2978" i="1" s="1"/>
  <c r="L2978" i="1"/>
  <c r="G2522" i="1"/>
  <c r="H2522" i="1" s="1"/>
  <c r="I2522" i="1" s="1"/>
  <c r="L2522" i="1"/>
  <c r="G2138" i="1"/>
  <c r="H2138" i="1" s="1"/>
  <c r="I2138" i="1" s="1"/>
  <c r="L2138" i="1"/>
  <c r="G1826" i="1"/>
  <c r="H1826" i="1" s="1"/>
  <c r="I1826" i="1" s="1"/>
  <c r="O1826" i="1" s="1"/>
  <c r="Q1826" i="1" s="1"/>
  <c r="L1826" i="1"/>
  <c r="G1514" i="1"/>
  <c r="H1514" i="1" s="1"/>
  <c r="I1514" i="1" s="1"/>
  <c r="L1514" i="1"/>
  <c r="G4464" i="1"/>
  <c r="H4464" i="1" s="1"/>
  <c r="I4464" i="1" s="1"/>
  <c r="L4464" i="1"/>
  <c r="G3864" i="1"/>
  <c r="H3864" i="1" s="1"/>
  <c r="I3864" i="1" s="1"/>
  <c r="L3864" i="1"/>
  <c r="G3312" i="1"/>
  <c r="H3312" i="1" s="1"/>
  <c r="I3312" i="1" s="1"/>
  <c r="L3312" i="1"/>
  <c r="G2808" i="1"/>
  <c r="H2808" i="1" s="1"/>
  <c r="I2808" i="1" s="1"/>
  <c r="O2808" i="1" s="1"/>
  <c r="Q2808" i="1" s="1"/>
  <c r="L2808" i="1"/>
  <c r="G2232" i="1"/>
  <c r="H2232" i="1" s="1"/>
  <c r="I2232" i="1" s="1"/>
  <c r="O2232" i="1" s="1"/>
  <c r="Q2232" i="1" s="1"/>
  <c r="L2232" i="1"/>
  <c r="G1560" i="1"/>
  <c r="H1560" i="1" s="1"/>
  <c r="I1560" i="1" s="1"/>
  <c r="O1560" i="1" s="1"/>
  <c r="Q1560" i="1" s="1"/>
  <c r="L1560" i="1"/>
  <c r="G984" i="1"/>
  <c r="H984" i="1" s="1"/>
  <c r="I984" i="1" s="1"/>
  <c r="O984" i="1" s="1"/>
  <c r="Q984" i="1" s="1"/>
  <c r="L984" i="1"/>
  <c r="G264" i="1"/>
  <c r="H264" i="1" s="1"/>
  <c r="I264" i="1" s="1"/>
  <c r="O264" i="1" s="1"/>
  <c r="Q264" i="1" s="1"/>
  <c r="L264" i="1"/>
  <c r="G4127" i="1"/>
  <c r="H4127" i="1" s="1"/>
  <c r="I4127" i="1" s="1"/>
  <c r="L4127" i="1"/>
  <c r="G4658" i="1"/>
  <c r="H4658" i="1" s="1"/>
  <c r="I4658" i="1" s="1"/>
  <c r="L4658" i="1"/>
  <c r="G4082" i="1"/>
  <c r="H4082" i="1" s="1"/>
  <c r="I4082" i="1" s="1"/>
  <c r="O4082" i="1" s="1"/>
  <c r="Q4082" i="1" s="1"/>
  <c r="L4082" i="1"/>
  <c r="G3506" i="1"/>
  <c r="H3506" i="1" s="1"/>
  <c r="I3506" i="1" s="1"/>
  <c r="L3506" i="1"/>
  <c r="G3026" i="1"/>
  <c r="H3026" i="1" s="1"/>
  <c r="I3026" i="1" s="1"/>
  <c r="L3026" i="1"/>
  <c r="G2594" i="1"/>
  <c r="H2594" i="1" s="1"/>
  <c r="I2594" i="1" s="1"/>
  <c r="L2594" i="1"/>
  <c r="G2162" i="1"/>
  <c r="H2162" i="1" s="1"/>
  <c r="I2162" i="1" s="1"/>
  <c r="L2162" i="1"/>
  <c r="G1850" i="1"/>
  <c r="H1850" i="1" s="1"/>
  <c r="I1850" i="1" s="1"/>
  <c r="O1850" i="1" s="1"/>
  <c r="Q1850" i="1" s="1"/>
  <c r="L1850" i="1"/>
  <c r="G1490" i="1"/>
  <c r="H1490" i="1" s="1"/>
  <c r="I1490" i="1" s="1"/>
  <c r="O1490" i="1" s="1"/>
  <c r="Q1490" i="1" s="1"/>
  <c r="L1490" i="1"/>
  <c r="G4440" i="1"/>
  <c r="H4440" i="1" s="1"/>
  <c r="I4440" i="1" s="1"/>
  <c r="O4440" i="1" s="1"/>
  <c r="Q4440" i="1" s="1"/>
  <c r="L4440" i="1"/>
  <c r="G3912" i="1"/>
  <c r="H3912" i="1" s="1"/>
  <c r="I3912" i="1" s="1"/>
  <c r="O3912" i="1" s="1"/>
  <c r="Q3912" i="1" s="1"/>
  <c r="L3912" i="1"/>
  <c r="G3384" i="1"/>
  <c r="H3384" i="1" s="1"/>
  <c r="I3384" i="1" s="1"/>
  <c r="O3384" i="1" s="1"/>
  <c r="Q3384" i="1" s="1"/>
  <c r="L3384" i="1"/>
  <c r="G2880" i="1"/>
  <c r="H2880" i="1" s="1"/>
  <c r="I2880" i="1" s="1"/>
  <c r="L2880" i="1"/>
  <c r="G2376" i="1"/>
  <c r="H2376" i="1" s="1"/>
  <c r="I2376" i="1" s="1"/>
  <c r="L2376" i="1"/>
  <c r="G1752" i="1"/>
  <c r="H1752" i="1" s="1"/>
  <c r="I1752" i="1" s="1"/>
  <c r="O1752" i="1" s="1"/>
  <c r="Q1752" i="1" s="1"/>
  <c r="L1752" i="1"/>
  <c r="G1104" i="1"/>
  <c r="H1104" i="1" s="1"/>
  <c r="I1104" i="1" s="1"/>
  <c r="L1104" i="1"/>
  <c r="G216" i="1"/>
  <c r="H216" i="1" s="1"/>
  <c r="I216" i="1" s="1"/>
  <c r="L216" i="1"/>
  <c r="G4415" i="1"/>
  <c r="H4415" i="1" s="1"/>
  <c r="I4415" i="1" s="1"/>
  <c r="L4415" i="1"/>
  <c r="G4802" i="1"/>
  <c r="H4802" i="1" s="1"/>
  <c r="I4802" i="1" s="1"/>
  <c r="L4802" i="1"/>
  <c r="G4538" i="1"/>
  <c r="H4538" i="1" s="1"/>
  <c r="I4538" i="1" s="1"/>
  <c r="O4538" i="1" s="1"/>
  <c r="Q4538" i="1" s="1"/>
  <c r="L4538" i="1"/>
  <c r="G4250" i="1"/>
  <c r="H4250" i="1" s="1"/>
  <c r="I4250" i="1" s="1"/>
  <c r="O4250" i="1" s="1"/>
  <c r="Q4250" i="1" s="1"/>
  <c r="L4250" i="1"/>
  <c r="G3938" i="1"/>
  <c r="H3938" i="1" s="1"/>
  <c r="I3938" i="1" s="1"/>
  <c r="O3938" i="1" s="1"/>
  <c r="Q3938" i="1" s="1"/>
  <c r="L3938" i="1"/>
  <c r="G3626" i="1"/>
  <c r="H3626" i="1" s="1"/>
  <c r="I3626" i="1" s="1"/>
  <c r="O3626" i="1" s="1"/>
  <c r="Q3626" i="1" s="1"/>
  <c r="L3626" i="1"/>
  <c r="G3218" i="1"/>
  <c r="H3218" i="1" s="1"/>
  <c r="I3218" i="1" s="1"/>
  <c r="O3218" i="1" s="1"/>
  <c r="Q3218" i="1" s="1"/>
  <c r="L3218" i="1"/>
  <c r="G2498" i="1"/>
  <c r="H2498" i="1" s="1"/>
  <c r="I2498" i="1" s="1"/>
  <c r="L2498" i="1"/>
  <c r="G1250" i="1"/>
  <c r="H1250" i="1" s="1"/>
  <c r="I1250" i="1" s="1"/>
  <c r="L1250" i="1"/>
  <c r="G4680" i="1"/>
  <c r="H4680" i="1" s="1"/>
  <c r="I4680" i="1" s="1"/>
  <c r="O4680" i="1" s="1"/>
  <c r="Q4680" i="1" s="1"/>
  <c r="L4680" i="1"/>
  <c r="G4536" i="1"/>
  <c r="H4536" i="1" s="1"/>
  <c r="I4536" i="1" s="1"/>
  <c r="L4536" i="1"/>
  <c r="G4248" i="1"/>
  <c r="H4248" i="1" s="1"/>
  <c r="I4248" i="1" s="1"/>
  <c r="L4248" i="1"/>
  <c r="G3984" i="1"/>
  <c r="H3984" i="1" s="1"/>
  <c r="I3984" i="1" s="1"/>
  <c r="L3984" i="1"/>
  <c r="G3672" i="1"/>
  <c r="H3672" i="1" s="1"/>
  <c r="I3672" i="1" s="1"/>
  <c r="L3672" i="1"/>
  <c r="G3480" i="1"/>
  <c r="H3480" i="1" s="1"/>
  <c r="I3480" i="1" s="1"/>
  <c r="O3480" i="1" s="1"/>
  <c r="Q3480" i="1" s="1"/>
  <c r="L3480" i="1"/>
  <c r="G3144" i="1"/>
  <c r="H3144" i="1" s="1"/>
  <c r="I3144" i="1" s="1"/>
  <c r="O3144" i="1" s="1"/>
  <c r="Q3144" i="1" s="1"/>
  <c r="L3144" i="1"/>
  <c r="G2832" i="1"/>
  <c r="H2832" i="1" s="1"/>
  <c r="I2832" i="1" s="1"/>
  <c r="O2832" i="1" s="1"/>
  <c r="Q2832" i="1" s="1"/>
  <c r="L2832" i="1"/>
  <c r="G2640" i="1"/>
  <c r="H2640" i="1" s="1"/>
  <c r="I2640" i="1" s="1"/>
  <c r="O2640" i="1" s="1"/>
  <c r="Q2640" i="1" s="1"/>
  <c r="L2640" i="1"/>
  <c r="G2400" i="1"/>
  <c r="H2400" i="1" s="1"/>
  <c r="I2400" i="1" s="1"/>
  <c r="O2400" i="1" s="1"/>
  <c r="Q2400" i="1" s="1"/>
  <c r="L2400" i="1"/>
  <c r="G2208" i="1"/>
  <c r="H2208" i="1" s="1"/>
  <c r="I2208" i="1" s="1"/>
  <c r="L2208" i="1"/>
  <c r="G2016" i="1"/>
  <c r="H2016" i="1" s="1"/>
  <c r="I2016" i="1" s="1"/>
  <c r="L2016" i="1"/>
  <c r="G1824" i="1"/>
  <c r="H1824" i="1" s="1"/>
  <c r="I1824" i="1" s="1"/>
  <c r="O1824" i="1" s="1"/>
  <c r="Q1824" i="1" s="1"/>
  <c r="L1824" i="1"/>
  <c r="G1608" i="1"/>
  <c r="H1608" i="1" s="1"/>
  <c r="I1608" i="1" s="1"/>
  <c r="L1608" i="1"/>
  <c r="G1392" i="1"/>
  <c r="H1392" i="1" s="1"/>
  <c r="I1392" i="1" s="1"/>
  <c r="L1392" i="1"/>
  <c r="G1224" i="1"/>
  <c r="H1224" i="1" s="1"/>
  <c r="I1224" i="1" s="1"/>
  <c r="L1224" i="1"/>
  <c r="G1056" i="1"/>
  <c r="H1056" i="1" s="1"/>
  <c r="I1056" i="1" s="1"/>
  <c r="L1056" i="1"/>
  <c r="G864" i="1"/>
  <c r="H864" i="1" s="1"/>
  <c r="I864" i="1" s="1"/>
  <c r="O864" i="1" s="1"/>
  <c r="Q864" i="1" s="1"/>
  <c r="L864" i="1"/>
  <c r="G720" i="1"/>
  <c r="H720" i="1" s="1"/>
  <c r="I720" i="1" s="1"/>
  <c r="O720" i="1" s="1"/>
  <c r="Q720" i="1" s="1"/>
  <c r="L720" i="1"/>
  <c r="G576" i="1"/>
  <c r="H576" i="1" s="1"/>
  <c r="I576" i="1" s="1"/>
  <c r="O576" i="1" s="1"/>
  <c r="Q576" i="1" s="1"/>
  <c r="L576" i="1"/>
  <c r="G456" i="1"/>
  <c r="H456" i="1" s="1"/>
  <c r="I456" i="1" s="1"/>
  <c r="O456" i="1" s="1"/>
  <c r="Q456" i="1" s="1"/>
  <c r="L456" i="1"/>
  <c r="G120" i="1"/>
  <c r="H120" i="1" s="1"/>
  <c r="I120" i="1" s="1"/>
  <c r="O120" i="1" s="1"/>
  <c r="Q120" i="1" s="1"/>
  <c r="L120" i="1"/>
  <c r="G4895" i="1"/>
  <c r="H4895" i="1" s="1"/>
  <c r="I4895" i="1" s="1"/>
  <c r="L4895" i="1"/>
  <c r="G4319" i="1"/>
  <c r="H4319" i="1" s="1"/>
  <c r="I4319" i="1" s="1"/>
  <c r="L4319" i="1"/>
  <c r="G4754" i="1"/>
  <c r="H4754" i="1" s="1"/>
  <c r="I4754" i="1" s="1"/>
  <c r="O4754" i="1" s="1"/>
  <c r="Q4754" i="1" s="1"/>
  <c r="L4754" i="1"/>
  <c r="G4370" i="1"/>
  <c r="H4370" i="1" s="1"/>
  <c r="I4370" i="1" s="1"/>
  <c r="L4370" i="1"/>
  <c r="G4106" i="1"/>
  <c r="H4106" i="1" s="1"/>
  <c r="I4106" i="1" s="1"/>
  <c r="L4106" i="1"/>
  <c r="G3866" i="1"/>
  <c r="H3866" i="1" s="1"/>
  <c r="I3866" i="1" s="1"/>
  <c r="L3866" i="1"/>
  <c r="G3482" i="1"/>
  <c r="H3482" i="1" s="1"/>
  <c r="I3482" i="1" s="1"/>
  <c r="L3482" i="1"/>
  <c r="G3050" i="1"/>
  <c r="H3050" i="1" s="1"/>
  <c r="I3050" i="1" s="1"/>
  <c r="O3050" i="1" s="1"/>
  <c r="Q3050" i="1" s="1"/>
  <c r="L3050" i="1"/>
  <c r="G2474" i="1"/>
  <c r="H2474" i="1" s="1"/>
  <c r="I2474" i="1" s="1"/>
  <c r="O2474" i="1" s="1"/>
  <c r="Q2474" i="1" s="1"/>
  <c r="L2474" i="1"/>
  <c r="G1298" i="1"/>
  <c r="H1298" i="1" s="1"/>
  <c r="I1298" i="1" s="1"/>
  <c r="O1298" i="1" s="1"/>
  <c r="Q1298" i="1" s="1"/>
  <c r="L1298" i="1"/>
  <c r="G4848" i="1"/>
  <c r="H4848" i="1" s="1"/>
  <c r="I4848" i="1" s="1"/>
  <c r="O4848" i="1" s="1"/>
  <c r="Q4848" i="1" s="1"/>
  <c r="L4848" i="1"/>
  <c r="G4656" i="1"/>
  <c r="H4656" i="1" s="1"/>
  <c r="I4656" i="1" s="1"/>
  <c r="O4656" i="1" s="1"/>
  <c r="Q4656" i="1" s="1"/>
  <c r="L4656" i="1"/>
  <c r="G4488" i="1"/>
  <c r="H4488" i="1" s="1"/>
  <c r="I4488" i="1" s="1"/>
  <c r="L4488" i="1"/>
  <c r="G4272" i="1"/>
  <c r="H4272" i="1" s="1"/>
  <c r="I4272" i="1" s="1"/>
  <c r="L4272" i="1"/>
  <c r="G4152" i="1"/>
  <c r="H4152" i="1" s="1"/>
  <c r="I4152" i="1" s="1"/>
  <c r="O4152" i="1" s="1"/>
  <c r="Q4152" i="1" s="1"/>
  <c r="L4152" i="1"/>
  <c r="G3936" i="1"/>
  <c r="H3936" i="1" s="1"/>
  <c r="I3936" i="1" s="1"/>
  <c r="L3936" i="1"/>
  <c r="G3696" i="1"/>
  <c r="H3696" i="1" s="1"/>
  <c r="I3696" i="1" s="1"/>
  <c r="L3696" i="1"/>
  <c r="G3504" i="1"/>
  <c r="H3504" i="1" s="1"/>
  <c r="I3504" i="1" s="1"/>
  <c r="L3504" i="1"/>
  <c r="G3240" i="1"/>
  <c r="H3240" i="1" s="1"/>
  <c r="I3240" i="1" s="1"/>
  <c r="L3240" i="1"/>
  <c r="G3096" i="1"/>
  <c r="H3096" i="1" s="1"/>
  <c r="I3096" i="1" s="1"/>
  <c r="O3096" i="1" s="1"/>
  <c r="Q3096" i="1" s="1"/>
  <c r="L3096" i="1"/>
  <c r="G2928" i="1"/>
  <c r="H2928" i="1" s="1"/>
  <c r="I2928" i="1" s="1"/>
  <c r="O2928" i="1" s="1"/>
  <c r="Q2928" i="1" s="1"/>
  <c r="L2928" i="1"/>
  <c r="G2712" i="1"/>
  <c r="H2712" i="1" s="1"/>
  <c r="I2712" i="1" s="1"/>
  <c r="O2712" i="1" s="1"/>
  <c r="Q2712" i="1" s="1"/>
  <c r="L2712" i="1"/>
  <c r="G2448" i="1"/>
  <c r="H2448" i="1" s="1"/>
  <c r="I2448" i="1" s="1"/>
  <c r="O2448" i="1" s="1"/>
  <c r="Q2448" i="1" s="1"/>
  <c r="L2448" i="1"/>
  <c r="G2328" i="1"/>
  <c r="H2328" i="1" s="1"/>
  <c r="I2328" i="1" s="1"/>
  <c r="O2328" i="1" s="1"/>
  <c r="Q2328" i="1" s="1"/>
  <c r="L2328" i="1"/>
  <c r="G2160" i="1"/>
  <c r="H2160" i="1" s="1"/>
  <c r="I2160" i="1" s="1"/>
  <c r="L2160" i="1"/>
  <c r="G1944" i="1"/>
  <c r="H1944" i="1" s="1"/>
  <c r="I1944" i="1" s="1"/>
  <c r="L1944" i="1"/>
  <c r="G1728" i="1"/>
  <c r="H1728" i="1" s="1"/>
  <c r="I1728" i="1" s="1"/>
  <c r="O1728" i="1" s="1"/>
  <c r="Q1728" i="1" s="1"/>
  <c r="L1728" i="1"/>
  <c r="G1512" i="1"/>
  <c r="H1512" i="1" s="1"/>
  <c r="I1512" i="1" s="1"/>
  <c r="L1512" i="1"/>
  <c r="G1344" i="1"/>
  <c r="H1344" i="1" s="1"/>
  <c r="I1344" i="1" s="1"/>
  <c r="L1344" i="1"/>
  <c r="G1176" i="1"/>
  <c r="H1176" i="1" s="1"/>
  <c r="I1176" i="1" s="1"/>
  <c r="L1176" i="1"/>
  <c r="G960" i="1"/>
  <c r="H960" i="1" s="1"/>
  <c r="I960" i="1" s="1"/>
  <c r="L960" i="1"/>
  <c r="G792" i="1"/>
  <c r="H792" i="1" s="1"/>
  <c r="I792" i="1" s="1"/>
  <c r="O792" i="1" s="1"/>
  <c r="Q792" i="1" s="1"/>
  <c r="L792" i="1"/>
  <c r="G648" i="1"/>
  <c r="H648" i="1" s="1"/>
  <c r="I648" i="1" s="1"/>
  <c r="O648" i="1" s="1"/>
  <c r="Q648" i="1" s="1"/>
  <c r="L648" i="1"/>
  <c r="G480" i="1"/>
  <c r="H480" i="1" s="1"/>
  <c r="I480" i="1" s="1"/>
  <c r="O480" i="1" s="1"/>
  <c r="Q480" i="1" s="1"/>
  <c r="L480" i="1"/>
  <c r="G72" i="1"/>
  <c r="H72" i="1" s="1"/>
  <c r="I72" i="1" s="1"/>
  <c r="O72" i="1" s="1"/>
  <c r="Q72" i="1" s="1"/>
  <c r="L72" i="1"/>
  <c r="G4847" i="1"/>
  <c r="H4847" i="1" s="1"/>
  <c r="I4847" i="1" s="1"/>
  <c r="O4847" i="1" s="1"/>
  <c r="Q4847" i="1" s="1"/>
  <c r="L4847" i="1"/>
  <c r="G4463" i="1"/>
  <c r="H4463" i="1" s="1"/>
  <c r="I4463" i="1" s="1"/>
  <c r="L4463" i="1"/>
  <c r="G4922" i="1"/>
  <c r="H4922" i="1" s="1"/>
  <c r="I4922" i="1" s="1"/>
  <c r="L4922" i="1"/>
  <c r="G4634" i="1"/>
  <c r="H4634" i="1" s="1"/>
  <c r="I4634" i="1" s="1"/>
  <c r="O4634" i="1" s="1"/>
  <c r="Q4634" i="1" s="1"/>
  <c r="L4634" i="1"/>
  <c r="G4394" i="1"/>
  <c r="H4394" i="1" s="1"/>
  <c r="I4394" i="1" s="1"/>
  <c r="L4394" i="1"/>
  <c r="G4154" i="1"/>
  <c r="H4154" i="1" s="1"/>
  <c r="I4154" i="1" s="1"/>
  <c r="L4154" i="1"/>
  <c r="G3794" i="1"/>
  <c r="H3794" i="1" s="1"/>
  <c r="I3794" i="1" s="1"/>
  <c r="L3794" i="1"/>
  <c r="G3434" i="1"/>
  <c r="H3434" i="1" s="1"/>
  <c r="I3434" i="1" s="1"/>
  <c r="L3434" i="1"/>
  <c r="G3194" i="1"/>
  <c r="H3194" i="1" s="1"/>
  <c r="I3194" i="1" s="1"/>
  <c r="O3194" i="1" s="1"/>
  <c r="Q3194" i="1" s="1"/>
  <c r="L3194" i="1"/>
  <c r="G2834" i="1"/>
  <c r="H2834" i="1" s="1"/>
  <c r="I2834" i="1" s="1"/>
  <c r="O2834" i="1" s="1"/>
  <c r="Q2834" i="1" s="1"/>
  <c r="L2834" i="1"/>
  <c r="G2618" i="1"/>
  <c r="H2618" i="1" s="1"/>
  <c r="I2618" i="1" s="1"/>
  <c r="O2618" i="1" s="1"/>
  <c r="Q2618" i="1" s="1"/>
  <c r="L2618" i="1"/>
  <c r="G2282" i="1"/>
  <c r="H2282" i="1" s="1"/>
  <c r="I2282" i="1" s="1"/>
  <c r="O2282" i="1" s="1"/>
  <c r="Q2282" i="1" s="1"/>
  <c r="L2282" i="1"/>
  <c r="G1346" i="1"/>
  <c r="H1346" i="1" s="1"/>
  <c r="I1346" i="1" s="1"/>
  <c r="O1346" i="1" s="1"/>
  <c r="Q1346" i="1" s="1"/>
  <c r="L1346" i="1"/>
  <c r="G4896" i="1"/>
  <c r="H4896" i="1" s="1"/>
  <c r="I4896" i="1" s="1"/>
  <c r="L4896" i="1"/>
  <c r="G4632" i="1"/>
  <c r="H4632" i="1" s="1"/>
  <c r="I4632" i="1" s="1"/>
  <c r="L4632" i="1"/>
  <c r="G4320" i="1"/>
  <c r="H4320" i="1" s="1"/>
  <c r="I4320" i="1" s="1"/>
  <c r="O4320" i="1" s="1"/>
  <c r="Q4320" i="1" s="1"/>
  <c r="L4320" i="1"/>
  <c r="G4080" i="1"/>
  <c r="H4080" i="1" s="1"/>
  <c r="I4080" i="1" s="1"/>
  <c r="L4080" i="1"/>
  <c r="G3816" i="1"/>
  <c r="H3816" i="1" s="1"/>
  <c r="I3816" i="1" s="1"/>
  <c r="L3816" i="1"/>
  <c r="G3576" i="1"/>
  <c r="H3576" i="1" s="1"/>
  <c r="I3576" i="1" s="1"/>
  <c r="L3576" i="1"/>
  <c r="G3336" i="1"/>
  <c r="H3336" i="1" s="1"/>
  <c r="I3336" i="1" s="1"/>
  <c r="L3336" i="1"/>
  <c r="G3000" i="1"/>
  <c r="H3000" i="1" s="1"/>
  <c r="I3000" i="1" s="1"/>
  <c r="O3000" i="1" s="1"/>
  <c r="Q3000" i="1" s="1"/>
  <c r="L3000" i="1"/>
  <c r="G2544" i="1"/>
  <c r="H2544" i="1" s="1"/>
  <c r="I2544" i="1" s="1"/>
  <c r="O2544" i="1" s="1"/>
  <c r="Q2544" i="1" s="1"/>
  <c r="L2544" i="1"/>
  <c r="G2184" i="1"/>
  <c r="H2184" i="1" s="1"/>
  <c r="I2184" i="1" s="1"/>
  <c r="O2184" i="1" s="1"/>
  <c r="Q2184" i="1" s="1"/>
  <c r="L2184" i="1"/>
  <c r="G1872" i="1"/>
  <c r="H1872" i="1" s="1"/>
  <c r="I1872" i="1" s="1"/>
  <c r="O1872" i="1" s="1"/>
  <c r="Q1872" i="1" s="1"/>
  <c r="L1872" i="1"/>
  <c r="G1440" i="1"/>
  <c r="H1440" i="1" s="1"/>
  <c r="I1440" i="1" s="1"/>
  <c r="O1440" i="1" s="1"/>
  <c r="Q1440" i="1" s="1"/>
  <c r="L1440" i="1"/>
  <c r="G1032" i="1"/>
  <c r="H1032" i="1" s="1"/>
  <c r="I1032" i="1" s="1"/>
  <c r="L1032" i="1"/>
  <c r="G672" i="1"/>
  <c r="H672" i="1" s="1"/>
  <c r="I672" i="1" s="1"/>
  <c r="L672" i="1"/>
  <c r="G408" i="1"/>
  <c r="H408" i="1" s="1"/>
  <c r="I408" i="1" s="1"/>
  <c r="O408" i="1" s="1"/>
  <c r="Q408" i="1" s="1"/>
  <c r="L408" i="1"/>
  <c r="G96" i="1"/>
  <c r="H96" i="1" s="1"/>
  <c r="I96" i="1" s="1"/>
  <c r="L96" i="1"/>
  <c r="G4823" i="1"/>
  <c r="H4823" i="1" s="1"/>
  <c r="I4823" i="1" s="1"/>
  <c r="L4823" i="1"/>
  <c r="G4391" i="1"/>
  <c r="H4391" i="1" s="1"/>
  <c r="I4391" i="1" s="1"/>
  <c r="L4391" i="1"/>
  <c r="G4898" i="1"/>
  <c r="H4898" i="1" s="1"/>
  <c r="I4898" i="1" s="1"/>
  <c r="L4898" i="1"/>
  <c r="G4466" i="1"/>
  <c r="H4466" i="1" s="1"/>
  <c r="I4466" i="1" s="1"/>
  <c r="O4466" i="1" s="1"/>
  <c r="Q4466" i="1" s="1"/>
  <c r="L4466" i="1"/>
  <c r="G3986" i="1"/>
  <c r="H3986" i="1" s="1"/>
  <c r="I3986" i="1" s="1"/>
  <c r="O3986" i="1" s="1"/>
  <c r="Q3986" i="1" s="1"/>
  <c r="L3986" i="1"/>
  <c r="G3530" i="1"/>
  <c r="H3530" i="1" s="1"/>
  <c r="I3530" i="1" s="1"/>
  <c r="O3530" i="1" s="1"/>
  <c r="Q3530" i="1" s="1"/>
  <c r="L3530" i="1"/>
  <c r="G2930" i="1"/>
  <c r="H2930" i="1" s="1"/>
  <c r="I2930" i="1" s="1"/>
  <c r="O2930" i="1" s="1"/>
  <c r="Q2930" i="1" s="1"/>
  <c r="L2930" i="1"/>
  <c r="G2354" i="1"/>
  <c r="H2354" i="1" s="1"/>
  <c r="I2354" i="1" s="1"/>
  <c r="O2354" i="1" s="1"/>
  <c r="Q2354" i="1" s="1"/>
  <c r="L2354" i="1"/>
  <c r="G1274" i="1"/>
  <c r="H1274" i="1" s="1"/>
  <c r="I1274" i="1" s="1"/>
  <c r="L1274" i="1"/>
  <c r="G4920" i="1"/>
  <c r="H4920" i="1" s="1"/>
  <c r="I4920" i="1" s="1"/>
  <c r="L4920" i="1"/>
  <c r="G4728" i="1"/>
  <c r="H4728" i="1" s="1"/>
  <c r="I4728" i="1" s="1"/>
  <c r="O4728" i="1" s="1"/>
  <c r="Q4728" i="1" s="1"/>
  <c r="L4728" i="1"/>
  <c r="G4608" i="1"/>
  <c r="H4608" i="1" s="1"/>
  <c r="I4608" i="1" s="1"/>
  <c r="L4608" i="1"/>
  <c r="G4368" i="1"/>
  <c r="H4368" i="1" s="1"/>
  <c r="I4368" i="1" s="1"/>
  <c r="L4368" i="1"/>
  <c r="G4200" i="1"/>
  <c r="H4200" i="1" s="1"/>
  <c r="I4200" i="1" s="1"/>
  <c r="L4200" i="1"/>
  <c r="G4032" i="1"/>
  <c r="H4032" i="1" s="1"/>
  <c r="I4032" i="1" s="1"/>
  <c r="L4032" i="1"/>
  <c r="G3840" i="1"/>
  <c r="H3840" i="1" s="1"/>
  <c r="I3840" i="1" s="1"/>
  <c r="O3840" i="1" s="1"/>
  <c r="Q3840" i="1" s="1"/>
  <c r="L3840" i="1"/>
  <c r="G3648" i="1"/>
  <c r="H3648" i="1" s="1"/>
  <c r="I3648" i="1" s="1"/>
  <c r="O3648" i="1" s="1"/>
  <c r="Q3648" i="1" s="1"/>
  <c r="L3648" i="1"/>
  <c r="G3552" i="1"/>
  <c r="H3552" i="1" s="1"/>
  <c r="I3552" i="1" s="1"/>
  <c r="O3552" i="1" s="1"/>
  <c r="Q3552" i="1" s="1"/>
  <c r="L3552" i="1"/>
  <c r="G3288" i="1"/>
  <c r="H3288" i="1" s="1"/>
  <c r="I3288" i="1" s="1"/>
  <c r="O3288" i="1" s="1"/>
  <c r="Q3288" i="1" s="1"/>
  <c r="L3288" i="1"/>
  <c r="G3120" i="1"/>
  <c r="H3120" i="1" s="1"/>
  <c r="I3120" i="1" s="1"/>
  <c r="O3120" i="1" s="1"/>
  <c r="Q3120" i="1" s="1"/>
  <c r="L3120" i="1"/>
  <c r="G2976" i="1"/>
  <c r="H2976" i="1" s="1"/>
  <c r="I2976" i="1" s="1"/>
  <c r="L2976" i="1"/>
  <c r="G2856" i="1"/>
  <c r="H2856" i="1" s="1"/>
  <c r="I2856" i="1" s="1"/>
  <c r="L2856" i="1"/>
  <c r="G2688" i="1"/>
  <c r="H2688" i="1" s="1"/>
  <c r="I2688" i="1" s="1"/>
  <c r="O2688" i="1" s="1"/>
  <c r="Q2688" i="1" s="1"/>
  <c r="L2688" i="1"/>
  <c r="G2496" i="1"/>
  <c r="H2496" i="1" s="1"/>
  <c r="I2496" i="1" s="1"/>
  <c r="L2496" i="1"/>
  <c r="G2280" i="1"/>
  <c r="H2280" i="1" s="1"/>
  <c r="I2280" i="1" s="1"/>
  <c r="L2280" i="1"/>
  <c r="G2040" i="1"/>
  <c r="H2040" i="1" s="1"/>
  <c r="I2040" i="1" s="1"/>
  <c r="L2040" i="1"/>
  <c r="G1896" i="1"/>
  <c r="H1896" i="1" s="1"/>
  <c r="I1896" i="1" s="1"/>
  <c r="L1896" i="1"/>
  <c r="G1680" i="1"/>
  <c r="H1680" i="1" s="1"/>
  <c r="I1680" i="1" s="1"/>
  <c r="O1680" i="1" s="1"/>
  <c r="Q1680" i="1" s="1"/>
  <c r="L1680" i="1"/>
  <c r="G1464" i="1"/>
  <c r="H1464" i="1" s="1"/>
  <c r="I1464" i="1" s="1"/>
  <c r="O1464" i="1" s="1"/>
  <c r="Q1464" i="1" s="1"/>
  <c r="L1464" i="1"/>
  <c r="G1296" i="1"/>
  <c r="H1296" i="1" s="1"/>
  <c r="I1296" i="1" s="1"/>
  <c r="O1296" i="1" s="1"/>
  <c r="Q1296" i="1" s="1"/>
  <c r="L1296" i="1"/>
  <c r="G1128" i="1"/>
  <c r="H1128" i="1" s="1"/>
  <c r="I1128" i="1" s="1"/>
  <c r="O1128" i="1" s="1"/>
  <c r="Q1128" i="1" s="1"/>
  <c r="L1128" i="1"/>
  <c r="G912" i="1"/>
  <c r="H912" i="1" s="1"/>
  <c r="I912" i="1" s="1"/>
  <c r="O912" i="1" s="1"/>
  <c r="Q912" i="1" s="1"/>
  <c r="L912" i="1"/>
  <c r="G744" i="1"/>
  <c r="H744" i="1" s="1"/>
  <c r="I744" i="1" s="1"/>
  <c r="L744" i="1"/>
  <c r="G528" i="1"/>
  <c r="H528" i="1" s="1"/>
  <c r="I528" i="1" s="1"/>
  <c r="L528" i="1"/>
  <c r="G48" i="1"/>
  <c r="H48" i="1" s="1"/>
  <c r="I48" i="1" s="1"/>
  <c r="O48" i="1" s="1"/>
  <c r="Q48" i="1" s="1"/>
  <c r="L48" i="1"/>
  <c r="G4799" i="1"/>
  <c r="H4799" i="1" s="1"/>
  <c r="I4799" i="1" s="1"/>
  <c r="L4799" i="1"/>
  <c r="G4295" i="1"/>
  <c r="H4295" i="1" s="1"/>
  <c r="I4295" i="1" s="1"/>
  <c r="L4295" i="1"/>
  <c r="G4850" i="1"/>
  <c r="H4850" i="1" s="1"/>
  <c r="I4850" i="1" s="1"/>
  <c r="L4850" i="1"/>
  <c r="G4298" i="1"/>
  <c r="H4298" i="1" s="1"/>
  <c r="I4298" i="1" s="1"/>
  <c r="L4298" i="1"/>
  <c r="G3818" i="1"/>
  <c r="H3818" i="1" s="1"/>
  <c r="I3818" i="1" s="1"/>
  <c r="O3818" i="1" s="1"/>
  <c r="Q3818" i="1" s="1"/>
  <c r="L3818" i="1"/>
  <c r="G3290" i="1"/>
  <c r="H3290" i="1" s="1"/>
  <c r="I3290" i="1" s="1"/>
  <c r="O3290" i="1" s="1"/>
  <c r="Q3290" i="1" s="1"/>
  <c r="L3290" i="1"/>
  <c r="G2762" i="1"/>
  <c r="H2762" i="1" s="1"/>
  <c r="I2762" i="1" s="1"/>
  <c r="O2762" i="1" s="1"/>
  <c r="Q2762" i="1" s="1"/>
  <c r="L2762" i="1"/>
  <c r="G2330" i="1"/>
  <c r="H2330" i="1" s="1"/>
  <c r="I2330" i="1" s="1"/>
  <c r="O2330" i="1" s="1"/>
  <c r="Q2330" i="1" s="1"/>
  <c r="L2330" i="1"/>
  <c r="G1994" i="1"/>
  <c r="H1994" i="1" s="1"/>
  <c r="I1994" i="1" s="1"/>
  <c r="O1994" i="1" s="1"/>
  <c r="Q1994" i="1" s="1"/>
  <c r="L1994" i="1"/>
  <c r="G1778" i="1"/>
  <c r="H1778" i="1" s="1"/>
  <c r="I1778" i="1" s="1"/>
  <c r="L1778" i="1"/>
  <c r="G1562" i="1"/>
  <c r="H1562" i="1" s="1"/>
  <c r="I1562" i="1" s="1"/>
  <c r="L1562" i="1"/>
  <c r="G4752" i="1"/>
  <c r="H4752" i="1" s="1"/>
  <c r="I4752" i="1" s="1"/>
  <c r="O4752" i="1" s="1"/>
  <c r="Q4752" i="1" s="1"/>
  <c r="L4752" i="1"/>
  <c r="G4128" i="1"/>
  <c r="H4128" i="1" s="1"/>
  <c r="I4128" i="1" s="1"/>
  <c r="L4128" i="1"/>
  <c r="G3456" i="1"/>
  <c r="H3456" i="1" s="1"/>
  <c r="I3456" i="1" s="1"/>
  <c r="L3456" i="1"/>
  <c r="G2760" i="1"/>
  <c r="H2760" i="1" s="1"/>
  <c r="I2760" i="1" s="1"/>
  <c r="L2760" i="1"/>
  <c r="G1800" i="1"/>
  <c r="H1800" i="1" s="1"/>
  <c r="I1800" i="1" s="1"/>
  <c r="L1800" i="1"/>
  <c r="G312" i="1"/>
  <c r="H312" i="1" s="1"/>
  <c r="I312" i="1" s="1"/>
  <c r="O312" i="1" s="1"/>
  <c r="Q312" i="1" s="1"/>
  <c r="L312" i="1"/>
  <c r="G2" i="1"/>
  <c r="H2" i="1" s="1"/>
  <c r="I2" i="1" s="1"/>
  <c r="O2" i="1" s="1"/>
  <c r="Q2" i="1" s="1"/>
  <c r="G4919" i="1"/>
  <c r="H4919" i="1" s="1"/>
  <c r="I4919" i="1" s="1"/>
  <c r="O4919" i="1" s="1"/>
  <c r="Q4919" i="1" s="1"/>
  <c r="L4919" i="1"/>
  <c r="G4871" i="1"/>
  <c r="H4871" i="1" s="1"/>
  <c r="I4871" i="1" s="1"/>
  <c r="O4871" i="1" s="1"/>
  <c r="Q4871" i="1" s="1"/>
  <c r="L4871" i="1"/>
  <c r="G4775" i="1"/>
  <c r="H4775" i="1" s="1"/>
  <c r="I4775" i="1" s="1"/>
  <c r="O4775" i="1" s="1"/>
  <c r="Q4775" i="1" s="1"/>
  <c r="L4775" i="1"/>
  <c r="G4535" i="1"/>
  <c r="H4535" i="1" s="1"/>
  <c r="I4535" i="1" s="1"/>
  <c r="L4535" i="1"/>
  <c r="G1178" i="1"/>
  <c r="H1178" i="1" s="1"/>
  <c r="I1178" i="1" s="1"/>
  <c r="L1178" i="1"/>
  <c r="G1154" i="1"/>
  <c r="H1154" i="1" s="1"/>
  <c r="I1154" i="1" s="1"/>
  <c r="O1154" i="1" s="1"/>
  <c r="Q1154" i="1" s="1"/>
  <c r="L1154" i="1"/>
  <c r="G1130" i="1"/>
  <c r="H1130" i="1" s="1"/>
  <c r="I1130" i="1" s="1"/>
  <c r="L1130" i="1"/>
  <c r="G1106" i="1"/>
  <c r="H1106" i="1" s="1"/>
  <c r="I1106" i="1" s="1"/>
  <c r="L1106" i="1"/>
  <c r="G1082" i="1"/>
  <c r="H1082" i="1" s="1"/>
  <c r="I1082" i="1" s="1"/>
  <c r="L1082" i="1"/>
  <c r="G1058" i="1"/>
  <c r="H1058" i="1" s="1"/>
  <c r="I1058" i="1" s="1"/>
  <c r="L1058" i="1"/>
  <c r="G1034" i="1"/>
  <c r="H1034" i="1" s="1"/>
  <c r="I1034" i="1" s="1"/>
  <c r="O1034" i="1" s="1"/>
  <c r="Q1034" i="1" s="1"/>
  <c r="L1034" i="1"/>
  <c r="G1010" i="1"/>
  <c r="H1010" i="1" s="1"/>
  <c r="I1010" i="1" s="1"/>
  <c r="O1010" i="1" s="1"/>
  <c r="Q1010" i="1" s="1"/>
  <c r="L1010" i="1"/>
  <c r="G986" i="1"/>
  <c r="H986" i="1" s="1"/>
  <c r="I986" i="1" s="1"/>
  <c r="O986" i="1" s="1"/>
  <c r="Q986" i="1" s="1"/>
  <c r="L986" i="1"/>
  <c r="G962" i="1"/>
  <c r="H962" i="1" s="1"/>
  <c r="I962" i="1" s="1"/>
  <c r="O962" i="1" s="1"/>
  <c r="Q962" i="1" s="1"/>
  <c r="L962" i="1"/>
  <c r="G938" i="1"/>
  <c r="H938" i="1" s="1"/>
  <c r="I938" i="1" s="1"/>
  <c r="O938" i="1" s="1"/>
  <c r="Q938" i="1" s="1"/>
  <c r="L938" i="1"/>
  <c r="G914" i="1"/>
  <c r="H914" i="1" s="1"/>
  <c r="I914" i="1" s="1"/>
  <c r="L914" i="1"/>
  <c r="G890" i="1"/>
  <c r="H890" i="1" s="1"/>
  <c r="I890" i="1" s="1"/>
  <c r="L890" i="1"/>
  <c r="G866" i="1"/>
  <c r="H866" i="1" s="1"/>
  <c r="I866" i="1" s="1"/>
  <c r="O866" i="1" s="1"/>
  <c r="Q866" i="1" s="1"/>
  <c r="L866" i="1"/>
  <c r="G842" i="1"/>
  <c r="H842" i="1" s="1"/>
  <c r="I842" i="1" s="1"/>
  <c r="L842" i="1"/>
  <c r="G818" i="1"/>
  <c r="H818" i="1" s="1"/>
  <c r="I818" i="1" s="1"/>
  <c r="L818" i="1"/>
  <c r="G794" i="1"/>
  <c r="H794" i="1" s="1"/>
  <c r="I794" i="1" s="1"/>
  <c r="L794" i="1"/>
  <c r="G770" i="1"/>
  <c r="H770" i="1" s="1"/>
  <c r="I770" i="1" s="1"/>
  <c r="L770" i="1"/>
  <c r="G746" i="1"/>
  <c r="H746" i="1" s="1"/>
  <c r="I746" i="1" s="1"/>
  <c r="O746" i="1" s="1"/>
  <c r="Q746" i="1" s="1"/>
  <c r="L746" i="1"/>
  <c r="G722" i="1"/>
  <c r="H722" i="1" s="1"/>
  <c r="I722" i="1" s="1"/>
  <c r="O722" i="1" s="1"/>
  <c r="Q722" i="1" s="1"/>
  <c r="L722" i="1"/>
  <c r="G698" i="1"/>
  <c r="H698" i="1" s="1"/>
  <c r="I698" i="1" s="1"/>
  <c r="O698" i="1" s="1"/>
  <c r="Q698" i="1" s="1"/>
  <c r="L698" i="1"/>
  <c r="G674" i="1"/>
  <c r="H674" i="1" s="1"/>
  <c r="I674" i="1" s="1"/>
  <c r="O674" i="1" s="1"/>
  <c r="Q674" i="1" s="1"/>
  <c r="L674" i="1"/>
  <c r="G650" i="1"/>
  <c r="H650" i="1" s="1"/>
  <c r="I650" i="1" s="1"/>
  <c r="O650" i="1" s="1"/>
  <c r="Q650" i="1" s="1"/>
  <c r="L650" i="1"/>
  <c r="G626" i="1"/>
  <c r="H626" i="1" s="1"/>
  <c r="I626" i="1" s="1"/>
  <c r="L626" i="1"/>
  <c r="G602" i="1"/>
  <c r="H602" i="1" s="1"/>
  <c r="I602" i="1" s="1"/>
  <c r="L602" i="1"/>
  <c r="G578" i="1"/>
  <c r="H578" i="1" s="1"/>
  <c r="I578" i="1" s="1"/>
  <c r="O578" i="1" s="1"/>
  <c r="Q578" i="1" s="1"/>
  <c r="L578" i="1"/>
  <c r="G554" i="1"/>
  <c r="H554" i="1" s="1"/>
  <c r="I554" i="1" s="1"/>
  <c r="L554" i="1"/>
  <c r="G530" i="1"/>
  <c r="H530" i="1" s="1"/>
  <c r="I530" i="1" s="1"/>
  <c r="L530" i="1"/>
  <c r="G506" i="1"/>
  <c r="H506" i="1" s="1"/>
  <c r="I506" i="1" s="1"/>
  <c r="L506" i="1"/>
  <c r="G482" i="1"/>
  <c r="H482" i="1" s="1"/>
  <c r="I482" i="1" s="1"/>
  <c r="L482" i="1"/>
  <c r="G458" i="1"/>
  <c r="H458" i="1" s="1"/>
  <c r="I458" i="1" s="1"/>
  <c r="O458" i="1" s="1"/>
  <c r="Q458" i="1" s="1"/>
  <c r="L458" i="1"/>
  <c r="G434" i="1"/>
  <c r="H434" i="1" s="1"/>
  <c r="I434" i="1" s="1"/>
  <c r="O434" i="1" s="1"/>
  <c r="Q434" i="1" s="1"/>
  <c r="L434" i="1"/>
  <c r="G410" i="1"/>
  <c r="H410" i="1" s="1"/>
  <c r="I410" i="1" s="1"/>
  <c r="O410" i="1" s="1"/>
  <c r="Q410" i="1" s="1"/>
  <c r="L410" i="1"/>
  <c r="G386" i="1"/>
  <c r="H386" i="1" s="1"/>
  <c r="I386" i="1" s="1"/>
  <c r="O386" i="1" s="1"/>
  <c r="Q386" i="1" s="1"/>
  <c r="L386" i="1"/>
  <c r="G362" i="1"/>
  <c r="H362" i="1" s="1"/>
  <c r="I362" i="1" s="1"/>
  <c r="O362" i="1" s="1"/>
  <c r="Q362" i="1" s="1"/>
  <c r="L362" i="1"/>
  <c r="G338" i="1"/>
  <c r="H338" i="1" s="1"/>
  <c r="I338" i="1" s="1"/>
  <c r="L338" i="1"/>
  <c r="G314" i="1"/>
  <c r="H314" i="1" s="1"/>
  <c r="I314" i="1" s="1"/>
  <c r="L314" i="1"/>
  <c r="G290" i="1"/>
  <c r="H290" i="1" s="1"/>
  <c r="I290" i="1" s="1"/>
  <c r="O290" i="1" s="1"/>
  <c r="Q290" i="1" s="1"/>
  <c r="L290" i="1"/>
  <c r="G266" i="1"/>
  <c r="H266" i="1" s="1"/>
  <c r="I266" i="1" s="1"/>
  <c r="L266" i="1"/>
  <c r="G242" i="1"/>
  <c r="H242" i="1" s="1"/>
  <c r="I242" i="1" s="1"/>
  <c r="L242" i="1"/>
  <c r="G218" i="1"/>
  <c r="H218" i="1" s="1"/>
  <c r="I218" i="1" s="1"/>
  <c r="L218" i="1"/>
  <c r="G194" i="1"/>
  <c r="H194" i="1" s="1"/>
  <c r="I194" i="1" s="1"/>
  <c r="L194" i="1"/>
  <c r="G170" i="1"/>
  <c r="H170" i="1" s="1"/>
  <c r="I170" i="1" s="1"/>
  <c r="O170" i="1" s="1"/>
  <c r="Q170" i="1" s="1"/>
  <c r="L170" i="1"/>
  <c r="G146" i="1"/>
  <c r="H146" i="1" s="1"/>
  <c r="I146" i="1" s="1"/>
  <c r="O146" i="1" s="1"/>
  <c r="Q146" i="1" s="1"/>
  <c r="L146" i="1"/>
  <c r="G122" i="1"/>
  <c r="H122" i="1" s="1"/>
  <c r="I122" i="1" s="1"/>
  <c r="O122" i="1" s="1"/>
  <c r="Q122" i="1" s="1"/>
  <c r="L122" i="1"/>
  <c r="G98" i="1"/>
  <c r="H98" i="1" s="1"/>
  <c r="I98" i="1" s="1"/>
  <c r="O98" i="1" s="1"/>
  <c r="Q98" i="1" s="1"/>
  <c r="L98" i="1"/>
  <c r="G74" i="1"/>
  <c r="H74" i="1" s="1"/>
  <c r="I74" i="1" s="1"/>
  <c r="O74" i="1" s="1"/>
  <c r="Q74" i="1" s="1"/>
  <c r="L74" i="1"/>
  <c r="G50" i="1"/>
  <c r="H50" i="1" s="1"/>
  <c r="I50" i="1" s="1"/>
  <c r="L50" i="1"/>
  <c r="G26" i="1"/>
  <c r="H26" i="1" s="1"/>
  <c r="I26" i="1" s="1"/>
  <c r="L26" i="1"/>
  <c r="G4921" i="1"/>
  <c r="H4921" i="1" s="1"/>
  <c r="I4921" i="1" s="1"/>
  <c r="O4921" i="1" s="1"/>
  <c r="Q4921" i="1" s="1"/>
  <c r="L4921" i="1"/>
  <c r="G4897" i="1"/>
  <c r="H4897" i="1" s="1"/>
  <c r="I4897" i="1" s="1"/>
  <c r="L4897" i="1"/>
  <c r="G4873" i="1"/>
  <c r="H4873" i="1" s="1"/>
  <c r="I4873" i="1" s="1"/>
  <c r="L4873" i="1"/>
  <c r="G4849" i="1"/>
  <c r="H4849" i="1" s="1"/>
  <c r="I4849" i="1" s="1"/>
  <c r="L4849" i="1"/>
  <c r="G4825" i="1"/>
  <c r="H4825" i="1" s="1"/>
  <c r="I4825" i="1" s="1"/>
  <c r="L4825" i="1"/>
  <c r="G4801" i="1"/>
  <c r="H4801" i="1" s="1"/>
  <c r="I4801" i="1" s="1"/>
  <c r="O4801" i="1" s="1"/>
  <c r="Q4801" i="1" s="1"/>
  <c r="L4801" i="1"/>
  <c r="G4777" i="1"/>
  <c r="H4777" i="1" s="1"/>
  <c r="I4777" i="1" s="1"/>
  <c r="O4777" i="1" s="1"/>
  <c r="Q4777" i="1" s="1"/>
  <c r="L4777" i="1"/>
  <c r="G4753" i="1"/>
  <c r="H4753" i="1" s="1"/>
  <c r="I4753" i="1" s="1"/>
  <c r="O4753" i="1" s="1"/>
  <c r="Q4753" i="1" s="1"/>
  <c r="L4753" i="1"/>
  <c r="G4729" i="1"/>
  <c r="H4729" i="1" s="1"/>
  <c r="I4729" i="1" s="1"/>
  <c r="O4729" i="1" s="1"/>
  <c r="Q4729" i="1" s="1"/>
  <c r="L4729" i="1"/>
  <c r="G4705" i="1"/>
  <c r="H4705" i="1" s="1"/>
  <c r="I4705" i="1" s="1"/>
  <c r="O4705" i="1" s="1"/>
  <c r="Q4705" i="1" s="1"/>
  <c r="L4705" i="1"/>
  <c r="G4681" i="1"/>
  <c r="H4681" i="1" s="1"/>
  <c r="I4681" i="1" s="1"/>
  <c r="L4681" i="1"/>
  <c r="G4657" i="1"/>
  <c r="H4657" i="1" s="1"/>
  <c r="I4657" i="1" s="1"/>
  <c r="L4657" i="1"/>
  <c r="G4633" i="1"/>
  <c r="H4633" i="1" s="1"/>
  <c r="I4633" i="1" s="1"/>
  <c r="O4633" i="1" s="1"/>
  <c r="Q4633" i="1" s="1"/>
  <c r="L4633" i="1"/>
  <c r="G4609" i="1"/>
  <c r="H4609" i="1" s="1"/>
  <c r="I4609" i="1" s="1"/>
  <c r="L4609" i="1"/>
  <c r="G4585" i="1"/>
  <c r="H4585" i="1" s="1"/>
  <c r="I4585" i="1" s="1"/>
  <c r="L4585" i="1"/>
  <c r="G4561" i="1"/>
  <c r="H4561" i="1" s="1"/>
  <c r="I4561" i="1" s="1"/>
  <c r="L4561" i="1"/>
  <c r="G4537" i="1"/>
  <c r="H4537" i="1" s="1"/>
  <c r="I4537" i="1" s="1"/>
  <c r="L4537" i="1"/>
  <c r="G4513" i="1"/>
  <c r="H4513" i="1" s="1"/>
  <c r="I4513" i="1" s="1"/>
  <c r="O4513" i="1" s="1"/>
  <c r="Q4513" i="1" s="1"/>
  <c r="L4513" i="1"/>
  <c r="G4489" i="1"/>
  <c r="H4489" i="1" s="1"/>
  <c r="I4489" i="1" s="1"/>
  <c r="O4489" i="1" s="1"/>
  <c r="Q4489" i="1" s="1"/>
  <c r="L4489" i="1"/>
  <c r="G4465" i="1"/>
  <c r="H4465" i="1" s="1"/>
  <c r="I4465" i="1" s="1"/>
  <c r="O4465" i="1" s="1"/>
  <c r="Q4465" i="1" s="1"/>
  <c r="L4465" i="1"/>
  <c r="G4441" i="1"/>
  <c r="H4441" i="1" s="1"/>
  <c r="I4441" i="1" s="1"/>
  <c r="O4441" i="1" s="1"/>
  <c r="Q4441" i="1" s="1"/>
  <c r="L4441" i="1"/>
  <c r="G4417" i="1"/>
  <c r="H4417" i="1" s="1"/>
  <c r="I4417" i="1" s="1"/>
  <c r="O4417" i="1" s="1"/>
  <c r="Q4417" i="1" s="1"/>
  <c r="L4417" i="1"/>
  <c r="G4393" i="1"/>
  <c r="H4393" i="1" s="1"/>
  <c r="I4393" i="1" s="1"/>
  <c r="L4393" i="1"/>
  <c r="G4369" i="1"/>
  <c r="H4369" i="1" s="1"/>
  <c r="I4369" i="1" s="1"/>
  <c r="L4369" i="1"/>
  <c r="G4345" i="1"/>
  <c r="H4345" i="1" s="1"/>
  <c r="I4345" i="1" s="1"/>
  <c r="O4345" i="1" s="1"/>
  <c r="Q4345" i="1" s="1"/>
  <c r="L4345" i="1"/>
  <c r="G4321" i="1"/>
  <c r="H4321" i="1" s="1"/>
  <c r="I4321" i="1" s="1"/>
  <c r="L4321" i="1"/>
  <c r="G4297" i="1"/>
  <c r="H4297" i="1" s="1"/>
  <c r="I4297" i="1" s="1"/>
  <c r="L4297" i="1"/>
  <c r="G4273" i="1"/>
  <c r="H4273" i="1" s="1"/>
  <c r="I4273" i="1" s="1"/>
  <c r="L4273" i="1"/>
  <c r="G4249" i="1"/>
  <c r="H4249" i="1" s="1"/>
  <c r="I4249" i="1" s="1"/>
  <c r="L4249" i="1"/>
  <c r="G4225" i="1"/>
  <c r="H4225" i="1" s="1"/>
  <c r="I4225" i="1" s="1"/>
  <c r="O4225" i="1" s="1"/>
  <c r="Q4225" i="1" s="1"/>
  <c r="L4225" i="1"/>
  <c r="G4201" i="1"/>
  <c r="H4201" i="1" s="1"/>
  <c r="I4201" i="1" s="1"/>
  <c r="O4201" i="1" s="1"/>
  <c r="Q4201" i="1" s="1"/>
  <c r="L4201" i="1"/>
  <c r="G4177" i="1"/>
  <c r="H4177" i="1" s="1"/>
  <c r="I4177" i="1" s="1"/>
  <c r="O4177" i="1" s="1"/>
  <c r="Q4177" i="1" s="1"/>
  <c r="L4177" i="1"/>
  <c r="G4153" i="1"/>
  <c r="H4153" i="1" s="1"/>
  <c r="I4153" i="1" s="1"/>
  <c r="O4153" i="1" s="1"/>
  <c r="Q4153" i="1" s="1"/>
  <c r="L4153" i="1"/>
  <c r="G4129" i="1"/>
  <c r="H4129" i="1" s="1"/>
  <c r="I4129" i="1" s="1"/>
  <c r="O4129" i="1" s="1"/>
  <c r="Q4129" i="1" s="1"/>
  <c r="L4129" i="1"/>
  <c r="G4105" i="1"/>
  <c r="H4105" i="1" s="1"/>
  <c r="I4105" i="1" s="1"/>
  <c r="L4105" i="1"/>
  <c r="G4081" i="1"/>
  <c r="H4081" i="1" s="1"/>
  <c r="I4081" i="1" s="1"/>
  <c r="L4081" i="1"/>
  <c r="G4057" i="1"/>
  <c r="H4057" i="1" s="1"/>
  <c r="I4057" i="1" s="1"/>
  <c r="O4057" i="1" s="1"/>
  <c r="Q4057" i="1" s="1"/>
  <c r="L4057" i="1"/>
  <c r="G4033" i="1"/>
  <c r="H4033" i="1" s="1"/>
  <c r="I4033" i="1" s="1"/>
  <c r="L4033" i="1"/>
  <c r="G4009" i="1"/>
  <c r="H4009" i="1" s="1"/>
  <c r="I4009" i="1" s="1"/>
  <c r="L4009" i="1"/>
  <c r="G3985" i="1"/>
  <c r="H3985" i="1" s="1"/>
  <c r="I3985" i="1" s="1"/>
  <c r="L3985" i="1"/>
  <c r="G3961" i="1"/>
  <c r="H3961" i="1" s="1"/>
  <c r="I3961" i="1" s="1"/>
  <c r="L3961" i="1"/>
  <c r="G3937" i="1"/>
  <c r="H3937" i="1" s="1"/>
  <c r="I3937" i="1" s="1"/>
  <c r="O3937" i="1" s="1"/>
  <c r="Q3937" i="1" s="1"/>
  <c r="L3937" i="1"/>
  <c r="G3913" i="1"/>
  <c r="H3913" i="1" s="1"/>
  <c r="I3913" i="1" s="1"/>
  <c r="O3913" i="1" s="1"/>
  <c r="Q3913" i="1" s="1"/>
  <c r="L3913" i="1"/>
  <c r="G3889" i="1"/>
  <c r="H3889" i="1" s="1"/>
  <c r="I3889" i="1" s="1"/>
  <c r="O3889" i="1" s="1"/>
  <c r="Q3889" i="1" s="1"/>
  <c r="L3889" i="1"/>
  <c r="G3865" i="1"/>
  <c r="H3865" i="1" s="1"/>
  <c r="I3865" i="1" s="1"/>
  <c r="O3865" i="1" s="1"/>
  <c r="Q3865" i="1" s="1"/>
  <c r="L3865" i="1"/>
  <c r="G3841" i="1"/>
  <c r="H3841" i="1" s="1"/>
  <c r="I3841" i="1" s="1"/>
  <c r="O3841" i="1" s="1"/>
  <c r="Q3841" i="1" s="1"/>
  <c r="L3841" i="1"/>
  <c r="G3817" i="1"/>
  <c r="H3817" i="1" s="1"/>
  <c r="I3817" i="1" s="1"/>
  <c r="L3817" i="1"/>
  <c r="G3793" i="1"/>
  <c r="H3793" i="1" s="1"/>
  <c r="I3793" i="1" s="1"/>
  <c r="L3793" i="1"/>
  <c r="G3769" i="1"/>
  <c r="H3769" i="1" s="1"/>
  <c r="I3769" i="1" s="1"/>
  <c r="O3769" i="1" s="1"/>
  <c r="Q3769" i="1" s="1"/>
  <c r="L3769" i="1"/>
  <c r="G3745" i="1"/>
  <c r="H3745" i="1" s="1"/>
  <c r="I3745" i="1" s="1"/>
  <c r="L3745" i="1"/>
  <c r="G3721" i="1"/>
  <c r="H3721" i="1" s="1"/>
  <c r="I3721" i="1" s="1"/>
  <c r="L3721" i="1"/>
  <c r="G3697" i="1"/>
  <c r="H3697" i="1" s="1"/>
  <c r="I3697" i="1" s="1"/>
  <c r="L3697" i="1"/>
  <c r="G3673" i="1"/>
  <c r="H3673" i="1" s="1"/>
  <c r="I3673" i="1" s="1"/>
  <c r="L3673" i="1"/>
  <c r="G3649" i="1"/>
  <c r="H3649" i="1" s="1"/>
  <c r="I3649" i="1" s="1"/>
  <c r="O3649" i="1" s="1"/>
  <c r="Q3649" i="1" s="1"/>
  <c r="L3649" i="1"/>
  <c r="G3625" i="1"/>
  <c r="H3625" i="1" s="1"/>
  <c r="I3625" i="1" s="1"/>
  <c r="O3625" i="1" s="1"/>
  <c r="Q3625" i="1" s="1"/>
  <c r="L3625" i="1"/>
  <c r="G3601" i="1"/>
  <c r="H3601" i="1" s="1"/>
  <c r="I3601" i="1" s="1"/>
  <c r="O3601" i="1" s="1"/>
  <c r="Q3601" i="1" s="1"/>
  <c r="L3601" i="1"/>
  <c r="G3577" i="1"/>
  <c r="H3577" i="1" s="1"/>
  <c r="I3577" i="1" s="1"/>
  <c r="O3577" i="1" s="1"/>
  <c r="Q3577" i="1" s="1"/>
  <c r="L3577" i="1"/>
  <c r="G3553" i="1"/>
  <c r="H3553" i="1" s="1"/>
  <c r="I3553" i="1" s="1"/>
  <c r="O3553" i="1" s="1"/>
  <c r="Q3553" i="1" s="1"/>
  <c r="L3553" i="1"/>
  <c r="G3529" i="1"/>
  <c r="H3529" i="1" s="1"/>
  <c r="I3529" i="1" s="1"/>
  <c r="L3529" i="1"/>
  <c r="G3505" i="1"/>
  <c r="H3505" i="1" s="1"/>
  <c r="I3505" i="1" s="1"/>
  <c r="L3505" i="1"/>
  <c r="G3481" i="1"/>
  <c r="H3481" i="1" s="1"/>
  <c r="I3481" i="1" s="1"/>
  <c r="O3481" i="1" s="1"/>
  <c r="Q3481" i="1" s="1"/>
  <c r="L3481" i="1"/>
  <c r="G3457" i="1"/>
  <c r="H3457" i="1" s="1"/>
  <c r="I3457" i="1" s="1"/>
  <c r="L3457" i="1"/>
  <c r="G3433" i="1"/>
  <c r="H3433" i="1" s="1"/>
  <c r="I3433" i="1" s="1"/>
  <c r="L3433" i="1"/>
  <c r="G3409" i="1"/>
  <c r="H3409" i="1" s="1"/>
  <c r="I3409" i="1" s="1"/>
  <c r="L3409" i="1"/>
  <c r="G3385" i="1"/>
  <c r="H3385" i="1" s="1"/>
  <c r="I3385" i="1" s="1"/>
  <c r="L3385" i="1"/>
  <c r="G3361" i="1"/>
  <c r="H3361" i="1" s="1"/>
  <c r="I3361" i="1" s="1"/>
  <c r="O3361" i="1" s="1"/>
  <c r="Q3361" i="1" s="1"/>
  <c r="L3361" i="1"/>
  <c r="G3337" i="1"/>
  <c r="H3337" i="1" s="1"/>
  <c r="I3337" i="1" s="1"/>
  <c r="O3337" i="1" s="1"/>
  <c r="Q3337" i="1" s="1"/>
  <c r="L3337" i="1"/>
  <c r="G3313" i="1"/>
  <c r="H3313" i="1" s="1"/>
  <c r="I3313" i="1" s="1"/>
  <c r="O3313" i="1" s="1"/>
  <c r="Q3313" i="1" s="1"/>
  <c r="L3313" i="1"/>
  <c r="G3289" i="1"/>
  <c r="H3289" i="1" s="1"/>
  <c r="I3289" i="1" s="1"/>
  <c r="O3289" i="1" s="1"/>
  <c r="Q3289" i="1" s="1"/>
  <c r="L3289" i="1"/>
  <c r="G3265" i="1"/>
  <c r="H3265" i="1" s="1"/>
  <c r="I3265" i="1" s="1"/>
  <c r="O3265" i="1" s="1"/>
  <c r="Q3265" i="1" s="1"/>
  <c r="L3265" i="1"/>
  <c r="G3241" i="1"/>
  <c r="H3241" i="1" s="1"/>
  <c r="I3241" i="1" s="1"/>
  <c r="L3241" i="1"/>
  <c r="G3217" i="1"/>
  <c r="H3217" i="1" s="1"/>
  <c r="I3217" i="1" s="1"/>
  <c r="L3217" i="1"/>
  <c r="G3193" i="1"/>
  <c r="H3193" i="1" s="1"/>
  <c r="I3193" i="1" s="1"/>
  <c r="O3193" i="1" s="1"/>
  <c r="Q3193" i="1" s="1"/>
  <c r="L3193" i="1"/>
  <c r="G3169" i="1"/>
  <c r="H3169" i="1" s="1"/>
  <c r="I3169" i="1" s="1"/>
  <c r="L3169" i="1"/>
  <c r="G3145" i="1"/>
  <c r="H3145" i="1" s="1"/>
  <c r="I3145" i="1" s="1"/>
  <c r="L3145" i="1"/>
  <c r="G3121" i="1"/>
  <c r="H3121" i="1" s="1"/>
  <c r="I3121" i="1" s="1"/>
  <c r="L3121" i="1"/>
  <c r="G3097" i="1"/>
  <c r="H3097" i="1" s="1"/>
  <c r="I3097" i="1" s="1"/>
  <c r="L3097" i="1"/>
  <c r="G3073" i="1"/>
  <c r="H3073" i="1" s="1"/>
  <c r="I3073" i="1" s="1"/>
  <c r="O3073" i="1" s="1"/>
  <c r="Q3073" i="1" s="1"/>
  <c r="L3073" i="1"/>
  <c r="G3049" i="1"/>
  <c r="H3049" i="1" s="1"/>
  <c r="I3049" i="1" s="1"/>
  <c r="O3049" i="1" s="1"/>
  <c r="Q3049" i="1" s="1"/>
  <c r="L3049" i="1"/>
  <c r="G3025" i="1"/>
  <c r="H3025" i="1" s="1"/>
  <c r="I3025" i="1" s="1"/>
  <c r="O3025" i="1" s="1"/>
  <c r="Q3025" i="1" s="1"/>
  <c r="L3025" i="1"/>
  <c r="G3001" i="1"/>
  <c r="H3001" i="1" s="1"/>
  <c r="I3001" i="1" s="1"/>
  <c r="O3001" i="1" s="1"/>
  <c r="Q3001" i="1" s="1"/>
  <c r="L3001" i="1"/>
  <c r="G2977" i="1"/>
  <c r="H2977" i="1" s="1"/>
  <c r="I2977" i="1" s="1"/>
  <c r="O2977" i="1" s="1"/>
  <c r="Q2977" i="1" s="1"/>
  <c r="L2977" i="1"/>
  <c r="G2953" i="1"/>
  <c r="H2953" i="1" s="1"/>
  <c r="I2953" i="1" s="1"/>
  <c r="L2953" i="1"/>
  <c r="G2929" i="1"/>
  <c r="H2929" i="1" s="1"/>
  <c r="I2929" i="1" s="1"/>
  <c r="L2929" i="1"/>
  <c r="G2905" i="1"/>
  <c r="H2905" i="1" s="1"/>
  <c r="I2905" i="1" s="1"/>
  <c r="O2905" i="1" s="1"/>
  <c r="Q2905" i="1" s="1"/>
  <c r="L2905" i="1"/>
  <c r="G2881" i="1"/>
  <c r="H2881" i="1" s="1"/>
  <c r="I2881" i="1" s="1"/>
  <c r="L2881" i="1"/>
  <c r="G2857" i="1"/>
  <c r="H2857" i="1" s="1"/>
  <c r="I2857" i="1" s="1"/>
  <c r="L2857" i="1"/>
  <c r="G2833" i="1"/>
  <c r="H2833" i="1" s="1"/>
  <c r="I2833" i="1" s="1"/>
  <c r="L2833" i="1"/>
  <c r="G2809" i="1"/>
  <c r="H2809" i="1" s="1"/>
  <c r="I2809" i="1" s="1"/>
  <c r="L2809" i="1"/>
  <c r="G2785" i="1"/>
  <c r="H2785" i="1" s="1"/>
  <c r="I2785" i="1" s="1"/>
  <c r="O2785" i="1" s="1"/>
  <c r="Q2785" i="1" s="1"/>
  <c r="L2785" i="1"/>
  <c r="G2761" i="1"/>
  <c r="H2761" i="1" s="1"/>
  <c r="I2761" i="1" s="1"/>
  <c r="O2761" i="1" s="1"/>
  <c r="Q2761" i="1" s="1"/>
  <c r="L2761" i="1"/>
  <c r="G2737" i="1"/>
  <c r="H2737" i="1" s="1"/>
  <c r="I2737" i="1" s="1"/>
  <c r="O2737" i="1" s="1"/>
  <c r="Q2737" i="1" s="1"/>
  <c r="L2737" i="1"/>
  <c r="G2713" i="1"/>
  <c r="H2713" i="1" s="1"/>
  <c r="I2713" i="1" s="1"/>
  <c r="O2713" i="1" s="1"/>
  <c r="Q2713" i="1" s="1"/>
  <c r="L2713" i="1"/>
  <c r="G2689" i="1"/>
  <c r="H2689" i="1" s="1"/>
  <c r="I2689" i="1" s="1"/>
  <c r="O2689" i="1" s="1"/>
  <c r="Q2689" i="1" s="1"/>
  <c r="L2689" i="1"/>
  <c r="G2665" i="1"/>
  <c r="H2665" i="1" s="1"/>
  <c r="I2665" i="1" s="1"/>
  <c r="L2665" i="1"/>
  <c r="G2641" i="1"/>
  <c r="H2641" i="1" s="1"/>
  <c r="I2641" i="1" s="1"/>
  <c r="L2641" i="1"/>
  <c r="G2617" i="1"/>
  <c r="H2617" i="1" s="1"/>
  <c r="I2617" i="1" s="1"/>
  <c r="O2617" i="1" s="1"/>
  <c r="Q2617" i="1" s="1"/>
  <c r="L2617" i="1"/>
  <c r="G2593" i="1"/>
  <c r="H2593" i="1" s="1"/>
  <c r="I2593" i="1" s="1"/>
  <c r="L2593" i="1"/>
  <c r="G2569" i="1"/>
  <c r="H2569" i="1" s="1"/>
  <c r="I2569" i="1" s="1"/>
  <c r="L2569" i="1"/>
  <c r="G2545" i="1"/>
  <c r="H2545" i="1" s="1"/>
  <c r="I2545" i="1" s="1"/>
  <c r="L2545" i="1"/>
  <c r="G2521" i="1"/>
  <c r="H2521" i="1" s="1"/>
  <c r="I2521" i="1" s="1"/>
  <c r="L2521" i="1"/>
  <c r="G2497" i="1"/>
  <c r="H2497" i="1" s="1"/>
  <c r="I2497" i="1" s="1"/>
  <c r="O2497" i="1" s="1"/>
  <c r="Q2497" i="1" s="1"/>
  <c r="L2497" i="1"/>
  <c r="G2473" i="1"/>
  <c r="H2473" i="1" s="1"/>
  <c r="I2473" i="1" s="1"/>
  <c r="O2473" i="1" s="1"/>
  <c r="Q2473" i="1" s="1"/>
  <c r="L2473" i="1"/>
  <c r="G2449" i="1"/>
  <c r="H2449" i="1" s="1"/>
  <c r="I2449" i="1" s="1"/>
  <c r="O2449" i="1" s="1"/>
  <c r="Q2449" i="1" s="1"/>
  <c r="L2449" i="1"/>
  <c r="G2425" i="1"/>
  <c r="H2425" i="1" s="1"/>
  <c r="I2425" i="1" s="1"/>
  <c r="O2425" i="1" s="1"/>
  <c r="Q2425" i="1" s="1"/>
  <c r="L2425" i="1"/>
  <c r="G2401" i="1"/>
  <c r="H2401" i="1" s="1"/>
  <c r="I2401" i="1" s="1"/>
  <c r="O2401" i="1" s="1"/>
  <c r="Q2401" i="1" s="1"/>
  <c r="L2401" i="1"/>
  <c r="G2377" i="1"/>
  <c r="H2377" i="1" s="1"/>
  <c r="I2377" i="1" s="1"/>
  <c r="L2377" i="1"/>
  <c r="G2353" i="1"/>
  <c r="H2353" i="1" s="1"/>
  <c r="I2353" i="1" s="1"/>
  <c r="L2353" i="1"/>
  <c r="G2329" i="1"/>
  <c r="H2329" i="1" s="1"/>
  <c r="I2329" i="1" s="1"/>
  <c r="O2329" i="1" s="1"/>
  <c r="Q2329" i="1" s="1"/>
  <c r="L2329" i="1"/>
  <c r="G2305" i="1"/>
  <c r="H2305" i="1" s="1"/>
  <c r="I2305" i="1" s="1"/>
  <c r="L2305" i="1"/>
  <c r="G2281" i="1"/>
  <c r="H2281" i="1" s="1"/>
  <c r="I2281" i="1" s="1"/>
  <c r="L2281" i="1"/>
  <c r="G2257" i="1"/>
  <c r="H2257" i="1" s="1"/>
  <c r="I2257" i="1" s="1"/>
  <c r="L2257" i="1"/>
  <c r="G2233" i="1"/>
  <c r="H2233" i="1" s="1"/>
  <c r="I2233" i="1" s="1"/>
  <c r="L2233" i="1"/>
  <c r="G2209" i="1"/>
  <c r="H2209" i="1" s="1"/>
  <c r="I2209" i="1" s="1"/>
  <c r="O2209" i="1" s="1"/>
  <c r="Q2209" i="1" s="1"/>
  <c r="L2209" i="1"/>
  <c r="G2185" i="1"/>
  <c r="H2185" i="1" s="1"/>
  <c r="I2185" i="1" s="1"/>
  <c r="O2185" i="1" s="1"/>
  <c r="Q2185" i="1" s="1"/>
  <c r="L2185" i="1"/>
  <c r="G2161" i="1"/>
  <c r="H2161" i="1" s="1"/>
  <c r="I2161" i="1" s="1"/>
  <c r="O2161" i="1" s="1"/>
  <c r="Q2161" i="1" s="1"/>
  <c r="L2161" i="1"/>
  <c r="G2137" i="1"/>
  <c r="H2137" i="1" s="1"/>
  <c r="I2137" i="1" s="1"/>
  <c r="O2137" i="1" s="1"/>
  <c r="Q2137" i="1" s="1"/>
  <c r="L2137" i="1"/>
  <c r="G2113" i="1"/>
  <c r="H2113" i="1" s="1"/>
  <c r="I2113" i="1" s="1"/>
  <c r="O2113" i="1" s="1"/>
  <c r="Q2113" i="1" s="1"/>
  <c r="L2113" i="1"/>
  <c r="G2089" i="1"/>
  <c r="H2089" i="1" s="1"/>
  <c r="I2089" i="1" s="1"/>
  <c r="L2089" i="1"/>
  <c r="G2065" i="1"/>
  <c r="H2065" i="1" s="1"/>
  <c r="I2065" i="1" s="1"/>
  <c r="L2065" i="1"/>
  <c r="G2041" i="1"/>
  <c r="H2041" i="1" s="1"/>
  <c r="I2041" i="1" s="1"/>
  <c r="O2041" i="1" s="1"/>
  <c r="Q2041" i="1" s="1"/>
  <c r="L2041" i="1"/>
  <c r="G2017" i="1"/>
  <c r="H2017" i="1" s="1"/>
  <c r="I2017" i="1" s="1"/>
  <c r="L2017" i="1"/>
  <c r="G1993" i="1"/>
  <c r="H1993" i="1" s="1"/>
  <c r="I1993" i="1" s="1"/>
  <c r="L1993" i="1"/>
  <c r="G1969" i="1"/>
  <c r="H1969" i="1" s="1"/>
  <c r="I1969" i="1" s="1"/>
  <c r="L1969" i="1"/>
  <c r="G1945" i="1"/>
  <c r="H1945" i="1" s="1"/>
  <c r="I1945" i="1" s="1"/>
  <c r="L1945" i="1"/>
  <c r="G1921" i="1"/>
  <c r="H1921" i="1" s="1"/>
  <c r="I1921" i="1" s="1"/>
  <c r="O1921" i="1" s="1"/>
  <c r="Q1921" i="1" s="1"/>
  <c r="L1921" i="1"/>
  <c r="G1897" i="1"/>
  <c r="H1897" i="1" s="1"/>
  <c r="I1897" i="1" s="1"/>
  <c r="O1897" i="1" s="1"/>
  <c r="Q1897" i="1" s="1"/>
  <c r="L1897" i="1"/>
  <c r="G1873" i="1"/>
  <c r="H1873" i="1" s="1"/>
  <c r="I1873" i="1" s="1"/>
  <c r="O1873" i="1" s="1"/>
  <c r="Q1873" i="1" s="1"/>
  <c r="L1873" i="1"/>
  <c r="G1849" i="1"/>
  <c r="H1849" i="1" s="1"/>
  <c r="I1849" i="1" s="1"/>
  <c r="O1849" i="1" s="1"/>
  <c r="Q1849" i="1" s="1"/>
  <c r="L1849" i="1"/>
  <c r="G1825" i="1"/>
  <c r="H1825" i="1" s="1"/>
  <c r="I1825" i="1" s="1"/>
  <c r="O1825" i="1" s="1"/>
  <c r="Q1825" i="1" s="1"/>
  <c r="L1825" i="1"/>
  <c r="G1801" i="1"/>
  <c r="H1801" i="1" s="1"/>
  <c r="I1801" i="1" s="1"/>
  <c r="L1801" i="1"/>
  <c r="G1777" i="1"/>
  <c r="H1777" i="1" s="1"/>
  <c r="I1777" i="1" s="1"/>
  <c r="L1777" i="1"/>
  <c r="G1753" i="1"/>
  <c r="H1753" i="1" s="1"/>
  <c r="I1753" i="1" s="1"/>
  <c r="O1753" i="1" s="1"/>
  <c r="Q1753" i="1" s="1"/>
  <c r="L1753" i="1"/>
  <c r="G1729" i="1"/>
  <c r="H1729" i="1" s="1"/>
  <c r="I1729" i="1" s="1"/>
  <c r="L1729" i="1"/>
  <c r="G1705" i="1"/>
  <c r="H1705" i="1" s="1"/>
  <c r="I1705" i="1" s="1"/>
  <c r="L1705" i="1"/>
  <c r="G1681" i="1"/>
  <c r="H1681" i="1" s="1"/>
  <c r="I1681" i="1" s="1"/>
  <c r="L1681" i="1"/>
  <c r="G1657" i="1"/>
  <c r="H1657" i="1" s="1"/>
  <c r="I1657" i="1" s="1"/>
  <c r="L1657" i="1"/>
  <c r="G1633" i="1"/>
  <c r="H1633" i="1" s="1"/>
  <c r="I1633" i="1" s="1"/>
  <c r="O1633" i="1" s="1"/>
  <c r="Q1633" i="1" s="1"/>
  <c r="L1633" i="1"/>
  <c r="G1609" i="1"/>
  <c r="H1609" i="1" s="1"/>
  <c r="I1609" i="1" s="1"/>
  <c r="O1609" i="1" s="1"/>
  <c r="Q1609" i="1" s="1"/>
  <c r="L1609" i="1"/>
  <c r="G1585" i="1"/>
  <c r="H1585" i="1" s="1"/>
  <c r="I1585" i="1" s="1"/>
  <c r="O1585" i="1" s="1"/>
  <c r="Q1585" i="1" s="1"/>
  <c r="L1585" i="1"/>
  <c r="G1561" i="1"/>
  <c r="H1561" i="1" s="1"/>
  <c r="I1561" i="1" s="1"/>
  <c r="O1561" i="1" s="1"/>
  <c r="Q1561" i="1" s="1"/>
  <c r="L1561" i="1"/>
  <c r="G1537" i="1"/>
  <c r="H1537" i="1" s="1"/>
  <c r="I1537" i="1" s="1"/>
  <c r="O1537" i="1" s="1"/>
  <c r="Q1537" i="1" s="1"/>
  <c r="L1537" i="1"/>
  <c r="G1513" i="1"/>
  <c r="H1513" i="1" s="1"/>
  <c r="I1513" i="1" s="1"/>
  <c r="L1513" i="1"/>
  <c r="G1489" i="1"/>
  <c r="H1489" i="1" s="1"/>
  <c r="I1489" i="1" s="1"/>
  <c r="L1489" i="1"/>
  <c r="G1465" i="1"/>
  <c r="H1465" i="1" s="1"/>
  <c r="I1465" i="1" s="1"/>
  <c r="O1465" i="1" s="1"/>
  <c r="Q1465" i="1" s="1"/>
  <c r="L1465" i="1"/>
  <c r="G1441" i="1"/>
  <c r="H1441" i="1" s="1"/>
  <c r="I1441" i="1" s="1"/>
  <c r="L1441" i="1"/>
  <c r="G1417" i="1"/>
  <c r="H1417" i="1" s="1"/>
  <c r="I1417" i="1" s="1"/>
  <c r="L1417" i="1"/>
  <c r="G1393" i="1"/>
  <c r="H1393" i="1" s="1"/>
  <c r="I1393" i="1" s="1"/>
  <c r="L1393" i="1"/>
  <c r="G1369" i="1"/>
  <c r="H1369" i="1" s="1"/>
  <c r="I1369" i="1" s="1"/>
  <c r="L1369" i="1"/>
  <c r="G1345" i="1"/>
  <c r="H1345" i="1" s="1"/>
  <c r="I1345" i="1" s="1"/>
  <c r="O1345" i="1" s="1"/>
  <c r="Q1345" i="1" s="1"/>
  <c r="L1345" i="1"/>
  <c r="G1321" i="1"/>
  <c r="H1321" i="1" s="1"/>
  <c r="I1321" i="1" s="1"/>
  <c r="O1321" i="1" s="1"/>
  <c r="Q1321" i="1" s="1"/>
  <c r="L1321" i="1"/>
  <c r="G1297" i="1"/>
  <c r="H1297" i="1" s="1"/>
  <c r="I1297" i="1" s="1"/>
  <c r="O1297" i="1" s="1"/>
  <c r="Q1297" i="1" s="1"/>
  <c r="L1297" i="1"/>
  <c r="G1273" i="1"/>
  <c r="H1273" i="1" s="1"/>
  <c r="I1273" i="1" s="1"/>
  <c r="O1273" i="1" s="1"/>
  <c r="Q1273" i="1" s="1"/>
  <c r="L1273" i="1"/>
  <c r="G1249" i="1"/>
  <c r="H1249" i="1" s="1"/>
  <c r="I1249" i="1" s="1"/>
  <c r="O1249" i="1" s="1"/>
  <c r="Q1249" i="1" s="1"/>
  <c r="L1249" i="1"/>
  <c r="G1225" i="1"/>
  <c r="H1225" i="1" s="1"/>
  <c r="I1225" i="1" s="1"/>
  <c r="L1225" i="1"/>
  <c r="G1201" i="1"/>
  <c r="H1201" i="1" s="1"/>
  <c r="I1201" i="1" s="1"/>
  <c r="L1201" i="1"/>
  <c r="G1177" i="1"/>
  <c r="H1177" i="1" s="1"/>
  <c r="I1177" i="1" s="1"/>
  <c r="O1177" i="1" s="1"/>
  <c r="Q1177" i="1" s="1"/>
  <c r="L1177" i="1"/>
  <c r="G1153" i="1"/>
  <c r="H1153" i="1" s="1"/>
  <c r="I1153" i="1" s="1"/>
  <c r="L1153" i="1"/>
  <c r="G1129" i="1"/>
  <c r="H1129" i="1" s="1"/>
  <c r="I1129" i="1" s="1"/>
  <c r="L1129" i="1"/>
  <c r="G1105" i="1"/>
  <c r="H1105" i="1" s="1"/>
  <c r="I1105" i="1" s="1"/>
  <c r="L1105" i="1"/>
  <c r="G1081" i="1"/>
  <c r="H1081" i="1" s="1"/>
  <c r="I1081" i="1" s="1"/>
  <c r="L1081" i="1"/>
  <c r="G1057" i="1"/>
  <c r="H1057" i="1" s="1"/>
  <c r="I1057" i="1" s="1"/>
  <c r="O1057" i="1" s="1"/>
  <c r="Q1057" i="1" s="1"/>
  <c r="L1057" i="1"/>
  <c r="G1033" i="1"/>
  <c r="H1033" i="1" s="1"/>
  <c r="I1033" i="1" s="1"/>
  <c r="O1033" i="1" s="1"/>
  <c r="Q1033" i="1" s="1"/>
  <c r="L1033" i="1"/>
  <c r="G1009" i="1"/>
  <c r="H1009" i="1" s="1"/>
  <c r="I1009" i="1" s="1"/>
  <c r="O1009" i="1" s="1"/>
  <c r="Q1009" i="1" s="1"/>
  <c r="L1009" i="1"/>
  <c r="G985" i="1"/>
  <c r="H985" i="1" s="1"/>
  <c r="I985" i="1" s="1"/>
  <c r="O985" i="1" s="1"/>
  <c r="Q985" i="1" s="1"/>
  <c r="L985" i="1"/>
  <c r="G961" i="1"/>
  <c r="H961" i="1" s="1"/>
  <c r="I961" i="1" s="1"/>
  <c r="O961" i="1" s="1"/>
  <c r="Q961" i="1" s="1"/>
  <c r="L961" i="1"/>
  <c r="G937" i="1"/>
  <c r="H937" i="1" s="1"/>
  <c r="I937" i="1" s="1"/>
  <c r="L937" i="1"/>
  <c r="G913" i="1"/>
  <c r="H913" i="1" s="1"/>
  <c r="I913" i="1" s="1"/>
  <c r="L913" i="1"/>
  <c r="G889" i="1"/>
  <c r="H889" i="1" s="1"/>
  <c r="I889" i="1" s="1"/>
  <c r="O889" i="1" s="1"/>
  <c r="Q889" i="1" s="1"/>
  <c r="L889" i="1"/>
  <c r="G865" i="1"/>
  <c r="H865" i="1" s="1"/>
  <c r="I865" i="1" s="1"/>
  <c r="L865" i="1"/>
  <c r="G841" i="1"/>
  <c r="H841" i="1" s="1"/>
  <c r="I841" i="1" s="1"/>
  <c r="L841" i="1"/>
  <c r="G817" i="1"/>
  <c r="H817" i="1" s="1"/>
  <c r="I817" i="1" s="1"/>
  <c r="L817" i="1"/>
  <c r="G793" i="1"/>
  <c r="H793" i="1" s="1"/>
  <c r="I793" i="1" s="1"/>
  <c r="L793" i="1"/>
  <c r="G769" i="1"/>
  <c r="H769" i="1" s="1"/>
  <c r="I769" i="1" s="1"/>
  <c r="O769" i="1" s="1"/>
  <c r="Q769" i="1" s="1"/>
  <c r="L769" i="1"/>
  <c r="G745" i="1"/>
  <c r="H745" i="1" s="1"/>
  <c r="I745" i="1" s="1"/>
  <c r="O745" i="1" s="1"/>
  <c r="Q745" i="1" s="1"/>
  <c r="L745" i="1"/>
  <c r="G721" i="1"/>
  <c r="H721" i="1" s="1"/>
  <c r="I721" i="1" s="1"/>
  <c r="O721" i="1" s="1"/>
  <c r="Q721" i="1" s="1"/>
  <c r="L721" i="1"/>
  <c r="G697" i="1"/>
  <c r="H697" i="1" s="1"/>
  <c r="I697" i="1" s="1"/>
  <c r="O697" i="1" s="1"/>
  <c r="Q697" i="1" s="1"/>
  <c r="L697" i="1"/>
  <c r="G673" i="1"/>
  <c r="H673" i="1" s="1"/>
  <c r="I673" i="1" s="1"/>
  <c r="O673" i="1" s="1"/>
  <c r="Q673" i="1" s="1"/>
  <c r="L673" i="1"/>
  <c r="G649" i="1"/>
  <c r="H649" i="1" s="1"/>
  <c r="I649" i="1" s="1"/>
  <c r="L649" i="1"/>
  <c r="G625" i="1"/>
  <c r="H625" i="1" s="1"/>
  <c r="I625" i="1" s="1"/>
  <c r="L625" i="1"/>
  <c r="G601" i="1"/>
  <c r="H601" i="1" s="1"/>
  <c r="I601" i="1" s="1"/>
  <c r="O601" i="1" s="1"/>
  <c r="Q601" i="1" s="1"/>
  <c r="L601" i="1"/>
  <c r="G577" i="1"/>
  <c r="H577" i="1" s="1"/>
  <c r="I577" i="1" s="1"/>
  <c r="L577" i="1"/>
  <c r="G553" i="1"/>
  <c r="H553" i="1" s="1"/>
  <c r="I553" i="1" s="1"/>
  <c r="L553" i="1"/>
  <c r="G529" i="1"/>
  <c r="H529" i="1" s="1"/>
  <c r="I529" i="1" s="1"/>
  <c r="L529" i="1"/>
  <c r="G505" i="1"/>
  <c r="H505" i="1" s="1"/>
  <c r="I505" i="1" s="1"/>
  <c r="L505" i="1"/>
  <c r="G481" i="1"/>
  <c r="H481" i="1" s="1"/>
  <c r="I481" i="1" s="1"/>
  <c r="O481" i="1" s="1"/>
  <c r="Q481" i="1" s="1"/>
  <c r="L481" i="1"/>
  <c r="G457" i="1"/>
  <c r="H457" i="1" s="1"/>
  <c r="I457" i="1" s="1"/>
  <c r="O457" i="1" s="1"/>
  <c r="Q457" i="1" s="1"/>
  <c r="L457" i="1"/>
  <c r="G433" i="1"/>
  <c r="H433" i="1" s="1"/>
  <c r="I433" i="1" s="1"/>
  <c r="O433" i="1" s="1"/>
  <c r="Q433" i="1" s="1"/>
  <c r="L433" i="1"/>
  <c r="G409" i="1"/>
  <c r="H409" i="1" s="1"/>
  <c r="I409" i="1" s="1"/>
  <c r="O409" i="1" s="1"/>
  <c r="Q409" i="1" s="1"/>
  <c r="L409" i="1"/>
  <c r="G385" i="1"/>
  <c r="H385" i="1" s="1"/>
  <c r="I385" i="1" s="1"/>
  <c r="O385" i="1" s="1"/>
  <c r="Q385" i="1" s="1"/>
  <c r="L385" i="1"/>
  <c r="G361" i="1"/>
  <c r="H361" i="1" s="1"/>
  <c r="I361" i="1" s="1"/>
  <c r="L361" i="1"/>
  <c r="G337" i="1"/>
  <c r="H337" i="1" s="1"/>
  <c r="I337" i="1" s="1"/>
  <c r="L337" i="1"/>
  <c r="G313" i="1"/>
  <c r="H313" i="1" s="1"/>
  <c r="I313" i="1" s="1"/>
  <c r="O313" i="1" s="1"/>
  <c r="Q313" i="1" s="1"/>
  <c r="L313" i="1"/>
  <c r="G289" i="1"/>
  <c r="H289" i="1" s="1"/>
  <c r="I289" i="1" s="1"/>
  <c r="L289" i="1"/>
  <c r="G265" i="1"/>
  <c r="H265" i="1" s="1"/>
  <c r="I265" i="1" s="1"/>
  <c r="L265" i="1"/>
  <c r="G241" i="1"/>
  <c r="H241" i="1" s="1"/>
  <c r="I241" i="1" s="1"/>
  <c r="L241" i="1"/>
  <c r="G217" i="1"/>
  <c r="H217" i="1" s="1"/>
  <c r="I217" i="1" s="1"/>
  <c r="L217" i="1"/>
  <c r="G193" i="1"/>
  <c r="H193" i="1" s="1"/>
  <c r="I193" i="1" s="1"/>
  <c r="O193" i="1" s="1"/>
  <c r="Q193" i="1" s="1"/>
  <c r="L193" i="1"/>
  <c r="G169" i="1"/>
  <c r="H169" i="1" s="1"/>
  <c r="I169" i="1" s="1"/>
  <c r="O169" i="1" s="1"/>
  <c r="Q169" i="1" s="1"/>
  <c r="L169" i="1"/>
  <c r="G145" i="1"/>
  <c r="H145" i="1" s="1"/>
  <c r="I145" i="1" s="1"/>
  <c r="O145" i="1" s="1"/>
  <c r="Q145" i="1" s="1"/>
  <c r="L145" i="1"/>
  <c r="G121" i="1"/>
  <c r="H121" i="1" s="1"/>
  <c r="I121" i="1" s="1"/>
  <c r="O121" i="1" s="1"/>
  <c r="Q121" i="1" s="1"/>
  <c r="L121" i="1"/>
  <c r="G97" i="1"/>
  <c r="H97" i="1" s="1"/>
  <c r="I97" i="1" s="1"/>
  <c r="O97" i="1" s="1"/>
  <c r="Q97" i="1" s="1"/>
  <c r="L97" i="1"/>
  <c r="G73" i="1"/>
  <c r="H73" i="1" s="1"/>
  <c r="I73" i="1" s="1"/>
  <c r="L73" i="1"/>
  <c r="G49" i="1"/>
  <c r="H49" i="1" s="1"/>
  <c r="I49" i="1" s="1"/>
  <c r="L49" i="1"/>
  <c r="G25" i="1"/>
  <c r="H25" i="1" s="1"/>
  <c r="I25" i="1" s="1"/>
  <c r="O25" i="1" s="1"/>
  <c r="Q25" i="1" s="1"/>
  <c r="L25" i="1"/>
  <c r="G4199" i="1"/>
  <c r="H4199" i="1" s="1"/>
  <c r="I4199" i="1" s="1"/>
  <c r="L4199" i="1"/>
  <c r="G3791" i="1"/>
  <c r="H3791" i="1" s="1"/>
  <c r="I3791" i="1" s="1"/>
  <c r="L3791" i="1"/>
  <c r="G3503" i="1"/>
  <c r="H3503" i="1" s="1"/>
  <c r="I3503" i="1" s="1"/>
  <c r="L3503" i="1"/>
  <c r="G3239" i="1"/>
  <c r="H3239" i="1" s="1"/>
  <c r="I3239" i="1" s="1"/>
  <c r="L3239" i="1"/>
  <c r="G2951" i="1"/>
  <c r="H2951" i="1" s="1"/>
  <c r="I2951" i="1" s="1"/>
  <c r="O2951" i="1" s="1"/>
  <c r="Q2951" i="1" s="1"/>
  <c r="L2951" i="1"/>
  <c r="G2759" i="1"/>
  <c r="H2759" i="1" s="1"/>
  <c r="I2759" i="1" s="1"/>
  <c r="O2759" i="1" s="1"/>
  <c r="Q2759" i="1" s="1"/>
  <c r="L2759" i="1"/>
  <c r="G2543" i="1"/>
  <c r="H2543" i="1" s="1"/>
  <c r="I2543" i="1" s="1"/>
  <c r="O2543" i="1" s="1"/>
  <c r="Q2543" i="1" s="1"/>
  <c r="L2543" i="1"/>
  <c r="G2279" i="1"/>
  <c r="H2279" i="1" s="1"/>
  <c r="I2279" i="1" s="1"/>
  <c r="O2279" i="1" s="1"/>
  <c r="Q2279" i="1" s="1"/>
  <c r="L2279" i="1"/>
  <c r="G2039" i="1"/>
  <c r="H2039" i="1" s="1"/>
  <c r="I2039" i="1" s="1"/>
  <c r="O2039" i="1" s="1"/>
  <c r="Q2039" i="1" s="1"/>
  <c r="L2039" i="1"/>
  <c r="G1919" i="1"/>
  <c r="H1919" i="1" s="1"/>
  <c r="I1919" i="1" s="1"/>
  <c r="L1919" i="1"/>
  <c r="G1703" i="1"/>
  <c r="H1703" i="1" s="1"/>
  <c r="I1703" i="1" s="1"/>
  <c r="L1703" i="1"/>
  <c r="G1631" i="1"/>
  <c r="H1631" i="1" s="1"/>
  <c r="I1631" i="1" s="1"/>
  <c r="O1631" i="1" s="1"/>
  <c r="Q1631" i="1" s="1"/>
  <c r="L1631" i="1"/>
  <c r="G1583" i="1"/>
  <c r="H1583" i="1" s="1"/>
  <c r="I1583" i="1" s="1"/>
  <c r="L1583" i="1"/>
  <c r="G1535" i="1"/>
  <c r="H1535" i="1" s="1"/>
  <c r="I1535" i="1" s="1"/>
  <c r="L1535" i="1"/>
  <c r="G1487" i="1"/>
  <c r="H1487" i="1" s="1"/>
  <c r="I1487" i="1" s="1"/>
  <c r="L1487" i="1"/>
  <c r="G1463" i="1"/>
  <c r="H1463" i="1" s="1"/>
  <c r="I1463" i="1" s="1"/>
  <c r="L1463" i="1"/>
  <c r="G1415" i="1"/>
  <c r="H1415" i="1" s="1"/>
  <c r="I1415" i="1" s="1"/>
  <c r="O1415" i="1" s="1"/>
  <c r="Q1415" i="1" s="1"/>
  <c r="L1415" i="1"/>
  <c r="G1367" i="1"/>
  <c r="H1367" i="1" s="1"/>
  <c r="I1367" i="1" s="1"/>
  <c r="O1367" i="1" s="1"/>
  <c r="Q1367" i="1" s="1"/>
  <c r="L1367" i="1"/>
  <c r="G1319" i="1"/>
  <c r="H1319" i="1" s="1"/>
  <c r="I1319" i="1" s="1"/>
  <c r="O1319" i="1" s="1"/>
  <c r="Q1319" i="1" s="1"/>
  <c r="L1319" i="1"/>
  <c r="G1127" i="1"/>
  <c r="H1127" i="1" s="1"/>
  <c r="I1127" i="1" s="1"/>
  <c r="O1127" i="1" s="1"/>
  <c r="Q1127" i="1" s="1"/>
  <c r="L1127" i="1"/>
  <c r="G839" i="1"/>
  <c r="H839" i="1" s="1"/>
  <c r="I839" i="1" s="1"/>
  <c r="O839" i="1" s="1"/>
  <c r="Q839" i="1" s="1"/>
  <c r="L839" i="1"/>
  <c r="G767" i="1"/>
  <c r="H767" i="1" s="1"/>
  <c r="I767" i="1" s="1"/>
  <c r="L767" i="1"/>
  <c r="G719" i="1"/>
  <c r="H719" i="1" s="1"/>
  <c r="I719" i="1" s="1"/>
  <c r="L719" i="1"/>
  <c r="G671" i="1"/>
  <c r="H671" i="1" s="1"/>
  <c r="I671" i="1" s="1"/>
  <c r="O671" i="1" s="1"/>
  <c r="Q671" i="1" s="1"/>
  <c r="L671" i="1"/>
  <c r="G623" i="1"/>
  <c r="H623" i="1" s="1"/>
  <c r="I623" i="1" s="1"/>
  <c r="L623" i="1"/>
  <c r="G599" i="1"/>
  <c r="H599" i="1" s="1"/>
  <c r="I599" i="1" s="1"/>
  <c r="L599" i="1"/>
  <c r="G551" i="1"/>
  <c r="H551" i="1" s="1"/>
  <c r="I551" i="1" s="1"/>
  <c r="L551" i="1"/>
  <c r="G503" i="1"/>
  <c r="H503" i="1" s="1"/>
  <c r="I503" i="1" s="1"/>
  <c r="L503" i="1"/>
  <c r="G455" i="1"/>
  <c r="H455" i="1" s="1"/>
  <c r="I455" i="1" s="1"/>
  <c r="O455" i="1" s="1"/>
  <c r="Q455" i="1" s="1"/>
  <c r="L455" i="1"/>
  <c r="G407" i="1"/>
  <c r="H407" i="1" s="1"/>
  <c r="I407" i="1" s="1"/>
  <c r="O407" i="1" s="1"/>
  <c r="Q407" i="1" s="1"/>
  <c r="L407" i="1"/>
  <c r="G383" i="1"/>
  <c r="H383" i="1" s="1"/>
  <c r="I383" i="1" s="1"/>
  <c r="O383" i="1" s="1"/>
  <c r="Q383" i="1" s="1"/>
  <c r="L383" i="1"/>
  <c r="G335" i="1"/>
  <c r="H335" i="1" s="1"/>
  <c r="I335" i="1" s="1"/>
  <c r="O335" i="1" s="1"/>
  <c r="Q335" i="1" s="1"/>
  <c r="L335" i="1"/>
  <c r="G287" i="1"/>
  <c r="H287" i="1" s="1"/>
  <c r="I287" i="1" s="1"/>
  <c r="O287" i="1" s="1"/>
  <c r="Q287" i="1" s="1"/>
  <c r="L287" i="1"/>
  <c r="G263" i="1"/>
  <c r="H263" i="1" s="1"/>
  <c r="I263" i="1" s="1"/>
  <c r="L263" i="1"/>
  <c r="G215" i="1"/>
  <c r="H215" i="1" s="1"/>
  <c r="I215" i="1" s="1"/>
  <c r="L215" i="1"/>
  <c r="G191" i="1"/>
  <c r="H191" i="1" s="1"/>
  <c r="I191" i="1" s="1"/>
  <c r="O191" i="1" s="1"/>
  <c r="Q191" i="1" s="1"/>
  <c r="L191" i="1"/>
  <c r="G167" i="1"/>
  <c r="H167" i="1" s="1"/>
  <c r="I167" i="1" s="1"/>
  <c r="L167" i="1"/>
  <c r="G143" i="1"/>
  <c r="H143" i="1" s="1"/>
  <c r="I143" i="1" s="1"/>
  <c r="O143" i="1" s="1"/>
  <c r="Q143" i="1" s="1"/>
  <c r="L143" i="1"/>
  <c r="G119" i="1"/>
  <c r="H119" i="1" s="1"/>
  <c r="I119" i="1" s="1"/>
  <c r="L119" i="1"/>
  <c r="G95" i="1"/>
  <c r="H95" i="1" s="1"/>
  <c r="I95" i="1" s="1"/>
  <c r="L95" i="1"/>
  <c r="G71" i="1"/>
  <c r="H71" i="1" s="1"/>
  <c r="I71" i="1" s="1"/>
  <c r="O71" i="1" s="1"/>
  <c r="Q71" i="1" s="1"/>
  <c r="L71" i="1"/>
  <c r="G23" i="1"/>
  <c r="H23" i="1" s="1"/>
  <c r="I23" i="1" s="1"/>
  <c r="O23" i="1" s="1"/>
  <c r="Q23" i="1" s="1"/>
  <c r="L23" i="1"/>
  <c r="G4942" i="1"/>
  <c r="H4942" i="1" s="1"/>
  <c r="I4942" i="1" s="1"/>
  <c r="O4942" i="1" s="1"/>
  <c r="Q4942" i="1" s="1"/>
  <c r="L4942" i="1"/>
  <c r="G4918" i="1"/>
  <c r="H4918" i="1" s="1"/>
  <c r="I4918" i="1" s="1"/>
  <c r="O4918" i="1" s="1"/>
  <c r="Q4918" i="1" s="1"/>
  <c r="L4918" i="1"/>
  <c r="G4894" i="1"/>
  <c r="H4894" i="1" s="1"/>
  <c r="I4894" i="1" s="1"/>
  <c r="O4894" i="1" s="1"/>
  <c r="Q4894" i="1" s="1"/>
  <c r="L4894" i="1"/>
  <c r="G4870" i="1"/>
  <c r="H4870" i="1" s="1"/>
  <c r="I4870" i="1" s="1"/>
  <c r="L4870" i="1"/>
  <c r="G4846" i="1"/>
  <c r="H4846" i="1" s="1"/>
  <c r="I4846" i="1" s="1"/>
  <c r="L4846" i="1"/>
  <c r="G4822" i="1"/>
  <c r="H4822" i="1" s="1"/>
  <c r="I4822" i="1" s="1"/>
  <c r="O4822" i="1" s="1"/>
  <c r="Q4822" i="1" s="1"/>
  <c r="L4822" i="1"/>
  <c r="G4798" i="1"/>
  <c r="H4798" i="1" s="1"/>
  <c r="I4798" i="1" s="1"/>
  <c r="L4798" i="1"/>
  <c r="G4774" i="1"/>
  <c r="H4774" i="1" s="1"/>
  <c r="I4774" i="1" s="1"/>
  <c r="O4774" i="1" s="1"/>
  <c r="Q4774" i="1" s="1"/>
  <c r="L4774" i="1"/>
  <c r="G4750" i="1"/>
  <c r="H4750" i="1" s="1"/>
  <c r="I4750" i="1" s="1"/>
  <c r="L4750" i="1"/>
  <c r="G4726" i="1"/>
  <c r="H4726" i="1" s="1"/>
  <c r="I4726" i="1" s="1"/>
  <c r="L4726" i="1"/>
  <c r="G4702" i="1"/>
  <c r="H4702" i="1" s="1"/>
  <c r="I4702" i="1" s="1"/>
  <c r="O4702" i="1" s="1"/>
  <c r="Q4702" i="1" s="1"/>
  <c r="L4702" i="1"/>
  <c r="G4678" i="1"/>
  <c r="H4678" i="1" s="1"/>
  <c r="I4678" i="1" s="1"/>
  <c r="O4678" i="1" s="1"/>
  <c r="Q4678" i="1" s="1"/>
  <c r="L4678" i="1"/>
  <c r="G4654" i="1"/>
  <c r="H4654" i="1" s="1"/>
  <c r="I4654" i="1" s="1"/>
  <c r="O4654" i="1" s="1"/>
  <c r="Q4654" i="1" s="1"/>
  <c r="L4654" i="1"/>
  <c r="G4630" i="1"/>
  <c r="H4630" i="1" s="1"/>
  <c r="I4630" i="1" s="1"/>
  <c r="O4630" i="1" s="1"/>
  <c r="Q4630" i="1" s="1"/>
  <c r="L4630" i="1"/>
  <c r="G4606" i="1"/>
  <c r="H4606" i="1" s="1"/>
  <c r="I4606" i="1" s="1"/>
  <c r="O4606" i="1" s="1"/>
  <c r="Q4606" i="1" s="1"/>
  <c r="L4606" i="1"/>
  <c r="G4582" i="1"/>
  <c r="H4582" i="1" s="1"/>
  <c r="I4582" i="1" s="1"/>
  <c r="L4582" i="1"/>
  <c r="G4558" i="1"/>
  <c r="H4558" i="1" s="1"/>
  <c r="I4558" i="1" s="1"/>
  <c r="L4558" i="1"/>
  <c r="G4534" i="1"/>
  <c r="H4534" i="1" s="1"/>
  <c r="I4534" i="1" s="1"/>
  <c r="O4534" i="1" s="1"/>
  <c r="Q4534" i="1" s="1"/>
  <c r="L4534" i="1"/>
  <c r="G4510" i="1"/>
  <c r="H4510" i="1" s="1"/>
  <c r="I4510" i="1" s="1"/>
  <c r="L4510" i="1"/>
  <c r="G4486" i="1"/>
  <c r="H4486" i="1" s="1"/>
  <c r="I4486" i="1" s="1"/>
  <c r="O4486" i="1" s="1"/>
  <c r="Q4486" i="1" s="1"/>
  <c r="L4486" i="1"/>
  <c r="G4462" i="1"/>
  <c r="H4462" i="1" s="1"/>
  <c r="I4462" i="1" s="1"/>
  <c r="L4462" i="1"/>
  <c r="G4438" i="1"/>
  <c r="H4438" i="1" s="1"/>
  <c r="I4438" i="1" s="1"/>
  <c r="L4438" i="1"/>
  <c r="G4414" i="1"/>
  <c r="H4414" i="1" s="1"/>
  <c r="I4414" i="1" s="1"/>
  <c r="O4414" i="1" s="1"/>
  <c r="Q4414" i="1" s="1"/>
  <c r="L4414" i="1"/>
  <c r="G4390" i="1"/>
  <c r="H4390" i="1" s="1"/>
  <c r="I4390" i="1" s="1"/>
  <c r="O4390" i="1" s="1"/>
  <c r="Q4390" i="1" s="1"/>
  <c r="L4390" i="1"/>
  <c r="G4366" i="1"/>
  <c r="H4366" i="1" s="1"/>
  <c r="I4366" i="1" s="1"/>
  <c r="O4366" i="1" s="1"/>
  <c r="Q4366" i="1" s="1"/>
  <c r="L4366" i="1"/>
  <c r="G4342" i="1"/>
  <c r="H4342" i="1" s="1"/>
  <c r="I4342" i="1" s="1"/>
  <c r="O4342" i="1" s="1"/>
  <c r="Q4342" i="1" s="1"/>
  <c r="L4342" i="1"/>
  <c r="G4318" i="1"/>
  <c r="H4318" i="1" s="1"/>
  <c r="I4318" i="1" s="1"/>
  <c r="O4318" i="1" s="1"/>
  <c r="Q4318" i="1" s="1"/>
  <c r="L4318" i="1"/>
  <c r="G4294" i="1"/>
  <c r="H4294" i="1" s="1"/>
  <c r="I4294" i="1" s="1"/>
  <c r="L4294" i="1"/>
  <c r="G4270" i="1"/>
  <c r="H4270" i="1" s="1"/>
  <c r="I4270" i="1" s="1"/>
  <c r="L4270" i="1"/>
  <c r="G4246" i="1"/>
  <c r="H4246" i="1" s="1"/>
  <c r="I4246" i="1" s="1"/>
  <c r="O4246" i="1" s="1"/>
  <c r="Q4246" i="1" s="1"/>
  <c r="L4246" i="1"/>
  <c r="G4222" i="1"/>
  <c r="H4222" i="1" s="1"/>
  <c r="I4222" i="1" s="1"/>
  <c r="L4222" i="1"/>
  <c r="G4198" i="1"/>
  <c r="H4198" i="1" s="1"/>
  <c r="I4198" i="1" s="1"/>
  <c r="O4198" i="1" s="1"/>
  <c r="Q4198" i="1" s="1"/>
  <c r="L4198" i="1"/>
  <c r="G4174" i="1"/>
  <c r="H4174" i="1" s="1"/>
  <c r="I4174" i="1" s="1"/>
  <c r="L4174" i="1"/>
  <c r="G4150" i="1"/>
  <c r="H4150" i="1" s="1"/>
  <c r="I4150" i="1" s="1"/>
  <c r="L4150" i="1"/>
  <c r="G4126" i="1"/>
  <c r="H4126" i="1" s="1"/>
  <c r="I4126" i="1" s="1"/>
  <c r="O4126" i="1" s="1"/>
  <c r="Q4126" i="1" s="1"/>
  <c r="L4126" i="1"/>
  <c r="G4102" i="1"/>
  <c r="H4102" i="1" s="1"/>
  <c r="I4102" i="1" s="1"/>
  <c r="O4102" i="1" s="1"/>
  <c r="Q4102" i="1" s="1"/>
  <c r="L4102" i="1"/>
  <c r="G4078" i="1"/>
  <c r="H4078" i="1" s="1"/>
  <c r="I4078" i="1" s="1"/>
  <c r="O4078" i="1" s="1"/>
  <c r="Q4078" i="1" s="1"/>
  <c r="L4078" i="1"/>
  <c r="G4054" i="1"/>
  <c r="H4054" i="1" s="1"/>
  <c r="I4054" i="1" s="1"/>
  <c r="O4054" i="1" s="1"/>
  <c r="Q4054" i="1" s="1"/>
  <c r="L4054" i="1"/>
  <c r="G4030" i="1"/>
  <c r="H4030" i="1" s="1"/>
  <c r="I4030" i="1" s="1"/>
  <c r="O4030" i="1" s="1"/>
  <c r="Q4030" i="1" s="1"/>
  <c r="L4030" i="1"/>
  <c r="G4006" i="1"/>
  <c r="H4006" i="1" s="1"/>
  <c r="I4006" i="1" s="1"/>
  <c r="L4006" i="1"/>
  <c r="G3982" i="1"/>
  <c r="H3982" i="1" s="1"/>
  <c r="I3982" i="1" s="1"/>
  <c r="L3982" i="1"/>
  <c r="G3958" i="1"/>
  <c r="H3958" i="1" s="1"/>
  <c r="I3958" i="1" s="1"/>
  <c r="O3958" i="1" s="1"/>
  <c r="Q3958" i="1" s="1"/>
  <c r="L3958" i="1"/>
  <c r="G3934" i="1"/>
  <c r="H3934" i="1" s="1"/>
  <c r="I3934" i="1" s="1"/>
  <c r="L3934" i="1"/>
  <c r="G3910" i="1"/>
  <c r="H3910" i="1" s="1"/>
  <c r="I3910" i="1" s="1"/>
  <c r="O3910" i="1" s="1"/>
  <c r="Q3910" i="1" s="1"/>
  <c r="L3910" i="1"/>
  <c r="G3886" i="1"/>
  <c r="H3886" i="1" s="1"/>
  <c r="I3886" i="1" s="1"/>
  <c r="L3886" i="1"/>
  <c r="G3862" i="1"/>
  <c r="H3862" i="1" s="1"/>
  <c r="I3862" i="1" s="1"/>
  <c r="L3862" i="1"/>
  <c r="G3838" i="1"/>
  <c r="H3838" i="1" s="1"/>
  <c r="I3838" i="1" s="1"/>
  <c r="O3838" i="1" s="1"/>
  <c r="Q3838" i="1" s="1"/>
  <c r="L3838" i="1"/>
  <c r="G3814" i="1"/>
  <c r="H3814" i="1" s="1"/>
  <c r="I3814" i="1" s="1"/>
  <c r="O3814" i="1" s="1"/>
  <c r="Q3814" i="1" s="1"/>
  <c r="L3814" i="1"/>
  <c r="G3790" i="1"/>
  <c r="H3790" i="1" s="1"/>
  <c r="I3790" i="1" s="1"/>
  <c r="O3790" i="1" s="1"/>
  <c r="Q3790" i="1" s="1"/>
  <c r="L3790" i="1"/>
  <c r="G3766" i="1"/>
  <c r="H3766" i="1" s="1"/>
  <c r="I3766" i="1" s="1"/>
  <c r="O3766" i="1" s="1"/>
  <c r="Q3766" i="1" s="1"/>
  <c r="L3766" i="1"/>
  <c r="G3742" i="1"/>
  <c r="H3742" i="1" s="1"/>
  <c r="I3742" i="1" s="1"/>
  <c r="O3742" i="1" s="1"/>
  <c r="Q3742" i="1" s="1"/>
  <c r="L3742" i="1"/>
  <c r="G3718" i="1"/>
  <c r="H3718" i="1" s="1"/>
  <c r="I3718" i="1" s="1"/>
  <c r="L3718" i="1"/>
  <c r="G3694" i="1"/>
  <c r="H3694" i="1" s="1"/>
  <c r="I3694" i="1" s="1"/>
  <c r="L3694" i="1"/>
  <c r="G3670" i="1"/>
  <c r="H3670" i="1" s="1"/>
  <c r="I3670" i="1" s="1"/>
  <c r="O3670" i="1" s="1"/>
  <c r="Q3670" i="1" s="1"/>
  <c r="L3670" i="1"/>
  <c r="G3646" i="1"/>
  <c r="H3646" i="1" s="1"/>
  <c r="I3646" i="1" s="1"/>
  <c r="L3646" i="1"/>
  <c r="G3622" i="1"/>
  <c r="H3622" i="1" s="1"/>
  <c r="I3622" i="1" s="1"/>
  <c r="O3622" i="1" s="1"/>
  <c r="Q3622" i="1" s="1"/>
  <c r="L3622" i="1"/>
  <c r="G3598" i="1"/>
  <c r="H3598" i="1" s="1"/>
  <c r="I3598" i="1" s="1"/>
  <c r="L3598" i="1"/>
  <c r="G3574" i="1"/>
  <c r="H3574" i="1" s="1"/>
  <c r="I3574" i="1" s="1"/>
  <c r="L3574" i="1"/>
  <c r="G3550" i="1"/>
  <c r="H3550" i="1" s="1"/>
  <c r="I3550" i="1" s="1"/>
  <c r="O3550" i="1" s="1"/>
  <c r="Q3550" i="1" s="1"/>
  <c r="L3550" i="1"/>
  <c r="G3526" i="1"/>
  <c r="H3526" i="1" s="1"/>
  <c r="I3526" i="1" s="1"/>
  <c r="O3526" i="1" s="1"/>
  <c r="Q3526" i="1" s="1"/>
  <c r="L3526" i="1"/>
  <c r="G3502" i="1"/>
  <c r="H3502" i="1" s="1"/>
  <c r="I3502" i="1" s="1"/>
  <c r="O3502" i="1" s="1"/>
  <c r="Q3502" i="1" s="1"/>
  <c r="L3502" i="1"/>
  <c r="G3478" i="1"/>
  <c r="H3478" i="1" s="1"/>
  <c r="I3478" i="1" s="1"/>
  <c r="O3478" i="1" s="1"/>
  <c r="Q3478" i="1" s="1"/>
  <c r="L3478" i="1"/>
  <c r="G3454" i="1"/>
  <c r="H3454" i="1" s="1"/>
  <c r="I3454" i="1" s="1"/>
  <c r="O3454" i="1" s="1"/>
  <c r="Q3454" i="1" s="1"/>
  <c r="L3454" i="1"/>
  <c r="G3430" i="1"/>
  <c r="H3430" i="1" s="1"/>
  <c r="I3430" i="1" s="1"/>
  <c r="L3430" i="1"/>
  <c r="G3406" i="1"/>
  <c r="H3406" i="1" s="1"/>
  <c r="I3406" i="1" s="1"/>
  <c r="L3406" i="1"/>
  <c r="G3382" i="1"/>
  <c r="H3382" i="1" s="1"/>
  <c r="I3382" i="1" s="1"/>
  <c r="O3382" i="1" s="1"/>
  <c r="Q3382" i="1" s="1"/>
  <c r="L3382" i="1"/>
  <c r="G3358" i="1"/>
  <c r="H3358" i="1" s="1"/>
  <c r="I3358" i="1" s="1"/>
  <c r="L3358" i="1"/>
  <c r="G3334" i="1"/>
  <c r="H3334" i="1" s="1"/>
  <c r="I3334" i="1" s="1"/>
  <c r="O3334" i="1" s="1"/>
  <c r="Q3334" i="1" s="1"/>
  <c r="L3334" i="1"/>
  <c r="G3310" i="1"/>
  <c r="H3310" i="1" s="1"/>
  <c r="I3310" i="1" s="1"/>
  <c r="L3310" i="1"/>
  <c r="G3286" i="1"/>
  <c r="H3286" i="1" s="1"/>
  <c r="I3286" i="1" s="1"/>
  <c r="L3286" i="1"/>
  <c r="G3262" i="1"/>
  <c r="H3262" i="1" s="1"/>
  <c r="I3262" i="1" s="1"/>
  <c r="O3262" i="1" s="1"/>
  <c r="Q3262" i="1" s="1"/>
  <c r="L3262" i="1"/>
  <c r="G3238" i="1"/>
  <c r="H3238" i="1" s="1"/>
  <c r="I3238" i="1" s="1"/>
  <c r="O3238" i="1" s="1"/>
  <c r="Q3238" i="1" s="1"/>
  <c r="L3238" i="1"/>
  <c r="G3214" i="1"/>
  <c r="H3214" i="1" s="1"/>
  <c r="I3214" i="1" s="1"/>
  <c r="O3214" i="1" s="1"/>
  <c r="Q3214" i="1" s="1"/>
  <c r="L3214" i="1"/>
  <c r="G3190" i="1"/>
  <c r="H3190" i="1" s="1"/>
  <c r="I3190" i="1" s="1"/>
  <c r="O3190" i="1" s="1"/>
  <c r="Q3190" i="1" s="1"/>
  <c r="L3190" i="1"/>
  <c r="G3166" i="1"/>
  <c r="H3166" i="1" s="1"/>
  <c r="I3166" i="1" s="1"/>
  <c r="O3166" i="1" s="1"/>
  <c r="Q3166" i="1" s="1"/>
  <c r="L3166" i="1"/>
  <c r="G3142" i="1"/>
  <c r="H3142" i="1" s="1"/>
  <c r="I3142" i="1" s="1"/>
  <c r="L3142" i="1"/>
  <c r="G3118" i="1"/>
  <c r="H3118" i="1" s="1"/>
  <c r="I3118" i="1" s="1"/>
  <c r="L3118" i="1"/>
  <c r="G3094" i="1"/>
  <c r="H3094" i="1" s="1"/>
  <c r="I3094" i="1" s="1"/>
  <c r="O3094" i="1" s="1"/>
  <c r="Q3094" i="1" s="1"/>
  <c r="L3094" i="1"/>
  <c r="G3070" i="1"/>
  <c r="H3070" i="1" s="1"/>
  <c r="I3070" i="1" s="1"/>
  <c r="L3070" i="1"/>
  <c r="G3046" i="1"/>
  <c r="H3046" i="1" s="1"/>
  <c r="I3046" i="1" s="1"/>
  <c r="O3046" i="1" s="1"/>
  <c r="Q3046" i="1" s="1"/>
  <c r="L3046" i="1"/>
  <c r="G3022" i="1"/>
  <c r="H3022" i="1" s="1"/>
  <c r="I3022" i="1" s="1"/>
  <c r="L3022" i="1"/>
  <c r="G2998" i="1"/>
  <c r="H2998" i="1" s="1"/>
  <c r="I2998" i="1" s="1"/>
  <c r="L2998" i="1"/>
  <c r="G2974" i="1"/>
  <c r="H2974" i="1" s="1"/>
  <c r="I2974" i="1" s="1"/>
  <c r="O2974" i="1" s="1"/>
  <c r="Q2974" i="1" s="1"/>
  <c r="L2974" i="1"/>
  <c r="G2950" i="1"/>
  <c r="H2950" i="1" s="1"/>
  <c r="I2950" i="1" s="1"/>
  <c r="O2950" i="1" s="1"/>
  <c r="Q2950" i="1" s="1"/>
  <c r="L2950" i="1"/>
  <c r="G2926" i="1"/>
  <c r="H2926" i="1" s="1"/>
  <c r="I2926" i="1" s="1"/>
  <c r="O2926" i="1" s="1"/>
  <c r="Q2926" i="1" s="1"/>
  <c r="L2926" i="1"/>
  <c r="G2902" i="1"/>
  <c r="H2902" i="1" s="1"/>
  <c r="I2902" i="1" s="1"/>
  <c r="O2902" i="1" s="1"/>
  <c r="Q2902" i="1" s="1"/>
  <c r="L2902" i="1"/>
  <c r="G2878" i="1"/>
  <c r="H2878" i="1" s="1"/>
  <c r="I2878" i="1" s="1"/>
  <c r="O2878" i="1" s="1"/>
  <c r="Q2878" i="1" s="1"/>
  <c r="L2878" i="1"/>
  <c r="G2854" i="1"/>
  <c r="H2854" i="1" s="1"/>
  <c r="I2854" i="1" s="1"/>
  <c r="L2854" i="1"/>
  <c r="G2830" i="1"/>
  <c r="H2830" i="1" s="1"/>
  <c r="I2830" i="1" s="1"/>
  <c r="L2830" i="1"/>
  <c r="G2806" i="1"/>
  <c r="H2806" i="1" s="1"/>
  <c r="I2806" i="1" s="1"/>
  <c r="O2806" i="1" s="1"/>
  <c r="Q2806" i="1" s="1"/>
  <c r="L2806" i="1"/>
  <c r="G2782" i="1"/>
  <c r="H2782" i="1" s="1"/>
  <c r="I2782" i="1" s="1"/>
  <c r="L2782" i="1"/>
  <c r="G2758" i="1"/>
  <c r="H2758" i="1" s="1"/>
  <c r="I2758" i="1" s="1"/>
  <c r="O2758" i="1" s="1"/>
  <c r="Q2758" i="1" s="1"/>
  <c r="L2758" i="1"/>
  <c r="G2734" i="1"/>
  <c r="H2734" i="1" s="1"/>
  <c r="I2734" i="1" s="1"/>
  <c r="L2734" i="1"/>
  <c r="G2710" i="1"/>
  <c r="H2710" i="1" s="1"/>
  <c r="I2710" i="1" s="1"/>
  <c r="L2710" i="1"/>
  <c r="G2686" i="1"/>
  <c r="H2686" i="1" s="1"/>
  <c r="I2686" i="1" s="1"/>
  <c r="O2686" i="1" s="1"/>
  <c r="Q2686" i="1" s="1"/>
  <c r="L2686" i="1"/>
  <c r="G2662" i="1"/>
  <c r="H2662" i="1" s="1"/>
  <c r="I2662" i="1" s="1"/>
  <c r="O2662" i="1" s="1"/>
  <c r="Q2662" i="1" s="1"/>
  <c r="L2662" i="1"/>
  <c r="G2638" i="1"/>
  <c r="H2638" i="1" s="1"/>
  <c r="I2638" i="1" s="1"/>
  <c r="O2638" i="1" s="1"/>
  <c r="Q2638" i="1" s="1"/>
  <c r="L2638" i="1"/>
  <c r="G2614" i="1"/>
  <c r="H2614" i="1" s="1"/>
  <c r="I2614" i="1" s="1"/>
  <c r="O2614" i="1" s="1"/>
  <c r="Q2614" i="1" s="1"/>
  <c r="L2614" i="1"/>
  <c r="G2590" i="1"/>
  <c r="H2590" i="1" s="1"/>
  <c r="I2590" i="1" s="1"/>
  <c r="O2590" i="1" s="1"/>
  <c r="Q2590" i="1" s="1"/>
  <c r="L2590" i="1"/>
  <c r="G2566" i="1"/>
  <c r="H2566" i="1" s="1"/>
  <c r="I2566" i="1" s="1"/>
  <c r="L2566" i="1"/>
  <c r="G2542" i="1"/>
  <c r="H2542" i="1" s="1"/>
  <c r="I2542" i="1" s="1"/>
  <c r="L2542" i="1"/>
  <c r="G2518" i="1"/>
  <c r="H2518" i="1" s="1"/>
  <c r="I2518" i="1" s="1"/>
  <c r="O2518" i="1" s="1"/>
  <c r="Q2518" i="1" s="1"/>
  <c r="L2518" i="1"/>
  <c r="G2494" i="1"/>
  <c r="H2494" i="1" s="1"/>
  <c r="I2494" i="1" s="1"/>
  <c r="L2494" i="1"/>
  <c r="G2470" i="1"/>
  <c r="H2470" i="1" s="1"/>
  <c r="I2470" i="1" s="1"/>
  <c r="O2470" i="1" s="1"/>
  <c r="Q2470" i="1" s="1"/>
  <c r="L2470" i="1"/>
  <c r="G2446" i="1"/>
  <c r="H2446" i="1" s="1"/>
  <c r="I2446" i="1" s="1"/>
  <c r="L2446" i="1"/>
  <c r="G2422" i="1"/>
  <c r="H2422" i="1" s="1"/>
  <c r="I2422" i="1" s="1"/>
  <c r="L2422" i="1"/>
  <c r="G2398" i="1"/>
  <c r="H2398" i="1" s="1"/>
  <c r="I2398" i="1" s="1"/>
  <c r="O2398" i="1" s="1"/>
  <c r="Q2398" i="1" s="1"/>
  <c r="L2398" i="1"/>
  <c r="G2374" i="1"/>
  <c r="H2374" i="1" s="1"/>
  <c r="I2374" i="1" s="1"/>
  <c r="O2374" i="1" s="1"/>
  <c r="Q2374" i="1" s="1"/>
  <c r="L2374" i="1"/>
  <c r="G2350" i="1"/>
  <c r="H2350" i="1" s="1"/>
  <c r="I2350" i="1" s="1"/>
  <c r="O2350" i="1" s="1"/>
  <c r="Q2350" i="1" s="1"/>
  <c r="L2350" i="1"/>
  <c r="G2326" i="1"/>
  <c r="H2326" i="1" s="1"/>
  <c r="I2326" i="1" s="1"/>
  <c r="O2326" i="1" s="1"/>
  <c r="Q2326" i="1" s="1"/>
  <c r="L2326" i="1"/>
  <c r="G2302" i="1"/>
  <c r="H2302" i="1" s="1"/>
  <c r="I2302" i="1" s="1"/>
  <c r="O2302" i="1" s="1"/>
  <c r="Q2302" i="1" s="1"/>
  <c r="L2302" i="1"/>
  <c r="G2278" i="1"/>
  <c r="H2278" i="1" s="1"/>
  <c r="I2278" i="1" s="1"/>
  <c r="L2278" i="1"/>
  <c r="G2254" i="1"/>
  <c r="H2254" i="1" s="1"/>
  <c r="I2254" i="1" s="1"/>
  <c r="L2254" i="1"/>
  <c r="G2230" i="1"/>
  <c r="H2230" i="1" s="1"/>
  <c r="I2230" i="1" s="1"/>
  <c r="O2230" i="1" s="1"/>
  <c r="Q2230" i="1" s="1"/>
  <c r="L2230" i="1"/>
  <c r="G2206" i="1"/>
  <c r="H2206" i="1" s="1"/>
  <c r="I2206" i="1" s="1"/>
  <c r="L2206" i="1"/>
  <c r="G2182" i="1"/>
  <c r="H2182" i="1" s="1"/>
  <c r="I2182" i="1" s="1"/>
  <c r="O2182" i="1" s="1"/>
  <c r="Q2182" i="1" s="1"/>
  <c r="L2182" i="1"/>
  <c r="G2158" i="1"/>
  <c r="H2158" i="1" s="1"/>
  <c r="I2158" i="1" s="1"/>
  <c r="L2158" i="1"/>
  <c r="G2134" i="1"/>
  <c r="H2134" i="1" s="1"/>
  <c r="I2134" i="1" s="1"/>
  <c r="L2134" i="1"/>
  <c r="G2110" i="1"/>
  <c r="H2110" i="1" s="1"/>
  <c r="I2110" i="1" s="1"/>
  <c r="O2110" i="1" s="1"/>
  <c r="Q2110" i="1" s="1"/>
  <c r="L2110" i="1"/>
  <c r="G2086" i="1"/>
  <c r="H2086" i="1" s="1"/>
  <c r="I2086" i="1" s="1"/>
  <c r="O2086" i="1" s="1"/>
  <c r="Q2086" i="1" s="1"/>
  <c r="L2086" i="1"/>
  <c r="G2062" i="1"/>
  <c r="H2062" i="1" s="1"/>
  <c r="I2062" i="1" s="1"/>
  <c r="O2062" i="1" s="1"/>
  <c r="Q2062" i="1" s="1"/>
  <c r="L2062" i="1"/>
  <c r="G2038" i="1"/>
  <c r="H2038" i="1" s="1"/>
  <c r="I2038" i="1" s="1"/>
  <c r="O2038" i="1" s="1"/>
  <c r="Q2038" i="1" s="1"/>
  <c r="L2038" i="1"/>
  <c r="G2014" i="1"/>
  <c r="H2014" i="1" s="1"/>
  <c r="I2014" i="1" s="1"/>
  <c r="O2014" i="1" s="1"/>
  <c r="Q2014" i="1" s="1"/>
  <c r="L2014" i="1"/>
  <c r="G1990" i="1"/>
  <c r="H1990" i="1" s="1"/>
  <c r="I1990" i="1" s="1"/>
  <c r="L1990" i="1"/>
  <c r="G1966" i="1"/>
  <c r="H1966" i="1" s="1"/>
  <c r="I1966" i="1" s="1"/>
  <c r="L1966" i="1"/>
  <c r="G1942" i="1"/>
  <c r="H1942" i="1" s="1"/>
  <c r="I1942" i="1" s="1"/>
  <c r="O1942" i="1" s="1"/>
  <c r="Q1942" i="1" s="1"/>
  <c r="L1942" i="1"/>
  <c r="G1918" i="1"/>
  <c r="H1918" i="1" s="1"/>
  <c r="I1918" i="1" s="1"/>
  <c r="L1918" i="1"/>
  <c r="G1894" i="1"/>
  <c r="H1894" i="1" s="1"/>
  <c r="I1894" i="1" s="1"/>
  <c r="O1894" i="1" s="1"/>
  <c r="Q1894" i="1" s="1"/>
  <c r="L1894" i="1"/>
  <c r="G1870" i="1"/>
  <c r="H1870" i="1" s="1"/>
  <c r="I1870" i="1" s="1"/>
  <c r="L1870" i="1"/>
  <c r="G1846" i="1"/>
  <c r="H1846" i="1" s="1"/>
  <c r="I1846" i="1" s="1"/>
  <c r="L1846" i="1"/>
  <c r="G1822" i="1"/>
  <c r="H1822" i="1" s="1"/>
  <c r="I1822" i="1" s="1"/>
  <c r="O1822" i="1" s="1"/>
  <c r="Q1822" i="1" s="1"/>
  <c r="L1822" i="1"/>
  <c r="G1798" i="1"/>
  <c r="H1798" i="1" s="1"/>
  <c r="I1798" i="1" s="1"/>
  <c r="O1798" i="1" s="1"/>
  <c r="Q1798" i="1" s="1"/>
  <c r="L1798" i="1"/>
  <c r="G1774" i="1"/>
  <c r="H1774" i="1" s="1"/>
  <c r="I1774" i="1" s="1"/>
  <c r="O1774" i="1" s="1"/>
  <c r="Q1774" i="1" s="1"/>
  <c r="L1774" i="1"/>
  <c r="G1750" i="1"/>
  <c r="H1750" i="1" s="1"/>
  <c r="I1750" i="1" s="1"/>
  <c r="O1750" i="1" s="1"/>
  <c r="Q1750" i="1" s="1"/>
  <c r="L1750" i="1"/>
  <c r="G1726" i="1"/>
  <c r="H1726" i="1" s="1"/>
  <c r="I1726" i="1" s="1"/>
  <c r="O1726" i="1" s="1"/>
  <c r="Q1726" i="1" s="1"/>
  <c r="L1726" i="1"/>
  <c r="G1702" i="1"/>
  <c r="H1702" i="1" s="1"/>
  <c r="I1702" i="1" s="1"/>
  <c r="L1702" i="1"/>
  <c r="G1678" i="1"/>
  <c r="H1678" i="1" s="1"/>
  <c r="I1678" i="1" s="1"/>
  <c r="L1678" i="1"/>
  <c r="G1654" i="1"/>
  <c r="H1654" i="1" s="1"/>
  <c r="I1654" i="1" s="1"/>
  <c r="O1654" i="1" s="1"/>
  <c r="Q1654" i="1" s="1"/>
  <c r="L1654" i="1"/>
  <c r="G1630" i="1"/>
  <c r="H1630" i="1" s="1"/>
  <c r="I1630" i="1" s="1"/>
  <c r="L1630" i="1"/>
  <c r="G1606" i="1"/>
  <c r="H1606" i="1" s="1"/>
  <c r="I1606" i="1" s="1"/>
  <c r="O1606" i="1" s="1"/>
  <c r="Q1606" i="1" s="1"/>
  <c r="L1606" i="1"/>
  <c r="G1582" i="1"/>
  <c r="H1582" i="1" s="1"/>
  <c r="I1582" i="1" s="1"/>
  <c r="L1582" i="1"/>
  <c r="G1558" i="1"/>
  <c r="H1558" i="1" s="1"/>
  <c r="I1558" i="1" s="1"/>
  <c r="L1558" i="1"/>
  <c r="G1534" i="1"/>
  <c r="H1534" i="1" s="1"/>
  <c r="I1534" i="1" s="1"/>
  <c r="O1534" i="1" s="1"/>
  <c r="Q1534" i="1" s="1"/>
  <c r="L1534" i="1"/>
  <c r="G1510" i="1"/>
  <c r="H1510" i="1" s="1"/>
  <c r="I1510" i="1" s="1"/>
  <c r="O1510" i="1" s="1"/>
  <c r="Q1510" i="1" s="1"/>
  <c r="L1510" i="1"/>
  <c r="G1486" i="1"/>
  <c r="H1486" i="1" s="1"/>
  <c r="I1486" i="1" s="1"/>
  <c r="O1486" i="1" s="1"/>
  <c r="Q1486" i="1" s="1"/>
  <c r="L1486" i="1"/>
  <c r="G1462" i="1"/>
  <c r="H1462" i="1" s="1"/>
  <c r="I1462" i="1" s="1"/>
  <c r="O1462" i="1" s="1"/>
  <c r="Q1462" i="1" s="1"/>
  <c r="L1462" i="1"/>
  <c r="G1438" i="1"/>
  <c r="H1438" i="1" s="1"/>
  <c r="I1438" i="1" s="1"/>
  <c r="O1438" i="1" s="1"/>
  <c r="Q1438" i="1" s="1"/>
  <c r="L1438" i="1"/>
  <c r="G1414" i="1"/>
  <c r="H1414" i="1" s="1"/>
  <c r="I1414" i="1" s="1"/>
  <c r="L1414" i="1"/>
  <c r="G1390" i="1"/>
  <c r="H1390" i="1" s="1"/>
  <c r="I1390" i="1" s="1"/>
  <c r="L1390" i="1"/>
  <c r="G1366" i="1"/>
  <c r="H1366" i="1" s="1"/>
  <c r="I1366" i="1" s="1"/>
  <c r="O1366" i="1" s="1"/>
  <c r="Q1366" i="1" s="1"/>
  <c r="L1366" i="1"/>
  <c r="G1342" i="1"/>
  <c r="H1342" i="1" s="1"/>
  <c r="I1342" i="1" s="1"/>
  <c r="L1342" i="1"/>
  <c r="G1318" i="1"/>
  <c r="H1318" i="1" s="1"/>
  <c r="I1318" i="1" s="1"/>
  <c r="O1318" i="1" s="1"/>
  <c r="Q1318" i="1" s="1"/>
  <c r="L1318" i="1"/>
  <c r="G1294" i="1"/>
  <c r="H1294" i="1" s="1"/>
  <c r="I1294" i="1" s="1"/>
  <c r="L1294" i="1"/>
  <c r="G1270" i="1"/>
  <c r="H1270" i="1" s="1"/>
  <c r="I1270" i="1" s="1"/>
  <c r="L1270" i="1"/>
  <c r="G1246" i="1"/>
  <c r="H1246" i="1" s="1"/>
  <c r="I1246" i="1" s="1"/>
  <c r="O1246" i="1" s="1"/>
  <c r="Q1246" i="1" s="1"/>
  <c r="L1246" i="1"/>
  <c r="G1222" i="1"/>
  <c r="H1222" i="1" s="1"/>
  <c r="I1222" i="1" s="1"/>
  <c r="O1222" i="1" s="1"/>
  <c r="Q1222" i="1" s="1"/>
  <c r="L1222" i="1"/>
  <c r="G1198" i="1"/>
  <c r="H1198" i="1" s="1"/>
  <c r="I1198" i="1" s="1"/>
  <c r="O1198" i="1" s="1"/>
  <c r="Q1198" i="1" s="1"/>
  <c r="L1198" i="1"/>
  <c r="G1174" i="1"/>
  <c r="H1174" i="1" s="1"/>
  <c r="I1174" i="1" s="1"/>
  <c r="O1174" i="1" s="1"/>
  <c r="Q1174" i="1" s="1"/>
  <c r="L1174" i="1"/>
  <c r="G1150" i="1"/>
  <c r="H1150" i="1" s="1"/>
  <c r="I1150" i="1" s="1"/>
  <c r="O1150" i="1" s="1"/>
  <c r="Q1150" i="1" s="1"/>
  <c r="L1150" i="1"/>
  <c r="G1126" i="1"/>
  <c r="H1126" i="1" s="1"/>
  <c r="I1126" i="1" s="1"/>
  <c r="L1126" i="1"/>
  <c r="G1102" i="1"/>
  <c r="H1102" i="1" s="1"/>
  <c r="I1102" i="1" s="1"/>
  <c r="L1102" i="1"/>
  <c r="G1078" i="1"/>
  <c r="H1078" i="1" s="1"/>
  <c r="I1078" i="1" s="1"/>
  <c r="O1078" i="1" s="1"/>
  <c r="Q1078" i="1" s="1"/>
  <c r="L1078" i="1"/>
  <c r="G1054" i="1"/>
  <c r="H1054" i="1" s="1"/>
  <c r="I1054" i="1" s="1"/>
  <c r="L1054" i="1"/>
  <c r="G1030" i="1"/>
  <c r="H1030" i="1" s="1"/>
  <c r="I1030" i="1" s="1"/>
  <c r="O1030" i="1" s="1"/>
  <c r="Q1030" i="1" s="1"/>
  <c r="L1030" i="1"/>
  <c r="G1006" i="1"/>
  <c r="H1006" i="1" s="1"/>
  <c r="I1006" i="1" s="1"/>
  <c r="L1006" i="1"/>
  <c r="G982" i="1"/>
  <c r="H982" i="1" s="1"/>
  <c r="I982" i="1" s="1"/>
  <c r="L982" i="1"/>
  <c r="G958" i="1"/>
  <c r="H958" i="1" s="1"/>
  <c r="I958" i="1" s="1"/>
  <c r="O958" i="1" s="1"/>
  <c r="Q958" i="1" s="1"/>
  <c r="L958" i="1"/>
  <c r="G934" i="1"/>
  <c r="H934" i="1" s="1"/>
  <c r="I934" i="1" s="1"/>
  <c r="O934" i="1" s="1"/>
  <c r="Q934" i="1" s="1"/>
  <c r="L934" i="1"/>
  <c r="G910" i="1"/>
  <c r="H910" i="1" s="1"/>
  <c r="I910" i="1" s="1"/>
  <c r="O910" i="1" s="1"/>
  <c r="Q910" i="1" s="1"/>
  <c r="L910" i="1"/>
  <c r="G886" i="1"/>
  <c r="H886" i="1" s="1"/>
  <c r="I886" i="1" s="1"/>
  <c r="O886" i="1" s="1"/>
  <c r="Q886" i="1" s="1"/>
  <c r="L886" i="1"/>
  <c r="G862" i="1"/>
  <c r="H862" i="1" s="1"/>
  <c r="I862" i="1" s="1"/>
  <c r="O862" i="1" s="1"/>
  <c r="Q862" i="1" s="1"/>
  <c r="L862" i="1"/>
  <c r="G838" i="1"/>
  <c r="H838" i="1" s="1"/>
  <c r="I838" i="1" s="1"/>
  <c r="L838" i="1"/>
  <c r="G814" i="1"/>
  <c r="H814" i="1" s="1"/>
  <c r="I814" i="1" s="1"/>
  <c r="L814" i="1"/>
  <c r="G790" i="1"/>
  <c r="H790" i="1" s="1"/>
  <c r="I790" i="1" s="1"/>
  <c r="O790" i="1" s="1"/>
  <c r="Q790" i="1" s="1"/>
  <c r="L790" i="1"/>
  <c r="G766" i="1"/>
  <c r="H766" i="1" s="1"/>
  <c r="I766" i="1" s="1"/>
  <c r="L766" i="1"/>
  <c r="G742" i="1"/>
  <c r="H742" i="1" s="1"/>
  <c r="I742" i="1" s="1"/>
  <c r="O742" i="1" s="1"/>
  <c r="Q742" i="1" s="1"/>
  <c r="L742" i="1"/>
  <c r="G718" i="1"/>
  <c r="H718" i="1" s="1"/>
  <c r="I718" i="1" s="1"/>
  <c r="L718" i="1"/>
  <c r="G694" i="1"/>
  <c r="H694" i="1" s="1"/>
  <c r="I694" i="1" s="1"/>
  <c r="L694" i="1"/>
  <c r="G670" i="1"/>
  <c r="H670" i="1" s="1"/>
  <c r="I670" i="1" s="1"/>
  <c r="O670" i="1" s="1"/>
  <c r="Q670" i="1" s="1"/>
  <c r="L670" i="1"/>
  <c r="G646" i="1"/>
  <c r="H646" i="1" s="1"/>
  <c r="I646" i="1" s="1"/>
  <c r="O646" i="1" s="1"/>
  <c r="Q646" i="1" s="1"/>
  <c r="L646" i="1"/>
  <c r="G622" i="1"/>
  <c r="H622" i="1" s="1"/>
  <c r="I622" i="1" s="1"/>
  <c r="O622" i="1" s="1"/>
  <c r="Q622" i="1" s="1"/>
  <c r="L622" i="1"/>
  <c r="G598" i="1"/>
  <c r="H598" i="1" s="1"/>
  <c r="I598" i="1" s="1"/>
  <c r="O598" i="1" s="1"/>
  <c r="Q598" i="1" s="1"/>
  <c r="L598" i="1"/>
  <c r="G574" i="1"/>
  <c r="H574" i="1" s="1"/>
  <c r="I574" i="1" s="1"/>
  <c r="O574" i="1" s="1"/>
  <c r="Q574" i="1" s="1"/>
  <c r="L574" i="1"/>
  <c r="G550" i="1"/>
  <c r="H550" i="1" s="1"/>
  <c r="I550" i="1" s="1"/>
  <c r="L550" i="1"/>
  <c r="G526" i="1"/>
  <c r="H526" i="1" s="1"/>
  <c r="I526" i="1" s="1"/>
  <c r="L526" i="1"/>
  <c r="G502" i="1"/>
  <c r="H502" i="1" s="1"/>
  <c r="I502" i="1" s="1"/>
  <c r="O502" i="1" s="1"/>
  <c r="Q502" i="1" s="1"/>
  <c r="L502" i="1"/>
  <c r="G478" i="1"/>
  <c r="H478" i="1" s="1"/>
  <c r="I478" i="1" s="1"/>
  <c r="L478" i="1"/>
  <c r="G454" i="1"/>
  <c r="H454" i="1" s="1"/>
  <c r="I454" i="1" s="1"/>
  <c r="O454" i="1" s="1"/>
  <c r="Q454" i="1" s="1"/>
  <c r="L454" i="1"/>
  <c r="G430" i="1"/>
  <c r="H430" i="1" s="1"/>
  <c r="I430" i="1" s="1"/>
  <c r="L430" i="1"/>
  <c r="G406" i="1"/>
  <c r="H406" i="1" s="1"/>
  <c r="I406" i="1" s="1"/>
  <c r="L406" i="1"/>
  <c r="G382" i="1"/>
  <c r="H382" i="1" s="1"/>
  <c r="I382" i="1" s="1"/>
  <c r="O382" i="1" s="1"/>
  <c r="Q382" i="1" s="1"/>
  <c r="L382" i="1"/>
  <c r="G358" i="1"/>
  <c r="H358" i="1" s="1"/>
  <c r="I358" i="1" s="1"/>
  <c r="O358" i="1" s="1"/>
  <c r="Q358" i="1" s="1"/>
  <c r="L358" i="1"/>
  <c r="G334" i="1"/>
  <c r="H334" i="1" s="1"/>
  <c r="I334" i="1" s="1"/>
  <c r="O334" i="1" s="1"/>
  <c r="Q334" i="1" s="1"/>
  <c r="L334" i="1"/>
  <c r="G310" i="1"/>
  <c r="H310" i="1" s="1"/>
  <c r="I310" i="1" s="1"/>
  <c r="O310" i="1" s="1"/>
  <c r="Q310" i="1" s="1"/>
  <c r="L310" i="1"/>
  <c r="G286" i="1"/>
  <c r="H286" i="1" s="1"/>
  <c r="I286" i="1" s="1"/>
  <c r="O286" i="1" s="1"/>
  <c r="Q286" i="1" s="1"/>
  <c r="L286" i="1"/>
  <c r="G262" i="1"/>
  <c r="H262" i="1" s="1"/>
  <c r="I262" i="1" s="1"/>
  <c r="L262" i="1"/>
  <c r="G238" i="1"/>
  <c r="H238" i="1" s="1"/>
  <c r="I238" i="1" s="1"/>
  <c r="L238" i="1"/>
  <c r="G214" i="1"/>
  <c r="H214" i="1" s="1"/>
  <c r="I214" i="1" s="1"/>
  <c r="O214" i="1" s="1"/>
  <c r="Q214" i="1" s="1"/>
  <c r="L214" i="1"/>
  <c r="G190" i="1"/>
  <c r="H190" i="1" s="1"/>
  <c r="I190" i="1" s="1"/>
  <c r="L190" i="1"/>
  <c r="G166" i="1"/>
  <c r="H166" i="1" s="1"/>
  <c r="I166" i="1" s="1"/>
  <c r="O166" i="1" s="1"/>
  <c r="Q166" i="1" s="1"/>
  <c r="L166" i="1"/>
  <c r="G142" i="1"/>
  <c r="H142" i="1" s="1"/>
  <c r="I142" i="1" s="1"/>
  <c r="L142" i="1"/>
  <c r="G118" i="1"/>
  <c r="H118" i="1" s="1"/>
  <c r="I118" i="1" s="1"/>
  <c r="L118" i="1"/>
  <c r="G94" i="1"/>
  <c r="H94" i="1" s="1"/>
  <c r="I94" i="1" s="1"/>
  <c r="O94" i="1" s="1"/>
  <c r="Q94" i="1" s="1"/>
  <c r="L94" i="1"/>
  <c r="G70" i="1"/>
  <c r="H70" i="1" s="1"/>
  <c r="I70" i="1" s="1"/>
  <c r="O70" i="1" s="1"/>
  <c r="Q70" i="1" s="1"/>
  <c r="L70" i="1"/>
  <c r="G46" i="1"/>
  <c r="H46" i="1" s="1"/>
  <c r="I46" i="1" s="1"/>
  <c r="O46" i="1" s="1"/>
  <c r="Q46" i="1" s="1"/>
  <c r="L46" i="1"/>
  <c r="G22" i="1"/>
  <c r="H22" i="1" s="1"/>
  <c r="I22" i="1" s="1"/>
  <c r="O22" i="1" s="1"/>
  <c r="Q22" i="1" s="1"/>
  <c r="L22" i="1"/>
  <c r="G4271" i="1"/>
  <c r="H4271" i="1" s="1"/>
  <c r="I4271" i="1" s="1"/>
  <c r="O4271" i="1" s="1"/>
  <c r="Q4271" i="1" s="1"/>
  <c r="L4271" i="1"/>
  <c r="G3959" i="1"/>
  <c r="H3959" i="1" s="1"/>
  <c r="I3959" i="1" s="1"/>
  <c r="L3959" i="1"/>
  <c r="G3647" i="1"/>
  <c r="H3647" i="1" s="1"/>
  <c r="I3647" i="1" s="1"/>
  <c r="L3647" i="1"/>
  <c r="G3431" i="1"/>
  <c r="H3431" i="1" s="1"/>
  <c r="I3431" i="1" s="1"/>
  <c r="O3431" i="1" s="1"/>
  <c r="Q3431" i="1" s="1"/>
  <c r="L3431" i="1"/>
  <c r="G3119" i="1"/>
  <c r="H3119" i="1" s="1"/>
  <c r="I3119" i="1" s="1"/>
  <c r="L3119" i="1"/>
  <c r="G2879" i="1"/>
  <c r="H2879" i="1" s="1"/>
  <c r="I2879" i="1" s="1"/>
  <c r="O2879" i="1" s="1"/>
  <c r="Q2879" i="1" s="1"/>
  <c r="L2879" i="1"/>
  <c r="G2567" i="1"/>
  <c r="H2567" i="1" s="1"/>
  <c r="I2567" i="1" s="1"/>
  <c r="L2567" i="1"/>
  <c r="G2303" i="1"/>
  <c r="H2303" i="1" s="1"/>
  <c r="I2303" i="1" s="1"/>
  <c r="L2303" i="1"/>
  <c r="G1991" i="1"/>
  <c r="H1991" i="1" s="1"/>
  <c r="I1991" i="1" s="1"/>
  <c r="O1991" i="1" s="1"/>
  <c r="Q1991" i="1" s="1"/>
  <c r="L1991" i="1"/>
  <c r="G1799" i="1"/>
  <c r="H1799" i="1" s="1"/>
  <c r="I1799" i="1" s="1"/>
  <c r="O1799" i="1" s="1"/>
  <c r="Q1799" i="1" s="1"/>
  <c r="L1799" i="1"/>
  <c r="G1655" i="1"/>
  <c r="H1655" i="1" s="1"/>
  <c r="I1655" i="1" s="1"/>
  <c r="O1655" i="1" s="1"/>
  <c r="Q1655" i="1" s="1"/>
  <c r="L1655" i="1"/>
  <c r="G1607" i="1"/>
  <c r="H1607" i="1" s="1"/>
  <c r="I1607" i="1" s="1"/>
  <c r="O1607" i="1" s="1"/>
  <c r="Q1607" i="1" s="1"/>
  <c r="L1607" i="1"/>
  <c r="G1559" i="1"/>
  <c r="H1559" i="1" s="1"/>
  <c r="I1559" i="1" s="1"/>
  <c r="O1559" i="1" s="1"/>
  <c r="Q1559" i="1" s="1"/>
  <c r="L1559" i="1"/>
  <c r="G1511" i="1"/>
  <c r="H1511" i="1" s="1"/>
  <c r="I1511" i="1" s="1"/>
  <c r="L1511" i="1"/>
  <c r="G1439" i="1"/>
  <c r="H1439" i="1" s="1"/>
  <c r="I1439" i="1" s="1"/>
  <c r="L1439" i="1"/>
  <c r="G1391" i="1"/>
  <c r="H1391" i="1" s="1"/>
  <c r="I1391" i="1" s="1"/>
  <c r="O1391" i="1" s="1"/>
  <c r="Q1391" i="1" s="1"/>
  <c r="L1391" i="1"/>
  <c r="G1343" i="1"/>
  <c r="H1343" i="1" s="1"/>
  <c r="I1343" i="1" s="1"/>
  <c r="L1343" i="1"/>
  <c r="G1199" i="1"/>
  <c r="H1199" i="1" s="1"/>
  <c r="I1199" i="1" s="1"/>
  <c r="O1199" i="1" s="1"/>
  <c r="Q1199" i="1" s="1"/>
  <c r="L1199" i="1"/>
  <c r="G863" i="1"/>
  <c r="H863" i="1" s="1"/>
  <c r="I863" i="1" s="1"/>
  <c r="L863" i="1"/>
  <c r="G743" i="1"/>
  <c r="H743" i="1" s="1"/>
  <c r="I743" i="1" s="1"/>
  <c r="L743" i="1"/>
  <c r="G695" i="1"/>
  <c r="H695" i="1" s="1"/>
  <c r="I695" i="1" s="1"/>
  <c r="O695" i="1" s="1"/>
  <c r="Q695" i="1" s="1"/>
  <c r="L695" i="1"/>
  <c r="G647" i="1"/>
  <c r="H647" i="1" s="1"/>
  <c r="I647" i="1" s="1"/>
  <c r="O647" i="1" s="1"/>
  <c r="Q647" i="1" s="1"/>
  <c r="L647" i="1"/>
  <c r="G575" i="1"/>
  <c r="H575" i="1" s="1"/>
  <c r="I575" i="1" s="1"/>
  <c r="O575" i="1" s="1"/>
  <c r="Q575" i="1" s="1"/>
  <c r="L575" i="1"/>
  <c r="G527" i="1"/>
  <c r="H527" i="1" s="1"/>
  <c r="I527" i="1" s="1"/>
  <c r="O527" i="1" s="1"/>
  <c r="Q527" i="1" s="1"/>
  <c r="L527" i="1"/>
  <c r="G479" i="1"/>
  <c r="H479" i="1" s="1"/>
  <c r="I479" i="1" s="1"/>
  <c r="O479" i="1" s="1"/>
  <c r="Q479" i="1" s="1"/>
  <c r="L479" i="1"/>
  <c r="G431" i="1"/>
  <c r="H431" i="1" s="1"/>
  <c r="I431" i="1" s="1"/>
  <c r="L431" i="1"/>
  <c r="G359" i="1"/>
  <c r="H359" i="1" s="1"/>
  <c r="I359" i="1" s="1"/>
  <c r="L359" i="1"/>
  <c r="G311" i="1"/>
  <c r="H311" i="1" s="1"/>
  <c r="I311" i="1" s="1"/>
  <c r="O311" i="1" s="1"/>
  <c r="Q311" i="1" s="1"/>
  <c r="L311" i="1"/>
  <c r="G239" i="1"/>
  <c r="H239" i="1" s="1"/>
  <c r="I239" i="1" s="1"/>
  <c r="L239" i="1"/>
  <c r="G47" i="1"/>
  <c r="H47" i="1" s="1"/>
  <c r="I47" i="1" s="1"/>
  <c r="O47" i="1" s="1"/>
  <c r="Q47" i="1" s="1"/>
  <c r="L47" i="1"/>
  <c r="G4941" i="1"/>
  <c r="H4941" i="1" s="1"/>
  <c r="I4941" i="1" s="1"/>
  <c r="L4941" i="1"/>
  <c r="G4917" i="1"/>
  <c r="H4917" i="1" s="1"/>
  <c r="I4917" i="1" s="1"/>
  <c r="L4917" i="1"/>
  <c r="G4893" i="1"/>
  <c r="H4893" i="1" s="1"/>
  <c r="I4893" i="1" s="1"/>
  <c r="O4893" i="1" s="1"/>
  <c r="Q4893" i="1" s="1"/>
  <c r="L4893" i="1"/>
  <c r="G4869" i="1"/>
  <c r="H4869" i="1" s="1"/>
  <c r="I4869" i="1" s="1"/>
  <c r="O4869" i="1" s="1"/>
  <c r="Q4869" i="1" s="1"/>
  <c r="L4869" i="1"/>
  <c r="G4845" i="1"/>
  <c r="H4845" i="1" s="1"/>
  <c r="I4845" i="1" s="1"/>
  <c r="O4845" i="1" s="1"/>
  <c r="Q4845" i="1" s="1"/>
  <c r="L4845" i="1"/>
  <c r="G4821" i="1"/>
  <c r="H4821" i="1" s="1"/>
  <c r="I4821" i="1" s="1"/>
  <c r="O4821" i="1" s="1"/>
  <c r="Q4821" i="1" s="1"/>
  <c r="L4821" i="1"/>
  <c r="G4797" i="1"/>
  <c r="H4797" i="1" s="1"/>
  <c r="I4797" i="1" s="1"/>
  <c r="O4797" i="1" s="1"/>
  <c r="Q4797" i="1" s="1"/>
  <c r="L4797" i="1"/>
  <c r="G4773" i="1"/>
  <c r="H4773" i="1" s="1"/>
  <c r="I4773" i="1" s="1"/>
  <c r="L4773" i="1"/>
  <c r="G4749" i="1"/>
  <c r="H4749" i="1" s="1"/>
  <c r="I4749" i="1" s="1"/>
  <c r="L4749" i="1"/>
  <c r="G4725" i="1"/>
  <c r="H4725" i="1" s="1"/>
  <c r="I4725" i="1" s="1"/>
  <c r="O4725" i="1" s="1"/>
  <c r="Q4725" i="1" s="1"/>
  <c r="L4725" i="1"/>
  <c r="G4701" i="1"/>
  <c r="H4701" i="1" s="1"/>
  <c r="I4701" i="1" s="1"/>
  <c r="L4701" i="1"/>
  <c r="G4677" i="1"/>
  <c r="H4677" i="1" s="1"/>
  <c r="I4677" i="1" s="1"/>
  <c r="O4677" i="1" s="1"/>
  <c r="Q4677" i="1" s="1"/>
  <c r="L4677" i="1"/>
  <c r="G4653" i="1"/>
  <c r="H4653" i="1" s="1"/>
  <c r="I4653" i="1" s="1"/>
  <c r="L4653" i="1"/>
  <c r="G4629" i="1"/>
  <c r="H4629" i="1" s="1"/>
  <c r="I4629" i="1" s="1"/>
  <c r="L4629" i="1"/>
  <c r="G4605" i="1"/>
  <c r="H4605" i="1" s="1"/>
  <c r="I4605" i="1" s="1"/>
  <c r="O4605" i="1" s="1"/>
  <c r="Q4605" i="1" s="1"/>
  <c r="L4605" i="1"/>
  <c r="G4581" i="1"/>
  <c r="H4581" i="1" s="1"/>
  <c r="I4581" i="1" s="1"/>
  <c r="O4581" i="1" s="1"/>
  <c r="Q4581" i="1" s="1"/>
  <c r="L4581" i="1"/>
  <c r="G4557" i="1"/>
  <c r="H4557" i="1" s="1"/>
  <c r="I4557" i="1" s="1"/>
  <c r="O4557" i="1" s="1"/>
  <c r="Q4557" i="1" s="1"/>
  <c r="L4557" i="1"/>
  <c r="G4533" i="1"/>
  <c r="H4533" i="1" s="1"/>
  <c r="I4533" i="1" s="1"/>
  <c r="O4533" i="1" s="1"/>
  <c r="Q4533" i="1" s="1"/>
  <c r="L4533" i="1"/>
  <c r="G4509" i="1"/>
  <c r="H4509" i="1" s="1"/>
  <c r="I4509" i="1" s="1"/>
  <c r="O4509" i="1" s="1"/>
  <c r="Q4509" i="1" s="1"/>
  <c r="L4509" i="1"/>
  <c r="G4485" i="1"/>
  <c r="H4485" i="1" s="1"/>
  <c r="I4485" i="1" s="1"/>
  <c r="L4485" i="1"/>
  <c r="G4461" i="1"/>
  <c r="H4461" i="1" s="1"/>
  <c r="I4461" i="1" s="1"/>
  <c r="L4461" i="1"/>
  <c r="G4437" i="1"/>
  <c r="H4437" i="1" s="1"/>
  <c r="I4437" i="1" s="1"/>
  <c r="O4437" i="1" s="1"/>
  <c r="Q4437" i="1" s="1"/>
  <c r="L4437" i="1"/>
  <c r="G4413" i="1"/>
  <c r="H4413" i="1" s="1"/>
  <c r="I4413" i="1" s="1"/>
  <c r="L4413" i="1"/>
  <c r="G4389" i="1"/>
  <c r="H4389" i="1" s="1"/>
  <c r="I4389" i="1" s="1"/>
  <c r="O4389" i="1" s="1"/>
  <c r="Q4389" i="1" s="1"/>
  <c r="L4389" i="1"/>
  <c r="G4365" i="1"/>
  <c r="H4365" i="1" s="1"/>
  <c r="I4365" i="1" s="1"/>
  <c r="L4365" i="1"/>
  <c r="G4341" i="1"/>
  <c r="H4341" i="1" s="1"/>
  <c r="I4341" i="1" s="1"/>
  <c r="L4341" i="1"/>
  <c r="G4317" i="1"/>
  <c r="H4317" i="1" s="1"/>
  <c r="I4317" i="1" s="1"/>
  <c r="O4317" i="1" s="1"/>
  <c r="Q4317" i="1" s="1"/>
  <c r="L4317" i="1"/>
  <c r="G4293" i="1"/>
  <c r="H4293" i="1" s="1"/>
  <c r="I4293" i="1" s="1"/>
  <c r="O4293" i="1" s="1"/>
  <c r="Q4293" i="1" s="1"/>
  <c r="L4293" i="1"/>
  <c r="G4269" i="1"/>
  <c r="H4269" i="1" s="1"/>
  <c r="I4269" i="1" s="1"/>
  <c r="O4269" i="1" s="1"/>
  <c r="Q4269" i="1" s="1"/>
  <c r="L4269" i="1"/>
  <c r="G4245" i="1"/>
  <c r="H4245" i="1" s="1"/>
  <c r="I4245" i="1" s="1"/>
  <c r="O4245" i="1" s="1"/>
  <c r="Q4245" i="1" s="1"/>
  <c r="L4245" i="1"/>
  <c r="G4221" i="1"/>
  <c r="H4221" i="1" s="1"/>
  <c r="I4221" i="1" s="1"/>
  <c r="O4221" i="1" s="1"/>
  <c r="Q4221" i="1" s="1"/>
  <c r="L4221" i="1"/>
  <c r="G4197" i="1"/>
  <c r="H4197" i="1" s="1"/>
  <c r="I4197" i="1" s="1"/>
  <c r="L4197" i="1"/>
  <c r="G4173" i="1"/>
  <c r="H4173" i="1" s="1"/>
  <c r="I4173" i="1" s="1"/>
  <c r="L4173" i="1"/>
  <c r="G4149" i="1"/>
  <c r="H4149" i="1" s="1"/>
  <c r="I4149" i="1" s="1"/>
  <c r="O4149" i="1" s="1"/>
  <c r="Q4149" i="1" s="1"/>
  <c r="L4149" i="1"/>
  <c r="G4125" i="1"/>
  <c r="H4125" i="1" s="1"/>
  <c r="I4125" i="1" s="1"/>
  <c r="L4125" i="1"/>
  <c r="G4101" i="1"/>
  <c r="H4101" i="1" s="1"/>
  <c r="I4101" i="1" s="1"/>
  <c r="O4101" i="1" s="1"/>
  <c r="Q4101" i="1" s="1"/>
  <c r="L4101" i="1"/>
  <c r="G4077" i="1"/>
  <c r="H4077" i="1" s="1"/>
  <c r="I4077" i="1" s="1"/>
  <c r="L4077" i="1"/>
  <c r="G4053" i="1"/>
  <c r="H4053" i="1" s="1"/>
  <c r="I4053" i="1" s="1"/>
  <c r="L4053" i="1"/>
  <c r="G4029" i="1"/>
  <c r="H4029" i="1" s="1"/>
  <c r="I4029" i="1" s="1"/>
  <c r="O4029" i="1" s="1"/>
  <c r="Q4029" i="1" s="1"/>
  <c r="L4029" i="1"/>
  <c r="G4005" i="1"/>
  <c r="H4005" i="1" s="1"/>
  <c r="I4005" i="1" s="1"/>
  <c r="O4005" i="1" s="1"/>
  <c r="Q4005" i="1" s="1"/>
  <c r="L4005" i="1"/>
  <c r="G3981" i="1"/>
  <c r="H3981" i="1" s="1"/>
  <c r="I3981" i="1" s="1"/>
  <c r="O3981" i="1" s="1"/>
  <c r="Q3981" i="1" s="1"/>
  <c r="L3981" i="1"/>
  <c r="G3957" i="1"/>
  <c r="H3957" i="1" s="1"/>
  <c r="I3957" i="1" s="1"/>
  <c r="O3957" i="1" s="1"/>
  <c r="Q3957" i="1" s="1"/>
  <c r="L3957" i="1"/>
  <c r="G3933" i="1"/>
  <c r="H3933" i="1" s="1"/>
  <c r="I3933" i="1" s="1"/>
  <c r="O3933" i="1" s="1"/>
  <c r="Q3933" i="1" s="1"/>
  <c r="L3933" i="1"/>
  <c r="G3909" i="1"/>
  <c r="H3909" i="1" s="1"/>
  <c r="I3909" i="1" s="1"/>
  <c r="L3909" i="1"/>
  <c r="G3885" i="1"/>
  <c r="H3885" i="1" s="1"/>
  <c r="I3885" i="1" s="1"/>
  <c r="L3885" i="1"/>
  <c r="G3861" i="1"/>
  <c r="H3861" i="1" s="1"/>
  <c r="I3861" i="1" s="1"/>
  <c r="O3861" i="1" s="1"/>
  <c r="Q3861" i="1" s="1"/>
  <c r="L3861" i="1"/>
  <c r="G3837" i="1"/>
  <c r="H3837" i="1" s="1"/>
  <c r="I3837" i="1" s="1"/>
  <c r="L3837" i="1"/>
  <c r="G3813" i="1"/>
  <c r="H3813" i="1" s="1"/>
  <c r="I3813" i="1" s="1"/>
  <c r="O3813" i="1" s="1"/>
  <c r="Q3813" i="1" s="1"/>
  <c r="L3813" i="1"/>
  <c r="G3789" i="1"/>
  <c r="H3789" i="1" s="1"/>
  <c r="I3789" i="1" s="1"/>
  <c r="L3789" i="1"/>
  <c r="G3765" i="1"/>
  <c r="H3765" i="1" s="1"/>
  <c r="I3765" i="1" s="1"/>
  <c r="L3765" i="1"/>
  <c r="G3741" i="1"/>
  <c r="H3741" i="1" s="1"/>
  <c r="I3741" i="1" s="1"/>
  <c r="O3741" i="1" s="1"/>
  <c r="Q3741" i="1" s="1"/>
  <c r="L3741" i="1"/>
  <c r="G3717" i="1"/>
  <c r="H3717" i="1" s="1"/>
  <c r="I3717" i="1" s="1"/>
  <c r="O3717" i="1" s="1"/>
  <c r="Q3717" i="1" s="1"/>
  <c r="L3717" i="1"/>
  <c r="G3693" i="1"/>
  <c r="H3693" i="1" s="1"/>
  <c r="I3693" i="1" s="1"/>
  <c r="O3693" i="1" s="1"/>
  <c r="Q3693" i="1" s="1"/>
  <c r="L3693" i="1"/>
  <c r="G3669" i="1"/>
  <c r="H3669" i="1" s="1"/>
  <c r="I3669" i="1" s="1"/>
  <c r="O3669" i="1" s="1"/>
  <c r="Q3669" i="1" s="1"/>
  <c r="L3669" i="1"/>
  <c r="G3645" i="1"/>
  <c r="H3645" i="1" s="1"/>
  <c r="I3645" i="1" s="1"/>
  <c r="O3645" i="1" s="1"/>
  <c r="Q3645" i="1" s="1"/>
  <c r="L3645" i="1"/>
  <c r="G3621" i="1"/>
  <c r="H3621" i="1" s="1"/>
  <c r="I3621" i="1" s="1"/>
  <c r="L3621" i="1"/>
  <c r="G3597" i="1"/>
  <c r="H3597" i="1" s="1"/>
  <c r="I3597" i="1" s="1"/>
  <c r="L3597" i="1"/>
  <c r="G3573" i="1"/>
  <c r="H3573" i="1" s="1"/>
  <c r="I3573" i="1" s="1"/>
  <c r="O3573" i="1" s="1"/>
  <c r="Q3573" i="1" s="1"/>
  <c r="L3573" i="1"/>
  <c r="G3549" i="1"/>
  <c r="H3549" i="1" s="1"/>
  <c r="I3549" i="1" s="1"/>
  <c r="L3549" i="1"/>
  <c r="G3525" i="1"/>
  <c r="H3525" i="1" s="1"/>
  <c r="I3525" i="1" s="1"/>
  <c r="O3525" i="1" s="1"/>
  <c r="Q3525" i="1" s="1"/>
  <c r="L3525" i="1"/>
  <c r="G3501" i="1"/>
  <c r="H3501" i="1" s="1"/>
  <c r="I3501" i="1" s="1"/>
  <c r="L3501" i="1"/>
  <c r="G3477" i="1"/>
  <c r="H3477" i="1" s="1"/>
  <c r="I3477" i="1" s="1"/>
  <c r="L3477" i="1"/>
  <c r="G3453" i="1"/>
  <c r="H3453" i="1" s="1"/>
  <c r="I3453" i="1" s="1"/>
  <c r="O3453" i="1" s="1"/>
  <c r="Q3453" i="1" s="1"/>
  <c r="L3453" i="1"/>
  <c r="G3429" i="1"/>
  <c r="H3429" i="1" s="1"/>
  <c r="I3429" i="1" s="1"/>
  <c r="O3429" i="1" s="1"/>
  <c r="Q3429" i="1" s="1"/>
  <c r="L3429" i="1"/>
  <c r="G3405" i="1"/>
  <c r="H3405" i="1" s="1"/>
  <c r="I3405" i="1" s="1"/>
  <c r="O3405" i="1" s="1"/>
  <c r="Q3405" i="1" s="1"/>
  <c r="L3405" i="1"/>
  <c r="G3381" i="1"/>
  <c r="H3381" i="1" s="1"/>
  <c r="I3381" i="1" s="1"/>
  <c r="O3381" i="1" s="1"/>
  <c r="Q3381" i="1" s="1"/>
  <c r="L3381" i="1"/>
  <c r="G3357" i="1"/>
  <c r="H3357" i="1" s="1"/>
  <c r="I3357" i="1" s="1"/>
  <c r="O3357" i="1" s="1"/>
  <c r="Q3357" i="1" s="1"/>
  <c r="L3357" i="1"/>
  <c r="G3333" i="1"/>
  <c r="H3333" i="1" s="1"/>
  <c r="I3333" i="1" s="1"/>
  <c r="L3333" i="1"/>
  <c r="G3309" i="1"/>
  <c r="H3309" i="1" s="1"/>
  <c r="I3309" i="1" s="1"/>
  <c r="L3309" i="1"/>
  <c r="G3285" i="1"/>
  <c r="H3285" i="1" s="1"/>
  <c r="I3285" i="1" s="1"/>
  <c r="O3285" i="1" s="1"/>
  <c r="Q3285" i="1" s="1"/>
  <c r="L3285" i="1"/>
  <c r="G3261" i="1"/>
  <c r="H3261" i="1" s="1"/>
  <c r="I3261" i="1" s="1"/>
  <c r="L3261" i="1"/>
  <c r="G3237" i="1"/>
  <c r="H3237" i="1" s="1"/>
  <c r="I3237" i="1" s="1"/>
  <c r="O3237" i="1" s="1"/>
  <c r="Q3237" i="1" s="1"/>
  <c r="L3237" i="1"/>
  <c r="G3213" i="1"/>
  <c r="H3213" i="1" s="1"/>
  <c r="I3213" i="1" s="1"/>
  <c r="L3213" i="1"/>
  <c r="G3189" i="1"/>
  <c r="H3189" i="1" s="1"/>
  <c r="I3189" i="1" s="1"/>
  <c r="L3189" i="1"/>
  <c r="G3165" i="1"/>
  <c r="H3165" i="1" s="1"/>
  <c r="I3165" i="1" s="1"/>
  <c r="O3165" i="1" s="1"/>
  <c r="Q3165" i="1" s="1"/>
  <c r="L3165" i="1"/>
  <c r="G3141" i="1"/>
  <c r="H3141" i="1" s="1"/>
  <c r="I3141" i="1" s="1"/>
  <c r="O3141" i="1" s="1"/>
  <c r="Q3141" i="1" s="1"/>
  <c r="L3141" i="1"/>
  <c r="G3117" i="1"/>
  <c r="H3117" i="1" s="1"/>
  <c r="I3117" i="1" s="1"/>
  <c r="O3117" i="1" s="1"/>
  <c r="Q3117" i="1" s="1"/>
  <c r="L3117" i="1"/>
  <c r="G3093" i="1"/>
  <c r="H3093" i="1" s="1"/>
  <c r="I3093" i="1" s="1"/>
  <c r="O3093" i="1" s="1"/>
  <c r="Q3093" i="1" s="1"/>
  <c r="L3093" i="1"/>
  <c r="G3069" i="1"/>
  <c r="H3069" i="1" s="1"/>
  <c r="I3069" i="1" s="1"/>
  <c r="O3069" i="1" s="1"/>
  <c r="Q3069" i="1" s="1"/>
  <c r="L3069" i="1"/>
  <c r="G3045" i="1"/>
  <c r="H3045" i="1" s="1"/>
  <c r="I3045" i="1" s="1"/>
  <c r="L3045" i="1"/>
  <c r="G3021" i="1"/>
  <c r="H3021" i="1" s="1"/>
  <c r="I3021" i="1" s="1"/>
  <c r="L3021" i="1"/>
  <c r="G2997" i="1"/>
  <c r="H2997" i="1" s="1"/>
  <c r="I2997" i="1" s="1"/>
  <c r="O2997" i="1" s="1"/>
  <c r="Q2997" i="1" s="1"/>
  <c r="L2997" i="1"/>
  <c r="G2973" i="1"/>
  <c r="H2973" i="1" s="1"/>
  <c r="I2973" i="1" s="1"/>
  <c r="L2973" i="1"/>
  <c r="G2949" i="1"/>
  <c r="H2949" i="1" s="1"/>
  <c r="I2949" i="1" s="1"/>
  <c r="O2949" i="1" s="1"/>
  <c r="Q2949" i="1" s="1"/>
  <c r="L2949" i="1"/>
  <c r="G2925" i="1"/>
  <c r="H2925" i="1" s="1"/>
  <c r="I2925" i="1" s="1"/>
  <c r="L2925" i="1"/>
  <c r="G2901" i="1"/>
  <c r="H2901" i="1" s="1"/>
  <c r="I2901" i="1" s="1"/>
  <c r="L2901" i="1"/>
  <c r="G2877" i="1"/>
  <c r="H2877" i="1" s="1"/>
  <c r="I2877" i="1" s="1"/>
  <c r="O2877" i="1" s="1"/>
  <c r="Q2877" i="1" s="1"/>
  <c r="L2877" i="1"/>
  <c r="G2853" i="1"/>
  <c r="H2853" i="1" s="1"/>
  <c r="I2853" i="1" s="1"/>
  <c r="O2853" i="1" s="1"/>
  <c r="Q2853" i="1" s="1"/>
  <c r="L2853" i="1"/>
  <c r="G2829" i="1"/>
  <c r="H2829" i="1" s="1"/>
  <c r="I2829" i="1" s="1"/>
  <c r="O2829" i="1" s="1"/>
  <c r="Q2829" i="1" s="1"/>
  <c r="L2829" i="1"/>
  <c r="G2805" i="1"/>
  <c r="H2805" i="1" s="1"/>
  <c r="I2805" i="1" s="1"/>
  <c r="O2805" i="1" s="1"/>
  <c r="Q2805" i="1" s="1"/>
  <c r="L2805" i="1"/>
  <c r="G2781" i="1"/>
  <c r="H2781" i="1" s="1"/>
  <c r="I2781" i="1" s="1"/>
  <c r="O2781" i="1" s="1"/>
  <c r="Q2781" i="1" s="1"/>
  <c r="L2781" i="1"/>
  <c r="G2757" i="1"/>
  <c r="H2757" i="1" s="1"/>
  <c r="I2757" i="1" s="1"/>
  <c r="L2757" i="1"/>
  <c r="G2733" i="1"/>
  <c r="H2733" i="1" s="1"/>
  <c r="I2733" i="1" s="1"/>
  <c r="L2733" i="1"/>
  <c r="G2709" i="1"/>
  <c r="H2709" i="1" s="1"/>
  <c r="I2709" i="1" s="1"/>
  <c r="O2709" i="1" s="1"/>
  <c r="Q2709" i="1" s="1"/>
  <c r="L2709" i="1"/>
  <c r="G2685" i="1"/>
  <c r="H2685" i="1" s="1"/>
  <c r="I2685" i="1" s="1"/>
  <c r="L2685" i="1"/>
  <c r="G2661" i="1"/>
  <c r="H2661" i="1" s="1"/>
  <c r="I2661" i="1" s="1"/>
  <c r="O2661" i="1" s="1"/>
  <c r="Q2661" i="1" s="1"/>
  <c r="L2661" i="1"/>
  <c r="G2637" i="1"/>
  <c r="H2637" i="1" s="1"/>
  <c r="I2637" i="1" s="1"/>
  <c r="L2637" i="1"/>
  <c r="G2613" i="1"/>
  <c r="H2613" i="1" s="1"/>
  <c r="I2613" i="1" s="1"/>
  <c r="L2613" i="1"/>
  <c r="G2589" i="1"/>
  <c r="H2589" i="1" s="1"/>
  <c r="I2589" i="1" s="1"/>
  <c r="O2589" i="1" s="1"/>
  <c r="Q2589" i="1" s="1"/>
  <c r="L2589" i="1"/>
  <c r="G2565" i="1"/>
  <c r="H2565" i="1" s="1"/>
  <c r="I2565" i="1" s="1"/>
  <c r="O2565" i="1" s="1"/>
  <c r="Q2565" i="1" s="1"/>
  <c r="L2565" i="1"/>
  <c r="G2541" i="1"/>
  <c r="H2541" i="1" s="1"/>
  <c r="I2541" i="1" s="1"/>
  <c r="O2541" i="1" s="1"/>
  <c r="Q2541" i="1" s="1"/>
  <c r="L2541" i="1"/>
  <c r="G2517" i="1"/>
  <c r="H2517" i="1" s="1"/>
  <c r="I2517" i="1" s="1"/>
  <c r="O2517" i="1" s="1"/>
  <c r="Q2517" i="1" s="1"/>
  <c r="L2517" i="1"/>
  <c r="G2493" i="1"/>
  <c r="H2493" i="1" s="1"/>
  <c r="I2493" i="1" s="1"/>
  <c r="O2493" i="1" s="1"/>
  <c r="Q2493" i="1" s="1"/>
  <c r="L2493" i="1"/>
  <c r="G2469" i="1"/>
  <c r="H2469" i="1" s="1"/>
  <c r="I2469" i="1" s="1"/>
  <c r="L2469" i="1"/>
  <c r="G2445" i="1"/>
  <c r="H2445" i="1" s="1"/>
  <c r="I2445" i="1" s="1"/>
  <c r="L2445" i="1"/>
  <c r="G2421" i="1"/>
  <c r="H2421" i="1" s="1"/>
  <c r="I2421" i="1" s="1"/>
  <c r="O2421" i="1" s="1"/>
  <c r="Q2421" i="1" s="1"/>
  <c r="L2421" i="1"/>
  <c r="G2397" i="1"/>
  <c r="H2397" i="1" s="1"/>
  <c r="I2397" i="1" s="1"/>
  <c r="L2397" i="1"/>
  <c r="G2373" i="1"/>
  <c r="H2373" i="1" s="1"/>
  <c r="I2373" i="1" s="1"/>
  <c r="O2373" i="1" s="1"/>
  <c r="Q2373" i="1" s="1"/>
  <c r="L2373" i="1"/>
  <c r="G2349" i="1"/>
  <c r="H2349" i="1" s="1"/>
  <c r="I2349" i="1" s="1"/>
  <c r="L2349" i="1"/>
  <c r="G2325" i="1"/>
  <c r="H2325" i="1" s="1"/>
  <c r="I2325" i="1" s="1"/>
  <c r="L2325" i="1"/>
  <c r="G2301" i="1"/>
  <c r="H2301" i="1" s="1"/>
  <c r="I2301" i="1" s="1"/>
  <c r="O2301" i="1" s="1"/>
  <c r="Q2301" i="1" s="1"/>
  <c r="L2301" i="1"/>
  <c r="G2277" i="1"/>
  <c r="H2277" i="1" s="1"/>
  <c r="I2277" i="1" s="1"/>
  <c r="O2277" i="1" s="1"/>
  <c r="Q2277" i="1" s="1"/>
  <c r="L2277" i="1"/>
  <c r="G2253" i="1"/>
  <c r="H2253" i="1" s="1"/>
  <c r="I2253" i="1" s="1"/>
  <c r="O2253" i="1" s="1"/>
  <c r="Q2253" i="1" s="1"/>
  <c r="L2253" i="1"/>
  <c r="G2229" i="1"/>
  <c r="H2229" i="1" s="1"/>
  <c r="I2229" i="1" s="1"/>
  <c r="O2229" i="1" s="1"/>
  <c r="Q2229" i="1" s="1"/>
  <c r="L2229" i="1"/>
  <c r="G2205" i="1"/>
  <c r="H2205" i="1" s="1"/>
  <c r="I2205" i="1" s="1"/>
  <c r="O2205" i="1" s="1"/>
  <c r="Q2205" i="1" s="1"/>
  <c r="L2205" i="1"/>
  <c r="G2181" i="1"/>
  <c r="H2181" i="1" s="1"/>
  <c r="I2181" i="1" s="1"/>
  <c r="L2181" i="1"/>
  <c r="G2157" i="1"/>
  <c r="H2157" i="1" s="1"/>
  <c r="I2157" i="1" s="1"/>
  <c r="L2157" i="1"/>
  <c r="G2133" i="1"/>
  <c r="H2133" i="1" s="1"/>
  <c r="I2133" i="1" s="1"/>
  <c r="O2133" i="1" s="1"/>
  <c r="Q2133" i="1" s="1"/>
  <c r="L2133" i="1"/>
  <c r="G2109" i="1"/>
  <c r="H2109" i="1" s="1"/>
  <c r="I2109" i="1" s="1"/>
  <c r="L2109" i="1"/>
  <c r="G2085" i="1"/>
  <c r="H2085" i="1" s="1"/>
  <c r="I2085" i="1" s="1"/>
  <c r="O2085" i="1" s="1"/>
  <c r="Q2085" i="1" s="1"/>
  <c r="L2085" i="1"/>
  <c r="G2061" i="1"/>
  <c r="H2061" i="1" s="1"/>
  <c r="I2061" i="1" s="1"/>
  <c r="L2061" i="1"/>
  <c r="G2037" i="1"/>
  <c r="H2037" i="1" s="1"/>
  <c r="I2037" i="1" s="1"/>
  <c r="L2037" i="1"/>
  <c r="G2013" i="1"/>
  <c r="H2013" i="1" s="1"/>
  <c r="I2013" i="1" s="1"/>
  <c r="O2013" i="1" s="1"/>
  <c r="Q2013" i="1" s="1"/>
  <c r="L2013" i="1"/>
  <c r="G1989" i="1"/>
  <c r="H1989" i="1" s="1"/>
  <c r="I1989" i="1" s="1"/>
  <c r="O1989" i="1" s="1"/>
  <c r="Q1989" i="1" s="1"/>
  <c r="L1989" i="1"/>
  <c r="G1965" i="1"/>
  <c r="H1965" i="1" s="1"/>
  <c r="I1965" i="1" s="1"/>
  <c r="O1965" i="1" s="1"/>
  <c r="Q1965" i="1" s="1"/>
  <c r="L1965" i="1"/>
  <c r="G1941" i="1"/>
  <c r="H1941" i="1" s="1"/>
  <c r="I1941" i="1" s="1"/>
  <c r="O1941" i="1" s="1"/>
  <c r="Q1941" i="1" s="1"/>
  <c r="L1941" i="1"/>
  <c r="G1917" i="1"/>
  <c r="H1917" i="1" s="1"/>
  <c r="I1917" i="1" s="1"/>
  <c r="O1917" i="1" s="1"/>
  <c r="Q1917" i="1" s="1"/>
  <c r="L1917" i="1"/>
  <c r="G1893" i="1"/>
  <c r="H1893" i="1" s="1"/>
  <c r="I1893" i="1" s="1"/>
  <c r="L1893" i="1"/>
  <c r="G1869" i="1"/>
  <c r="H1869" i="1" s="1"/>
  <c r="I1869" i="1" s="1"/>
  <c r="L1869" i="1"/>
  <c r="G1845" i="1"/>
  <c r="H1845" i="1" s="1"/>
  <c r="I1845" i="1" s="1"/>
  <c r="O1845" i="1" s="1"/>
  <c r="Q1845" i="1" s="1"/>
  <c r="L1845" i="1"/>
  <c r="G1821" i="1"/>
  <c r="H1821" i="1" s="1"/>
  <c r="I1821" i="1" s="1"/>
  <c r="L1821" i="1"/>
  <c r="G1797" i="1"/>
  <c r="H1797" i="1" s="1"/>
  <c r="I1797" i="1" s="1"/>
  <c r="O1797" i="1" s="1"/>
  <c r="Q1797" i="1" s="1"/>
  <c r="L1797" i="1"/>
  <c r="G1773" i="1"/>
  <c r="H1773" i="1" s="1"/>
  <c r="I1773" i="1" s="1"/>
  <c r="L1773" i="1"/>
  <c r="G1749" i="1"/>
  <c r="H1749" i="1" s="1"/>
  <c r="I1749" i="1" s="1"/>
  <c r="L1749" i="1"/>
  <c r="G1725" i="1"/>
  <c r="H1725" i="1" s="1"/>
  <c r="I1725" i="1" s="1"/>
  <c r="O1725" i="1" s="1"/>
  <c r="Q1725" i="1" s="1"/>
  <c r="L1725" i="1"/>
  <c r="G1701" i="1"/>
  <c r="H1701" i="1" s="1"/>
  <c r="I1701" i="1" s="1"/>
  <c r="O1701" i="1" s="1"/>
  <c r="Q1701" i="1" s="1"/>
  <c r="L1701" i="1"/>
  <c r="G1677" i="1"/>
  <c r="H1677" i="1" s="1"/>
  <c r="I1677" i="1" s="1"/>
  <c r="O1677" i="1" s="1"/>
  <c r="Q1677" i="1" s="1"/>
  <c r="L1677" i="1"/>
  <c r="G1653" i="1"/>
  <c r="H1653" i="1" s="1"/>
  <c r="I1653" i="1" s="1"/>
  <c r="O1653" i="1" s="1"/>
  <c r="Q1653" i="1" s="1"/>
  <c r="L1653" i="1"/>
  <c r="G1629" i="1"/>
  <c r="H1629" i="1" s="1"/>
  <c r="I1629" i="1" s="1"/>
  <c r="O1629" i="1" s="1"/>
  <c r="Q1629" i="1" s="1"/>
  <c r="L1629" i="1"/>
  <c r="G1605" i="1"/>
  <c r="H1605" i="1" s="1"/>
  <c r="I1605" i="1" s="1"/>
  <c r="L1605" i="1"/>
  <c r="G1581" i="1"/>
  <c r="H1581" i="1" s="1"/>
  <c r="I1581" i="1" s="1"/>
  <c r="L1581" i="1"/>
  <c r="G1557" i="1"/>
  <c r="H1557" i="1" s="1"/>
  <c r="I1557" i="1" s="1"/>
  <c r="O1557" i="1" s="1"/>
  <c r="Q1557" i="1" s="1"/>
  <c r="L1557" i="1"/>
  <c r="G1533" i="1"/>
  <c r="H1533" i="1" s="1"/>
  <c r="I1533" i="1" s="1"/>
  <c r="L1533" i="1"/>
  <c r="G1509" i="1"/>
  <c r="H1509" i="1" s="1"/>
  <c r="I1509" i="1" s="1"/>
  <c r="O1509" i="1" s="1"/>
  <c r="Q1509" i="1" s="1"/>
  <c r="L1509" i="1"/>
  <c r="G1485" i="1"/>
  <c r="H1485" i="1" s="1"/>
  <c r="I1485" i="1" s="1"/>
  <c r="L1485" i="1"/>
  <c r="G1461" i="1"/>
  <c r="H1461" i="1" s="1"/>
  <c r="I1461" i="1" s="1"/>
  <c r="L1461" i="1"/>
  <c r="G1437" i="1"/>
  <c r="H1437" i="1" s="1"/>
  <c r="I1437" i="1" s="1"/>
  <c r="O1437" i="1" s="1"/>
  <c r="Q1437" i="1" s="1"/>
  <c r="L1437" i="1"/>
  <c r="G1413" i="1"/>
  <c r="H1413" i="1" s="1"/>
  <c r="I1413" i="1" s="1"/>
  <c r="O1413" i="1" s="1"/>
  <c r="Q1413" i="1" s="1"/>
  <c r="L1413" i="1"/>
  <c r="G1389" i="1"/>
  <c r="H1389" i="1" s="1"/>
  <c r="I1389" i="1" s="1"/>
  <c r="O1389" i="1" s="1"/>
  <c r="Q1389" i="1" s="1"/>
  <c r="L1389" i="1"/>
  <c r="G1365" i="1"/>
  <c r="H1365" i="1" s="1"/>
  <c r="I1365" i="1" s="1"/>
  <c r="O1365" i="1" s="1"/>
  <c r="Q1365" i="1" s="1"/>
  <c r="L1365" i="1"/>
  <c r="G1341" i="1"/>
  <c r="H1341" i="1" s="1"/>
  <c r="I1341" i="1" s="1"/>
  <c r="O1341" i="1" s="1"/>
  <c r="Q1341" i="1" s="1"/>
  <c r="L1341" i="1"/>
  <c r="G1317" i="1"/>
  <c r="H1317" i="1" s="1"/>
  <c r="I1317" i="1" s="1"/>
  <c r="L1317" i="1"/>
  <c r="G1293" i="1"/>
  <c r="H1293" i="1" s="1"/>
  <c r="I1293" i="1" s="1"/>
  <c r="L1293" i="1"/>
  <c r="G1269" i="1"/>
  <c r="H1269" i="1" s="1"/>
  <c r="I1269" i="1" s="1"/>
  <c r="O1269" i="1" s="1"/>
  <c r="Q1269" i="1" s="1"/>
  <c r="L1269" i="1"/>
  <c r="G1245" i="1"/>
  <c r="H1245" i="1" s="1"/>
  <c r="I1245" i="1" s="1"/>
  <c r="L1245" i="1"/>
  <c r="G1221" i="1"/>
  <c r="H1221" i="1" s="1"/>
  <c r="I1221" i="1" s="1"/>
  <c r="O1221" i="1" s="1"/>
  <c r="Q1221" i="1" s="1"/>
  <c r="L1221" i="1"/>
  <c r="G1197" i="1"/>
  <c r="H1197" i="1" s="1"/>
  <c r="I1197" i="1" s="1"/>
  <c r="L1197" i="1"/>
  <c r="G1173" i="1"/>
  <c r="H1173" i="1" s="1"/>
  <c r="I1173" i="1" s="1"/>
  <c r="L1173" i="1"/>
  <c r="G1149" i="1"/>
  <c r="H1149" i="1" s="1"/>
  <c r="I1149" i="1" s="1"/>
  <c r="O1149" i="1" s="1"/>
  <c r="Q1149" i="1" s="1"/>
  <c r="L1149" i="1"/>
  <c r="G1125" i="1"/>
  <c r="H1125" i="1" s="1"/>
  <c r="I1125" i="1" s="1"/>
  <c r="O1125" i="1" s="1"/>
  <c r="Q1125" i="1" s="1"/>
  <c r="L1125" i="1"/>
  <c r="G1101" i="1"/>
  <c r="H1101" i="1" s="1"/>
  <c r="I1101" i="1" s="1"/>
  <c r="O1101" i="1" s="1"/>
  <c r="Q1101" i="1" s="1"/>
  <c r="L1101" i="1"/>
  <c r="G1077" i="1"/>
  <c r="H1077" i="1" s="1"/>
  <c r="I1077" i="1" s="1"/>
  <c r="O1077" i="1" s="1"/>
  <c r="Q1077" i="1" s="1"/>
  <c r="L1077" i="1"/>
  <c r="G1053" i="1"/>
  <c r="H1053" i="1" s="1"/>
  <c r="I1053" i="1" s="1"/>
  <c r="O1053" i="1" s="1"/>
  <c r="Q1053" i="1" s="1"/>
  <c r="L1053" i="1"/>
  <c r="G1029" i="1"/>
  <c r="H1029" i="1" s="1"/>
  <c r="I1029" i="1" s="1"/>
  <c r="L1029" i="1"/>
  <c r="G1005" i="1"/>
  <c r="H1005" i="1" s="1"/>
  <c r="I1005" i="1" s="1"/>
  <c r="L1005" i="1"/>
  <c r="G981" i="1"/>
  <c r="H981" i="1" s="1"/>
  <c r="I981" i="1" s="1"/>
  <c r="O981" i="1" s="1"/>
  <c r="Q981" i="1" s="1"/>
  <c r="L981" i="1"/>
  <c r="G957" i="1"/>
  <c r="H957" i="1" s="1"/>
  <c r="I957" i="1" s="1"/>
  <c r="L957" i="1"/>
  <c r="G933" i="1"/>
  <c r="H933" i="1" s="1"/>
  <c r="I933" i="1" s="1"/>
  <c r="O933" i="1" s="1"/>
  <c r="Q933" i="1" s="1"/>
  <c r="L933" i="1"/>
  <c r="G909" i="1"/>
  <c r="H909" i="1" s="1"/>
  <c r="I909" i="1" s="1"/>
  <c r="L909" i="1"/>
  <c r="G885" i="1"/>
  <c r="H885" i="1" s="1"/>
  <c r="I885" i="1" s="1"/>
  <c r="L885" i="1"/>
  <c r="G861" i="1"/>
  <c r="H861" i="1" s="1"/>
  <c r="I861" i="1" s="1"/>
  <c r="O861" i="1" s="1"/>
  <c r="Q861" i="1" s="1"/>
  <c r="L861" i="1"/>
  <c r="G837" i="1"/>
  <c r="H837" i="1" s="1"/>
  <c r="I837" i="1" s="1"/>
  <c r="O837" i="1" s="1"/>
  <c r="Q837" i="1" s="1"/>
  <c r="L837" i="1"/>
  <c r="G813" i="1"/>
  <c r="H813" i="1" s="1"/>
  <c r="I813" i="1" s="1"/>
  <c r="O813" i="1" s="1"/>
  <c r="Q813" i="1" s="1"/>
  <c r="L813" i="1"/>
  <c r="G789" i="1"/>
  <c r="H789" i="1" s="1"/>
  <c r="I789" i="1" s="1"/>
  <c r="O789" i="1" s="1"/>
  <c r="Q789" i="1" s="1"/>
  <c r="L789" i="1"/>
  <c r="G765" i="1"/>
  <c r="H765" i="1" s="1"/>
  <c r="I765" i="1" s="1"/>
  <c r="O765" i="1" s="1"/>
  <c r="Q765" i="1" s="1"/>
  <c r="L765" i="1"/>
  <c r="G741" i="1"/>
  <c r="H741" i="1" s="1"/>
  <c r="I741" i="1" s="1"/>
  <c r="L741" i="1"/>
  <c r="G717" i="1"/>
  <c r="H717" i="1" s="1"/>
  <c r="I717" i="1" s="1"/>
  <c r="L717" i="1"/>
  <c r="G693" i="1"/>
  <c r="H693" i="1" s="1"/>
  <c r="I693" i="1" s="1"/>
  <c r="O693" i="1" s="1"/>
  <c r="Q693" i="1" s="1"/>
  <c r="L693" i="1"/>
  <c r="G669" i="1"/>
  <c r="H669" i="1" s="1"/>
  <c r="I669" i="1" s="1"/>
  <c r="L669" i="1"/>
  <c r="G645" i="1"/>
  <c r="H645" i="1" s="1"/>
  <c r="I645" i="1" s="1"/>
  <c r="O645" i="1" s="1"/>
  <c r="Q645" i="1" s="1"/>
  <c r="L645" i="1"/>
  <c r="G621" i="1"/>
  <c r="H621" i="1" s="1"/>
  <c r="I621" i="1" s="1"/>
  <c r="L621" i="1"/>
  <c r="G597" i="1"/>
  <c r="H597" i="1" s="1"/>
  <c r="I597" i="1" s="1"/>
  <c r="L597" i="1"/>
  <c r="G573" i="1"/>
  <c r="H573" i="1" s="1"/>
  <c r="I573" i="1" s="1"/>
  <c r="O573" i="1" s="1"/>
  <c r="Q573" i="1" s="1"/>
  <c r="L573" i="1"/>
  <c r="G549" i="1"/>
  <c r="H549" i="1" s="1"/>
  <c r="I549" i="1" s="1"/>
  <c r="O549" i="1" s="1"/>
  <c r="Q549" i="1" s="1"/>
  <c r="L549" i="1"/>
  <c r="G525" i="1"/>
  <c r="H525" i="1" s="1"/>
  <c r="I525" i="1" s="1"/>
  <c r="O525" i="1" s="1"/>
  <c r="Q525" i="1" s="1"/>
  <c r="L525" i="1"/>
  <c r="G501" i="1"/>
  <c r="H501" i="1" s="1"/>
  <c r="I501" i="1" s="1"/>
  <c r="O501" i="1" s="1"/>
  <c r="Q501" i="1" s="1"/>
  <c r="L501" i="1"/>
  <c r="G477" i="1"/>
  <c r="H477" i="1" s="1"/>
  <c r="I477" i="1" s="1"/>
  <c r="O477" i="1" s="1"/>
  <c r="Q477" i="1" s="1"/>
  <c r="L477" i="1"/>
  <c r="G453" i="1"/>
  <c r="H453" i="1" s="1"/>
  <c r="I453" i="1" s="1"/>
  <c r="L453" i="1"/>
  <c r="G429" i="1"/>
  <c r="H429" i="1" s="1"/>
  <c r="I429" i="1" s="1"/>
  <c r="L429" i="1"/>
  <c r="G405" i="1"/>
  <c r="H405" i="1" s="1"/>
  <c r="I405" i="1" s="1"/>
  <c r="O405" i="1" s="1"/>
  <c r="Q405" i="1" s="1"/>
  <c r="L405" i="1"/>
  <c r="G381" i="1"/>
  <c r="H381" i="1" s="1"/>
  <c r="I381" i="1" s="1"/>
  <c r="L381" i="1"/>
  <c r="G357" i="1"/>
  <c r="H357" i="1" s="1"/>
  <c r="I357" i="1" s="1"/>
  <c r="O357" i="1" s="1"/>
  <c r="Q357" i="1" s="1"/>
  <c r="L357" i="1"/>
  <c r="G333" i="1"/>
  <c r="H333" i="1" s="1"/>
  <c r="I333" i="1" s="1"/>
  <c r="L333" i="1"/>
  <c r="G309" i="1"/>
  <c r="H309" i="1" s="1"/>
  <c r="I309" i="1" s="1"/>
  <c r="L309" i="1"/>
  <c r="G285" i="1"/>
  <c r="H285" i="1" s="1"/>
  <c r="I285" i="1" s="1"/>
  <c r="O285" i="1" s="1"/>
  <c r="Q285" i="1" s="1"/>
  <c r="L285" i="1"/>
  <c r="G261" i="1"/>
  <c r="H261" i="1" s="1"/>
  <c r="I261" i="1" s="1"/>
  <c r="O261" i="1" s="1"/>
  <c r="Q261" i="1" s="1"/>
  <c r="L261" i="1"/>
  <c r="G237" i="1"/>
  <c r="H237" i="1" s="1"/>
  <c r="I237" i="1" s="1"/>
  <c r="O237" i="1" s="1"/>
  <c r="Q237" i="1" s="1"/>
  <c r="L237" i="1"/>
  <c r="G213" i="1"/>
  <c r="H213" i="1" s="1"/>
  <c r="I213" i="1" s="1"/>
  <c r="O213" i="1" s="1"/>
  <c r="Q213" i="1" s="1"/>
  <c r="L213" i="1"/>
  <c r="G189" i="1"/>
  <c r="H189" i="1" s="1"/>
  <c r="I189" i="1" s="1"/>
  <c r="O189" i="1" s="1"/>
  <c r="Q189" i="1" s="1"/>
  <c r="L189" i="1"/>
  <c r="G165" i="1"/>
  <c r="H165" i="1" s="1"/>
  <c r="I165" i="1" s="1"/>
  <c r="L165" i="1"/>
  <c r="G141" i="1"/>
  <c r="H141" i="1" s="1"/>
  <c r="I141" i="1" s="1"/>
  <c r="L141" i="1"/>
  <c r="G117" i="1"/>
  <c r="H117" i="1" s="1"/>
  <c r="I117" i="1" s="1"/>
  <c r="O117" i="1" s="1"/>
  <c r="Q117" i="1" s="1"/>
  <c r="L117" i="1"/>
  <c r="G93" i="1"/>
  <c r="H93" i="1" s="1"/>
  <c r="I93" i="1" s="1"/>
  <c r="L93" i="1"/>
  <c r="G69" i="1"/>
  <c r="H69" i="1" s="1"/>
  <c r="I69" i="1" s="1"/>
  <c r="O69" i="1" s="1"/>
  <c r="Q69" i="1" s="1"/>
  <c r="L69" i="1"/>
  <c r="G45" i="1"/>
  <c r="H45" i="1" s="1"/>
  <c r="I45" i="1" s="1"/>
  <c r="L45" i="1"/>
  <c r="G21" i="1"/>
  <c r="H21" i="1" s="1"/>
  <c r="I21" i="1" s="1"/>
  <c r="L21" i="1"/>
  <c r="G3863" i="1"/>
  <c r="H3863" i="1" s="1"/>
  <c r="I3863" i="1" s="1"/>
  <c r="O3863" i="1" s="1"/>
  <c r="Q3863" i="1" s="1"/>
  <c r="L3863" i="1"/>
  <c r="G3095" i="1"/>
  <c r="H3095" i="1" s="1"/>
  <c r="I3095" i="1" s="1"/>
  <c r="O3095" i="1" s="1"/>
  <c r="Q3095" i="1" s="1"/>
  <c r="L3095" i="1"/>
  <c r="G2399" i="1"/>
  <c r="H2399" i="1" s="1"/>
  <c r="I2399" i="1" s="1"/>
  <c r="O2399" i="1" s="1"/>
  <c r="Q2399" i="1" s="1"/>
  <c r="L2399" i="1"/>
  <c r="G1175" i="1"/>
  <c r="H1175" i="1" s="1"/>
  <c r="I1175" i="1" s="1"/>
  <c r="O1175" i="1" s="1"/>
  <c r="Q1175" i="1" s="1"/>
  <c r="L1175" i="1"/>
  <c r="G4580" i="1"/>
  <c r="H4580" i="1" s="1"/>
  <c r="I4580" i="1" s="1"/>
  <c r="O4580" i="1" s="1"/>
  <c r="Q4580" i="1" s="1"/>
  <c r="L4580" i="1"/>
  <c r="G4028" i="1"/>
  <c r="H4028" i="1" s="1"/>
  <c r="I4028" i="1" s="1"/>
  <c r="L4028" i="1"/>
  <c r="G3860" i="1"/>
  <c r="H3860" i="1" s="1"/>
  <c r="I3860" i="1" s="1"/>
  <c r="L3860" i="1"/>
  <c r="G3500" i="1"/>
  <c r="H3500" i="1" s="1"/>
  <c r="I3500" i="1" s="1"/>
  <c r="O3500" i="1" s="1"/>
  <c r="Q3500" i="1" s="1"/>
  <c r="L3500" i="1"/>
  <c r="G3452" i="1"/>
  <c r="H3452" i="1" s="1"/>
  <c r="I3452" i="1" s="1"/>
  <c r="L3452" i="1"/>
  <c r="G3428" i="1"/>
  <c r="H3428" i="1" s="1"/>
  <c r="I3428" i="1" s="1"/>
  <c r="O3428" i="1" s="1"/>
  <c r="Q3428" i="1" s="1"/>
  <c r="L3428" i="1"/>
  <c r="G3404" i="1"/>
  <c r="H3404" i="1" s="1"/>
  <c r="I3404" i="1" s="1"/>
  <c r="L3404" i="1"/>
  <c r="G3380" i="1"/>
  <c r="H3380" i="1" s="1"/>
  <c r="I3380" i="1" s="1"/>
  <c r="L3380" i="1"/>
  <c r="G3356" i="1"/>
  <c r="H3356" i="1" s="1"/>
  <c r="I3356" i="1" s="1"/>
  <c r="O3356" i="1" s="1"/>
  <c r="Q3356" i="1" s="1"/>
  <c r="L3356" i="1"/>
  <c r="G3332" i="1"/>
  <c r="H3332" i="1" s="1"/>
  <c r="I3332" i="1" s="1"/>
  <c r="O3332" i="1" s="1"/>
  <c r="Q3332" i="1" s="1"/>
  <c r="L3332" i="1"/>
  <c r="G3308" i="1"/>
  <c r="H3308" i="1" s="1"/>
  <c r="I3308" i="1" s="1"/>
  <c r="O3308" i="1" s="1"/>
  <c r="Q3308" i="1" s="1"/>
  <c r="L3308" i="1"/>
  <c r="G3284" i="1"/>
  <c r="H3284" i="1" s="1"/>
  <c r="I3284" i="1" s="1"/>
  <c r="O3284" i="1" s="1"/>
  <c r="Q3284" i="1" s="1"/>
  <c r="L3284" i="1"/>
  <c r="G3260" i="1"/>
  <c r="H3260" i="1" s="1"/>
  <c r="I3260" i="1" s="1"/>
  <c r="O3260" i="1" s="1"/>
  <c r="Q3260" i="1" s="1"/>
  <c r="L3260" i="1"/>
  <c r="G3236" i="1"/>
  <c r="H3236" i="1" s="1"/>
  <c r="I3236" i="1" s="1"/>
  <c r="L3236" i="1"/>
  <c r="G3212" i="1"/>
  <c r="H3212" i="1" s="1"/>
  <c r="I3212" i="1" s="1"/>
  <c r="L3212" i="1"/>
  <c r="G3188" i="1"/>
  <c r="H3188" i="1" s="1"/>
  <c r="I3188" i="1" s="1"/>
  <c r="O3188" i="1" s="1"/>
  <c r="Q3188" i="1" s="1"/>
  <c r="L3188" i="1"/>
  <c r="G3164" i="1"/>
  <c r="H3164" i="1" s="1"/>
  <c r="I3164" i="1" s="1"/>
  <c r="L3164" i="1"/>
  <c r="G3140" i="1"/>
  <c r="H3140" i="1" s="1"/>
  <c r="I3140" i="1" s="1"/>
  <c r="O3140" i="1" s="1"/>
  <c r="Q3140" i="1" s="1"/>
  <c r="L3140" i="1"/>
  <c r="G3116" i="1"/>
  <c r="H3116" i="1" s="1"/>
  <c r="I3116" i="1" s="1"/>
  <c r="L3116" i="1"/>
  <c r="G3092" i="1"/>
  <c r="H3092" i="1" s="1"/>
  <c r="I3092" i="1" s="1"/>
  <c r="L3092" i="1"/>
  <c r="G3068" i="1"/>
  <c r="H3068" i="1" s="1"/>
  <c r="I3068" i="1" s="1"/>
  <c r="O3068" i="1" s="1"/>
  <c r="Q3068" i="1" s="1"/>
  <c r="L3068" i="1"/>
  <c r="G3044" i="1"/>
  <c r="H3044" i="1" s="1"/>
  <c r="I3044" i="1" s="1"/>
  <c r="O3044" i="1" s="1"/>
  <c r="Q3044" i="1" s="1"/>
  <c r="L3044" i="1"/>
  <c r="G3020" i="1"/>
  <c r="H3020" i="1" s="1"/>
  <c r="I3020" i="1" s="1"/>
  <c r="O3020" i="1" s="1"/>
  <c r="Q3020" i="1" s="1"/>
  <c r="L3020" i="1"/>
  <c r="G2996" i="1"/>
  <c r="H2996" i="1" s="1"/>
  <c r="I2996" i="1" s="1"/>
  <c r="O2996" i="1" s="1"/>
  <c r="Q2996" i="1" s="1"/>
  <c r="L2996" i="1"/>
  <c r="G2972" i="1"/>
  <c r="H2972" i="1" s="1"/>
  <c r="I2972" i="1" s="1"/>
  <c r="O2972" i="1" s="1"/>
  <c r="Q2972" i="1" s="1"/>
  <c r="L2972" i="1"/>
  <c r="G2948" i="1"/>
  <c r="H2948" i="1" s="1"/>
  <c r="I2948" i="1" s="1"/>
  <c r="L2948" i="1"/>
  <c r="G2924" i="1"/>
  <c r="H2924" i="1" s="1"/>
  <c r="I2924" i="1" s="1"/>
  <c r="L2924" i="1"/>
  <c r="G2900" i="1"/>
  <c r="H2900" i="1" s="1"/>
  <c r="I2900" i="1" s="1"/>
  <c r="O2900" i="1" s="1"/>
  <c r="Q2900" i="1" s="1"/>
  <c r="L2900" i="1"/>
  <c r="G2876" i="1"/>
  <c r="H2876" i="1" s="1"/>
  <c r="I2876" i="1" s="1"/>
  <c r="L2876" i="1"/>
  <c r="G2852" i="1"/>
  <c r="H2852" i="1" s="1"/>
  <c r="I2852" i="1" s="1"/>
  <c r="O2852" i="1" s="1"/>
  <c r="Q2852" i="1" s="1"/>
  <c r="L2852" i="1"/>
  <c r="G2828" i="1"/>
  <c r="H2828" i="1" s="1"/>
  <c r="I2828" i="1" s="1"/>
  <c r="L2828" i="1"/>
  <c r="G2804" i="1"/>
  <c r="H2804" i="1" s="1"/>
  <c r="I2804" i="1" s="1"/>
  <c r="L2804" i="1"/>
  <c r="G2780" i="1"/>
  <c r="H2780" i="1" s="1"/>
  <c r="I2780" i="1" s="1"/>
  <c r="O2780" i="1" s="1"/>
  <c r="Q2780" i="1" s="1"/>
  <c r="L2780" i="1"/>
  <c r="G2756" i="1"/>
  <c r="H2756" i="1" s="1"/>
  <c r="I2756" i="1" s="1"/>
  <c r="O2756" i="1" s="1"/>
  <c r="Q2756" i="1" s="1"/>
  <c r="L2756" i="1"/>
  <c r="G2732" i="1"/>
  <c r="H2732" i="1" s="1"/>
  <c r="I2732" i="1" s="1"/>
  <c r="O2732" i="1" s="1"/>
  <c r="Q2732" i="1" s="1"/>
  <c r="L2732" i="1"/>
  <c r="G2708" i="1"/>
  <c r="H2708" i="1" s="1"/>
  <c r="I2708" i="1" s="1"/>
  <c r="O2708" i="1" s="1"/>
  <c r="Q2708" i="1" s="1"/>
  <c r="L2708" i="1"/>
  <c r="G2684" i="1"/>
  <c r="H2684" i="1" s="1"/>
  <c r="I2684" i="1" s="1"/>
  <c r="O2684" i="1" s="1"/>
  <c r="Q2684" i="1" s="1"/>
  <c r="L2684" i="1"/>
  <c r="G2660" i="1"/>
  <c r="H2660" i="1" s="1"/>
  <c r="I2660" i="1" s="1"/>
  <c r="L2660" i="1"/>
  <c r="G2636" i="1"/>
  <c r="H2636" i="1" s="1"/>
  <c r="I2636" i="1" s="1"/>
  <c r="L2636" i="1"/>
  <c r="G2612" i="1"/>
  <c r="H2612" i="1" s="1"/>
  <c r="I2612" i="1" s="1"/>
  <c r="O2612" i="1" s="1"/>
  <c r="Q2612" i="1" s="1"/>
  <c r="L2612" i="1"/>
  <c r="G2588" i="1"/>
  <c r="H2588" i="1" s="1"/>
  <c r="I2588" i="1" s="1"/>
  <c r="L2588" i="1"/>
  <c r="G2564" i="1"/>
  <c r="H2564" i="1" s="1"/>
  <c r="I2564" i="1" s="1"/>
  <c r="O2564" i="1" s="1"/>
  <c r="Q2564" i="1" s="1"/>
  <c r="L2564" i="1"/>
  <c r="G2540" i="1"/>
  <c r="H2540" i="1" s="1"/>
  <c r="I2540" i="1" s="1"/>
  <c r="L2540" i="1"/>
  <c r="G2516" i="1"/>
  <c r="H2516" i="1" s="1"/>
  <c r="I2516" i="1" s="1"/>
  <c r="L2516" i="1"/>
  <c r="G2492" i="1"/>
  <c r="H2492" i="1" s="1"/>
  <c r="I2492" i="1" s="1"/>
  <c r="O2492" i="1" s="1"/>
  <c r="Q2492" i="1" s="1"/>
  <c r="L2492" i="1"/>
  <c r="G2468" i="1"/>
  <c r="H2468" i="1" s="1"/>
  <c r="I2468" i="1" s="1"/>
  <c r="O2468" i="1" s="1"/>
  <c r="Q2468" i="1" s="1"/>
  <c r="L2468" i="1"/>
  <c r="G2444" i="1"/>
  <c r="H2444" i="1" s="1"/>
  <c r="I2444" i="1" s="1"/>
  <c r="O2444" i="1" s="1"/>
  <c r="Q2444" i="1" s="1"/>
  <c r="L2444" i="1"/>
  <c r="G2420" i="1"/>
  <c r="H2420" i="1" s="1"/>
  <c r="I2420" i="1" s="1"/>
  <c r="O2420" i="1" s="1"/>
  <c r="Q2420" i="1" s="1"/>
  <c r="L2420" i="1"/>
  <c r="G2396" i="1"/>
  <c r="H2396" i="1" s="1"/>
  <c r="I2396" i="1" s="1"/>
  <c r="O2396" i="1" s="1"/>
  <c r="Q2396" i="1" s="1"/>
  <c r="L2396" i="1"/>
  <c r="G2372" i="1"/>
  <c r="H2372" i="1" s="1"/>
  <c r="I2372" i="1" s="1"/>
  <c r="L2372" i="1"/>
  <c r="G2348" i="1"/>
  <c r="H2348" i="1" s="1"/>
  <c r="I2348" i="1" s="1"/>
  <c r="L2348" i="1"/>
  <c r="G2324" i="1"/>
  <c r="H2324" i="1" s="1"/>
  <c r="I2324" i="1" s="1"/>
  <c r="O2324" i="1" s="1"/>
  <c r="Q2324" i="1" s="1"/>
  <c r="L2324" i="1"/>
  <c r="G2300" i="1"/>
  <c r="H2300" i="1" s="1"/>
  <c r="I2300" i="1" s="1"/>
  <c r="L2300" i="1"/>
  <c r="G2276" i="1"/>
  <c r="H2276" i="1" s="1"/>
  <c r="I2276" i="1" s="1"/>
  <c r="O2276" i="1" s="1"/>
  <c r="Q2276" i="1" s="1"/>
  <c r="L2276" i="1"/>
  <c r="G2252" i="1"/>
  <c r="H2252" i="1" s="1"/>
  <c r="I2252" i="1" s="1"/>
  <c r="L2252" i="1"/>
  <c r="G2228" i="1"/>
  <c r="H2228" i="1" s="1"/>
  <c r="I2228" i="1" s="1"/>
  <c r="L2228" i="1"/>
  <c r="G2204" i="1"/>
  <c r="H2204" i="1" s="1"/>
  <c r="I2204" i="1" s="1"/>
  <c r="O2204" i="1" s="1"/>
  <c r="Q2204" i="1" s="1"/>
  <c r="L2204" i="1"/>
  <c r="G2180" i="1"/>
  <c r="H2180" i="1" s="1"/>
  <c r="I2180" i="1" s="1"/>
  <c r="O2180" i="1" s="1"/>
  <c r="Q2180" i="1" s="1"/>
  <c r="L2180" i="1"/>
  <c r="G2156" i="1"/>
  <c r="H2156" i="1" s="1"/>
  <c r="I2156" i="1" s="1"/>
  <c r="O2156" i="1" s="1"/>
  <c r="Q2156" i="1" s="1"/>
  <c r="L2156" i="1"/>
  <c r="G2132" i="1"/>
  <c r="H2132" i="1" s="1"/>
  <c r="I2132" i="1" s="1"/>
  <c r="O2132" i="1" s="1"/>
  <c r="Q2132" i="1" s="1"/>
  <c r="L2132" i="1"/>
  <c r="G2108" i="1"/>
  <c r="H2108" i="1" s="1"/>
  <c r="I2108" i="1" s="1"/>
  <c r="O2108" i="1" s="1"/>
  <c r="Q2108" i="1" s="1"/>
  <c r="L2108" i="1"/>
  <c r="G2084" i="1"/>
  <c r="H2084" i="1" s="1"/>
  <c r="I2084" i="1" s="1"/>
  <c r="L2084" i="1"/>
  <c r="G2060" i="1"/>
  <c r="H2060" i="1" s="1"/>
  <c r="I2060" i="1" s="1"/>
  <c r="L2060" i="1"/>
  <c r="G2036" i="1"/>
  <c r="H2036" i="1" s="1"/>
  <c r="I2036" i="1" s="1"/>
  <c r="O2036" i="1" s="1"/>
  <c r="Q2036" i="1" s="1"/>
  <c r="L2036" i="1"/>
  <c r="G2012" i="1"/>
  <c r="H2012" i="1" s="1"/>
  <c r="I2012" i="1" s="1"/>
  <c r="L2012" i="1"/>
  <c r="G1988" i="1"/>
  <c r="H1988" i="1" s="1"/>
  <c r="I1988" i="1" s="1"/>
  <c r="O1988" i="1" s="1"/>
  <c r="Q1988" i="1" s="1"/>
  <c r="L1988" i="1"/>
  <c r="G1964" i="1"/>
  <c r="H1964" i="1" s="1"/>
  <c r="I1964" i="1" s="1"/>
  <c r="L1964" i="1"/>
  <c r="G1940" i="1"/>
  <c r="H1940" i="1" s="1"/>
  <c r="I1940" i="1" s="1"/>
  <c r="L1940" i="1"/>
  <c r="G1916" i="1"/>
  <c r="H1916" i="1" s="1"/>
  <c r="I1916" i="1" s="1"/>
  <c r="O1916" i="1" s="1"/>
  <c r="Q1916" i="1" s="1"/>
  <c r="L1916" i="1"/>
  <c r="G1892" i="1"/>
  <c r="H1892" i="1" s="1"/>
  <c r="I1892" i="1" s="1"/>
  <c r="O1892" i="1" s="1"/>
  <c r="Q1892" i="1" s="1"/>
  <c r="L1892" i="1"/>
  <c r="G1868" i="1"/>
  <c r="H1868" i="1" s="1"/>
  <c r="I1868" i="1" s="1"/>
  <c r="O1868" i="1" s="1"/>
  <c r="Q1868" i="1" s="1"/>
  <c r="L1868" i="1"/>
  <c r="G1844" i="1"/>
  <c r="H1844" i="1" s="1"/>
  <c r="I1844" i="1" s="1"/>
  <c r="O1844" i="1" s="1"/>
  <c r="Q1844" i="1" s="1"/>
  <c r="L1844" i="1"/>
  <c r="G1820" i="1"/>
  <c r="H1820" i="1" s="1"/>
  <c r="I1820" i="1" s="1"/>
  <c r="O1820" i="1" s="1"/>
  <c r="Q1820" i="1" s="1"/>
  <c r="L1820" i="1"/>
  <c r="G1796" i="1"/>
  <c r="H1796" i="1" s="1"/>
  <c r="I1796" i="1" s="1"/>
  <c r="L1796" i="1"/>
  <c r="G1772" i="1"/>
  <c r="H1772" i="1" s="1"/>
  <c r="I1772" i="1" s="1"/>
  <c r="L1772" i="1"/>
  <c r="G1748" i="1"/>
  <c r="H1748" i="1" s="1"/>
  <c r="I1748" i="1" s="1"/>
  <c r="O1748" i="1" s="1"/>
  <c r="Q1748" i="1" s="1"/>
  <c r="L1748" i="1"/>
  <c r="G1724" i="1"/>
  <c r="H1724" i="1" s="1"/>
  <c r="I1724" i="1" s="1"/>
  <c r="L1724" i="1"/>
  <c r="G1700" i="1"/>
  <c r="H1700" i="1" s="1"/>
  <c r="I1700" i="1" s="1"/>
  <c r="O1700" i="1" s="1"/>
  <c r="Q1700" i="1" s="1"/>
  <c r="L1700" i="1"/>
  <c r="G1676" i="1"/>
  <c r="H1676" i="1" s="1"/>
  <c r="I1676" i="1" s="1"/>
  <c r="L1676" i="1"/>
  <c r="G1652" i="1"/>
  <c r="H1652" i="1" s="1"/>
  <c r="I1652" i="1" s="1"/>
  <c r="L1652" i="1"/>
  <c r="G1628" i="1"/>
  <c r="H1628" i="1" s="1"/>
  <c r="I1628" i="1" s="1"/>
  <c r="O1628" i="1" s="1"/>
  <c r="Q1628" i="1" s="1"/>
  <c r="L1628" i="1"/>
  <c r="G1604" i="1"/>
  <c r="H1604" i="1" s="1"/>
  <c r="I1604" i="1" s="1"/>
  <c r="O1604" i="1" s="1"/>
  <c r="Q1604" i="1" s="1"/>
  <c r="L1604" i="1"/>
  <c r="G1580" i="1"/>
  <c r="H1580" i="1" s="1"/>
  <c r="I1580" i="1" s="1"/>
  <c r="O1580" i="1" s="1"/>
  <c r="Q1580" i="1" s="1"/>
  <c r="L1580" i="1"/>
  <c r="G1556" i="1"/>
  <c r="H1556" i="1" s="1"/>
  <c r="I1556" i="1" s="1"/>
  <c r="O1556" i="1" s="1"/>
  <c r="Q1556" i="1" s="1"/>
  <c r="L1556" i="1"/>
  <c r="G1532" i="1"/>
  <c r="H1532" i="1" s="1"/>
  <c r="I1532" i="1" s="1"/>
  <c r="O1532" i="1" s="1"/>
  <c r="Q1532" i="1" s="1"/>
  <c r="L1532" i="1"/>
  <c r="G1508" i="1"/>
  <c r="H1508" i="1" s="1"/>
  <c r="I1508" i="1" s="1"/>
  <c r="L1508" i="1"/>
  <c r="G1484" i="1"/>
  <c r="H1484" i="1" s="1"/>
  <c r="I1484" i="1" s="1"/>
  <c r="L1484" i="1"/>
  <c r="G1460" i="1"/>
  <c r="H1460" i="1" s="1"/>
  <c r="I1460" i="1" s="1"/>
  <c r="O1460" i="1" s="1"/>
  <c r="Q1460" i="1" s="1"/>
  <c r="L1460" i="1"/>
  <c r="G1436" i="1"/>
  <c r="H1436" i="1" s="1"/>
  <c r="I1436" i="1" s="1"/>
  <c r="L1436" i="1"/>
  <c r="G1412" i="1"/>
  <c r="H1412" i="1" s="1"/>
  <c r="I1412" i="1" s="1"/>
  <c r="O1412" i="1" s="1"/>
  <c r="Q1412" i="1" s="1"/>
  <c r="L1412" i="1"/>
  <c r="G1388" i="1"/>
  <c r="H1388" i="1" s="1"/>
  <c r="I1388" i="1" s="1"/>
  <c r="L1388" i="1"/>
  <c r="G1364" i="1"/>
  <c r="H1364" i="1" s="1"/>
  <c r="I1364" i="1" s="1"/>
  <c r="L1364" i="1"/>
  <c r="G1340" i="1"/>
  <c r="H1340" i="1" s="1"/>
  <c r="I1340" i="1" s="1"/>
  <c r="O1340" i="1" s="1"/>
  <c r="Q1340" i="1" s="1"/>
  <c r="L1340" i="1"/>
  <c r="G1316" i="1"/>
  <c r="H1316" i="1" s="1"/>
  <c r="I1316" i="1" s="1"/>
  <c r="O1316" i="1" s="1"/>
  <c r="Q1316" i="1" s="1"/>
  <c r="L1316" i="1"/>
  <c r="G1292" i="1"/>
  <c r="H1292" i="1" s="1"/>
  <c r="I1292" i="1" s="1"/>
  <c r="O1292" i="1" s="1"/>
  <c r="Q1292" i="1" s="1"/>
  <c r="L1292" i="1"/>
  <c r="G1268" i="1"/>
  <c r="H1268" i="1" s="1"/>
  <c r="I1268" i="1" s="1"/>
  <c r="O1268" i="1" s="1"/>
  <c r="Q1268" i="1" s="1"/>
  <c r="L1268" i="1"/>
  <c r="G1244" i="1"/>
  <c r="H1244" i="1" s="1"/>
  <c r="I1244" i="1" s="1"/>
  <c r="O1244" i="1" s="1"/>
  <c r="Q1244" i="1" s="1"/>
  <c r="L1244" i="1"/>
  <c r="G1220" i="1"/>
  <c r="H1220" i="1" s="1"/>
  <c r="I1220" i="1" s="1"/>
  <c r="L1220" i="1"/>
  <c r="G1196" i="1"/>
  <c r="H1196" i="1" s="1"/>
  <c r="I1196" i="1" s="1"/>
  <c r="L1196" i="1"/>
  <c r="G1172" i="1"/>
  <c r="H1172" i="1" s="1"/>
  <c r="I1172" i="1" s="1"/>
  <c r="O1172" i="1" s="1"/>
  <c r="Q1172" i="1" s="1"/>
  <c r="L1172" i="1"/>
  <c r="G1148" i="1"/>
  <c r="H1148" i="1" s="1"/>
  <c r="I1148" i="1" s="1"/>
  <c r="L1148" i="1"/>
  <c r="G1124" i="1"/>
  <c r="H1124" i="1" s="1"/>
  <c r="I1124" i="1" s="1"/>
  <c r="O1124" i="1" s="1"/>
  <c r="Q1124" i="1" s="1"/>
  <c r="L1124" i="1"/>
  <c r="G1100" i="1"/>
  <c r="H1100" i="1" s="1"/>
  <c r="I1100" i="1" s="1"/>
  <c r="L1100" i="1"/>
  <c r="G1076" i="1"/>
  <c r="H1076" i="1" s="1"/>
  <c r="I1076" i="1" s="1"/>
  <c r="L1076" i="1"/>
  <c r="G1052" i="1"/>
  <c r="H1052" i="1" s="1"/>
  <c r="I1052" i="1" s="1"/>
  <c r="O1052" i="1" s="1"/>
  <c r="Q1052" i="1" s="1"/>
  <c r="L1052" i="1"/>
  <c r="G1028" i="1"/>
  <c r="H1028" i="1" s="1"/>
  <c r="I1028" i="1" s="1"/>
  <c r="O1028" i="1" s="1"/>
  <c r="Q1028" i="1" s="1"/>
  <c r="L1028" i="1"/>
  <c r="G1004" i="1"/>
  <c r="H1004" i="1" s="1"/>
  <c r="I1004" i="1" s="1"/>
  <c r="O1004" i="1" s="1"/>
  <c r="Q1004" i="1" s="1"/>
  <c r="L1004" i="1"/>
  <c r="G980" i="1"/>
  <c r="H980" i="1" s="1"/>
  <c r="I980" i="1" s="1"/>
  <c r="O980" i="1" s="1"/>
  <c r="Q980" i="1" s="1"/>
  <c r="L980" i="1"/>
  <c r="G956" i="1"/>
  <c r="H956" i="1" s="1"/>
  <c r="I956" i="1" s="1"/>
  <c r="O956" i="1" s="1"/>
  <c r="Q956" i="1" s="1"/>
  <c r="L956" i="1"/>
  <c r="G932" i="1"/>
  <c r="H932" i="1" s="1"/>
  <c r="I932" i="1" s="1"/>
  <c r="L932" i="1"/>
  <c r="G908" i="1"/>
  <c r="H908" i="1" s="1"/>
  <c r="I908" i="1" s="1"/>
  <c r="L908" i="1"/>
  <c r="G884" i="1"/>
  <c r="H884" i="1" s="1"/>
  <c r="I884" i="1" s="1"/>
  <c r="O884" i="1" s="1"/>
  <c r="Q884" i="1" s="1"/>
  <c r="L884" i="1"/>
  <c r="G860" i="1"/>
  <c r="H860" i="1" s="1"/>
  <c r="I860" i="1" s="1"/>
  <c r="L860" i="1"/>
  <c r="G836" i="1"/>
  <c r="H836" i="1" s="1"/>
  <c r="I836" i="1" s="1"/>
  <c r="O836" i="1" s="1"/>
  <c r="Q836" i="1" s="1"/>
  <c r="L836" i="1"/>
  <c r="G812" i="1"/>
  <c r="H812" i="1" s="1"/>
  <c r="I812" i="1" s="1"/>
  <c r="L812" i="1"/>
  <c r="G788" i="1"/>
  <c r="H788" i="1" s="1"/>
  <c r="I788" i="1" s="1"/>
  <c r="L788" i="1"/>
  <c r="G764" i="1"/>
  <c r="H764" i="1" s="1"/>
  <c r="I764" i="1" s="1"/>
  <c r="O764" i="1" s="1"/>
  <c r="Q764" i="1" s="1"/>
  <c r="L764" i="1"/>
  <c r="G740" i="1"/>
  <c r="H740" i="1" s="1"/>
  <c r="I740" i="1" s="1"/>
  <c r="O740" i="1" s="1"/>
  <c r="Q740" i="1" s="1"/>
  <c r="L740" i="1"/>
  <c r="G716" i="1"/>
  <c r="H716" i="1" s="1"/>
  <c r="I716" i="1" s="1"/>
  <c r="O716" i="1" s="1"/>
  <c r="Q716" i="1" s="1"/>
  <c r="L716" i="1"/>
  <c r="G692" i="1"/>
  <c r="H692" i="1" s="1"/>
  <c r="I692" i="1" s="1"/>
  <c r="O692" i="1" s="1"/>
  <c r="Q692" i="1" s="1"/>
  <c r="L692" i="1"/>
  <c r="G668" i="1"/>
  <c r="H668" i="1" s="1"/>
  <c r="I668" i="1" s="1"/>
  <c r="O668" i="1" s="1"/>
  <c r="Q668" i="1" s="1"/>
  <c r="L668" i="1"/>
  <c r="G644" i="1"/>
  <c r="H644" i="1" s="1"/>
  <c r="I644" i="1" s="1"/>
  <c r="L644" i="1"/>
  <c r="G620" i="1"/>
  <c r="H620" i="1" s="1"/>
  <c r="I620" i="1" s="1"/>
  <c r="L620" i="1"/>
  <c r="G596" i="1"/>
  <c r="H596" i="1" s="1"/>
  <c r="I596" i="1" s="1"/>
  <c r="O596" i="1" s="1"/>
  <c r="Q596" i="1" s="1"/>
  <c r="L596" i="1"/>
  <c r="G572" i="1"/>
  <c r="H572" i="1" s="1"/>
  <c r="I572" i="1" s="1"/>
  <c r="L572" i="1"/>
  <c r="G548" i="1"/>
  <c r="H548" i="1" s="1"/>
  <c r="I548" i="1" s="1"/>
  <c r="O548" i="1" s="1"/>
  <c r="Q548" i="1" s="1"/>
  <c r="L548" i="1"/>
  <c r="G524" i="1"/>
  <c r="H524" i="1" s="1"/>
  <c r="I524" i="1" s="1"/>
  <c r="L524" i="1"/>
  <c r="G500" i="1"/>
  <c r="H500" i="1" s="1"/>
  <c r="I500" i="1" s="1"/>
  <c r="L500" i="1"/>
  <c r="G476" i="1"/>
  <c r="H476" i="1" s="1"/>
  <c r="I476" i="1" s="1"/>
  <c r="O476" i="1" s="1"/>
  <c r="Q476" i="1" s="1"/>
  <c r="L476" i="1"/>
  <c r="G452" i="1"/>
  <c r="H452" i="1" s="1"/>
  <c r="I452" i="1" s="1"/>
  <c r="O452" i="1" s="1"/>
  <c r="Q452" i="1" s="1"/>
  <c r="L452" i="1"/>
  <c r="G428" i="1"/>
  <c r="H428" i="1" s="1"/>
  <c r="I428" i="1" s="1"/>
  <c r="O428" i="1" s="1"/>
  <c r="Q428" i="1" s="1"/>
  <c r="L428" i="1"/>
  <c r="G404" i="1"/>
  <c r="H404" i="1" s="1"/>
  <c r="I404" i="1" s="1"/>
  <c r="O404" i="1" s="1"/>
  <c r="Q404" i="1" s="1"/>
  <c r="L404" i="1"/>
  <c r="G380" i="1"/>
  <c r="H380" i="1" s="1"/>
  <c r="I380" i="1" s="1"/>
  <c r="O380" i="1" s="1"/>
  <c r="Q380" i="1" s="1"/>
  <c r="L380" i="1"/>
  <c r="G356" i="1"/>
  <c r="H356" i="1" s="1"/>
  <c r="I356" i="1" s="1"/>
  <c r="L356" i="1"/>
  <c r="G332" i="1"/>
  <c r="H332" i="1" s="1"/>
  <c r="I332" i="1" s="1"/>
  <c r="L332" i="1"/>
  <c r="G308" i="1"/>
  <c r="H308" i="1" s="1"/>
  <c r="I308" i="1" s="1"/>
  <c r="O308" i="1" s="1"/>
  <c r="Q308" i="1" s="1"/>
  <c r="L308" i="1"/>
  <c r="G284" i="1"/>
  <c r="H284" i="1" s="1"/>
  <c r="I284" i="1" s="1"/>
  <c r="L284" i="1"/>
  <c r="G260" i="1"/>
  <c r="H260" i="1" s="1"/>
  <c r="I260" i="1" s="1"/>
  <c r="O260" i="1" s="1"/>
  <c r="Q260" i="1" s="1"/>
  <c r="L260" i="1"/>
  <c r="G236" i="1"/>
  <c r="H236" i="1" s="1"/>
  <c r="I236" i="1" s="1"/>
  <c r="L236" i="1"/>
  <c r="G212" i="1"/>
  <c r="H212" i="1" s="1"/>
  <c r="I212" i="1" s="1"/>
  <c r="L212" i="1"/>
  <c r="G188" i="1"/>
  <c r="H188" i="1" s="1"/>
  <c r="I188" i="1" s="1"/>
  <c r="O188" i="1" s="1"/>
  <c r="Q188" i="1" s="1"/>
  <c r="L188" i="1"/>
  <c r="G164" i="1"/>
  <c r="H164" i="1" s="1"/>
  <c r="I164" i="1" s="1"/>
  <c r="O164" i="1" s="1"/>
  <c r="Q164" i="1" s="1"/>
  <c r="L164" i="1"/>
  <c r="G140" i="1"/>
  <c r="H140" i="1" s="1"/>
  <c r="I140" i="1" s="1"/>
  <c r="O140" i="1" s="1"/>
  <c r="Q140" i="1" s="1"/>
  <c r="L140" i="1"/>
  <c r="G116" i="1"/>
  <c r="H116" i="1" s="1"/>
  <c r="I116" i="1" s="1"/>
  <c r="O116" i="1" s="1"/>
  <c r="Q116" i="1" s="1"/>
  <c r="L116" i="1"/>
  <c r="G92" i="1"/>
  <c r="H92" i="1" s="1"/>
  <c r="I92" i="1" s="1"/>
  <c r="O92" i="1" s="1"/>
  <c r="Q92" i="1" s="1"/>
  <c r="L92" i="1"/>
  <c r="G68" i="1"/>
  <c r="H68" i="1" s="1"/>
  <c r="I68" i="1" s="1"/>
  <c r="L68" i="1"/>
  <c r="G44" i="1"/>
  <c r="H44" i="1" s="1"/>
  <c r="I44" i="1" s="1"/>
  <c r="L44" i="1"/>
  <c r="G20" i="1"/>
  <c r="H20" i="1" s="1"/>
  <c r="I20" i="1" s="1"/>
  <c r="O20" i="1" s="1"/>
  <c r="Q20" i="1" s="1"/>
  <c r="L20" i="1"/>
  <c r="G3767" i="1"/>
  <c r="H3767" i="1" s="1"/>
  <c r="I3767" i="1" s="1"/>
  <c r="L3767" i="1"/>
  <c r="G3023" i="1"/>
  <c r="H3023" i="1" s="1"/>
  <c r="I3023" i="1" s="1"/>
  <c r="O3023" i="1" s="1"/>
  <c r="Q3023" i="1" s="1"/>
  <c r="L3023" i="1"/>
  <c r="G2207" i="1"/>
  <c r="H2207" i="1" s="1"/>
  <c r="I2207" i="1" s="1"/>
  <c r="L2207" i="1"/>
  <c r="G983" i="1"/>
  <c r="H983" i="1" s="1"/>
  <c r="I983" i="1" s="1"/>
  <c r="L983" i="1"/>
  <c r="G4484" i="1"/>
  <c r="H4484" i="1" s="1"/>
  <c r="I4484" i="1" s="1"/>
  <c r="O4484" i="1" s="1"/>
  <c r="Q4484" i="1" s="1"/>
  <c r="L4484" i="1"/>
  <c r="G3908" i="1"/>
  <c r="H3908" i="1" s="1"/>
  <c r="I3908" i="1" s="1"/>
  <c r="O3908" i="1" s="1"/>
  <c r="Q3908" i="1" s="1"/>
  <c r="L3908" i="1"/>
  <c r="G4603" i="1"/>
  <c r="H4603" i="1" s="1"/>
  <c r="I4603" i="1" s="1"/>
  <c r="O4603" i="1" s="1"/>
  <c r="Q4603" i="1" s="1"/>
  <c r="L4603" i="1"/>
  <c r="G4243" i="1"/>
  <c r="H4243" i="1" s="1"/>
  <c r="I4243" i="1" s="1"/>
  <c r="O4243" i="1" s="1"/>
  <c r="Q4243" i="1" s="1"/>
  <c r="L4243" i="1"/>
  <c r="G4051" i="1"/>
  <c r="H4051" i="1" s="1"/>
  <c r="I4051" i="1" s="1"/>
  <c r="O4051" i="1" s="1"/>
  <c r="Q4051" i="1" s="1"/>
  <c r="L4051" i="1"/>
  <c r="G3931" i="1"/>
  <c r="H3931" i="1" s="1"/>
  <c r="I3931" i="1" s="1"/>
  <c r="L3931" i="1"/>
  <c r="G3835" i="1"/>
  <c r="H3835" i="1" s="1"/>
  <c r="I3835" i="1" s="1"/>
  <c r="L3835" i="1"/>
  <c r="G3763" i="1"/>
  <c r="H3763" i="1" s="1"/>
  <c r="I3763" i="1" s="1"/>
  <c r="O3763" i="1" s="1"/>
  <c r="Q3763" i="1" s="1"/>
  <c r="L3763" i="1"/>
  <c r="G3643" i="1"/>
  <c r="H3643" i="1" s="1"/>
  <c r="I3643" i="1" s="1"/>
  <c r="L3643" i="1"/>
  <c r="G3547" i="1"/>
  <c r="H3547" i="1" s="1"/>
  <c r="I3547" i="1" s="1"/>
  <c r="O3547" i="1" s="1"/>
  <c r="Q3547" i="1" s="1"/>
  <c r="L3547" i="1"/>
  <c r="G3451" i="1"/>
  <c r="H3451" i="1" s="1"/>
  <c r="I3451" i="1" s="1"/>
  <c r="L3451" i="1"/>
  <c r="G3355" i="1"/>
  <c r="H3355" i="1" s="1"/>
  <c r="I3355" i="1" s="1"/>
  <c r="L3355" i="1"/>
  <c r="G3235" i="1"/>
  <c r="H3235" i="1" s="1"/>
  <c r="I3235" i="1" s="1"/>
  <c r="O3235" i="1" s="1"/>
  <c r="Q3235" i="1" s="1"/>
  <c r="L3235" i="1"/>
  <c r="G3163" i="1"/>
  <c r="H3163" i="1" s="1"/>
  <c r="I3163" i="1" s="1"/>
  <c r="O3163" i="1" s="1"/>
  <c r="Q3163" i="1" s="1"/>
  <c r="L3163" i="1"/>
  <c r="G3115" i="1"/>
  <c r="H3115" i="1" s="1"/>
  <c r="I3115" i="1" s="1"/>
  <c r="O3115" i="1" s="1"/>
  <c r="Q3115" i="1" s="1"/>
  <c r="L3115" i="1"/>
  <c r="G3091" i="1"/>
  <c r="H3091" i="1" s="1"/>
  <c r="I3091" i="1" s="1"/>
  <c r="O3091" i="1" s="1"/>
  <c r="Q3091" i="1" s="1"/>
  <c r="L3091" i="1"/>
  <c r="G3067" i="1"/>
  <c r="H3067" i="1" s="1"/>
  <c r="I3067" i="1" s="1"/>
  <c r="O3067" i="1" s="1"/>
  <c r="Q3067" i="1" s="1"/>
  <c r="L3067" i="1"/>
  <c r="G3043" i="1"/>
  <c r="H3043" i="1" s="1"/>
  <c r="I3043" i="1" s="1"/>
  <c r="L3043" i="1"/>
  <c r="G3019" i="1"/>
  <c r="H3019" i="1" s="1"/>
  <c r="I3019" i="1" s="1"/>
  <c r="L3019" i="1"/>
  <c r="G2995" i="1"/>
  <c r="H2995" i="1" s="1"/>
  <c r="I2995" i="1" s="1"/>
  <c r="O2995" i="1" s="1"/>
  <c r="Q2995" i="1" s="1"/>
  <c r="L2995" i="1"/>
  <c r="G2923" i="1"/>
  <c r="H2923" i="1" s="1"/>
  <c r="I2923" i="1" s="1"/>
  <c r="L2923" i="1"/>
  <c r="G2899" i="1"/>
  <c r="H2899" i="1" s="1"/>
  <c r="I2899" i="1" s="1"/>
  <c r="O2899" i="1" s="1"/>
  <c r="Q2899" i="1" s="1"/>
  <c r="L2899" i="1"/>
  <c r="G2875" i="1"/>
  <c r="H2875" i="1" s="1"/>
  <c r="I2875" i="1" s="1"/>
  <c r="L2875" i="1"/>
  <c r="G2851" i="1"/>
  <c r="H2851" i="1" s="1"/>
  <c r="I2851" i="1" s="1"/>
  <c r="L2851" i="1"/>
  <c r="G2827" i="1"/>
  <c r="H2827" i="1" s="1"/>
  <c r="I2827" i="1" s="1"/>
  <c r="O2827" i="1" s="1"/>
  <c r="Q2827" i="1" s="1"/>
  <c r="L2827" i="1"/>
  <c r="G2803" i="1"/>
  <c r="H2803" i="1" s="1"/>
  <c r="I2803" i="1" s="1"/>
  <c r="O2803" i="1" s="1"/>
  <c r="Q2803" i="1" s="1"/>
  <c r="L2803" i="1"/>
  <c r="G2779" i="1"/>
  <c r="H2779" i="1" s="1"/>
  <c r="I2779" i="1" s="1"/>
  <c r="O2779" i="1" s="1"/>
  <c r="Q2779" i="1" s="1"/>
  <c r="L2779" i="1"/>
  <c r="G2755" i="1"/>
  <c r="H2755" i="1" s="1"/>
  <c r="I2755" i="1" s="1"/>
  <c r="O2755" i="1" s="1"/>
  <c r="Q2755" i="1" s="1"/>
  <c r="L2755" i="1"/>
  <c r="G2731" i="1"/>
  <c r="H2731" i="1" s="1"/>
  <c r="I2731" i="1" s="1"/>
  <c r="O2731" i="1" s="1"/>
  <c r="Q2731" i="1" s="1"/>
  <c r="L2731" i="1"/>
  <c r="G2707" i="1"/>
  <c r="H2707" i="1" s="1"/>
  <c r="I2707" i="1" s="1"/>
  <c r="L2707" i="1"/>
  <c r="G2683" i="1"/>
  <c r="H2683" i="1" s="1"/>
  <c r="I2683" i="1" s="1"/>
  <c r="L2683" i="1"/>
  <c r="G2659" i="1"/>
  <c r="H2659" i="1" s="1"/>
  <c r="I2659" i="1" s="1"/>
  <c r="O2659" i="1" s="1"/>
  <c r="Q2659" i="1" s="1"/>
  <c r="L2659" i="1"/>
  <c r="G2635" i="1"/>
  <c r="H2635" i="1" s="1"/>
  <c r="I2635" i="1" s="1"/>
  <c r="L2635" i="1"/>
  <c r="G2611" i="1"/>
  <c r="H2611" i="1" s="1"/>
  <c r="I2611" i="1" s="1"/>
  <c r="O2611" i="1" s="1"/>
  <c r="Q2611" i="1" s="1"/>
  <c r="L2611" i="1"/>
  <c r="G2587" i="1"/>
  <c r="H2587" i="1" s="1"/>
  <c r="I2587" i="1" s="1"/>
  <c r="L2587" i="1"/>
  <c r="G2563" i="1"/>
  <c r="H2563" i="1" s="1"/>
  <c r="I2563" i="1" s="1"/>
  <c r="L2563" i="1"/>
  <c r="G2539" i="1"/>
  <c r="H2539" i="1" s="1"/>
  <c r="I2539" i="1" s="1"/>
  <c r="O2539" i="1" s="1"/>
  <c r="Q2539" i="1" s="1"/>
  <c r="L2539" i="1"/>
  <c r="G2515" i="1"/>
  <c r="H2515" i="1" s="1"/>
  <c r="I2515" i="1" s="1"/>
  <c r="O2515" i="1" s="1"/>
  <c r="Q2515" i="1" s="1"/>
  <c r="L2515" i="1"/>
  <c r="G2491" i="1"/>
  <c r="H2491" i="1" s="1"/>
  <c r="I2491" i="1" s="1"/>
  <c r="O2491" i="1" s="1"/>
  <c r="Q2491" i="1" s="1"/>
  <c r="L2491" i="1"/>
  <c r="G2467" i="1"/>
  <c r="H2467" i="1" s="1"/>
  <c r="I2467" i="1" s="1"/>
  <c r="O2467" i="1" s="1"/>
  <c r="Q2467" i="1" s="1"/>
  <c r="L2467" i="1"/>
  <c r="G2443" i="1"/>
  <c r="H2443" i="1" s="1"/>
  <c r="I2443" i="1" s="1"/>
  <c r="O2443" i="1" s="1"/>
  <c r="Q2443" i="1" s="1"/>
  <c r="L2443" i="1"/>
  <c r="G2419" i="1"/>
  <c r="H2419" i="1" s="1"/>
  <c r="I2419" i="1" s="1"/>
  <c r="L2419" i="1"/>
  <c r="G2395" i="1"/>
  <c r="H2395" i="1" s="1"/>
  <c r="I2395" i="1" s="1"/>
  <c r="L2395" i="1"/>
  <c r="G2371" i="1"/>
  <c r="H2371" i="1" s="1"/>
  <c r="I2371" i="1" s="1"/>
  <c r="O2371" i="1" s="1"/>
  <c r="Q2371" i="1" s="1"/>
  <c r="L2371" i="1"/>
  <c r="G2347" i="1"/>
  <c r="H2347" i="1" s="1"/>
  <c r="I2347" i="1" s="1"/>
  <c r="L2347" i="1"/>
  <c r="G2323" i="1"/>
  <c r="H2323" i="1" s="1"/>
  <c r="I2323" i="1" s="1"/>
  <c r="O2323" i="1" s="1"/>
  <c r="Q2323" i="1" s="1"/>
  <c r="L2323" i="1"/>
  <c r="G2299" i="1"/>
  <c r="H2299" i="1" s="1"/>
  <c r="I2299" i="1" s="1"/>
  <c r="L2299" i="1"/>
  <c r="G2275" i="1"/>
  <c r="H2275" i="1" s="1"/>
  <c r="I2275" i="1" s="1"/>
  <c r="L2275" i="1"/>
  <c r="G2251" i="1"/>
  <c r="H2251" i="1" s="1"/>
  <c r="I2251" i="1" s="1"/>
  <c r="O2251" i="1" s="1"/>
  <c r="Q2251" i="1" s="1"/>
  <c r="L2251" i="1"/>
  <c r="G2227" i="1"/>
  <c r="H2227" i="1" s="1"/>
  <c r="I2227" i="1" s="1"/>
  <c r="O2227" i="1" s="1"/>
  <c r="Q2227" i="1" s="1"/>
  <c r="L2227" i="1"/>
  <c r="G2203" i="1"/>
  <c r="H2203" i="1" s="1"/>
  <c r="I2203" i="1" s="1"/>
  <c r="O2203" i="1" s="1"/>
  <c r="Q2203" i="1" s="1"/>
  <c r="L2203" i="1"/>
  <c r="G2179" i="1"/>
  <c r="H2179" i="1" s="1"/>
  <c r="I2179" i="1" s="1"/>
  <c r="O2179" i="1" s="1"/>
  <c r="Q2179" i="1" s="1"/>
  <c r="L2179" i="1"/>
  <c r="G2155" i="1"/>
  <c r="H2155" i="1" s="1"/>
  <c r="I2155" i="1" s="1"/>
  <c r="O2155" i="1" s="1"/>
  <c r="Q2155" i="1" s="1"/>
  <c r="L2155" i="1"/>
  <c r="G2131" i="1"/>
  <c r="H2131" i="1" s="1"/>
  <c r="I2131" i="1" s="1"/>
  <c r="L2131" i="1"/>
  <c r="G2107" i="1"/>
  <c r="H2107" i="1" s="1"/>
  <c r="I2107" i="1" s="1"/>
  <c r="L2107" i="1"/>
  <c r="G2083" i="1"/>
  <c r="H2083" i="1" s="1"/>
  <c r="I2083" i="1" s="1"/>
  <c r="O2083" i="1" s="1"/>
  <c r="Q2083" i="1" s="1"/>
  <c r="L2083" i="1"/>
  <c r="G2059" i="1"/>
  <c r="H2059" i="1" s="1"/>
  <c r="I2059" i="1" s="1"/>
  <c r="L2059" i="1"/>
  <c r="G2035" i="1"/>
  <c r="H2035" i="1" s="1"/>
  <c r="I2035" i="1" s="1"/>
  <c r="O2035" i="1" s="1"/>
  <c r="Q2035" i="1" s="1"/>
  <c r="L2035" i="1"/>
  <c r="G2011" i="1"/>
  <c r="H2011" i="1" s="1"/>
  <c r="I2011" i="1" s="1"/>
  <c r="L2011" i="1"/>
  <c r="G1987" i="1"/>
  <c r="H1987" i="1" s="1"/>
  <c r="I1987" i="1" s="1"/>
  <c r="L1987" i="1"/>
  <c r="G1963" i="1"/>
  <c r="H1963" i="1" s="1"/>
  <c r="I1963" i="1" s="1"/>
  <c r="O1963" i="1" s="1"/>
  <c r="Q1963" i="1" s="1"/>
  <c r="L1963" i="1"/>
  <c r="G1939" i="1"/>
  <c r="H1939" i="1" s="1"/>
  <c r="I1939" i="1" s="1"/>
  <c r="O1939" i="1" s="1"/>
  <c r="Q1939" i="1" s="1"/>
  <c r="L1939" i="1"/>
  <c r="G1915" i="1"/>
  <c r="H1915" i="1" s="1"/>
  <c r="I1915" i="1" s="1"/>
  <c r="O1915" i="1" s="1"/>
  <c r="Q1915" i="1" s="1"/>
  <c r="L1915" i="1"/>
  <c r="G1891" i="1"/>
  <c r="H1891" i="1" s="1"/>
  <c r="I1891" i="1" s="1"/>
  <c r="O1891" i="1" s="1"/>
  <c r="Q1891" i="1" s="1"/>
  <c r="L1891" i="1"/>
  <c r="G1867" i="1"/>
  <c r="H1867" i="1" s="1"/>
  <c r="I1867" i="1" s="1"/>
  <c r="O1867" i="1" s="1"/>
  <c r="Q1867" i="1" s="1"/>
  <c r="L1867" i="1"/>
  <c r="G1843" i="1"/>
  <c r="H1843" i="1" s="1"/>
  <c r="I1843" i="1" s="1"/>
  <c r="L1843" i="1"/>
  <c r="G1819" i="1"/>
  <c r="H1819" i="1" s="1"/>
  <c r="I1819" i="1" s="1"/>
  <c r="L1819" i="1"/>
  <c r="G1795" i="1"/>
  <c r="H1795" i="1" s="1"/>
  <c r="I1795" i="1" s="1"/>
  <c r="O1795" i="1" s="1"/>
  <c r="Q1795" i="1" s="1"/>
  <c r="L1795" i="1"/>
  <c r="G1771" i="1"/>
  <c r="H1771" i="1" s="1"/>
  <c r="I1771" i="1" s="1"/>
  <c r="L1771" i="1"/>
  <c r="G1747" i="1"/>
  <c r="H1747" i="1" s="1"/>
  <c r="I1747" i="1" s="1"/>
  <c r="O1747" i="1" s="1"/>
  <c r="Q1747" i="1" s="1"/>
  <c r="L1747" i="1"/>
  <c r="G1723" i="1"/>
  <c r="H1723" i="1" s="1"/>
  <c r="I1723" i="1" s="1"/>
  <c r="L1723" i="1"/>
  <c r="G1699" i="1"/>
  <c r="H1699" i="1" s="1"/>
  <c r="I1699" i="1" s="1"/>
  <c r="L1699" i="1"/>
  <c r="G1675" i="1"/>
  <c r="H1675" i="1" s="1"/>
  <c r="I1675" i="1" s="1"/>
  <c r="O1675" i="1" s="1"/>
  <c r="Q1675" i="1" s="1"/>
  <c r="L1675" i="1"/>
  <c r="G1651" i="1"/>
  <c r="H1651" i="1" s="1"/>
  <c r="I1651" i="1" s="1"/>
  <c r="O1651" i="1" s="1"/>
  <c r="Q1651" i="1" s="1"/>
  <c r="L1651" i="1"/>
  <c r="G1627" i="1"/>
  <c r="H1627" i="1" s="1"/>
  <c r="I1627" i="1" s="1"/>
  <c r="O1627" i="1" s="1"/>
  <c r="Q1627" i="1" s="1"/>
  <c r="L1627" i="1"/>
  <c r="G1603" i="1"/>
  <c r="H1603" i="1" s="1"/>
  <c r="I1603" i="1" s="1"/>
  <c r="O1603" i="1" s="1"/>
  <c r="Q1603" i="1" s="1"/>
  <c r="L1603" i="1"/>
  <c r="G1579" i="1"/>
  <c r="H1579" i="1" s="1"/>
  <c r="I1579" i="1" s="1"/>
  <c r="O1579" i="1" s="1"/>
  <c r="Q1579" i="1" s="1"/>
  <c r="L1579" i="1"/>
  <c r="G1555" i="1"/>
  <c r="H1555" i="1" s="1"/>
  <c r="I1555" i="1" s="1"/>
  <c r="L1555" i="1"/>
  <c r="G1531" i="1"/>
  <c r="H1531" i="1" s="1"/>
  <c r="I1531" i="1" s="1"/>
  <c r="L1531" i="1"/>
  <c r="G1507" i="1"/>
  <c r="H1507" i="1" s="1"/>
  <c r="I1507" i="1" s="1"/>
  <c r="O1507" i="1" s="1"/>
  <c r="Q1507" i="1" s="1"/>
  <c r="L1507" i="1"/>
  <c r="G1483" i="1"/>
  <c r="H1483" i="1" s="1"/>
  <c r="I1483" i="1" s="1"/>
  <c r="L1483" i="1"/>
  <c r="G1459" i="1"/>
  <c r="H1459" i="1" s="1"/>
  <c r="I1459" i="1" s="1"/>
  <c r="O1459" i="1" s="1"/>
  <c r="Q1459" i="1" s="1"/>
  <c r="L1459" i="1"/>
  <c r="G1435" i="1"/>
  <c r="H1435" i="1" s="1"/>
  <c r="I1435" i="1" s="1"/>
  <c r="L1435" i="1"/>
  <c r="G1411" i="1"/>
  <c r="H1411" i="1" s="1"/>
  <c r="I1411" i="1" s="1"/>
  <c r="L1411" i="1"/>
  <c r="G1387" i="1"/>
  <c r="H1387" i="1" s="1"/>
  <c r="I1387" i="1" s="1"/>
  <c r="O1387" i="1" s="1"/>
  <c r="Q1387" i="1" s="1"/>
  <c r="L1387" i="1"/>
  <c r="G1363" i="1"/>
  <c r="H1363" i="1" s="1"/>
  <c r="I1363" i="1" s="1"/>
  <c r="O1363" i="1" s="1"/>
  <c r="Q1363" i="1" s="1"/>
  <c r="L1363" i="1"/>
  <c r="G1339" i="1"/>
  <c r="H1339" i="1" s="1"/>
  <c r="I1339" i="1" s="1"/>
  <c r="O1339" i="1" s="1"/>
  <c r="Q1339" i="1" s="1"/>
  <c r="L1339" i="1"/>
  <c r="G1315" i="1"/>
  <c r="H1315" i="1" s="1"/>
  <c r="I1315" i="1" s="1"/>
  <c r="O1315" i="1" s="1"/>
  <c r="Q1315" i="1" s="1"/>
  <c r="L1315" i="1"/>
  <c r="G1291" i="1"/>
  <c r="H1291" i="1" s="1"/>
  <c r="I1291" i="1" s="1"/>
  <c r="O1291" i="1" s="1"/>
  <c r="Q1291" i="1" s="1"/>
  <c r="L1291" i="1"/>
  <c r="G1267" i="1"/>
  <c r="H1267" i="1" s="1"/>
  <c r="I1267" i="1" s="1"/>
  <c r="L1267" i="1"/>
  <c r="G1243" i="1"/>
  <c r="H1243" i="1" s="1"/>
  <c r="I1243" i="1" s="1"/>
  <c r="L1243" i="1"/>
  <c r="G1219" i="1"/>
  <c r="H1219" i="1" s="1"/>
  <c r="I1219" i="1" s="1"/>
  <c r="O1219" i="1" s="1"/>
  <c r="Q1219" i="1" s="1"/>
  <c r="L1219" i="1"/>
  <c r="G1195" i="1"/>
  <c r="H1195" i="1" s="1"/>
  <c r="I1195" i="1" s="1"/>
  <c r="L1195" i="1"/>
  <c r="G1171" i="1"/>
  <c r="H1171" i="1" s="1"/>
  <c r="I1171" i="1" s="1"/>
  <c r="O1171" i="1" s="1"/>
  <c r="Q1171" i="1" s="1"/>
  <c r="L1171" i="1"/>
  <c r="G1147" i="1"/>
  <c r="H1147" i="1" s="1"/>
  <c r="I1147" i="1" s="1"/>
  <c r="L1147" i="1"/>
  <c r="G1123" i="1"/>
  <c r="H1123" i="1" s="1"/>
  <c r="I1123" i="1" s="1"/>
  <c r="L1123" i="1"/>
  <c r="G1099" i="1"/>
  <c r="H1099" i="1" s="1"/>
  <c r="I1099" i="1" s="1"/>
  <c r="O1099" i="1" s="1"/>
  <c r="Q1099" i="1" s="1"/>
  <c r="L1099" i="1"/>
  <c r="G1075" i="1"/>
  <c r="H1075" i="1" s="1"/>
  <c r="I1075" i="1" s="1"/>
  <c r="O1075" i="1" s="1"/>
  <c r="Q1075" i="1" s="1"/>
  <c r="L1075" i="1"/>
  <c r="G1051" i="1"/>
  <c r="H1051" i="1" s="1"/>
  <c r="I1051" i="1" s="1"/>
  <c r="O1051" i="1" s="1"/>
  <c r="Q1051" i="1" s="1"/>
  <c r="L1051" i="1"/>
  <c r="G1027" i="1"/>
  <c r="H1027" i="1" s="1"/>
  <c r="I1027" i="1" s="1"/>
  <c r="O1027" i="1" s="1"/>
  <c r="Q1027" i="1" s="1"/>
  <c r="L1027" i="1"/>
  <c r="G1003" i="1"/>
  <c r="H1003" i="1" s="1"/>
  <c r="I1003" i="1" s="1"/>
  <c r="O1003" i="1" s="1"/>
  <c r="Q1003" i="1" s="1"/>
  <c r="L1003" i="1"/>
  <c r="G979" i="1"/>
  <c r="H979" i="1" s="1"/>
  <c r="I979" i="1" s="1"/>
  <c r="L979" i="1"/>
  <c r="G955" i="1"/>
  <c r="H955" i="1" s="1"/>
  <c r="I955" i="1" s="1"/>
  <c r="L955" i="1"/>
  <c r="G931" i="1"/>
  <c r="H931" i="1" s="1"/>
  <c r="I931" i="1" s="1"/>
  <c r="O931" i="1" s="1"/>
  <c r="Q931" i="1" s="1"/>
  <c r="L931" i="1"/>
  <c r="G907" i="1"/>
  <c r="H907" i="1" s="1"/>
  <c r="I907" i="1" s="1"/>
  <c r="L907" i="1"/>
  <c r="G883" i="1"/>
  <c r="H883" i="1" s="1"/>
  <c r="I883" i="1" s="1"/>
  <c r="O883" i="1" s="1"/>
  <c r="Q883" i="1" s="1"/>
  <c r="L883" i="1"/>
  <c r="G859" i="1"/>
  <c r="H859" i="1" s="1"/>
  <c r="I859" i="1" s="1"/>
  <c r="L859" i="1"/>
  <c r="G835" i="1"/>
  <c r="H835" i="1" s="1"/>
  <c r="I835" i="1" s="1"/>
  <c r="L835" i="1"/>
  <c r="G811" i="1"/>
  <c r="H811" i="1" s="1"/>
  <c r="I811" i="1" s="1"/>
  <c r="O811" i="1" s="1"/>
  <c r="Q811" i="1" s="1"/>
  <c r="L811" i="1"/>
  <c r="G787" i="1"/>
  <c r="H787" i="1" s="1"/>
  <c r="I787" i="1" s="1"/>
  <c r="O787" i="1" s="1"/>
  <c r="Q787" i="1" s="1"/>
  <c r="L787" i="1"/>
  <c r="G763" i="1"/>
  <c r="H763" i="1" s="1"/>
  <c r="I763" i="1" s="1"/>
  <c r="O763" i="1" s="1"/>
  <c r="Q763" i="1" s="1"/>
  <c r="L763" i="1"/>
  <c r="G739" i="1"/>
  <c r="H739" i="1" s="1"/>
  <c r="I739" i="1" s="1"/>
  <c r="O739" i="1" s="1"/>
  <c r="Q739" i="1" s="1"/>
  <c r="L739" i="1"/>
  <c r="G715" i="1"/>
  <c r="H715" i="1" s="1"/>
  <c r="I715" i="1" s="1"/>
  <c r="O715" i="1" s="1"/>
  <c r="Q715" i="1" s="1"/>
  <c r="L715" i="1"/>
  <c r="G691" i="1"/>
  <c r="H691" i="1" s="1"/>
  <c r="I691" i="1" s="1"/>
  <c r="L691" i="1"/>
  <c r="G667" i="1"/>
  <c r="H667" i="1" s="1"/>
  <c r="I667" i="1" s="1"/>
  <c r="L667" i="1"/>
  <c r="G643" i="1"/>
  <c r="H643" i="1" s="1"/>
  <c r="I643" i="1" s="1"/>
  <c r="O643" i="1" s="1"/>
  <c r="Q643" i="1" s="1"/>
  <c r="L643" i="1"/>
  <c r="G619" i="1"/>
  <c r="H619" i="1" s="1"/>
  <c r="I619" i="1" s="1"/>
  <c r="L619" i="1"/>
  <c r="G595" i="1"/>
  <c r="H595" i="1" s="1"/>
  <c r="I595" i="1" s="1"/>
  <c r="O595" i="1" s="1"/>
  <c r="Q595" i="1" s="1"/>
  <c r="L595" i="1"/>
  <c r="G571" i="1"/>
  <c r="H571" i="1" s="1"/>
  <c r="I571" i="1" s="1"/>
  <c r="L571" i="1"/>
  <c r="G547" i="1"/>
  <c r="H547" i="1" s="1"/>
  <c r="I547" i="1" s="1"/>
  <c r="L547" i="1"/>
  <c r="G523" i="1"/>
  <c r="H523" i="1" s="1"/>
  <c r="I523" i="1" s="1"/>
  <c r="O523" i="1" s="1"/>
  <c r="Q523" i="1" s="1"/>
  <c r="L523" i="1"/>
  <c r="G499" i="1"/>
  <c r="H499" i="1" s="1"/>
  <c r="I499" i="1" s="1"/>
  <c r="O499" i="1" s="1"/>
  <c r="Q499" i="1" s="1"/>
  <c r="L499" i="1"/>
  <c r="G475" i="1"/>
  <c r="H475" i="1" s="1"/>
  <c r="I475" i="1" s="1"/>
  <c r="O475" i="1" s="1"/>
  <c r="Q475" i="1" s="1"/>
  <c r="L475" i="1"/>
  <c r="G451" i="1"/>
  <c r="H451" i="1" s="1"/>
  <c r="I451" i="1" s="1"/>
  <c r="O451" i="1" s="1"/>
  <c r="Q451" i="1" s="1"/>
  <c r="L451" i="1"/>
  <c r="G427" i="1"/>
  <c r="H427" i="1" s="1"/>
  <c r="I427" i="1" s="1"/>
  <c r="O427" i="1" s="1"/>
  <c r="Q427" i="1" s="1"/>
  <c r="L427" i="1"/>
  <c r="G403" i="1"/>
  <c r="H403" i="1" s="1"/>
  <c r="I403" i="1" s="1"/>
  <c r="L403" i="1"/>
  <c r="G379" i="1"/>
  <c r="H379" i="1" s="1"/>
  <c r="I379" i="1" s="1"/>
  <c r="L379" i="1"/>
  <c r="G355" i="1"/>
  <c r="H355" i="1" s="1"/>
  <c r="I355" i="1" s="1"/>
  <c r="O355" i="1" s="1"/>
  <c r="Q355" i="1" s="1"/>
  <c r="L355" i="1"/>
  <c r="G331" i="1"/>
  <c r="H331" i="1" s="1"/>
  <c r="I331" i="1" s="1"/>
  <c r="L331" i="1"/>
  <c r="G307" i="1"/>
  <c r="H307" i="1" s="1"/>
  <c r="I307" i="1" s="1"/>
  <c r="O307" i="1" s="1"/>
  <c r="Q307" i="1" s="1"/>
  <c r="L307" i="1"/>
  <c r="G283" i="1"/>
  <c r="H283" i="1" s="1"/>
  <c r="I283" i="1" s="1"/>
  <c r="L283" i="1"/>
  <c r="G259" i="1"/>
  <c r="H259" i="1" s="1"/>
  <c r="I259" i="1" s="1"/>
  <c r="L259" i="1"/>
  <c r="G235" i="1"/>
  <c r="H235" i="1" s="1"/>
  <c r="I235" i="1" s="1"/>
  <c r="O235" i="1" s="1"/>
  <c r="Q235" i="1" s="1"/>
  <c r="L235" i="1"/>
  <c r="G211" i="1"/>
  <c r="H211" i="1" s="1"/>
  <c r="I211" i="1" s="1"/>
  <c r="O211" i="1" s="1"/>
  <c r="Q211" i="1" s="1"/>
  <c r="L211" i="1"/>
  <c r="G187" i="1"/>
  <c r="H187" i="1" s="1"/>
  <c r="I187" i="1" s="1"/>
  <c r="O187" i="1" s="1"/>
  <c r="Q187" i="1" s="1"/>
  <c r="L187" i="1"/>
  <c r="G163" i="1"/>
  <c r="H163" i="1" s="1"/>
  <c r="I163" i="1" s="1"/>
  <c r="O163" i="1" s="1"/>
  <c r="Q163" i="1" s="1"/>
  <c r="L163" i="1"/>
  <c r="G139" i="1"/>
  <c r="H139" i="1" s="1"/>
  <c r="I139" i="1" s="1"/>
  <c r="O139" i="1" s="1"/>
  <c r="Q139" i="1" s="1"/>
  <c r="L139" i="1"/>
  <c r="G115" i="1"/>
  <c r="H115" i="1" s="1"/>
  <c r="I115" i="1" s="1"/>
  <c r="L115" i="1"/>
  <c r="G91" i="1"/>
  <c r="H91" i="1" s="1"/>
  <c r="I91" i="1" s="1"/>
  <c r="O91" i="1" s="1"/>
  <c r="Q91" i="1" s="1"/>
  <c r="L91" i="1"/>
  <c r="G67" i="1"/>
  <c r="H67" i="1" s="1"/>
  <c r="I67" i="1" s="1"/>
  <c r="O67" i="1" s="1"/>
  <c r="Q67" i="1" s="1"/>
  <c r="L67" i="1"/>
  <c r="G43" i="1"/>
  <c r="H43" i="1" s="1"/>
  <c r="I43" i="1" s="1"/>
  <c r="L43" i="1"/>
  <c r="G19" i="1"/>
  <c r="H19" i="1" s="1"/>
  <c r="I19" i="1" s="1"/>
  <c r="O19" i="1" s="1"/>
  <c r="Q19" i="1" s="1"/>
  <c r="L19" i="1"/>
  <c r="G4247" i="1"/>
  <c r="H4247" i="1" s="1"/>
  <c r="I4247" i="1" s="1"/>
  <c r="L4247" i="1"/>
  <c r="G3815" i="1"/>
  <c r="H3815" i="1" s="1"/>
  <c r="I3815" i="1" s="1"/>
  <c r="L3815" i="1"/>
  <c r="G3383" i="1"/>
  <c r="H3383" i="1" s="1"/>
  <c r="I3383" i="1" s="1"/>
  <c r="O3383" i="1" s="1"/>
  <c r="Q3383" i="1" s="1"/>
  <c r="L3383" i="1"/>
  <c r="G2855" i="1"/>
  <c r="H2855" i="1" s="1"/>
  <c r="I2855" i="1" s="1"/>
  <c r="O2855" i="1" s="1"/>
  <c r="Q2855" i="1" s="1"/>
  <c r="L2855" i="1"/>
  <c r="G2351" i="1"/>
  <c r="H2351" i="1" s="1"/>
  <c r="I2351" i="1" s="1"/>
  <c r="O2351" i="1" s="1"/>
  <c r="Q2351" i="1" s="1"/>
  <c r="L2351" i="1"/>
  <c r="G1775" i="1"/>
  <c r="H1775" i="1" s="1"/>
  <c r="I1775" i="1" s="1"/>
  <c r="O1775" i="1" s="1"/>
  <c r="Q1775" i="1" s="1"/>
  <c r="L1775" i="1"/>
  <c r="G791" i="1"/>
  <c r="H791" i="1" s="1"/>
  <c r="I791" i="1" s="1"/>
  <c r="O791" i="1" s="1"/>
  <c r="Q791" i="1" s="1"/>
  <c r="L791" i="1"/>
  <c r="G4940" i="1"/>
  <c r="H4940" i="1" s="1"/>
  <c r="I4940" i="1" s="1"/>
  <c r="L4940" i="1"/>
  <c r="G4724" i="1"/>
  <c r="H4724" i="1" s="1"/>
  <c r="I4724" i="1" s="1"/>
  <c r="L4724" i="1"/>
  <c r="G4412" i="1"/>
  <c r="H4412" i="1" s="1"/>
  <c r="I4412" i="1" s="1"/>
  <c r="O4412" i="1" s="1"/>
  <c r="Q4412" i="1" s="1"/>
  <c r="L4412" i="1"/>
  <c r="G4100" i="1"/>
  <c r="H4100" i="1" s="1"/>
  <c r="I4100" i="1" s="1"/>
  <c r="L4100" i="1"/>
  <c r="G3716" i="1"/>
  <c r="H3716" i="1" s="1"/>
  <c r="I3716" i="1" s="1"/>
  <c r="O3716" i="1" s="1"/>
  <c r="Q3716" i="1" s="1"/>
  <c r="L3716" i="1"/>
  <c r="G4915" i="1"/>
  <c r="H4915" i="1" s="1"/>
  <c r="I4915" i="1" s="1"/>
  <c r="L4915" i="1"/>
  <c r="G4459" i="1"/>
  <c r="H4459" i="1" s="1"/>
  <c r="I4459" i="1" s="1"/>
  <c r="L4459" i="1"/>
  <c r="G4123" i="1"/>
  <c r="H4123" i="1" s="1"/>
  <c r="I4123" i="1" s="1"/>
  <c r="O4123" i="1" s="1"/>
  <c r="Q4123" i="1" s="1"/>
  <c r="L4123" i="1"/>
  <c r="G4075" i="1"/>
  <c r="H4075" i="1" s="1"/>
  <c r="I4075" i="1" s="1"/>
  <c r="O4075" i="1" s="1"/>
  <c r="Q4075" i="1" s="1"/>
  <c r="L4075" i="1"/>
  <c r="G4003" i="1"/>
  <c r="H4003" i="1" s="1"/>
  <c r="I4003" i="1" s="1"/>
  <c r="O4003" i="1" s="1"/>
  <c r="Q4003" i="1" s="1"/>
  <c r="L4003" i="1"/>
  <c r="G3955" i="1"/>
  <c r="H3955" i="1" s="1"/>
  <c r="I3955" i="1" s="1"/>
  <c r="O3955" i="1" s="1"/>
  <c r="Q3955" i="1" s="1"/>
  <c r="L3955" i="1"/>
  <c r="G3883" i="1"/>
  <c r="H3883" i="1" s="1"/>
  <c r="I3883" i="1" s="1"/>
  <c r="O3883" i="1" s="1"/>
  <c r="Q3883" i="1" s="1"/>
  <c r="L3883" i="1"/>
  <c r="G3811" i="1"/>
  <c r="H3811" i="1" s="1"/>
  <c r="I3811" i="1" s="1"/>
  <c r="L3811" i="1"/>
  <c r="G3739" i="1"/>
  <c r="H3739" i="1" s="1"/>
  <c r="I3739" i="1" s="1"/>
  <c r="L3739" i="1"/>
  <c r="G3691" i="1"/>
  <c r="H3691" i="1" s="1"/>
  <c r="I3691" i="1" s="1"/>
  <c r="O3691" i="1" s="1"/>
  <c r="Q3691" i="1" s="1"/>
  <c r="L3691" i="1"/>
  <c r="G3619" i="1"/>
  <c r="H3619" i="1" s="1"/>
  <c r="I3619" i="1" s="1"/>
  <c r="L3619" i="1"/>
  <c r="G3571" i="1"/>
  <c r="H3571" i="1" s="1"/>
  <c r="I3571" i="1" s="1"/>
  <c r="O3571" i="1" s="1"/>
  <c r="Q3571" i="1" s="1"/>
  <c r="L3571" i="1"/>
  <c r="G3499" i="1"/>
  <c r="H3499" i="1" s="1"/>
  <c r="I3499" i="1" s="1"/>
  <c r="L3499" i="1"/>
  <c r="G3427" i="1"/>
  <c r="H3427" i="1" s="1"/>
  <c r="I3427" i="1" s="1"/>
  <c r="L3427" i="1"/>
  <c r="G3379" i="1"/>
  <c r="H3379" i="1" s="1"/>
  <c r="I3379" i="1" s="1"/>
  <c r="O3379" i="1" s="1"/>
  <c r="Q3379" i="1" s="1"/>
  <c r="L3379" i="1"/>
  <c r="G3307" i="1"/>
  <c r="H3307" i="1" s="1"/>
  <c r="I3307" i="1" s="1"/>
  <c r="O3307" i="1" s="1"/>
  <c r="Q3307" i="1" s="1"/>
  <c r="L3307" i="1"/>
  <c r="G3259" i="1"/>
  <c r="H3259" i="1" s="1"/>
  <c r="I3259" i="1" s="1"/>
  <c r="O3259" i="1" s="1"/>
  <c r="Q3259" i="1" s="1"/>
  <c r="L3259" i="1"/>
  <c r="G3187" i="1"/>
  <c r="H3187" i="1" s="1"/>
  <c r="I3187" i="1" s="1"/>
  <c r="O3187" i="1" s="1"/>
  <c r="Q3187" i="1" s="1"/>
  <c r="L3187" i="1"/>
  <c r="G2971" i="1"/>
  <c r="H2971" i="1" s="1"/>
  <c r="I2971" i="1" s="1"/>
  <c r="O2971" i="1" s="1"/>
  <c r="Q2971" i="1" s="1"/>
  <c r="L2971" i="1"/>
  <c r="G4914" i="1"/>
  <c r="H4914" i="1" s="1"/>
  <c r="I4914" i="1" s="1"/>
  <c r="L4914" i="1"/>
  <c r="G4866" i="1"/>
  <c r="H4866" i="1" s="1"/>
  <c r="I4866" i="1" s="1"/>
  <c r="L4866" i="1"/>
  <c r="G4818" i="1"/>
  <c r="H4818" i="1" s="1"/>
  <c r="I4818" i="1" s="1"/>
  <c r="O4818" i="1" s="1"/>
  <c r="Q4818" i="1" s="1"/>
  <c r="L4818" i="1"/>
  <c r="G4794" i="1"/>
  <c r="H4794" i="1" s="1"/>
  <c r="I4794" i="1" s="1"/>
  <c r="L4794" i="1"/>
  <c r="G4770" i="1"/>
  <c r="H4770" i="1" s="1"/>
  <c r="I4770" i="1" s="1"/>
  <c r="O4770" i="1" s="1"/>
  <c r="Q4770" i="1" s="1"/>
  <c r="L4770" i="1"/>
  <c r="G4746" i="1"/>
  <c r="H4746" i="1" s="1"/>
  <c r="I4746" i="1" s="1"/>
  <c r="L4746" i="1"/>
  <c r="G4722" i="1"/>
  <c r="H4722" i="1" s="1"/>
  <c r="I4722" i="1" s="1"/>
  <c r="L4722" i="1"/>
  <c r="G4698" i="1"/>
  <c r="H4698" i="1" s="1"/>
  <c r="I4698" i="1" s="1"/>
  <c r="O4698" i="1" s="1"/>
  <c r="Q4698" i="1" s="1"/>
  <c r="L4698" i="1"/>
  <c r="G4674" i="1"/>
  <c r="H4674" i="1" s="1"/>
  <c r="I4674" i="1" s="1"/>
  <c r="O4674" i="1" s="1"/>
  <c r="Q4674" i="1" s="1"/>
  <c r="L4674" i="1"/>
  <c r="G4650" i="1"/>
  <c r="H4650" i="1" s="1"/>
  <c r="I4650" i="1" s="1"/>
  <c r="O4650" i="1" s="1"/>
  <c r="Q4650" i="1" s="1"/>
  <c r="L4650" i="1"/>
  <c r="G4626" i="1"/>
  <c r="H4626" i="1" s="1"/>
  <c r="I4626" i="1" s="1"/>
  <c r="O4626" i="1" s="1"/>
  <c r="Q4626" i="1" s="1"/>
  <c r="L4626" i="1"/>
  <c r="G4602" i="1"/>
  <c r="H4602" i="1" s="1"/>
  <c r="I4602" i="1" s="1"/>
  <c r="O4602" i="1" s="1"/>
  <c r="Q4602" i="1" s="1"/>
  <c r="L4602" i="1"/>
  <c r="G4578" i="1"/>
  <c r="H4578" i="1" s="1"/>
  <c r="I4578" i="1" s="1"/>
  <c r="L4578" i="1"/>
  <c r="G4554" i="1"/>
  <c r="H4554" i="1" s="1"/>
  <c r="I4554" i="1" s="1"/>
  <c r="L4554" i="1"/>
  <c r="G4530" i="1"/>
  <c r="H4530" i="1" s="1"/>
  <c r="I4530" i="1" s="1"/>
  <c r="O4530" i="1" s="1"/>
  <c r="Q4530" i="1" s="1"/>
  <c r="L4530" i="1"/>
  <c r="G4506" i="1"/>
  <c r="H4506" i="1" s="1"/>
  <c r="I4506" i="1" s="1"/>
  <c r="L4506" i="1"/>
  <c r="G4482" i="1"/>
  <c r="H4482" i="1" s="1"/>
  <c r="I4482" i="1" s="1"/>
  <c r="O4482" i="1" s="1"/>
  <c r="Q4482" i="1" s="1"/>
  <c r="L4482" i="1"/>
  <c r="G4458" i="1"/>
  <c r="H4458" i="1" s="1"/>
  <c r="I4458" i="1" s="1"/>
  <c r="L4458" i="1"/>
  <c r="G4434" i="1"/>
  <c r="H4434" i="1" s="1"/>
  <c r="I4434" i="1" s="1"/>
  <c r="L4434" i="1"/>
  <c r="G4410" i="1"/>
  <c r="H4410" i="1" s="1"/>
  <c r="I4410" i="1" s="1"/>
  <c r="O4410" i="1" s="1"/>
  <c r="Q4410" i="1" s="1"/>
  <c r="L4410" i="1"/>
  <c r="G4386" i="1"/>
  <c r="H4386" i="1" s="1"/>
  <c r="I4386" i="1" s="1"/>
  <c r="O4386" i="1" s="1"/>
  <c r="Q4386" i="1" s="1"/>
  <c r="L4386" i="1"/>
  <c r="G4362" i="1"/>
  <c r="H4362" i="1" s="1"/>
  <c r="I4362" i="1" s="1"/>
  <c r="O4362" i="1" s="1"/>
  <c r="Q4362" i="1" s="1"/>
  <c r="L4362" i="1"/>
  <c r="G4338" i="1"/>
  <c r="H4338" i="1" s="1"/>
  <c r="I4338" i="1" s="1"/>
  <c r="O4338" i="1" s="1"/>
  <c r="Q4338" i="1" s="1"/>
  <c r="L4338" i="1"/>
  <c r="G4314" i="1"/>
  <c r="H4314" i="1" s="1"/>
  <c r="I4314" i="1" s="1"/>
  <c r="O4314" i="1" s="1"/>
  <c r="Q4314" i="1" s="1"/>
  <c r="L4314" i="1"/>
  <c r="G4290" i="1"/>
  <c r="H4290" i="1" s="1"/>
  <c r="I4290" i="1" s="1"/>
  <c r="L4290" i="1"/>
  <c r="G4266" i="1"/>
  <c r="H4266" i="1" s="1"/>
  <c r="I4266" i="1" s="1"/>
  <c r="L4266" i="1"/>
  <c r="G4242" i="1"/>
  <c r="H4242" i="1" s="1"/>
  <c r="I4242" i="1" s="1"/>
  <c r="O4242" i="1" s="1"/>
  <c r="Q4242" i="1" s="1"/>
  <c r="L4242" i="1"/>
  <c r="G4218" i="1"/>
  <c r="H4218" i="1" s="1"/>
  <c r="I4218" i="1" s="1"/>
  <c r="L4218" i="1"/>
  <c r="G4194" i="1"/>
  <c r="H4194" i="1" s="1"/>
  <c r="I4194" i="1" s="1"/>
  <c r="O4194" i="1" s="1"/>
  <c r="Q4194" i="1" s="1"/>
  <c r="L4194" i="1"/>
  <c r="G4170" i="1"/>
  <c r="H4170" i="1" s="1"/>
  <c r="I4170" i="1" s="1"/>
  <c r="L4170" i="1"/>
  <c r="G4146" i="1"/>
  <c r="H4146" i="1" s="1"/>
  <c r="I4146" i="1" s="1"/>
  <c r="L4146" i="1"/>
  <c r="G4122" i="1"/>
  <c r="H4122" i="1" s="1"/>
  <c r="I4122" i="1" s="1"/>
  <c r="O4122" i="1" s="1"/>
  <c r="Q4122" i="1" s="1"/>
  <c r="L4122" i="1"/>
  <c r="G4098" i="1"/>
  <c r="H4098" i="1" s="1"/>
  <c r="I4098" i="1" s="1"/>
  <c r="O4098" i="1" s="1"/>
  <c r="Q4098" i="1" s="1"/>
  <c r="L4098" i="1"/>
  <c r="G4074" i="1"/>
  <c r="H4074" i="1" s="1"/>
  <c r="I4074" i="1" s="1"/>
  <c r="O4074" i="1" s="1"/>
  <c r="Q4074" i="1" s="1"/>
  <c r="L4074" i="1"/>
  <c r="G4050" i="1"/>
  <c r="H4050" i="1" s="1"/>
  <c r="I4050" i="1" s="1"/>
  <c r="O4050" i="1" s="1"/>
  <c r="Q4050" i="1" s="1"/>
  <c r="L4050" i="1"/>
  <c r="G4026" i="1"/>
  <c r="H4026" i="1" s="1"/>
  <c r="I4026" i="1" s="1"/>
  <c r="O4026" i="1" s="1"/>
  <c r="Q4026" i="1" s="1"/>
  <c r="L4026" i="1"/>
  <c r="G4002" i="1"/>
  <c r="H4002" i="1" s="1"/>
  <c r="I4002" i="1" s="1"/>
  <c r="L4002" i="1"/>
  <c r="G3978" i="1"/>
  <c r="H3978" i="1" s="1"/>
  <c r="I3978" i="1" s="1"/>
  <c r="L3978" i="1"/>
  <c r="G3954" i="1"/>
  <c r="H3954" i="1" s="1"/>
  <c r="I3954" i="1" s="1"/>
  <c r="O3954" i="1" s="1"/>
  <c r="Q3954" i="1" s="1"/>
  <c r="L3954" i="1"/>
  <c r="G3930" i="1"/>
  <c r="H3930" i="1" s="1"/>
  <c r="I3930" i="1" s="1"/>
  <c r="L3930" i="1"/>
  <c r="G3906" i="1"/>
  <c r="H3906" i="1" s="1"/>
  <c r="I3906" i="1" s="1"/>
  <c r="O3906" i="1" s="1"/>
  <c r="Q3906" i="1" s="1"/>
  <c r="L3906" i="1"/>
  <c r="G3882" i="1"/>
  <c r="H3882" i="1" s="1"/>
  <c r="I3882" i="1" s="1"/>
  <c r="L3882" i="1"/>
  <c r="G3858" i="1"/>
  <c r="H3858" i="1" s="1"/>
  <c r="I3858" i="1" s="1"/>
  <c r="L3858" i="1"/>
  <c r="G3834" i="1"/>
  <c r="H3834" i="1" s="1"/>
  <c r="I3834" i="1" s="1"/>
  <c r="O3834" i="1" s="1"/>
  <c r="Q3834" i="1" s="1"/>
  <c r="L3834" i="1"/>
  <c r="G3810" i="1"/>
  <c r="H3810" i="1" s="1"/>
  <c r="I3810" i="1" s="1"/>
  <c r="O3810" i="1" s="1"/>
  <c r="Q3810" i="1" s="1"/>
  <c r="L3810" i="1"/>
  <c r="G3786" i="1"/>
  <c r="H3786" i="1" s="1"/>
  <c r="I3786" i="1" s="1"/>
  <c r="O3786" i="1" s="1"/>
  <c r="Q3786" i="1" s="1"/>
  <c r="L3786" i="1"/>
  <c r="G3762" i="1"/>
  <c r="H3762" i="1" s="1"/>
  <c r="I3762" i="1" s="1"/>
  <c r="O3762" i="1" s="1"/>
  <c r="Q3762" i="1" s="1"/>
  <c r="L3762" i="1"/>
  <c r="G3738" i="1"/>
  <c r="H3738" i="1" s="1"/>
  <c r="I3738" i="1" s="1"/>
  <c r="O3738" i="1" s="1"/>
  <c r="Q3738" i="1" s="1"/>
  <c r="L3738" i="1"/>
  <c r="G3714" i="1"/>
  <c r="H3714" i="1" s="1"/>
  <c r="I3714" i="1" s="1"/>
  <c r="L3714" i="1"/>
  <c r="G3690" i="1"/>
  <c r="H3690" i="1" s="1"/>
  <c r="I3690" i="1" s="1"/>
  <c r="L3690" i="1"/>
  <c r="G3666" i="1"/>
  <c r="H3666" i="1" s="1"/>
  <c r="I3666" i="1" s="1"/>
  <c r="O3666" i="1" s="1"/>
  <c r="Q3666" i="1" s="1"/>
  <c r="L3666" i="1"/>
  <c r="G3642" i="1"/>
  <c r="H3642" i="1" s="1"/>
  <c r="I3642" i="1" s="1"/>
  <c r="L3642" i="1"/>
  <c r="G3618" i="1"/>
  <c r="H3618" i="1" s="1"/>
  <c r="I3618" i="1" s="1"/>
  <c r="O3618" i="1" s="1"/>
  <c r="Q3618" i="1" s="1"/>
  <c r="L3618" i="1"/>
  <c r="G3594" i="1"/>
  <c r="H3594" i="1" s="1"/>
  <c r="I3594" i="1" s="1"/>
  <c r="L3594" i="1"/>
  <c r="G3570" i="1"/>
  <c r="H3570" i="1" s="1"/>
  <c r="I3570" i="1" s="1"/>
  <c r="L3570" i="1"/>
  <c r="G3546" i="1"/>
  <c r="H3546" i="1" s="1"/>
  <c r="I3546" i="1" s="1"/>
  <c r="O3546" i="1" s="1"/>
  <c r="Q3546" i="1" s="1"/>
  <c r="L3546" i="1"/>
  <c r="G3522" i="1"/>
  <c r="H3522" i="1" s="1"/>
  <c r="I3522" i="1" s="1"/>
  <c r="O3522" i="1" s="1"/>
  <c r="Q3522" i="1" s="1"/>
  <c r="L3522" i="1"/>
  <c r="G3498" i="1"/>
  <c r="H3498" i="1" s="1"/>
  <c r="I3498" i="1" s="1"/>
  <c r="O3498" i="1" s="1"/>
  <c r="Q3498" i="1" s="1"/>
  <c r="L3498" i="1"/>
  <c r="G3474" i="1"/>
  <c r="H3474" i="1" s="1"/>
  <c r="I3474" i="1" s="1"/>
  <c r="O3474" i="1" s="1"/>
  <c r="Q3474" i="1" s="1"/>
  <c r="L3474" i="1"/>
  <c r="G3450" i="1"/>
  <c r="H3450" i="1" s="1"/>
  <c r="I3450" i="1" s="1"/>
  <c r="O3450" i="1" s="1"/>
  <c r="Q3450" i="1" s="1"/>
  <c r="L3450" i="1"/>
  <c r="G3426" i="1"/>
  <c r="H3426" i="1" s="1"/>
  <c r="I3426" i="1" s="1"/>
  <c r="L3426" i="1"/>
  <c r="G3402" i="1"/>
  <c r="H3402" i="1" s="1"/>
  <c r="I3402" i="1" s="1"/>
  <c r="O3402" i="1" s="1"/>
  <c r="Q3402" i="1" s="1"/>
  <c r="L3402" i="1"/>
  <c r="G3378" i="1"/>
  <c r="H3378" i="1" s="1"/>
  <c r="I3378" i="1" s="1"/>
  <c r="O3378" i="1" s="1"/>
  <c r="Q3378" i="1" s="1"/>
  <c r="L3378" i="1"/>
  <c r="G3354" i="1"/>
  <c r="H3354" i="1" s="1"/>
  <c r="I3354" i="1" s="1"/>
  <c r="L3354" i="1"/>
  <c r="G3330" i="1"/>
  <c r="H3330" i="1" s="1"/>
  <c r="I3330" i="1" s="1"/>
  <c r="O3330" i="1" s="1"/>
  <c r="Q3330" i="1" s="1"/>
  <c r="L3330" i="1"/>
  <c r="G3306" i="1"/>
  <c r="H3306" i="1" s="1"/>
  <c r="I3306" i="1" s="1"/>
  <c r="L3306" i="1"/>
  <c r="G3282" i="1"/>
  <c r="H3282" i="1" s="1"/>
  <c r="I3282" i="1" s="1"/>
  <c r="L3282" i="1"/>
  <c r="G3258" i="1"/>
  <c r="H3258" i="1" s="1"/>
  <c r="I3258" i="1" s="1"/>
  <c r="O3258" i="1" s="1"/>
  <c r="Q3258" i="1" s="1"/>
  <c r="L3258" i="1"/>
  <c r="G3234" i="1"/>
  <c r="H3234" i="1" s="1"/>
  <c r="I3234" i="1" s="1"/>
  <c r="O3234" i="1" s="1"/>
  <c r="Q3234" i="1" s="1"/>
  <c r="L3234" i="1"/>
  <c r="G3210" i="1"/>
  <c r="H3210" i="1" s="1"/>
  <c r="I3210" i="1" s="1"/>
  <c r="O3210" i="1" s="1"/>
  <c r="Q3210" i="1" s="1"/>
  <c r="L3210" i="1"/>
  <c r="G3186" i="1"/>
  <c r="H3186" i="1" s="1"/>
  <c r="I3186" i="1" s="1"/>
  <c r="O3186" i="1" s="1"/>
  <c r="Q3186" i="1" s="1"/>
  <c r="L3186" i="1"/>
  <c r="G3162" i="1"/>
  <c r="H3162" i="1" s="1"/>
  <c r="I3162" i="1" s="1"/>
  <c r="O3162" i="1" s="1"/>
  <c r="Q3162" i="1" s="1"/>
  <c r="L3162" i="1"/>
  <c r="G3138" i="1"/>
  <c r="H3138" i="1" s="1"/>
  <c r="I3138" i="1" s="1"/>
  <c r="L3138" i="1"/>
  <c r="G3114" i="1"/>
  <c r="H3114" i="1" s="1"/>
  <c r="I3114" i="1" s="1"/>
  <c r="O3114" i="1" s="1"/>
  <c r="Q3114" i="1" s="1"/>
  <c r="L3114" i="1"/>
  <c r="G3090" i="1"/>
  <c r="H3090" i="1" s="1"/>
  <c r="I3090" i="1" s="1"/>
  <c r="O3090" i="1" s="1"/>
  <c r="Q3090" i="1" s="1"/>
  <c r="L3090" i="1"/>
  <c r="G3066" i="1"/>
  <c r="H3066" i="1" s="1"/>
  <c r="I3066" i="1" s="1"/>
  <c r="L3066" i="1"/>
  <c r="G3042" i="1"/>
  <c r="H3042" i="1" s="1"/>
  <c r="I3042" i="1" s="1"/>
  <c r="O3042" i="1" s="1"/>
  <c r="Q3042" i="1" s="1"/>
  <c r="L3042" i="1"/>
  <c r="G3018" i="1"/>
  <c r="H3018" i="1" s="1"/>
  <c r="I3018" i="1" s="1"/>
  <c r="L3018" i="1"/>
  <c r="G2994" i="1"/>
  <c r="H2994" i="1" s="1"/>
  <c r="I2994" i="1" s="1"/>
  <c r="L2994" i="1"/>
  <c r="G2970" i="1"/>
  <c r="H2970" i="1" s="1"/>
  <c r="I2970" i="1" s="1"/>
  <c r="O2970" i="1" s="1"/>
  <c r="Q2970" i="1" s="1"/>
  <c r="L2970" i="1"/>
  <c r="G2946" i="1"/>
  <c r="H2946" i="1" s="1"/>
  <c r="I2946" i="1" s="1"/>
  <c r="O2946" i="1" s="1"/>
  <c r="Q2946" i="1" s="1"/>
  <c r="L2946" i="1"/>
  <c r="G2922" i="1"/>
  <c r="H2922" i="1" s="1"/>
  <c r="I2922" i="1" s="1"/>
  <c r="O2922" i="1" s="1"/>
  <c r="Q2922" i="1" s="1"/>
  <c r="L2922" i="1"/>
  <c r="G2898" i="1"/>
  <c r="H2898" i="1" s="1"/>
  <c r="I2898" i="1" s="1"/>
  <c r="O2898" i="1" s="1"/>
  <c r="Q2898" i="1" s="1"/>
  <c r="L2898" i="1"/>
  <c r="G2874" i="1"/>
  <c r="H2874" i="1" s="1"/>
  <c r="I2874" i="1" s="1"/>
  <c r="O2874" i="1" s="1"/>
  <c r="Q2874" i="1" s="1"/>
  <c r="L2874" i="1"/>
  <c r="G2850" i="1"/>
  <c r="H2850" i="1" s="1"/>
  <c r="I2850" i="1" s="1"/>
  <c r="L2850" i="1"/>
  <c r="G2826" i="1"/>
  <c r="H2826" i="1" s="1"/>
  <c r="I2826" i="1" s="1"/>
  <c r="O2826" i="1" s="1"/>
  <c r="Q2826" i="1" s="1"/>
  <c r="L2826" i="1"/>
  <c r="G2802" i="1"/>
  <c r="H2802" i="1" s="1"/>
  <c r="I2802" i="1" s="1"/>
  <c r="O2802" i="1" s="1"/>
  <c r="Q2802" i="1" s="1"/>
  <c r="L2802" i="1"/>
  <c r="G2778" i="1"/>
  <c r="H2778" i="1" s="1"/>
  <c r="I2778" i="1" s="1"/>
  <c r="L2778" i="1"/>
  <c r="G2754" i="1"/>
  <c r="H2754" i="1" s="1"/>
  <c r="I2754" i="1" s="1"/>
  <c r="O2754" i="1" s="1"/>
  <c r="Q2754" i="1" s="1"/>
  <c r="L2754" i="1"/>
  <c r="G2730" i="1"/>
  <c r="H2730" i="1" s="1"/>
  <c r="I2730" i="1" s="1"/>
  <c r="L2730" i="1"/>
  <c r="G2706" i="1"/>
  <c r="H2706" i="1" s="1"/>
  <c r="I2706" i="1" s="1"/>
  <c r="L2706" i="1"/>
  <c r="G2682" i="1"/>
  <c r="H2682" i="1" s="1"/>
  <c r="I2682" i="1" s="1"/>
  <c r="O2682" i="1" s="1"/>
  <c r="Q2682" i="1" s="1"/>
  <c r="L2682" i="1"/>
  <c r="G2658" i="1"/>
  <c r="H2658" i="1" s="1"/>
  <c r="I2658" i="1" s="1"/>
  <c r="O2658" i="1" s="1"/>
  <c r="Q2658" i="1" s="1"/>
  <c r="L2658" i="1"/>
  <c r="G2634" i="1"/>
  <c r="H2634" i="1" s="1"/>
  <c r="I2634" i="1" s="1"/>
  <c r="O2634" i="1" s="1"/>
  <c r="Q2634" i="1" s="1"/>
  <c r="L2634" i="1"/>
  <c r="G2610" i="1"/>
  <c r="H2610" i="1" s="1"/>
  <c r="I2610" i="1" s="1"/>
  <c r="O2610" i="1" s="1"/>
  <c r="Q2610" i="1" s="1"/>
  <c r="L2610" i="1"/>
  <c r="G2586" i="1"/>
  <c r="H2586" i="1" s="1"/>
  <c r="I2586" i="1" s="1"/>
  <c r="O2586" i="1" s="1"/>
  <c r="Q2586" i="1" s="1"/>
  <c r="L2586" i="1"/>
  <c r="G2562" i="1"/>
  <c r="H2562" i="1" s="1"/>
  <c r="I2562" i="1" s="1"/>
  <c r="L2562" i="1"/>
  <c r="G2538" i="1"/>
  <c r="H2538" i="1" s="1"/>
  <c r="I2538" i="1" s="1"/>
  <c r="O2538" i="1" s="1"/>
  <c r="Q2538" i="1" s="1"/>
  <c r="L2538" i="1"/>
  <c r="G2514" i="1"/>
  <c r="H2514" i="1" s="1"/>
  <c r="I2514" i="1" s="1"/>
  <c r="O2514" i="1" s="1"/>
  <c r="Q2514" i="1" s="1"/>
  <c r="L2514" i="1"/>
  <c r="G2490" i="1"/>
  <c r="H2490" i="1" s="1"/>
  <c r="I2490" i="1" s="1"/>
  <c r="L2490" i="1"/>
  <c r="G2466" i="1"/>
  <c r="H2466" i="1" s="1"/>
  <c r="I2466" i="1" s="1"/>
  <c r="O2466" i="1" s="1"/>
  <c r="Q2466" i="1" s="1"/>
  <c r="L2466" i="1"/>
  <c r="G2442" i="1"/>
  <c r="H2442" i="1" s="1"/>
  <c r="I2442" i="1" s="1"/>
  <c r="L2442" i="1"/>
  <c r="G2418" i="1"/>
  <c r="H2418" i="1" s="1"/>
  <c r="I2418" i="1" s="1"/>
  <c r="L2418" i="1"/>
  <c r="G2394" i="1"/>
  <c r="H2394" i="1" s="1"/>
  <c r="I2394" i="1" s="1"/>
  <c r="O2394" i="1" s="1"/>
  <c r="Q2394" i="1" s="1"/>
  <c r="L2394" i="1"/>
  <c r="G2370" i="1"/>
  <c r="H2370" i="1" s="1"/>
  <c r="I2370" i="1" s="1"/>
  <c r="O2370" i="1" s="1"/>
  <c r="Q2370" i="1" s="1"/>
  <c r="L2370" i="1"/>
  <c r="G2346" i="1"/>
  <c r="H2346" i="1" s="1"/>
  <c r="I2346" i="1" s="1"/>
  <c r="O2346" i="1" s="1"/>
  <c r="Q2346" i="1" s="1"/>
  <c r="L2346" i="1"/>
  <c r="G2322" i="1"/>
  <c r="H2322" i="1" s="1"/>
  <c r="I2322" i="1" s="1"/>
  <c r="O2322" i="1" s="1"/>
  <c r="Q2322" i="1" s="1"/>
  <c r="L2322" i="1"/>
  <c r="G2298" i="1"/>
  <c r="H2298" i="1" s="1"/>
  <c r="I2298" i="1" s="1"/>
  <c r="O2298" i="1" s="1"/>
  <c r="Q2298" i="1" s="1"/>
  <c r="L2298" i="1"/>
  <c r="G2274" i="1"/>
  <c r="H2274" i="1" s="1"/>
  <c r="I2274" i="1" s="1"/>
  <c r="L2274" i="1"/>
  <c r="G2250" i="1"/>
  <c r="H2250" i="1" s="1"/>
  <c r="I2250" i="1" s="1"/>
  <c r="O2250" i="1" s="1"/>
  <c r="Q2250" i="1" s="1"/>
  <c r="L2250" i="1"/>
  <c r="G2226" i="1"/>
  <c r="H2226" i="1" s="1"/>
  <c r="I2226" i="1" s="1"/>
  <c r="O2226" i="1" s="1"/>
  <c r="Q2226" i="1" s="1"/>
  <c r="L2226" i="1"/>
  <c r="G2202" i="1"/>
  <c r="H2202" i="1" s="1"/>
  <c r="I2202" i="1" s="1"/>
  <c r="L2202" i="1"/>
  <c r="G2178" i="1"/>
  <c r="H2178" i="1" s="1"/>
  <c r="I2178" i="1" s="1"/>
  <c r="O2178" i="1" s="1"/>
  <c r="Q2178" i="1" s="1"/>
  <c r="L2178" i="1"/>
  <c r="G2154" i="1"/>
  <c r="H2154" i="1" s="1"/>
  <c r="I2154" i="1" s="1"/>
  <c r="L2154" i="1"/>
  <c r="G2130" i="1"/>
  <c r="H2130" i="1" s="1"/>
  <c r="I2130" i="1" s="1"/>
  <c r="L2130" i="1"/>
  <c r="G2106" i="1"/>
  <c r="H2106" i="1" s="1"/>
  <c r="I2106" i="1" s="1"/>
  <c r="O2106" i="1" s="1"/>
  <c r="Q2106" i="1" s="1"/>
  <c r="L2106" i="1"/>
  <c r="G2082" i="1"/>
  <c r="H2082" i="1" s="1"/>
  <c r="I2082" i="1" s="1"/>
  <c r="O2082" i="1" s="1"/>
  <c r="Q2082" i="1" s="1"/>
  <c r="L2082" i="1"/>
  <c r="G2058" i="1"/>
  <c r="H2058" i="1" s="1"/>
  <c r="I2058" i="1" s="1"/>
  <c r="O2058" i="1" s="1"/>
  <c r="Q2058" i="1" s="1"/>
  <c r="L2058" i="1"/>
  <c r="G2034" i="1"/>
  <c r="H2034" i="1" s="1"/>
  <c r="I2034" i="1" s="1"/>
  <c r="O2034" i="1" s="1"/>
  <c r="Q2034" i="1" s="1"/>
  <c r="L2034" i="1"/>
  <c r="G2010" i="1"/>
  <c r="H2010" i="1" s="1"/>
  <c r="I2010" i="1" s="1"/>
  <c r="O2010" i="1" s="1"/>
  <c r="Q2010" i="1" s="1"/>
  <c r="L2010" i="1"/>
  <c r="G1986" i="1"/>
  <c r="H1986" i="1" s="1"/>
  <c r="I1986" i="1" s="1"/>
  <c r="L1986" i="1"/>
  <c r="G1962" i="1"/>
  <c r="H1962" i="1" s="1"/>
  <c r="I1962" i="1" s="1"/>
  <c r="O1962" i="1" s="1"/>
  <c r="Q1962" i="1" s="1"/>
  <c r="L1962" i="1"/>
  <c r="G1938" i="1"/>
  <c r="H1938" i="1" s="1"/>
  <c r="I1938" i="1" s="1"/>
  <c r="O1938" i="1" s="1"/>
  <c r="Q1938" i="1" s="1"/>
  <c r="L1938" i="1"/>
  <c r="G1914" i="1"/>
  <c r="H1914" i="1" s="1"/>
  <c r="I1914" i="1" s="1"/>
  <c r="L1914" i="1"/>
  <c r="G1890" i="1"/>
  <c r="H1890" i="1" s="1"/>
  <c r="I1890" i="1" s="1"/>
  <c r="O1890" i="1" s="1"/>
  <c r="Q1890" i="1" s="1"/>
  <c r="L1890" i="1"/>
  <c r="G1866" i="1"/>
  <c r="H1866" i="1" s="1"/>
  <c r="I1866" i="1" s="1"/>
  <c r="L1866" i="1"/>
  <c r="G1842" i="1"/>
  <c r="H1842" i="1" s="1"/>
  <c r="I1842" i="1" s="1"/>
  <c r="L1842" i="1"/>
  <c r="G1818" i="1"/>
  <c r="H1818" i="1" s="1"/>
  <c r="I1818" i="1" s="1"/>
  <c r="O1818" i="1" s="1"/>
  <c r="Q1818" i="1" s="1"/>
  <c r="L1818" i="1"/>
  <c r="G1794" i="1"/>
  <c r="H1794" i="1" s="1"/>
  <c r="I1794" i="1" s="1"/>
  <c r="O1794" i="1" s="1"/>
  <c r="Q1794" i="1" s="1"/>
  <c r="L1794" i="1"/>
  <c r="G1770" i="1"/>
  <c r="H1770" i="1" s="1"/>
  <c r="I1770" i="1" s="1"/>
  <c r="O1770" i="1" s="1"/>
  <c r="Q1770" i="1" s="1"/>
  <c r="L1770" i="1"/>
  <c r="G1746" i="1"/>
  <c r="H1746" i="1" s="1"/>
  <c r="I1746" i="1" s="1"/>
  <c r="O1746" i="1" s="1"/>
  <c r="Q1746" i="1" s="1"/>
  <c r="L1746" i="1"/>
  <c r="G1722" i="1"/>
  <c r="H1722" i="1" s="1"/>
  <c r="I1722" i="1" s="1"/>
  <c r="O1722" i="1" s="1"/>
  <c r="Q1722" i="1" s="1"/>
  <c r="L1722" i="1"/>
  <c r="G1698" i="1"/>
  <c r="H1698" i="1" s="1"/>
  <c r="I1698" i="1" s="1"/>
  <c r="L1698" i="1"/>
  <c r="G1674" i="1"/>
  <c r="H1674" i="1" s="1"/>
  <c r="I1674" i="1" s="1"/>
  <c r="O1674" i="1" s="1"/>
  <c r="Q1674" i="1" s="1"/>
  <c r="L1674" i="1"/>
  <c r="G1650" i="1"/>
  <c r="H1650" i="1" s="1"/>
  <c r="I1650" i="1" s="1"/>
  <c r="O1650" i="1" s="1"/>
  <c r="Q1650" i="1" s="1"/>
  <c r="L1650" i="1"/>
  <c r="G1626" i="1"/>
  <c r="H1626" i="1" s="1"/>
  <c r="I1626" i="1" s="1"/>
  <c r="L1626" i="1"/>
  <c r="G1602" i="1"/>
  <c r="H1602" i="1" s="1"/>
  <c r="I1602" i="1" s="1"/>
  <c r="O1602" i="1" s="1"/>
  <c r="Q1602" i="1" s="1"/>
  <c r="L1602" i="1"/>
  <c r="G1578" i="1"/>
  <c r="H1578" i="1" s="1"/>
  <c r="I1578" i="1" s="1"/>
  <c r="L1578" i="1"/>
  <c r="G1554" i="1"/>
  <c r="H1554" i="1" s="1"/>
  <c r="I1554" i="1" s="1"/>
  <c r="L1554" i="1"/>
  <c r="G1530" i="1"/>
  <c r="H1530" i="1" s="1"/>
  <c r="I1530" i="1" s="1"/>
  <c r="O1530" i="1" s="1"/>
  <c r="Q1530" i="1" s="1"/>
  <c r="L1530" i="1"/>
  <c r="G1506" i="1"/>
  <c r="H1506" i="1" s="1"/>
  <c r="I1506" i="1" s="1"/>
  <c r="O1506" i="1" s="1"/>
  <c r="Q1506" i="1" s="1"/>
  <c r="L1506" i="1"/>
  <c r="G1482" i="1"/>
  <c r="H1482" i="1" s="1"/>
  <c r="I1482" i="1" s="1"/>
  <c r="O1482" i="1" s="1"/>
  <c r="Q1482" i="1" s="1"/>
  <c r="L1482" i="1"/>
  <c r="G1458" i="1"/>
  <c r="H1458" i="1" s="1"/>
  <c r="I1458" i="1" s="1"/>
  <c r="O1458" i="1" s="1"/>
  <c r="Q1458" i="1" s="1"/>
  <c r="L1458" i="1"/>
  <c r="G1434" i="1"/>
  <c r="H1434" i="1" s="1"/>
  <c r="I1434" i="1" s="1"/>
  <c r="O1434" i="1" s="1"/>
  <c r="Q1434" i="1" s="1"/>
  <c r="L1434" i="1"/>
  <c r="G1410" i="1"/>
  <c r="H1410" i="1" s="1"/>
  <c r="I1410" i="1" s="1"/>
  <c r="L1410" i="1"/>
  <c r="G1386" i="1"/>
  <c r="H1386" i="1" s="1"/>
  <c r="I1386" i="1" s="1"/>
  <c r="O1386" i="1" s="1"/>
  <c r="Q1386" i="1" s="1"/>
  <c r="L1386" i="1"/>
  <c r="G1362" i="1"/>
  <c r="H1362" i="1" s="1"/>
  <c r="I1362" i="1" s="1"/>
  <c r="O1362" i="1" s="1"/>
  <c r="Q1362" i="1" s="1"/>
  <c r="L1362" i="1"/>
  <c r="G1338" i="1"/>
  <c r="H1338" i="1" s="1"/>
  <c r="I1338" i="1" s="1"/>
  <c r="L1338" i="1"/>
  <c r="G1314" i="1"/>
  <c r="H1314" i="1" s="1"/>
  <c r="I1314" i="1" s="1"/>
  <c r="O1314" i="1" s="1"/>
  <c r="Q1314" i="1" s="1"/>
  <c r="L1314" i="1"/>
  <c r="G1290" i="1"/>
  <c r="H1290" i="1" s="1"/>
  <c r="I1290" i="1" s="1"/>
  <c r="L1290" i="1"/>
  <c r="G1266" i="1"/>
  <c r="H1266" i="1" s="1"/>
  <c r="I1266" i="1" s="1"/>
  <c r="L1266" i="1"/>
  <c r="G1242" i="1"/>
  <c r="H1242" i="1" s="1"/>
  <c r="I1242" i="1" s="1"/>
  <c r="O1242" i="1" s="1"/>
  <c r="Q1242" i="1" s="1"/>
  <c r="L1242" i="1"/>
  <c r="G1218" i="1"/>
  <c r="H1218" i="1" s="1"/>
  <c r="I1218" i="1" s="1"/>
  <c r="O1218" i="1" s="1"/>
  <c r="Q1218" i="1" s="1"/>
  <c r="L1218" i="1"/>
  <c r="G1194" i="1"/>
  <c r="H1194" i="1" s="1"/>
  <c r="I1194" i="1" s="1"/>
  <c r="O1194" i="1" s="1"/>
  <c r="Q1194" i="1" s="1"/>
  <c r="L1194" i="1"/>
  <c r="G1170" i="1"/>
  <c r="H1170" i="1" s="1"/>
  <c r="I1170" i="1" s="1"/>
  <c r="O1170" i="1" s="1"/>
  <c r="Q1170" i="1" s="1"/>
  <c r="L1170" i="1"/>
  <c r="G1146" i="1"/>
  <c r="H1146" i="1" s="1"/>
  <c r="I1146" i="1" s="1"/>
  <c r="O1146" i="1" s="1"/>
  <c r="Q1146" i="1" s="1"/>
  <c r="L1146" i="1"/>
  <c r="G1122" i="1"/>
  <c r="H1122" i="1" s="1"/>
  <c r="I1122" i="1" s="1"/>
  <c r="L1122" i="1"/>
  <c r="G1098" i="1"/>
  <c r="H1098" i="1" s="1"/>
  <c r="I1098" i="1" s="1"/>
  <c r="O1098" i="1" s="1"/>
  <c r="Q1098" i="1" s="1"/>
  <c r="L1098" i="1"/>
  <c r="G1074" i="1"/>
  <c r="H1074" i="1" s="1"/>
  <c r="I1074" i="1" s="1"/>
  <c r="O1074" i="1" s="1"/>
  <c r="Q1074" i="1" s="1"/>
  <c r="L1074" i="1"/>
  <c r="G1050" i="1"/>
  <c r="H1050" i="1" s="1"/>
  <c r="I1050" i="1" s="1"/>
  <c r="L1050" i="1"/>
  <c r="G1026" i="1"/>
  <c r="H1026" i="1" s="1"/>
  <c r="I1026" i="1" s="1"/>
  <c r="O1026" i="1" s="1"/>
  <c r="Q1026" i="1" s="1"/>
  <c r="L1026" i="1"/>
  <c r="G1002" i="1"/>
  <c r="H1002" i="1" s="1"/>
  <c r="I1002" i="1" s="1"/>
  <c r="L1002" i="1"/>
  <c r="G978" i="1"/>
  <c r="H978" i="1" s="1"/>
  <c r="I978" i="1" s="1"/>
  <c r="L978" i="1"/>
  <c r="G954" i="1"/>
  <c r="H954" i="1" s="1"/>
  <c r="I954" i="1" s="1"/>
  <c r="O954" i="1" s="1"/>
  <c r="Q954" i="1" s="1"/>
  <c r="L954" i="1"/>
  <c r="G930" i="1"/>
  <c r="H930" i="1" s="1"/>
  <c r="I930" i="1" s="1"/>
  <c r="O930" i="1" s="1"/>
  <c r="Q930" i="1" s="1"/>
  <c r="L930" i="1"/>
  <c r="G906" i="1"/>
  <c r="H906" i="1" s="1"/>
  <c r="I906" i="1" s="1"/>
  <c r="O906" i="1" s="1"/>
  <c r="Q906" i="1" s="1"/>
  <c r="L906" i="1"/>
  <c r="G882" i="1"/>
  <c r="H882" i="1" s="1"/>
  <c r="I882" i="1" s="1"/>
  <c r="O882" i="1" s="1"/>
  <c r="Q882" i="1" s="1"/>
  <c r="L882" i="1"/>
  <c r="G858" i="1"/>
  <c r="H858" i="1" s="1"/>
  <c r="I858" i="1" s="1"/>
  <c r="O858" i="1" s="1"/>
  <c r="Q858" i="1" s="1"/>
  <c r="L858" i="1"/>
  <c r="G834" i="1"/>
  <c r="H834" i="1" s="1"/>
  <c r="I834" i="1" s="1"/>
  <c r="L834" i="1"/>
  <c r="G810" i="1"/>
  <c r="H810" i="1" s="1"/>
  <c r="I810" i="1" s="1"/>
  <c r="O810" i="1" s="1"/>
  <c r="Q810" i="1" s="1"/>
  <c r="L810" i="1"/>
  <c r="G786" i="1"/>
  <c r="H786" i="1" s="1"/>
  <c r="I786" i="1" s="1"/>
  <c r="O786" i="1" s="1"/>
  <c r="Q786" i="1" s="1"/>
  <c r="L786" i="1"/>
  <c r="G762" i="1"/>
  <c r="H762" i="1" s="1"/>
  <c r="I762" i="1" s="1"/>
  <c r="L762" i="1"/>
  <c r="G738" i="1"/>
  <c r="H738" i="1" s="1"/>
  <c r="I738" i="1" s="1"/>
  <c r="O738" i="1" s="1"/>
  <c r="Q738" i="1" s="1"/>
  <c r="L738" i="1"/>
  <c r="G714" i="1"/>
  <c r="H714" i="1" s="1"/>
  <c r="I714" i="1" s="1"/>
  <c r="L714" i="1"/>
  <c r="G690" i="1"/>
  <c r="H690" i="1" s="1"/>
  <c r="I690" i="1" s="1"/>
  <c r="L690" i="1"/>
  <c r="G666" i="1"/>
  <c r="H666" i="1" s="1"/>
  <c r="I666" i="1" s="1"/>
  <c r="O666" i="1" s="1"/>
  <c r="Q666" i="1" s="1"/>
  <c r="L666" i="1"/>
  <c r="G642" i="1"/>
  <c r="H642" i="1" s="1"/>
  <c r="I642" i="1" s="1"/>
  <c r="O642" i="1" s="1"/>
  <c r="Q642" i="1" s="1"/>
  <c r="L642" i="1"/>
  <c r="G618" i="1"/>
  <c r="H618" i="1" s="1"/>
  <c r="I618" i="1" s="1"/>
  <c r="O618" i="1" s="1"/>
  <c r="Q618" i="1" s="1"/>
  <c r="L618" i="1"/>
  <c r="G594" i="1"/>
  <c r="H594" i="1" s="1"/>
  <c r="I594" i="1" s="1"/>
  <c r="O594" i="1" s="1"/>
  <c r="Q594" i="1" s="1"/>
  <c r="L594" i="1"/>
  <c r="G570" i="1"/>
  <c r="H570" i="1" s="1"/>
  <c r="I570" i="1" s="1"/>
  <c r="O570" i="1" s="1"/>
  <c r="Q570" i="1" s="1"/>
  <c r="L570" i="1"/>
  <c r="G546" i="1"/>
  <c r="H546" i="1" s="1"/>
  <c r="I546" i="1" s="1"/>
  <c r="L546" i="1"/>
  <c r="G522" i="1"/>
  <c r="H522" i="1" s="1"/>
  <c r="I522" i="1" s="1"/>
  <c r="O522" i="1" s="1"/>
  <c r="Q522" i="1" s="1"/>
  <c r="L522" i="1"/>
  <c r="G498" i="1"/>
  <c r="H498" i="1" s="1"/>
  <c r="I498" i="1" s="1"/>
  <c r="O498" i="1" s="1"/>
  <c r="Q498" i="1" s="1"/>
  <c r="L498" i="1"/>
  <c r="G474" i="1"/>
  <c r="H474" i="1" s="1"/>
  <c r="I474" i="1" s="1"/>
  <c r="L474" i="1"/>
  <c r="G450" i="1"/>
  <c r="H450" i="1" s="1"/>
  <c r="I450" i="1" s="1"/>
  <c r="O450" i="1" s="1"/>
  <c r="Q450" i="1" s="1"/>
  <c r="L450" i="1"/>
  <c r="G426" i="1"/>
  <c r="H426" i="1" s="1"/>
  <c r="I426" i="1" s="1"/>
  <c r="L426" i="1"/>
  <c r="G402" i="1"/>
  <c r="H402" i="1" s="1"/>
  <c r="I402" i="1" s="1"/>
  <c r="L402" i="1"/>
  <c r="G378" i="1"/>
  <c r="H378" i="1" s="1"/>
  <c r="I378" i="1" s="1"/>
  <c r="O378" i="1" s="1"/>
  <c r="Q378" i="1" s="1"/>
  <c r="L378" i="1"/>
  <c r="G354" i="1"/>
  <c r="H354" i="1" s="1"/>
  <c r="I354" i="1" s="1"/>
  <c r="O354" i="1" s="1"/>
  <c r="Q354" i="1" s="1"/>
  <c r="L354" i="1"/>
  <c r="G330" i="1"/>
  <c r="H330" i="1" s="1"/>
  <c r="I330" i="1" s="1"/>
  <c r="O330" i="1" s="1"/>
  <c r="Q330" i="1" s="1"/>
  <c r="L330" i="1"/>
  <c r="G306" i="1"/>
  <c r="H306" i="1" s="1"/>
  <c r="I306" i="1" s="1"/>
  <c r="O306" i="1" s="1"/>
  <c r="Q306" i="1" s="1"/>
  <c r="L306" i="1"/>
  <c r="G282" i="1"/>
  <c r="H282" i="1" s="1"/>
  <c r="I282" i="1" s="1"/>
  <c r="O282" i="1" s="1"/>
  <c r="Q282" i="1" s="1"/>
  <c r="L282" i="1"/>
  <c r="G258" i="1"/>
  <c r="H258" i="1" s="1"/>
  <c r="I258" i="1" s="1"/>
  <c r="L258" i="1"/>
  <c r="G234" i="1"/>
  <c r="H234" i="1" s="1"/>
  <c r="I234" i="1" s="1"/>
  <c r="O234" i="1" s="1"/>
  <c r="Q234" i="1" s="1"/>
  <c r="L234" i="1"/>
  <c r="G210" i="1"/>
  <c r="H210" i="1" s="1"/>
  <c r="I210" i="1" s="1"/>
  <c r="O210" i="1" s="1"/>
  <c r="Q210" i="1" s="1"/>
  <c r="L210" i="1"/>
  <c r="G186" i="1"/>
  <c r="H186" i="1" s="1"/>
  <c r="I186" i="1" s="1"/>
  <c r="L186" i="1"/>
  <c r="G162" i="1"/>
  <c r="H162" i="1" s="1"/>
  <c r="I162" i="1" s="1"/>
  <c r="O162" i="1" s="1"/>
  <c r="Q162" i="1" s="1"/>
  <c r="L162" i="1"/>
  <c r="G138" i="1"/>
  <c r="H138" i="1" s="1"/>
  <c r="I138" i="1" s="1"/>
  <c r="L138" i="1"/>
  <c r="G114" i="1"/>
  <c r="H114" i="1" s="1"/>
  <c r="I114" i="1" s="1"/>
  <c r="L114" i="1"/>
  <c r="G90" i="1"/>
  <c r="H90" i="1" s="1"/>
  <c r="I90" i="1" s="1"/>
  <c r="O90" i="1" s="1"/>
  <c r="Q90" i="1" s="1"/>
  <c r="L90" i="1"/>
  <c r="G66" i="1"/>
  <c r="H66" i="1" s="1"/>
  <c r="I66" i="1" s="1"/>
  <c r="O66" i="1" s="1"/>
  <c r="Q66" i="1" s="1"/>
  <c r="L66" i="1"/>
  <c r="G42" i="1"/>
  <c r="H42" i="1" s="1"/>
  <c r="I42" i="1" s="1"/>
  <c r="O42" i="1" s="1"/>
  <c r="Q42" i="1" s="1"/>
  <c r="L42" i="1"/>
  <c r="G18" i="1"/>
  <c r="H18" i="1" s="1"/>
  <c r="I18" i="1" s="1"/>
  <c r="O18" i="1" s="1"/>
  <c r="Q18" i="1" s="1"/>
  <c r="L18" i="1"/>
  <c r="G4151" i="1"/>
  <c r="H4151" i="1" s="1"/>
  <c r="I4151" i="1" s="1"/>
  <c r="O4151" i="1" s="1"/>
  <c r="Q4151" i="1" s="1"/>
  <c r="L4151" i="1"/>
  <c r="G3671" i="1"/>
  <c r="H3671" i="1" s="1"/>
  <c r="I3671" i="1" s="1"/>
  <c r="L3671" i="1"/>
  <c r="G3287" i="1"/>
  <c r="H3287" i="1" s="1"/>
  <c r="I3287" i="1" s="1"/>
  <c r="O3287" i="1" s="1"/>
  <c r="Q3287" i="1" s="1"/>
  <c r="L3287" i="1"/>
  <c r="G2711" i="1"/>
  <c r="H2711" i="1" s="1"/>
  <c r="I2711" i="1" s="1"/>
  <c r="O2711" i="1" s="1"/>
  <c r="Q2711" i="1" s="1"/>
  <c r="L2711" i="1"/>
  <c r="G2255" i="1"/>
  <c r="H2255" i="1" s="1"/>
  <c r="I2255" i="1" s="1"/>
  <c r="L2255" i="1"/>
  <c r="G1847" i="1"/>
  <c r="H1847" i="1" s="1"/>
  <c r="I1847" i="1" s="1"/>
  <c r="O1847" i="1" s="1"/>
  <c r="Q1847" i="1" s="1"/>
  <c r="L1847" i="1"/>
  <c r="G1031" i="1"/>
  <c r="H1031" i="1" s="1"/>
  <c r="I1031" i="1" s="1"/>
  <c r="L1031" i="1"/>
  <c r="G4796" i="1"/>
  <c r="H4796" i="1" s="1"/>
  <c r="I4796" i="1" s="1"/>
  <c r="L4796" i="1"/>
  <c r="G4292" i="1"/>
  <c r="H4292" i="1" s="1"/>
  <c r="I4292" i="1" s="1"/>
  <c r="O4292" i="1" s="1"/>
  <c r="Q4292" i="1" s="1"/>
  <c r="L4292" i="1"/>
  <c r="G3572" i="1"/>
  <c r="H3572" i="1" s="1"/>
  <c r="I3572" i="1" s="1"/>
  <c r="O3572" i="1" s="1"/>
  <c r="Q3572" i="1" s="1"/>
  <c r="L3572" i="1"/>
  <c r="G4819" i="1"/>
  <c r="H4819" i="1" s="1"/>
  <c r="I4819" i="1" s="1"/>
  <c r="O4819" i="1" s="1"/>
  <c r="Q4819" i="1" s="1"/>
  <c r="L4819" i="1"/>
  <c r="G4531" i="1"/>
  <c r="H4531" i="1" s="1"/>
  <c r="I4531" i="1" s="1"/>
  <c r="O4531" i="1" s="1"/>
  <c r="Q4531" i="1" s="1"/>
  <c r="L4531" i="1"/>
  <c r="G4219" i="1"/>
  <c r="H4219" i="1" s="1"/>
  <c r="I4219" i="1" s="1"/>
  <c r="O4219" i="1" s="1"/>
  <c r="Q4219" i="1" s="1"/>
  <c r="L4219" i="1"/>
  <c r="G4099" i="1"/>
  <c r="H4099" i="1" s="1"/>
  <c r="I4099" i="1" s="1"/>
  <c r="L4099" i="1"/>
  <c r="G4027" i="1"/>
  <c r="H4027" i="1" s="1"/>
  <c r="I4027" i="1" s="1"/>
  <c r="O4027" i="1" s="1"/>
  <c r="Q4027" i="1" s="1"/>
  <c r="L4027" i="1"/>
  <c r="G3979" i="1"/>
  <c r="H3979" i="1" s="1"/>
  <c r="I3979" i="1" s="1"/>
  <c r="O3979" i="1" s="1"/>
  <c r="Q3979" i="1" s="1"/>
  <c r="L3979" i="1"/>
  <c r="G3907" i="1"/>
  <c r="H3907" i="1" s="1"/>
  <c r="I3907" i="1" s="1"/>
  <c r="L3907" i="1"/>
  <c r="G3859" i="1"/>
  <c r="H3859" i="1" s="1"/>
  <c r="I3859" i="1" s="1"/>
  <c r="O3859" i="1" s="1"/>
  <c r="Q3859" i="1" s="1"/>
  <c r="L3859" i="1"/>
  <c r="G3787" i="1"/>
  <c r="H3787" i="1" s="1"/>
  <c r="I3787" i="1" s="1"/>
  <c r="L3787" i="1"/>
  <c r="G3715" i="1"/>
  <c r="H3715" i="1" s="1"/>
  <c r="I3715" i="1" s="1"/>
  <c r="L3715" i="1"/>
  <c r="G3667" i="1"/>
  <c r="H3667" i="1" s="1"/>
  <c r="I3667" i="1" s="1"/>
  <c r="O3667" i="1" s="1"/>
  <c r="Q3667" i="1" s="1"/>
  <c r="L3667" i="1"/>
  <c r="G3595" i="1"/>
  <c r="H3595" i="1" s="1"/>
  <c r="I3595" i="1" s="1"/>
  <c r="O3595" i="1" s="1"/>
  <c r="Q3595" i="1" s="1"/>
  <c r="L3595" i="1"/>
  <c r="G3523" i="1"/>
  <c r="H3523" i="1" s="1"/>
  <c r="I3523" i="1" s="1"/>
  <c r="O3523" i="1" s="1"/>
  <c r="Q3523" i="1" s="1"/>
  <c r="L3523" i="1"/>
  <c r="G3475" i="1"/>
  <c r="H3475" i="1" s="1"/>
  <c r="I3475" i="1" s="1"/>
  <c r="O3475" i="1" s="1"/>
  <c r="Q3475" i="1" s="1"/>
  <c r="L3475" i="1"/>
  <c r="G3403" i="1"/>
  <c r="H3403" i="1" s="1"/>
  <c r="I3403" i="1" s="1"/>
  <c r="O3403" i="1" s="1"/>
  <c r="Q3403" i="1" s="1"/>
  <c r="L3403" i="1"/>
  <c r="G3331" i="1"/>
  <c r="H3331" i="1" s="1"/>
  <c r="I3331" i="1" s="1"/>
  <c r="L3331" i="1"/>
  <c r="G3283" i="1"/>
  <c r="H3283" i="1" s="1"/>
  <c r="I3283" i="1" s="1"/>
  <c r="O3283" i="1" s="1"/>
  <c r="Q3283" i="1" s="1"/>
  <c r="L3283" i="1"/>
  <c r="G3211" i="1"/>
  <c r="H3211" i="1" s="1"/>
  <c r="I3211" i="1" s="1"/>
  <c r="O3211" i="1" s="1"/>
  <c r="Q3211" i="1" s="1"/>
  <c r="L3211" i="1"/>
  <c r="G3139" i="1"/>
  <c r="H3139" i="1" s="1"/>
  <c r="I3139" i="1" s="1"/>
  <c r="L3139" i="1"/>
  <c r="G2947" i="1"/>
  <c r="H2947" i="1" s="1"/>
  <c r="I2947" i="1" s="1"/>
  <c r="O2947" i="1" s="1"/>
  <c r="Q2947" i="1" s="1"/>
  <c r="L2947" i="1"/>
  <c r="G4938" i="1"/>
  <c r="H4938" i="1" s="1"/>
  <c r="I4938" i="1" s="1"/>
  <c r="L4938" i="1"/>
  <c r="G4890" i="1"/>
  <c r="H4890" i="1" s="1"/>
  <c r="I4890" i="1" s="1"/>
  <c r="L4890" i="1"/>
  <c r="G4842" i="1"/>
  <c r="H4842" i="1" s="1"/>
  <c r="I4842" i="1" s="1"/>
  <c r="O4842" i="1" s="1"/>
  <c r="Q4842" i="1" s="1"/>
  <c r="L4842" i="1"/>
  <c r="G4937" i="1"/>
  <c r="H4937" i="1" s="1"/>
  <c r="I4937" i="1" s="1"/>
  <c r="O4937" i="1" s="1"/>
  <c r="Q4937" i="1" s="1"/>
  <c r="L4937" i="1"/>
  <c r="G4913" i="1"/>
  <c r="H4913" i="1" s="1"/>
  <c r="I4913" i="1" s="1"/>
  <c r="O4913" i="1" s="1"/>
  <c r="Q4913" i="1" s="1"/>
  <c r="L4913" i="1"/>
  <c r="G4889" i="1"/>
  <c r="H4889" i="1" s="1"/>
  <c r="I4889" i="1" s="1"/>
  <c r="O4889" i="1" s="1"/>
  <c r="Q4889" i="1" s="1"/>
  <c r="L4889" i="1"/>
  <c r="G4865" i="1"/>
  <c r="H4865" i="1" s="1"/>
  <c r="I4865" i="1" s="1"/>
  <c r="O4865" i="1" s="1"/>
  <c r="Q4865" i="1" s="1"/>
  <c r="L4865" i="1"/>
  <c r="G4841" i="1"/>
  <c r="H4841" i="1" s="1"/>
  <c r="I4841" i="1" s="1"/>
  <c r="L4841" i="1"/>
  <c r="G4817" i="1"/>
  <c r="H4817" i="1" s="1"/>
  <c r="I4817" i="1" s="1"/>
  <c r="O4817" i="1" s="1"/>
  <c r="Q4817" i="1" s="1"/>
  <c r="L4817" i="1"/>
  <c r="G4793" i="1"/>
  <c r="H4793" i="1" s="1"/>
  <c r="I4793" i="1" s="1"/>
  <c r="O4793" i="1" s="1"/>
  <c r="Q4793" i="1" s="1"/>
  <c r="L4793" i="1"/>
  <c r="G4769" i="1"/>
  <c r="H4769" i="1" s="1"/>
  <c r="I4769" i="1" s="1"/>
  <c r="L4769" i="1"/>
  <c r="G4745" i="1"/>
  <c r="H4745" i="1" s="1"/>
  <c r="I4745" i="1" s="1"/>
  <c r="O4745" i="1" s="1"/>
  <c r="Q4745" i="1" s="1"/>
  <c r="L4745" i="1"/>
  <c r="G4721" i="1"/>
  <c r="H4721" i="1" s="1"/>
  <c r="I4721" i="1" s="1"/>
  <c r="L4721" i="1"/>
  <c r="G4697" i="1"/>
  <c r="H4697" i="1" s="1"/>
  <c r="I4697" i="1" s="1"/>
  <c r="L4697" i="1"/>
  <c r="G4673" i="1"/>
  <c r="H4673" i="1" s="1"/>
  <c r="I4673" i="1" s="1"/>
  <c r="O4673" i="1" s="1"/>
  <c r="Q4673" i="1" s="1"/>
  <c r="L4673" i="1"/>
  <c r="G4649" i="1"/>
  <c r="H4649" i="1" s="1"/>
  <c r="I4649" i="1" s="1"/>
  <c r="O4649" i="1" s="1"/>
  <c r="Q4649" i="1" s="1"/>
  <c r="L4649" i="1"/>
  <c r="G4625" i="1"/>
  <c r="H4625" i="1" s="1"/>
  <c r="I4625" i="1" s="1"/>
  <c r="O4625" i="1" s="1"/>
  <c r="Q4625" i="1" s="1"/>
  <c r="L4625" i="1"/>
  <c r="G4601" i="1"/>
  <c r="H4601" i="1" s="1"/>
  <c r="I4601" i="1" s="1"/>
  <c r="O4601" i="1" s="1"/>
  <c r="Q4601" i="1" s="1"/>
  <c r="L4601" i="1"/>
  <c r="G4577" i="1"/>
  <c r="H4577" i="1" s="1"/>
  <c r="I4577" i="1" s="1"/>
  <c r="O4577" i="1" s="1"/>
  <c r="Q4577" i="1" s="1"/>
  <c r="L4577" i="1"/>
  <c r="G4553" i="1"/>
  <c r="H4553" i="1" s="1"/>
  <c r="I4553" i="1" s="1"/>
  <c r="L4553" i="1"/>
  <c r="G4529" i="1"/>
  <c r="H4529" i="1" s="1"/>
  <c r="I4529" i="1" s="1"/>
  <c r="O4529" i="1" s="1"/>
  <c r="Q4529" i="1" s="1"/>
  <c r="L4529" i="1"/>
  <c r="G4505" i="1"/>
  <c r="H4505" i="1" s="1"/>
  <c r="I4505" i="1" s="1"/>
  <c r="O4505" i="1" s="1"/>
  <c r="Q4505" i="1" s="1"/>
  <c r="L4505" i="1"/>
  <c r="G4481" i="1"/>
  <c r="H4481" i="1" s="1"/>
  <c r="I4481" i="1" s="1"/>
  <c r="L4481" i="1"/>
  <c r="G4457" i="1"/>
  <c r="H4457" i="1" s="1"/>
  <c r="I4457" i="1" s="1"/>
  <c r="O4457" i="1" s="1"/>
  <c r="Q4457" i="1" s="1"/>
  <c r="L4457" i="1"/>
  <c r="G4433" i="1"/>
  <c r="H4433" i="1" s="1"/>
  <c r="I4433" i="1" s="1"/>
  <c r="L4433" i="1"/>
  <c r="G4409" i="1"/>
  <c r="H4409" i="1" s="1"/>
  <c r="I4409" i="1" s="1"/>
  <c r="L4409" i="1"/>
  <c r="G4385" i="1"/>
  <c r="H4385" i="1" s="1"/>
  <c r="I4385" i="1" s="1"/>
  <c r="O4385" i="1" s="1"/>
  <c r="Q4385" i="1" s="1"/>
  <c r="L4385" i="1"/>
  <c r="G4361" i="1"/>
  <c r="H4361" i="1" s="1"/>
  <c r="I4361" i="1" s="1"/>
  <c r="O4361" i="1" s="1"/>
  <c r="Q4361" i="1" s="1"/>
  <c r="L4361" i="1"/>
  <c r="G4337" i="1"/>
  <c r="H4337" i="1" s="1"/>
  <c r="I4337" i="1" s="1"/>
  <c r="O4337" i="1" s="1"/>
  <c r="Q4337" i="1" s="1"/>
  <c r="L4337" i="1"/>
  <c r="G4313" i="1"/>
  <c r="H4313" i="1" s="1"/>
  <c r="I4313" i="1" s="1"/>
  <c r="O4313" i="1" s="1"/>
  <c r="Q4313" i="1" s="1"/>
  <c r="L4313" i="1"/>
  <c r="G4289" i="1"/>
  <c r="H4289" i="1" s="1"/>
  <c r="I4289" i="1" s="1"/>
  <c r="O4289" i="1" s="1"/>
  <c r="Q4289" i="1" s="1"/>
  <c r="L4289" i="1"/>
  <c r="G4265" i="1"/>
  <c r="H4265" i="1" s="1"/>
  <c r="I4265" i="1" s="1"/>
  <c r="L4265" i="1"/>
  <c r="G4241" i="1"/>
  <c r="H4241" i="1" s="1"/>
  <c r="I4241" i="1" s="1"/>
  <c r="O4241" i="1" s="1"/>
  <c r="Q4241" i="1" s="1"/>
  <c r="L4241" i="1"/>
  <c r="G4217" i="1"/>
  <c r="H4217" i="1" s="1"/>
  <c r="I4217" i="1" s="1"/>
  <c r="O4217" i="1" s="1"/>
  <c r="Q4217" i="1" s="1"/>
  <c r="L4217" i="1"/>
  <c r="G4193" i="1"/>
  <c r="H4193" i="1" s="1"/>
  <c r="I4193" i="1" s="1"/>
  <c r="L4193" i="1"/>
  <c r="G4169" i="1"/>
  <c r="H4169" i="1" s="1"/>
  <c r="I4169" i="1" s="1"/>
  <c r="O4169" i="1" s="1"/>
  <c r="Q4169" i="1" s="1"/>
  <c r="L4169" i="1"/>
  <c r="G4145" i="1"/>
  <c r="H4145" i="1" s="1"/>
  <c r="I4145" i="1" s="1"/>
  <c r="L4145" i="1"/>
  <c r="G4121" i="1"/>
  <c r="H4121" i="1" s="1"/>
  <c r="I4121" i="1" s="1"/>
  <c r="L4121" i="1"/>
  <c r="G4097" i="1"/>
  <c r="H4097" i="1" s="1"/>
  <c r="I4097" i="1" s="1"/>
  <c r="O4097" i="1" s="1"/>
  <c r="Q4097" i="1" s="1"/>
  <c r="L4097" i="1"/>
  <c r="G4073" i="1"/>
  <c r="H4073" i="1" s="1"/>
  <c r="I4073" i="1" s="1"/>
  <c r="O4073" i="1" s="1"/>
  <c r="Q4073" i="1" s="1"/>
  <c r="L4073" i="1"/>
  <c r="G4049" i="1"/>
  <c r="H4049" i="1" s="1"/>
  <c r="I4049" i="1" s="1"/>
  <c r="O4049" i="1" s="1"/>
  <c r="Q4049" i="1" s="1"/>
  <c r="L4049" i="1"/>
  <c r="G4025" i="1"/>
  <c r="H4025" i="1" s="1"/>
  <c r="I4025" i="1" s="1"/>
  <c r="O4025" i="1" s="1"/>
  <c r="Q4025" i="1" s="1"/>
  <c r="L4025" i="1"/>
  <c r="G4001" i="1"/>
  <c r="H4001" i="1" s="1"/>
  <c r="I4001" i="1" s="1"/>
  <c r="O4001" i="1" s="1"/>
  <c r="Q4001" i="1" s="1"/>
  <c r="L4001" i="1"/>
  <c r="G3977" i="1"/>
  <c r="H3977" i="1" s="1"/>
  <c r="I3977" i="1" s="1"/>
  <c r="L3977" i="1"/>
  <c r="G3953" i="1"/>
  <c r="H3953" i="1" s="1"/>
  <c r="I3953" i="1" s="1"/>
  <c r="O3953" i="1" s="1"/>
  <c r="Q3953" i="1" s="1"/>
  <c r="L3953" i="1"/>
  <c r="G3929" i="1"/>
  <c r="H3929" i="1" s="1"/>
  <c r="I3929" i="1" s="1"/>
  <c r="O3929" i="1" s="1"/>
  <c r="Q3929" i="1" s="1"/>
  <c r="L3929" i="1"/>
  <c r="G3905" i="1"/>
  <c r="H3905" i="1" s="1"/>
  <c r="I3905" i="1" s="1"/>
  <c r="L3905" i="1"/>
  <c r="G3881" i="1"/>
  <c r="H3881" i="1" s="1"/>
  <c r="I3881" i="1" s="1"/>
  <c r="O3881" i="1" s="1"/>
  <c r="Q3881" i="1" s="1"/>
  <c r="L3881" i="1"/>
  <c r="G3857" i="1"/>
  <c r="H3857" i="1" s="1"/>
  <c r="I3857" i="1" s="1"/>
  <c r="L3857" i="1"/>
  <c r="G3833" i="1"/>
  <c r="H3833" i="1" s="1"/>
  <c r="I3833" i="1" s="1"/>
  <c r="L3833" i="1"/>
  <c r="G3809" i="1"/>
  <c r="H3809" i="1" s="1"/>
  <c r="I3809" i="1" s="1"/>
  <c r="O3809" i="1" s="1"/>
  <c r="Q3809" i="1" s="1"/>
  <c r="L3809" i="1"/>
  <c r="G3785" i="1"/>
  <c r="H3785" i="1" s="1"/>
  <c r="I3785" i="1" s="1"/>
  <c r="O3785" i="1" s="1"/>
  <c r="Q3785" i="1" s="1"/>
  <c r="L3785" i="1"/>
  <c r="G3761" i="1"/>
  <c r="H3761" i="1" s="1"/>
  <c r="I3761" i="1" s="1"/>
  <c r="O3761" i="1" s="1"/>
  <c r="Q3761" i="1" s="1"/>
  <c r="L3761" i="1"/>
  <c r="G3737" i="1"/>
  <c r="H3737" i="1" s="1"/>
  <c r="I3737" i="1" s="1"/>
  <c r="O3737" i="1" s="1"/>
  <c r="Q3737" i="1" s="1"/>
  <c r="L3737" i="1"/>
  <c r="G3713" i="1"/>
  <c r="H3713" i="1" s="1"/>
  <c r="I3713" i="1" s="1"/>
  <c r="O3713" i="1" s="1"/>
  <c r="Q3713" i="1" s="1"/>
  <c r="L3713" i="1"/>
  <c r="G3689" i="1"/>
  <c r="H3689" i="1" s="1"/>
  <c r="I3689" i="1" s="1"/>
  <c r="L3689" i="1"/>
  <c r="G3665" i="1"/>
  <c r="H3665" i="1" s="1"/>
  <c r="I3665" i="1" s="1"/>
  <c r="O3665" i="1" s="1"/>
  <c r="Q3665" i="1" s="1"/>
  <c r="L3665" i="1"/>
  <c r="G3641" i="1"/>
  <c r="H3641" i="1" s="1"/>
  <c r="I3641" i="1" s="1"/>
  <c r="O3641" i="1" s="1"/>
  <c r="Q3641" i="1" s="1"/>
  <c r="L3641" i="1"/>
  <c r="G3617" i="1"/>
  <c r="H3617" i="1" s="1"/>
  <c r="I3617" i="1" s="1"/>
  <c r="L3617" i="1"/>
  <c r="G3593" i="1"/>
  <c r="H3593" i="1" s="1"/>
  <c r="I3593" i="1" s="1"/>
  <c r="O3593" i="1" s="1"/>
  <c r="Q3593" i="1" s="1"/>
  <c r="L3593" i="1"/>
  <c r="G3569" i="1"/>
  <c r="H3569" i="1" s="1"/>
  <c r="I3569" i="1" s="1"/>
  <c r="L3569" i="1"/>
  <c r="G3545" i="1"/>
  <c r="H3545" i="1" s="1"/>
  <c r="I3545" i="1" s="1"/>
  <c r="L3545" i="1"/>
  <c r="G3521" i="1"/>
  <c r="H3521" i="1" s="1"/>
  <c r="I3521" i="1" s="1"/>
  <c r="O3521" i="1" s="1"/>
  <c r="Q3521" i="1" s="1"/>
  <c r="L3521" i="1"/>
  <c r="G3497" i="1"/>
  <c r="H3497" i="1" s="1"/>
  <c r="I3497" i="1" s="1"/>
  <c r="O3497" i="1" s="1"/>
  <c r="Q3497" i="1" s="1"/>
  <c r="L3497" i="1"/>
  <c r="G3473" i="1"/>
  <c r="H3473" i="1" s="1"/>
  <c r="I3473" i="1" s="1"/>
  <c r="O3473" i="1" s="1"/>
  <c r="Q3473" i="1" s="1"/>
  <c r="L3473" i="1"/>
  <c r="G3449" i="1"/>
  <c r="H3449" i="1" s="1"/>
  <c r="I3449" i="1" s="1"/>
  <c r="O3449" i="1" s="1"/>
  <c r="Q3449" i="1" s="1"/>
  <c r="L3449" i="1"/>
  <c r="G3425" i="1"/>
  <c r="H3425" i="1" s="1"/>
  <c r="I3425" i="1" s="1"/>
  <c r="O3425" i="1" s="1"/>
  <c r="Q3425" i="1" s="1"/>
  <c r="L3425" i="1"/>
  <c r="G3401" i="1"/>
  <c r="H3401" i="1" s="1"/>
  <c r="I3401" i="1" s="1"/>
  <c r="L3401" i="1"/>
  <c r="G3377" i="1"/>
  <c r="H3377" i="1" s="1"/>
  <c r="I3377" i="1" s="1"/>
  <c r="O3377" i="1" s="1"/>
  <c r="Q3377" i="1" s="1"/>
  <c r="L3377" i="1"/>
  <c r="G3353" i="1"/>
  <c r="H3353" i="1" s="1"/>
  <c r="I3353" i="1" s="1"/>
  <c r="O3353" i="1" s="1"/>
  <c r="Q3353" i="1" s="1"/>
  <c r="L3353" i="1"/>
  <c r="G3329" i="1"/>
  <c r="H3329" i="1" s="1"/>
  <c r="I3329" i="1" s="1"/>
  <c r="L3329" i="1"/>
  <c r="G3305" i="1"/>
  <c r="H3305" i="1" s="1"/>
  <c r="I3305" i="1" s="1"/>
  <c r="O3305" i="1" s="1"/>
  <c r="Q3305" i="1" s="1"/>
  <c r="L3305" i="1"/>
  <c r="G3281" i="1"/>
  <c r="H3281" i="1" s="1"/>
  <c r="I3281" i="1" s="1"/>
  <c r="L3281" i="1"/>
  <c r="G3257" i="1"/>
  <c r="H3257" i="1" s="1"/>
  <c r="I3257" i="1" s="1"/>
  <c r="L3257" i="1"/>
  <c r="G3233" i="1"/>
  <c r="H3233" i="1" s="1"/>
  <c r="I3233" i="1" s="1"/>
  <c r="O3233" i="1" s="1"/>
  <c r="Q3233" i="1" s="1"/>
  <c r="L3233" i="1"/>
  <c r="G3209" i="1"/>
  <c r="H3209" i="1" s="1"/>
  <c r="I3209" i="1" s="1"/>
  <c r="O3209" i="1" s="1"/>
  <c r="Q3209" i="1" s="1"/>
  <c r="L3209" i="1"/>
  <c r="G3185" i="1"/>
  <c r="H3185" i="1" s="1"/>
  <c r="I3185" i="1" s="1"/>
  <c r="O3185" i="1" s="1"/>
  <c r="Q3185" i="1" s="1"/>
  <c r="L3185" i="1"/>
  <c r="G3161" i="1"/>
  <c r="H3161" i="1" s="1"/>
  <c r="I3161" i="1" s="1"/>
  <c r="O3161" i="1" s="1"/>
  <c r="Q3161" i="1" s="1"/>
  <c r="L3161" i="1"/>
  <c r="G3137" i="1"/>
  <c r="H3137" i="1" s="1"/>
  <c r="I3137" i="1" s="1"/>
  <c r="O3137" i="1" s="1"/>
  <c r="Q3137" i="1" s="1"/>
  <c r="L3137" i="1"/>
  <c r="G3113" i="1"/>
  <c r="H3113" i="1" s="1"/>
  <c r="I3113" i="1" s="1"/>
  <c r="L3113" i="1"/>
  <c r="G3089" i="1"/>
  <c r="H3089" i="1" s="1"/>
  <c r="I3089" i="1" s="1"/>
  <c r="O3089" i="1" s="1"/>
  <c r="Q3089" i="1" s="1"/>
  <c r="L3089" i="1"/>
  <c r="G3065" i="1"/>
  <c r="H3065" i="1" s="1"/>
  <c r="I3065" i="1" s="1"/>
  <c r="O3065" i="1" s="1"/>
  <c r="Q3065" i="1" s="1"/>
  <c r="L3065" i="1"/>
  <c r="G3041" i="1"/>
  <c r="H3041" i="1" s="1"/>
  <c r="I3041" i="1" s="1"/>
  <c r="L3041" i="1"/>
  <c r="G3017" i="1"/>
  <c r="H3017" i="1" s="1"/>
  <c r="I3017" i="1" s="1"/>
  <c r="O3017" i="1" s="1"/>
  <c r="Q3017" i="1" s="1"/>
  <c r="L3017" i="1"/>
  <c r="G2993" i="1"/>
  <c r="H2993" i="1" s="1"/>
  <c r="I2993" i="1" s="1"/>
  <c r="L2993" i="1"/>
  <c r="G2969" i="1"/>
  <c r="H2969" i="1" s="1"/>
  <c r="I2969" i="1" s="1"/>
  <c r="L2969" i="1"/>
  <c r="G2945" i="1"/>
  <c r="H2945" i="1" s="1"/>
  <c r="I2945" i="1" s="1"/>
  <c r="O2945" i="1" s="1"/>
  <c r="Q2945" i="1" s="1"/>
  <c r="L2945" i="1"/>
  <c r="G2921" i="1"/>
  <c r="H2921" i="1" s="1"/>
  <c r="I2921" i="1" s="1"/>
  <c r="O2921" i="1" s="1"/>
  <c r="Q2921" i="1" s="1"/>
  <c r="L2921" i="1"/>
  <c r="G2897" i="1"/>
  <c r="H2897" i="1" s="1"/>
  <c r="I2897" i="1" s="1"/>
  <c r="O2897" i="1" s="1"/>
  <c r="Q2897" i="1" s="1"/>
  <c r="L2897" i="1"/>
  <c r="G2873" i="1"/>
  <c r="H2873" i="1" s="1"/>
  <c r="I2873" i="1" s="1"/>
  <c r="O2873" i="1" s="1"/>
  <c r="Q2873" i="1" s="1"/>
  <c r="L2873" i="1"/>
  <c r="G2849" i="1"/>
  <c r="H2849" i="1" s="1"/>
  <c r="I2849" i="1" s="1"/>
  <c r="O2849" i="1" s="1"/>
  <c r="Q2849" i="1" s="1"/>
  <c r="L2849" i="1"/>
  <c r="G2825" i="1"/>
  <c r="H2825" i="1" s="1"/>
  <c r="I2825" i="1" s="1"/>
  <c r="L2825" i="1"/>
  <c r="G2801" i="1"/>
  <c r="H2801" i="1" s="1"/>
  <c r="I2801" i="1" s="1"/>
  <c r="O2801" i="1" s="1"/>
  <c r="Q2801" i="1" s="1"/>
  <c r="L2801" i="1"/>
  <c r="G2777" i="1"/>
  <c r="H2777" i="1" s="1"/>
  <c r="I2777" i="1" s="1"/>
  <c r="O2777" i="1" s="1"/>
  <c r="Q2777" i="1" s="1"/>
  <c r="L2777" i="1"/>
  <c r="G2753" i="1"/>
  <c r="H2753" i="1" s="1"/>
  <c r="I2753" i="1" s="1"/>
  <c r="L2753" i="1"/>
  <c r="G2729" i="1"/>
  <c r="H2729" i="1" s="1"/>
  <c r="I2729" i="1" s="1"/>
  <c r="O2729" i="1" s="1"/>
  <c r="Q2729" i="1" s="1"/>
  <c r="L2729" i="1"/>
  <c r="G2705" i="1"/>
  <c r="H2705" i="1" s="1"/>
  <c r="I2705" i="1" s="1"/>
  <c r="L2705" i="1"/>
  <c r="G2681" i="1"/>
  <c r="H2681" i="1" s="1"/>
  <c r="I2681" i="1" s="1"/>
  <c r="L2681" i="1"/>
  <c r="G2657" i="1"/>
  <c r="H2657" i="1" s="1"/>
  <c r="I2657" i="1" s="1"/>
  <c r="O2657" i="1" s="1"/>
  <c r="Q2657" i="1" s="1"/>
  <c r="L2657" i="1"/>
  <c r="G2633" i="1"/>
  <c r="H2633" i="1" s="1"/>
  <c r="I2633" i="1" s="1"/>
  <c r="O2633" i="1" s="1"/>
  <c r="Q2633" i="1" s="1"/>
  <c r="L2633" i="1"/>
  <c r="G2609" i="1"/>
  <c r="H2609" i="1" s="1"/>
  <c r="I2609" i="1" s="1"/>
  <c r="O2609" i="1" s="1"/>
  <c r="Q2609" i="1" s="1"/>
  <c r="L2609" i="1"/>
  <c r="G2585" i="1"/>
  <c r="H2585" i="1" s="1"/>
  <c r="I2585" i="1" s="1"/>
  <c r="O2585" i="1" s="1"/>
  <c r="Q2585" i="1" s="1"/>
  <c r="L2585" i="1"/>
  <c r="G2561" i="1"/>
  <c r="H2561" i="1" s="1"/>
  <c r="I2561" i="1" s="1"/>
  <c r="O2561" i="1" s="1"/>
  <c r="Q2561" i="1" s="1"/>
  <c r="L2561" i="1"/>
  <c r="G2537" i="1"/>
  <c r="H2537" i="1" s="1"/>
  <c r="I2537" i="1" s="1"/>
  <c r="L2537" i="1"/>
  <c r="G2513" i="1"/>
  <c r="H2513" i="1" s="1"/>
  <c r="I2513" i="1" s="1"/>
  <c r="O2513" i="1" s="1"/>
  <c r="Q2513" i="1" s="1"/>
  <c r="L2513" i="1"/>
  <c r="G2489" i="1"/>
  <c r="H2489" i="1" s="1"/>
  <c r="I2489" i="1" s="1"/>
  <c r="O2489" i="1" s="1"/>
  <c r="Q2489" i="1" s="1"/>
  <c r="L2489" i="1"/>
  <c r="G2465" i="1"/>
  <c r="H2465" i="1" s="1"/>
  <c r="I2465" i="1" s="1"/>
  <c r="L2465" i="1"/>
  <c r="G2441" i="1"/>
  <c r="H2441" i="1" s="1"/>
  <c r="I2441" i="1" s="1"/>
  <c r="O2441" i="1" s="1"/>
  <c r="Q2441" i="1" s="1"/>
  <c r="L2441" i="1"/>
  <c r="G2417" i="1"/>
  <c r="H2417" i="1" s="1"/>
  <c r="I2417" i="1" s="1"/>
  <c r="L2417" i="1"/>
  <c r="G2393" i="1"/>
  <c r="H2393" i="1" s="1"/>
  <c r="I2393" i="1" s="1"/>
  <c r="L2393" i="1"/>
  <c r="G2369" i="1"/>
  <c r="H2369" i="1" s="1"/>
  <c r="I2369" i="1" s="1"/>
  <c r="O2369" i="1" s="1"/>
  <c r="Q2369" i="1" s="1"/>
  <c r="L2369" i="1"/>
  <c r="G2345" i="1"/>
  <c r="H2345" i="1" s="1"/>
  <c r="I2345" i="1" s="1"/>
  <c r="O2345" i="1" s="1"/>
  <c r="Q2345" i="1" s="1"/>
  <c r="L2345" i="1"/>
  <c r="G2321" i="1"/>
  <c r="H2321" i="1" s="1"/>
  <c r="I2321" i="1" s="1"/>
  <c r="O2321" i="1" s="1"/>
  <c r="Q2321" i="1" s="1"/>
  <c r="L2321" i="1"/>
  <c r="G2297" i="1"/>
  <c r="H2297" i="1" s="1"/>
  <c r="I2297" i="1" s="1"/>
  <c r="O2297" i="1" s="1"/>
  <c r="Q2297" i="1" s="1"/>
  <c r="L2297" i="1"/>
  <c r="G2273" i="1"/>
  <c r="H2273" i="1" s="1"/>
  <c r="I2273" i="1" s="1"/>
  <c r="O2273" i="1" s="1"/>
  <c r="Q2273" i="1" s="1"/>
  <c r="L2273" i="1"/>
  <c r="G2249" i="1"/>
  <c r="H2249" i="1" s="1"/>
  <c r="I2249" i="1" s="1"/>
  <c r="L2249" i="1"/>
  <c r="G2225" i="1"/>
  <c r="H2225" i="1" s="1"/>
  <c r="I2225" i="1" s="1"/>
  <c r="O2225" i="1" s="1"/>
  <c r="Q2225" i="1" s="1"/>
  <c r="L2225" i="1"/>
  <c r="G2201" i="1"/>
  <c r="H2201" i="1" s="1"/>
  <c r="I2201" i="1" s="1"/>
  <c r="O2201" i="1" s="1"/>
  <c r="Q2201" i="1" s="1"/>
  <c r="L2201" i="1"/>
  <c r="G2177" i="1"/>
  <c r="H2177" i="1" s="1"/>
  <c r="I2177" i="1" s="1"/>
  <c r="L2177" i="1"/>
  <c r="G2153" i="1"/>
  <c r="H2153" i="1" s="1"/>
  <c r="I2153" i="1" s="1"/>
  <c r="O2153" i="1" s="1"/>
  <c r="Q2153" i="1" s="1"/>
  <c r="L2153" i="1"/>
  <c r="G2129" i="1"/>
  <c r="H2129" i="1" s="1"/>
  <c r="I2129" i="1" s="1"/>
  <c r="L2129" i="1"/>
  <c r="G2105" i="1"/>
  <c r="H2105" i="1" s="1"/>
  <c r="I2105" i="1" s="1"/>
  <c r="L2105" i="1"/>
  <c r="G2081" i="1"/>
  <c r="H2081" i="1" s="1"/>
  <c r="I2081" i="1" s="1"/>
  <c r="O2081" i="1" s="1"/>
  <c r="Q2081" i="1" s="1"/>
  <c r="L2081" i="1"/>
  <c r="G2057" i="1"/>
  <c r="H2057" i="1" s="1"/>
  <c r="I2057" i="1" s="1"/>
  <c r="O2057" i="1" s="1"/>
  <c r="Q2057" i="1" s="1"/>
  <c r="L2057" i="1"/>
  <c r="G2033" i="1"/>
  <c r="H2033" i="1" s="1"/>
  <c r="I2033" i="1" s="1"/>
  <c r="O2033" i="1" s="1"/>
  <c r="Q2033" i="1" s="1"/>
  <c r="L2033" i="1"/>
  <c r="G2009" i="1"/>
  <c r="H2009" i="1" s="1"/>
  <c r="I2009" i="1" s="1"/>
  <c r="O2009" i="1" s="1"/>
  <c r="Q2009" i="1" s="1"/>
  <c r="L2009" i="1"/>
  <c r="G1985" i="1"/>
  <c r="H1985" i="1" s="1"/>
  <c r="I1985" i="1" s="1"/>
  <c r="O1985" i="1" s="1"/>
  <c r="Q1985" i="1" s="1"/>
  <c r="L1985" i="1"/>
  <c r="G1961" i="1"/>
  <c r="H1961" i="1" s="1"/>
  <c r="I1961" i="1" s="1"/>
  <c r="L1961" i="1"/>
  <c r="G1937" i="1"/>
  <c r="H1937" i="1" s="1"/>
  <c r="I1937" i="1" s="1"/>
  <c r="O1937" i="1" s="1"/>
  <c r="Q1937" i="1" s="1"/>
  <c r="L1937" i="1"/>
  <c r="G1913" i="1"/>
  <c r="H1913" i="1" s="1"/>
  <c r="I1913" i="1" s="1"/>
  <c r="O1913" i="1" s="1"/>
  <c r="Q1913" i="1" s="1"/>
  <c r="L1913" i="1"/>
  <c r="G1889" i="1"/>
  <c r="H1889" i="1" s="1"/>
  <c r="I1889" i="1" s="1"/>
  <c r="L1889" i="1"/>
  <c r="G1865" i="1"/>
  <c r="H1865" i="1" s="1"/>
  <c r="I1865" i="1" s="1"/>
  <c r="O1865" i="1" s="1"/>
  <c r="Q1865" i="1" s="1"/>
  <c r="L1865" i="1"/>
  <c r="G1841" i="1"/>
  <c r="H1841" i="1" s="1"/>
  <c r="I1841" i="1" s="1"/>
  <c r="L1841" i="1"/>
  <c r="G1817" i="1"/>
  <c r="H1817" i="1" s="1"/>
  <c r="I1817" i="1" s="1"/>
  <c r="L1817" i="1"/>
  <c r="G1793" i="1"/>
  <c r="H1793" i="1" s="1"/>
  <c r="I1793" i="1" s="1"/>
  <c r="O1793" i="1" s="1"/>
  <c r="Q1793" i="1" s="1"/>
  <c r="L1793" i="1"/>
  <c r="G1769" i="1"/>
  <c r="H1769" i="1" s="1"/>
  <c r="I1769" i="1" s="1"/>
  <c r="O1769" i="1" s="1"/>
  <c r="Q1769" i="1" s="1"/>
  <c r="L1769" i="1"/>
  <c r="G1745" i="1"/>
  <c r="H1745" i="1" s="1"/>
  <c r="I1745" i="1" s="1"/>
  <c r="O1745" i="1" s="1"/>
  <c r="Q1745" i="1" s="1"/>
  <c r="L1745" i="1"/>
  <c r="G1721" i="1"/>
  <c r="H1721" i="1" s="1"/>
  <c r="I1721" i="1" s="1"/>
  <c r="O1721" i="1" s="1"/>
  <c r="Q1721" i="1" s="1"/>
  <c r="L1721" i="1"/>
  <c r="G1697" i="1"/>
  <c r="H1697" i="1" s="1"/>
  <c r="I1697" i="1" s="1"/>
  <c r="O1697" i="1" s="1"/>
  <c r="Q1697" i="1" s="1"/>
  <c r="L1697" i="1"/>
  <c r="G1673" i="1"/>
  <c r="H1673" i="1" s="1"/>
  <c r="I1673" i="1" s="1"/>
  <c r="L1673" i="1"/>
  <c r="G1649" i="1"/>
  <c r="H1649" i="1" s="1"/>
  <c r="I1649" i="1" s="1"/>
  <c r="O1649" i="1" s="1"/>
  <c r="Q1649" i="1" s="1"/>
  <c r="L1649" i="1"/>
  <c r="G1625" i="1"/>
  <c r="H1625" i="1" s="1"/>
  <c r="I1625" i="1" s="1"/>
  <c r="O1625" i="1" s="1"/>
  <c r="Q1625" i="1" s="1"/>
  <c r="L1625" i="1"/>
  <c r="G1601" i="1"/>
  <c r="H1601" i="1" s="1"/>
  <c r="I1601" i="1" s="1"/>
  <c r="L1601" i="1"/>
  <c r="G1577" i="1"/>
  <c r="H1577" i="1" s="1"/>
  <c r="I1577" i="1" s="1"/>
  <c r="O1577" i="1" s="1"/>
  <c r="Q1577" i="1" s="1"/>
  <c r="L1577" i="1"/>
  <c r="G1553" i="1"/>
  <c r="H1553" i="1" s="1"/>
  <c r="I1553" i="1" s="1"/>
  <c r="L1553" i="1"/>
  <c r="G1529" i="1"/>
  <c r="H1529" i="1" s="1"/>
  <c r="I1529" i="1" s="1"/>
  <c r="L1529" i="1"/>
  <c r="G1505" i="1"/>
  <c r="H1505" i="1" s="1"/>
  <c r="I1505" i="1" s="1"/>
  <c r="O1505" i="1" s="1"/>
  <c r="Q1505" i="1" s="1"/>
  <c r="L1505" i="1"/>
  <c r="G1481" i="1"/>
  <c r="H1481" i="1" s="1"/>
  <c r="I1481" i="1" s="1"/>
  <c r="O1481" i="1" s="1"/>
  <c r="Q1481" i="1" s="1"/>
  <c r="L1481" i="1"/>
  <c r="G1457" i="1"/>
  <c r="H1457" i="1" s="1"/>
  <c r="I1457" i="1" s="1"/>
  <c r="O1457" i="1" s="1"/>
  <c r="Q1457" i="1" s="1"/>
  <c r="L1457" i="1"/>
  <c r="G1433" i="1"/>
  <c r="H1433" i="1" s="1"/>
  <c r="I1433" i="1" s="1"/>
  <c r="O1433" i="1" s="1"/>
  <c r="Q1433" i="1" s="1"/>
  <c r="L1433" i="1"/>
  <c r="G1409" i="1"/>
  <c r="H1409" i="1" s="1"/>
  <c r="I1409" i="1" s="1"/>
  <c r="O1409" i="1" s="1"/>
  <c r="Q1409" i="1" s="1"/>
  <c r="L1409" i="1"/>
  <c r="G1385" i="1"/>
  <c r="H1385" i="1" s="1"/>
  <c r="I1385" i="1" s="1"/>
  <c r="L1385" i="1"/>
  <c r="G1361" i="1"/>
  <c r="H1361" i="1" s="1"/>
  <c r="I1361" i="1" s="1"/>
  <c r="O1361" i="1" s="1"/>
  <c r="Q1361" i="1" s="1"/>
  <c r="L1361" i="1"/>
  <c r="G1337" i="1"/>
  <c r="H1337" i="1" s="1"/>
  <c r="I1337" i="1" s="1"/>
  <c r="O1337" i="1" s="1"/>
  <c r="Q1337" i="1" s="1"/>
  <c r="L1337" i="1"/>
  <c r="G1313" i="1"/>
  <c r="H1313" i="1" s="1"/>
  <c r="I1313" i="1" s="1"/>
  <c r="L1313" i="1"/>
  <c r="G1289" i="1"/>
  <c r="H1289" i="1" s="1"/>
  <c r="I1289" i="1" s="1"/>
  <c r="O1289" i="1" s="1"/>
  <c r="Q1289" i="1" s="1"/>
  <c r="L1289" i="1"/>
  <c r="G1265" i="1"/>
  <c r="H1265" i="1" s="1"/>
  <c r="I1265" i="1" s="1"/>
  <c r="L1265" i="1"/>
  <c r="G1241" i="1"/>
  <c r="H1241" i="1" s="1"/>
  <c r="I1241" i="1" s="1"/>
  <c r="L1241" i="1"/>
  <c r="G1217" i="1"/>
  <c r="H1217" i="1" s="1"/>
  <c r="I1217" i="1" s="1"/>
  <c r="O1217" i="1" s="1"/>
  <c r="Q1217" i="1" s="1"/>
  <c r="L1217" i="1"/>
  <c r="G1193" i="1"/>
  <c r="H1193" i="1" s="1"/>
  <c r="I1193" i="1" s="1"/>
  <c r="O1193" i="1" s="1"/>
  <c r="Q1193" i="1" s="1"/>
  <c r="L1193" i="1"/>
  <c r="G1169" i="1"/>
  <c r="H1169" i="1" s="1"/>
  <c r="I1169" i="1" s="1"/>
  <c r="O1169" i="1" s="1"/>
  <c r="Q1169" i="1" s="1"/>
  <c r="L1169" i="1"/>
  <c r="G1145" i="1"/>
  <c r="H1145" i="1" s="1"/>
  <c r="I1145" i="1" s="1"/>
  <c r="O1145" i="1" s="1"/>
  <c r="Q1145" i="1" s="1"/>
  <c r="L1145" i="1"/>
  <c r="G1121" i="1"/>
  <c r="H1121" i="1" s="1"/>
  <c r="I1121" i="1" s="1"/>
  <c r="O1121" i="1" s="1"/>
  <c r="Q1121" i="1" s="1"/>
  <c r="L1121" i="1"/>
  <c r="G1097" i="1"/>
  <c r="H1097" i="1" s="1"/>
  <c r="I1097" i="1" s="1"/>
  <c r="L1097" i="1"/>
  <c r="G1073" i="1"/>
  <c r="H1073" i="1" s="1"/>
  <c r="I1073" i="1" s="1"/>
  <c r="O1073" i="1" s="1"/>
  <c r="Q1073" i="1" s="1"/>
  <c r="L1073" i="1"/>
  <c r="G1049" i="1"/>
  <c r="H1049" i="1" s="1"/>
  <c r="I1049" i="1" s="1"/>
  <c r="O1049" i="1" s="1"/>
  <c r="Q1049" i="1" s="1"/>
  <c r="L1049" i="1"/>
  <c r="G1025" i="1"/>
  <c r="H1025" i="1" s="1"/>
  <c r="I1025" i="1" s="1"/>
  <c r="L1025" i="1"/>
  <c r="G1001" i="1"/>
  <c r="H1001" i="1" s="1"/>
  <c r="I1001" i="1" s="1"/>
  <c r="O1001" i="1" s="1"/>
  <c r="Q1001" i="1" s="1"/>
  <c r="L1001" i="1"/>
  <c r="G977" i="1"/>
  <c r="H977" i="1" s="1"/>
  <c r="I977" i="1" s="1"/>
  <c r="L977" i="1"/>
  <c r="G953" i="1"/>
  <c r="H953" i="1" s="1"/>
  <c r="I953" i="1" s="1"/>
  <c r="L953" i="1"/>
  <c r="G929" i="1"/>
  <c r="H929" i="1" s="1"/>
  <c r="I929" i="1" s="1"/>
  <c r="O929" i="1" s="1"/>
  <c r="Q929" i="1" s="1"/>
  <c r="L929" i="1"/>
  <c r="G905" i="1"/>
  <c r="H905" i="1" s="1"/>
  <c r="I905" i="1" s="1"/>
  <c r="O905" i="1" s="1"/>
  <c r="Q905" i="1" s="1"/>
  <c r="L905" i="1"/>
  <c r="G881" i="1"/>
  <c r="H881" i="1" s="1"/>
  <c r="I881" i="1" s="1"/>
  <c r="O881" i="1" s="1"/>
  <c r="Q881" i="1" s="1"/>
  <c r="L881" i="1"/>
  <c r="G857" i="1"/>
  <c r="H857" i="1" s="1"/>
  <c r="I857" i="1" s="1"/>
  <c r="O857" i="1" s="1"/>
  <c r="Q857" i="1" s="1"/>
  <c r="L857" i="1"/>
  <c r="G833" i="1"/>
  <c r="H833" i="1" s="1"/>
  <c r="I833" i="1" s="1"/>
  <c r="O833" i="1" s="1"/>
  <c r="Q833" i="1" s="1"/>
  <c r="L833" i="1"/>
  <c r="G809" i="1"/>
  <c r="H809" i="1" s="1"/>
  <c r="I809" i="1" s="1"/>
  <c r="L809" i="1"/>
  <c r="G785" i="1"/>
  <c r="H785" i="1" s="1"/>
  <c r="I785" i="1" s="1"/>
  <c r="O785" i="1" s="1"/>
  <c r="Q785" i="1" s="1"/>
  <c r="L785" i="1"/>
  <c r="G761" i="1"/>
  <c r="H761" i="1" s="1"/>
  <c r="I761" i="1" s="1"/>
  <c r="O761" i="1" s="1"/>
  <c r="Q761" i="1" s="1"/>
  <c r="L761" i="1"/>
  <c r="G737" i="1"/>
  <c r="H737" i="1" s="1"/>
  <c r="I737" i="1" s="1"/>
  <c r="L737" i="1"/>
  <c r="G713" i="1"/>
  <c r="H713" i="1" s="1"/>
  <c r="I713" i="1" s="1"/>
  <c r="O713" i="1" s="1"/>
  <c r="Q713" i="1" s="1"/>
  <c r="L713" i="1"/>
  <c r="G689" i="1"/>
  <c r="H689" i="1" s="1"/>
  <c r="I689" i="1" s="1"/>
  <c r="L689" i="1"/>
  <c r="G665" i="1"/>
  <c r="H665" i="1" s="1"/>
  <c r="I665" i="1" s="1"/>
  <c r="L665" i="1"/>
  <c r="G641" i="1"/>
  <c r="H641" i="1" s="1"/>
  <c r="I641" i="1" s="1"/>
  <c r="O641" i="1" s="1"/>
  <c r="Q641" i="1" s="1"/>
  <c r="L641" i="1"/>
  <c r="G617" i="1"/>
  <c r="H617" i="1" s="1"/>
  <c r="I617" i="1" s="1"/>
  <c r="O617" i="1" s="1"/>
  <c r="Q617" i="1" s="1"/>
  <c r="L617" i="1"/>
  <c r="G593" i="1"/>
  <c r="H593" i="1" s="1"/>
  <c r="I593" i="1" s="1"/>
  <c r="O593" i="1" s="1"/>
  <c r="Q593" i="1" s="1"/>
  <c r="L593" i="1"/>
  <c r="G569" i="1"/>
  <c r="H569" i="1" s="1"/>
  <c r="I569" i="1" s="1"/>
  <c r="O569" i="1" s="1"/>
  <c r="Q569" i="1" s="1"/>
  <c r="L569" i="1"/>
  <c r="G545" i="1"/>
  <c r="H545" i="1" s="1"/>
  <c r="I545" i="1" s="1"/>
  <c r="O545" i="1" s="1"/>
  <c r="Q545" i="1" s="1"/>
  <c r="L545" i="1"/>
  <c r="G521" i="1"/>
  <c r="H521" i="1" s="1"/>
  <c r="I521" i="1" s="1"/>
  <c r="L521" i="1"/>
  <c r="G497" i="1"/>
  <c r="H497" i="1" s="1"/>
  <c r="I497" i="1" s="1"/>
  <c r="O497" i="1" s="1"/>
  <c r="Q497" i="1" s="1"/>
  <c r="L497" i="1"/>
  <c r="G473" i="1"/>
  <c r="H473" i="1" s="1"/>
  <c r="I473" i="1" s="1"/>
  <c r="O473" i="1" s="1"/>
  <c r="Q473" i="1" s="1"/>
  <c r="L473" i="1"/>
  <c r="G449" i="1"/>
  <c r="H449" i="1" s="1"/>
  <c r="I449" i="1" s="1"/>
  <c r="L449" i="1"/>
  <c r="G425" i="1"/>
  <c r="H425" i="1" s="1"/>
  <c r="I425" i="1" s="1"/>
  <c r="O425" i="1" s="1"/>
  <c r="Q425" i="1" s="1"/>
  <c r="L425" i="1"/>
  <c r="G401" i="1"/>
  <c r="H401" i="1" s="1"/>
  <c r="I401" i="1" s="1"/>
  <c r="L401" i="1"/>
  <c r="G377" i="1"/>
  <c r="H377" i="1" s="1"/>
  <c r="I377" i="1" s="1"/>
  <c r="L377" i="1"/>
  <c r="G353" i="1"/>
  <c r="H353" i="1" s="1"/>
  <c r="I353" i="1" s="1"/>
  <c r="O353" i="1" s="1"/>
  <c r="Q353" i="1" s="1"/>
  <c r="L353" i="1"/>
  <c r="G329" i="1"/>
  <c r="H329" i="1" s="1"/>
  <c r="I329" i="1" s="1"/>
  <c r="O329" i="1" s="1"/>
  <c r="Q329" i="1" s="1"/>
  <c r="L329" i="1"/>
  <c r="G305" i="1"/>
  <c r="H305" i="1" s="1"/>
  <c r="I305" i="1" s="1"/>
  <c r="O305" i="1" s="1"/>
  <c r="Q305" i="1" s="1"/>
  <c r="L305" i="1"/>
  <c r="G281" i="1"/>
  <c r="H281" i="1" s="1"/>
  <c r="I281" i="1" s="1"/>
  <c r="O281" i="1" s="1"/>
  <c r="Q281" i="1" s="1"/>
  <c r="L281" i="1"/>
  <c r="G257" i="1"/>
  <c r="H257" i="1" s="1"/>
  <c r="I257" i="1" s="1"/>
  <c r="O257" i="1" s="1"/>
  <c r="Q257" i="1" s="1"/>
  <c r="L257" i="1"/>
  <c r="G233" i="1"/>
  <c r="H233" i="1" s="1"/>
  <c r="I233" i="1" s="1"/>
  <c r="L233" i="1"/>
  <c r="G209" i="1"/>
  <c r="H209" i="1" s="1"/>
  <c r="I209" i="1" s="1"/>
  <c r="O209" i="1" s="1"/>
  <c r="Q209" i="1" s="1"/>
  <c r="L209" i="1"/>
  <c r="G185" i="1"/>
  <c r="H185" i="1" s="1"/>
  <c r="I185" i="1" s="1"/>
  <c r="O185" i="1" s="1"/>
  <c r="Q185" i="1" s="1"/>
  <c r="L185" i="1"/>
  <c r="G161" i="1"/>
  <c r="H161" i="1" s="1"/>
  <c r="I161" i="1" s="1"/>
  <c r="L161" i="1"/>
  <c r="G137" i="1"/>
  <c r="H137" i="1" s="1"/>
  <c r="I137" i="1" s="1"/>
  <c r="O137" i="1" s="1"/>
  <c r="Q137" i="1" s="1"/>
  <c r="L137" i="1"/>
  <c r="G113" i="1"/>
  <c r="H113" i="1" s="1"/>
  <c r="I113" i="1" s="1"/>
  <c r="L113" i="1"/>
  <c r="G89" i="1"/>
  <c r="H89" i="1" s="1"/>
  <c r="I89" i="1" s="1"/>
  <c r="L89" i="1"/>
  <c r="G65" i="1"/>
  <c r="H65" i="1" s="1"/>
  <c r="I65" i="1" s="1"/>
  <c r="O65" i="1" s="1"/>
  <c r="Q65" i="1" s="1"/>
  <c r="L65" i="1"/>
  <c r="G41" i="1"/>
  <c r="H41" i="1" s="1"/>
  <c r="I41" i="1" s="1"/>
  <c r="O41" i="1" s="1"/>
  <c r="Q41" i="1" s="1"/>
  <c r="L41" i="1"/>
  <c r="G17" i="1"/>
  <c r="H17" i="1" s="1"/>
  <c r="I17" i="1" s="1"/>
  <c r="O17" i="1" s="1"/>
  <c r="Q17" i="1" s="1"/>
  <c r="L17" i="1"/>
  <c r="G3719" i="1"/>
  <c r="H3719" i="1" s="1"/>
  <c r="I3719" i="1" s="1"/>
  <c r="O3719" i="1" s="1"/>
  <c r="Q3719" i="1" s="1"/>
  <c r="L3719" i="1"/>
  <c r="G3143" i="1"/>
  <c r="H3143" i="1" s="1"/>
  <c r="I3143" i="1" s="1"/>
  <c r="O3143" i="1" s="1"/>
  <c r="Q3143" i="1" s="1"/>
  <c r="L3143" i="1"/>
  <c r="G2591" i="1"/>
  <c r="H2591" i="1" s="1"/>
  <c r="I2591" i="1" s="1"/>
  <c r="L2591" i="1"/>
  <c r="G2063" i="1"/>
  <c r="H2063" i="1" s="1"/>
  <c r="I2063" i="1" s="1"/>
  <c r="O2063" i="1" s="1"/>
  <c r="Q2063" i="1" s="1"/>
  <c r="L2063" i="1"/>
  <c r="G1271" i="1"/>
  <c r="H1271" i="1" s="1"/>
  <c r="I1271" i="1" s="1"/>
  <c r="O1271" i="1" s="1"/>
  <c r="Q1271" i="1" s="1"/>
  <c r="L1271" i="1"/>
  <c r="G4460" i="1"/>
  <c r="H4460" i="1" s="1"/>
  <c r="I4460" i="1" s="1"/>
  <c r="L4460" i="1"/>
  <c r="G3524" i="1"/>
  <c r="H3524" i="1" s="1"/>
  <c r="I3524" i="1" s="1"/>
  <c r="O3524" i="1" s="1"/>
  <c r="Q3524" i="1" s="1"/>
  <c r="L3524" i="1"/>
  <c r="G4555" i="1"/>
  <c r="H4555" i="1" s="1"/>
  <c r="I4555" i="1" s="1"/>
  <c r="L4555" i="1"/>
  <c r="G4864" i="1"/>
  <c r="H4864" i="1" s="1"/>
  <c r="I4864" i="1" s="1"/>
  <c r="L4864" i="1"/>
  <c r="G4432" i="1"/>
  <c r="H4432" i="1" s="1"/>
  <c r="I4432" i="1" s="1"/>
  <c r="O4432" i="1" s="1"/>
  <c r="Q4432" i="1" s="1"/>
  <c r="L4432" i="1"/>
  <c r="G4216" i="1"/>
  <c r="H4216" i="1" s="1"/>
  <c r="I4216" i="1" s="1"/>
  <c r="O4216" i="1" s="1"/>
  <c r="Q4216" i="1" s="1"/>
  <c r="L4216" i="1"/>
  <c r="G3952" i="1"/>
  <c r="H3952" i="1" s="1"/>
  <c r="I3952" i="1" s="1"/>
  <c r="O3952" i="1" s="1"/>
  <c r="Q3952" i="1" s="1"/>
  <c r="L3952" i="1"/>
  <c r="G3904" i="1"/>
  <c r="H3904" i="1" s="1"/>
  <c r="I3904" i="1" s="1"/>
  <c r="O3904" i="1" s="1"/>
  <c r="Q3904" i="1" s="1"/>
  <c r="L3904" i="1"/>
  <c r="G3880" i="1"/>
  <c r="H3880" i="1" s="1"/>
  <c r="I3880" i="1" s="1"/>
  <c r="O3880" i="1" s="1"/>
  <c r="Q3880" i="1" s="1"/>
  <c r="L3880" i="1"/>
  <c r="G3856" i="1"/>
  <c r="H3856" i="1" s="1"/>
  <c r="I3856" i="1" s="1"/>
  <c r="L3856" i="1"/>
  <c r="G3832" i="1"/>
  <c r="H3832" i="1" s="1"/>
  <c r="I3832" i="1" s="1"/>
  <c r="O3832" i="1" s="1"/>
  <c r="Q3832" i="1" s="1"/>
  <c r="L3832" i="1"/>
  <c r="G3808" i="1"/>
  <c r="H3808" i="1" s="1"/>
  <c r="I3808" i="1" s="1"/>
  <c r="O3808" i="1" s="1"/>
  <c r="Q3808" i="1" s="1"/>
  <c r="L3808" i="1"/>
  <c r="G3784" i="1"/>
  <c r="H3784" i="1" s="1"/>
  <c r="I3784" i="1" s="1"/>
  <c r="L3784" i="1"/>
  <c r="G3760" i="1"/>
  <c r="H3760" i="1" s="1"/>
  <c r="I3760" i="1" s="1"/>
  <c r="O3760" i="1" s="1"/>
  <c r="Q3760" i="1" s="1"/>
  <c r="L3760" i="1"/>
  <c r="G3736" i="1"/>
  <c r="H3736" i="1" s="1"/>
  <c r="I3736" i="1" s="1"/>
  <c r="L3736" i="1"/>
  <c r="G3712" i="1"/>
  <c r="H3712" i="1" s="1"/>
  <c r="I3712" i="1" s="1"/>
  <c r="L3712" i="1"/>
  <c r="G3688" i="1"/>
  <c r="H3688" i="1" s="1"/>
  <c r="I3688" i="1" s="1"/>
  <c r="O3688" i="1" s="1"/>
  <c r="Q3688" i="1" s="1"/>
  <c r="L3688" i="1"/>
  <c r="G3664" i="1"/>
  <c r="H3664" i="1" s="1"/>
  <c r="I3664" i="1" s="1"/>
  <c r="O3664" i="1" s="1"/>
  <c r="Q3664" i="1" s="1"/>
  <c r="L3664" i="1"/>
  <c r="G3640" i="1"/>
  <c r="H3640" i="1" s="1"/>
  <c r="I3640" i="1" s="1"/>
  <c r="O3640" i="1" s="1"/>
  <c r="Q3640" i="1" s="1"/>
  <c r="L3640" i="1"/>
  <c r="G3616" i="1"/>
  <c r="H3616" i="1" s="1"/>
  <c r="I3616" i="1" s="1"/>
  <c r="O3616" i="1" s="1"/>
  <c r="Q3616" i="1" s="1"/>
  <c r="L3616" i="1"/>
  <c r="G3592" i="1"/>
  <c r="H3592" i="1" s="1"/>
  <c r="I3592" i="1" s="1"/>
  <c r="O3592" i="1" s="1"/>
  <c r="Q3592" i="1" s="1"/>
  <c r="L3592" i="1"/>
  <c r="G3568" i="1"/>
  <c r="H3568" i="1" s="1"/>
  <c r="I3568" i="1" s="1"/>
  <c r="L3568" i="1"/>
  <c r="G3544" i="1"/>
  <c r="H3544" i="1" s="1"/>
  <c r="I3544" i="1" s="1"/>
  <c r="O3544" i="1" s="1"/>
  <c r="Q3544" i="1" s="1"/>
  <c r="L3544" i="1"/>
  <c r="G3520" i="1"/>
  <c r="H3520" i="1" s="1"/>
  <c r="I3520" i="1" s="1"/>
  <c r="O3520" i="1" s="1"/>
  <c r="Q3520" i="1" s="1"/>
  <c r="L3520" i="1"/>
  <c r="G3496" i="1"/>
  <c r="H3496" i="1" s="1"/>
  <c r="I3496" i="1" s="1"/>
  <c r="L3496" i="1"/>
  <c r="G3472" i="1"/>
  <c r="H3472" i="1" s="1"/>
  <c r="I3472" i="1" s="1"/>
  <c r="O3472" i="1" s="1"/>
  <c r="Q3472" i="1" s="1"/>
  <c r="L3472" i="1"/>
  <c r="G3448" i="1"/>
  <c r="H3448" i="1" s="1"/>
  <c r="I3448" i="1" s="1"/>
  <c r="L3448" i="1"/>
  <c r="G3424" i="1"/>
  <c r="H3424" i="1" s="1"/>
  <c r="I3424" i="1" s="1"/>
  <c r="L3424" i="1"/>
  <c r="G3400" i="1"/>
  <c r="H3400" i="1" s="1"/>
  <c r="I3400" i="1" s="1"/>
  <c r="O3400" i="1" s="1"/>
  <c r="Q3400" i="1" s="1"/>
  <c r="L3400" i="1"/>
  <c r="G3376" i="1"/>
  <c r="H3376" i="1" s="1"/>
  <c r="I3376" i="1" s="1"/>
  <c r="O3376" i="1" s="1"/>
  <c r="Q3376" i="1" s="1"/>
  <c r="L3376" i="1"/>
  <c r="G3352" i="1"/>
  <c r="H3352" i="1" s="1"/>
  <c r="I3352" i="1" s="1"/>
  <c r="O3352" i="1" s="1"/>
  <c r="Q3352" i="1" s="1"/>
  <c r="L3352" i="1"/>
  <c r="G3328" i="1"/>
  <c r="H3328" i="1" s="1"/>
  <c r="I3328" i="1" s="1"/>
  <c r="O3328" i="1" s="1"/>
  <c r="Q3328" i="1" s="1"/>
  <c r="L3328" i="1"/>
  <c r="G3304" i="1"/>
  <c r="H3304" i="1" s="1"/>
  <c r="I3304" i="1" s="1"/>
  <c r="O3304" i="1" s="1"/>
  <c r="Q3304" i="1" s="1"/>
  <c r="L3304" i="1"/>
  <c r="G3280" i="1"/>
  <c r="H3280" i="1" s="1"/>
  <c r="I3280" i="1" s="1"/>
  <c r="L3280" i="1"/>
  <c r="G3256" i="1"/>
  <c r="H3256" i="1" s="1"/>
  <c r="I3256" i="1" s="1"/>
  <c r="O3256" i="1" s="1"/>
  <c r="Q3256" i="1" s="1"/>
  <c r="L3256" i="1"/>
  <c r="G3232" i="1"/>
  <c r="H3232" i="1" s="1"/>
  <c r="I3232" i="1" s="1"/>
  <c r="O3232" i="1" s="1"/>
  <c r="Q3232" i="1" s="1"/>
  <c r="L3232" i="1"/>
  <c r="G3208" i="1"/>
  <c r="H3208" i="1" s="1"/>
  <c r="I3208" i="1" s="1"/>
  <c r="L3208" i="1"/>
  <c r="G3184" i="1"/>
  <c r="H3184" i="1" s="1"/>
  <c r="I3184" i="1" s="1"/>
  <c r="O3184" i="1" s="1"/>
  <c r="Q3184" i="1" s="1"/>
  <c r="L3184" i="1"/>
  <c r="G3160" i="1"/>
  <c r="H3160" i="1" s="1"/>
  <c r="I3160" i="1" s="1"/>
  <c r="L3160" i="1"/>
  <c r="G3136" i="1"/>
  <c r="H3136" i="1" s="1"/>
  <c r="I3136" i="1" s="1"/>
  <c r="L3136" i="1"/>
  <c r="G3112" i="1"/>
  <c r="H3112" i="1" s="1"/>
  <c r="I3112" i="1" s="1"/>
  <c r="O3112" i="1" s="1"/>
  <c r="Q3112" i="1" s="1"/>
  <c r="L3112" i="1"/>
  <c r="G3088" i="1"/>
  <c r="H3088" i="1" s="1"/>
  <c r="I3088" i="1" s="1"/>
  <c r="O3088" i="1" s="1"/>
  <c r="Q3088" i="1" s="1"/>
  <c r="L3088" i="1"/>
  <c r="G3064" i="1"/>
  <c r="H3064" i="1" s="1"/>
  <c r="I3064" i="1" s="1"/>
  <c r="O3064" i="1" s="1"/>
  <c r="Q3064" i="1" s="1"/>
  <c r="L3064" i="1"/>
  <c r="G3040" i="1"/>
  <c r="H3040" i="1" s="1"/>
  <c r="I3040" i="1" s="1"/>
  <c r="O3040" i="1" s="1"/>
  <c r="Q3040" i="1" s="1"/>
  <c r="L3040" i="1"/>
  <c r="G3016" i="1"/>
  <c r="H3016" i="1" s="1"/>
  <c r="I3016" i="1" s="1"/>
  <c r="O3016" i="1" s="1"/>
  <c r="Q3016" i="1" s="1"/>
  <c r="L3016" i="1"/>
  <c r="G2992" i="1"/>
  <c r="H2992" i="1" s="1"/>
  <c r="I2992" i="1" s="1"/>
  <c r="L2992" i="1"/>
  <c r="G2968" i="1"/>
  <c r="H2968" i="1" s="1"/>
  <c r="I2968" i="1" s="1"/>
  <c r="O2968" i="1" s="1"/>
  <c r="Q2968" i="1" s="1"/>
  <c r="L2968" i="1"/>
  <c r="G2944" i="1"/>
  <c r="H2944" i="1" s="1"/>
  <c r="I2944" i="1" s="1"/>
  <c r="O2944" i="1" s="1"/>
  <c r="Q2944" i="1" s="1"/>
  <c r="L2944" i="1"/>
  <c r="G2920" i="1"/>
  <c r="H2920" i="1" s="1"/>
  <c r="I2920" i="1" s="1"/>
  <c r="L2920" i="1"/>
  <c r="G2896" i="1"/>
  <c r="H2896" i="1" s="1"/>
  <c r="I2896" i="1" s="1"/>
  <c r="O2896" i="1" s="1"/>
  <c r="Q2896" i="1" s="1"/>
  <c r="L2896" i="1"/>
  <c r="G2872" i="1"/>
  <c r="H2872" i="1" s="1"/>
  <c r="I2872" i="1" s="1"/>
  <c r="L2872" i="1"/>
  <c r="G2848" i="1"/>
  <c r="H2848" i="1" s="1"/>
  <c r="I2848" i="1" s="1"/>
  <c r="L2848" i="1"/>
  <c r="G2824" i="1"/>
  <c r="H2824" i="1" s="1"/>
  <c r="I2824" i="1" s="1"/>
  <c r="O2824" i="1" s="1"/>
  <c r="Q2824" i="1" s="1"/>
  <c r="L2824" i="1"/>
  <c r="G2800" i="1"/>
  <c r="H2800" i="1" s="1"/>
  <c r="I2800" i="1" s="1"/>
  <c r="O2800" i="1" s="1"/>
  <c r="Q2800" i="1" s="1"/>
  <c r="L2800" i="1"/>
  <c r="G2776" i="1"/>
  <c r="H2776" i="1" s="1"/>
  <c r="I2776" i="1" s="1"/>
  <c r="O2776" i="1" s="1"/>
  <c r="Q2776" i="1" s="1"/>
  <c r="L2776" i="1"/>
  <c r="G2752" i="1"/>
  <c r="H2752" i="1" s="1"/>
  <c r="I2752" i="1" s="1"/>
  <c r="O2752" i="1" s="1"/>
  <c r="Q2752" i="1" s="1"/>
  <c r="L2752" i="1"/>
  <c r="G2728" i="1"/>
  <c r="H2728" i="1" s="1"/>
  <c r="I2728" i="1" s="1"/>
  <c r="O2728" i="1" s="1"/>
  <c r="Q2728" i="1" s="1"/>
  <c r="L2728" i="1"/>
  <c r="G2704" i="1"/>
  <c r="H2704" i="1" s="1"/>
  <c r="I2704" i="1" s="1"/>
  <c r="L2704" i="1"/>
  <c r="G2680" i="1"/>
  <c r="H2680" i="1" s="1"/>
  <c r="I2680" i="1" s="1"/>
  <c r="O2680" i="1" s="1"/>
  <c r="Q2680" i="1" s="1"/>
  <c r="L2680" i="1"/>
  <c r="G2656" i="1"/>
  <c r="H2656" i="1" s="1"/>
  <c r="I2656" i="1" s="1"/>
  <c r="O2656" i="1" s="1"/>
  <c r="Q2656" i="1" s="1"/>
  <c r="L2656" i="1"/>
  <c r="G2632" i="1"/>
  <c r="H2632" i="1" s="1"/>
  <c r="I2632" i="1" s="1"/>
  <c r="L2632" i="1"/>
  <c r="G2608" i="1"/>
  <c r="H2608" i="1" s="1"/>
  <c r="I2608" i="1" s="1"/>
  <c r="O2608" i="1" s="1"/>
  <c r="Q2608" i="1" s="1"/>
  <c r="L2608" i="1"/>
  <c r="G2584" i="1"/>
  <c r="H2584" i="1" s="1"/>
  <c r="I2584" i="1" s="1"/>
  <c r="L2584" i="1"/>
  <c r="G2560" i="1"/>
  <c r="H2560" i="1" s="1"/>
  <c r="I2560" i="1" s="1"/>
  <c r="L2560" i="1"/>
  <c r="G2536" i="1"/>
  <c r="H2536" i="1" s="1"/>
  <c r="I2536" i="1" s="1"/>
  <c r="O2536" i="1" s="1"/>
  <c r="Q2536" i="1" s="1"/>
  <c r="L2536" i="1"/>
  <c r="G2512" i="1"/>
  <c r="H2512" i="1" s="1"/>
  <c r="I2512" i="1" s="1"/>
  <c r="O2512" i="1" s="1"/>
  <c r="Q2512" i="1" s="1"/>
  <c r="L2512" i="1"/>
  <c r="G2488" i="1"/>
  <c r="H2488" i="1" s="1"/>
  <c r="I2488" i="1" s="1"/>
  <c r="O2488" i="1" s="1"/>
  <c r="Q2488" i="1" s="1"/>
  <c r="L2488" i="1"/>
  <c r="G2464" i="1"/>
  <c r="H2464" i="1" s="1"/>
  <c r="I2464" i="1" s="1"/>
  <c r="O2464" i="1" s="1"/>
  <c r="Q2464" i="1" s="1"/>
  <c r="L2464" i="1"/>
  <c r="G2440" i="1"/>
  <c r="H2440" i="1" s="1"/>
  <c r="I2440" i="1" s="1"/>
  <c r="O2440" i="1" s="1"/>
  <c r="Q2440" i="1" s="1"/>
  <c r="L2440" i="1"/>
  <c r="G2416" i="1"/>
  <c r="H2416" i="1" s="1"/>
  <c r="I2416" i="1" s="1"/>
  <c r="L2416" i="1"/>
  <c r="G2392" i="1"/>
  <c r="H2392" i="1" s="1"/>
  <c r="I2392" i="1" s="1"/>
  <c r="O2392" i="1" s="1"/>
  <c r="Q2392" i="1" s="1"/>
  <c r="L2392" i="1"/>
  <c r="G2368" i="1"/>
  <c r="H2368" i="1" s="1"/>
  <c r="I2368" i="1" s="1"/>
  <c r="O2368" i="1" s="1"/>
  <c r="Q2368" i="1" s="1"/>
  <c r="L2368" i="1"/>
  <c r="G2344" i="1"/>
  <c r="H2344" i="1" s="1"/>
  <c r="I2344" i="1" s="1"/>
  <c r="L2344" i="1"/>
  <c r="G2320" i="1"/>
  <c r="H2320" i="1" s="1"/>
  <c r="I2320" i="1" s="1"/>
  <c r="O2320" i="1" s="1"/>
  <c r="Q2320" i="1" s="1"/>
  <c r="L2320" i="1"/>
  <c r="G2296" i="1"/>
  <c r="H2296" i="1" s="1"/>
  <c r="I2296" i="1" s="1"/>
  <c r="L2296" i="1"/>
  <c r="G2272" i="1"/>
  <c r="H2272" i="1" s="1"/>
  <c r="I2272" i="1" s="1"/>
  <c r="L2272" i="1"/>
  <c r="G2248" i="1"/>
  <c r="H2248" i="1" s="1"/>
  <c r="I2248" i="1" s="1"/>
  <c r="O2248" i="1" s="1"/>
  <c r="Q2248" i="1" s="1"/>
  <c r="L2248" i="1"/>
  <c r="G2224" i="1"/>
  <c r="H2224" i="1" s="1"/>
  <c r="I2224" i="1" s="1"/>
  <c r="O2224" i="1" s="1"/>
  <c r="Q2224" i="1" s="1"/>
  <c r="L2224" i="1"/>
  <c r="G2200" i="1"/>
  <c r="H2200" i="1" s="1"/>
  <c r="I2200" i="1" s="1"/>
  <c r="O2200" i="1" s="1"/>
  <c r="Q2200" i="1" s="1"/>
  <c r="L2200" i="1"/>
  <c r="G2176" i="1"/>
  <c r="H2176" i="1" s="1"/>
  <c r="I2176" i="1" s="1"/>
  <c r="O2176" i="1" s="1"/>
  <c r="Q2176" i="1" s="1"/>
  <c r="L2176" i="1"/>
  <c r="G2152" i="1"/>
  <c r="H2152" i="1" s="1"/>
  <c r="I2152" i="1" s="1"/>
  <c r="O2152" i="1" s="1"/>
  <c r="Q2152" i="1" s="1"/>
  <c r="L2152" i="1"/>
  <c r="G2128" i="1"/>
  <c r="H2128" i="1" s="1"/>
  <c r="I2128" i="1" s="1"/>
  <c r="L2128" i="1"/>
  <c r="G2104" i="1"/>
  <c r="H2104" i="1" s="1"/>
  <c r="I2104" i="1" s="1"/>
  <c r="O2104" i="1" s="1"/>
  <c r="Q2104" i="1" s="1"/>
  <c r="L2104" i="1"/>
  <c r="G2080" i="1"/>
  <c r="H2080" i="1" s="1"/>
  <c r="I2080" i="1" s="1"/>
  <c r="O2080" i="1" s="1"/>
  <c r="Q2080" i="1" s="1"/>
  <c r="L2080" i="1"/>
  <c r="G2056" i="1"/>
  <c r="H2056" i="1" s="1"/>
  <c r="I2056" i="1" s="1"/>
  <c r="L2056" i="1"/>
  <c r="G2032" i="1"/>
  <c r="H2032" i="1" s="1"/>
  <c r="I2032" i="1" s="1"/>
  <c r="O2032" i="1" s="1"/>
  <c r="Q2032" i="1" s="1"/>
  <c r="L2032" i="1"/>
  <c r="G2008" i="1"/>
  <c r="H2008" i="1" s="1"/>
  <c r="I2008" i="1" s="1"/>
  <c r="L2008" i="1"/>
  <c r="G1984" i="1"/>
  <c r="H1984" i="1" s="1"/>
  <c r="I1984" i="1" s="1"/>
  <c r="L1984" i="1"/>
  <c r="G1960" i="1"/>
  <c r="H1960" i="1" s="1"/>
  <c r="I1960" i="1" s="1"/>
  <c r="O1960" i="1" s="1"/>
  <c r="Q1960" i="1" s="1"/>
  <c r="L1960" i="1"/>
  <c r="G1936" i="1"/>
  <c r="H1936" i="1" s="1"/>
  <c r="I1936" i="1" s="1"/>
  <c r="O1936" i="1" s="1"/>
  <c r="Q1936" i="1" s="1"/>
  <c r="L1936" i="1"/>
  <c r="G1912" i="1"/>
  <c r="H1912" i="1" s="1"/>
  <c r="I1912" i="1" s="1"/>
  <c r="O1912" i="1" s="1"/>
  <c r="Q1912" i="1" s="1"/>
  <c r="L1912" i="1"/>
  <c r="G1888" i="1"/>
  <c r="H1888" i="1" s="1"/>
  <c r="I1888" i="1" s="1"/>
  <c r="O1888" i="1" s="1"/>
  <c r="Q1888" i="1" s="1"/>
  <c r="L1888" i="1"/>
  <c r="G1864" i="1"/>
  <c r="H1864" i="1" s="1"/>
  <c r="I1864" i="1" s="1"/>
  <c r="O1864" i="1" s="1"/>
  <c r="Q1864" i="1" s="1"/>
  <c r="L1864" i="1"/>
  <c r="G1840" i="1"/>
  <c r="H1840" i="1" s="1"/>
  <c r="I1840" i="1" s="1"/>
  <c r="L1840" i="1"/>
  <c r="G1816" i="1"/>
  <c r="H1816" i="1" s="1"/>
  <c r="I1816" i="1" s="1"/>
  <c r="O1816" i="1" s="1"/>
  <c r="Q1816" i="1" s="1"/>
  <c r="L1816" i="1"/>
  <c r="G1792" i="1"/>
  <c r="H1792" i="1" s="1"/>
  <c r="I1792" i="1" s="1"/>
  <c r="O1792" i="1" s="1"/>
  <c r="Q1792" i="1" s="1"/>
  <c r="L1792" i="1"/>
  <c r="G1768" i="1"/>
  <c r="H1768" i="1" s="1"/>
  <c r="I1768" i="1" s="1"/>
  <c r="L1768" i="1"/>
  <c r="G1744" i="1"/>
  <c r="H1744" i="1" s="1"/>
  <c r="I1744" i="1" s="1"/>
  <c r="O1744" i="1" s="1"/>
  <c r="Q1744" i="1" s="1"/>
  <c r="L1744" i="1"/>
  <c r="G1720" i="1"/>
  <c r="H1720" i="1" s="1"/>
  <c r="I1720" i="1" s="1"/>
  <c r="L1720" i="1"/>
  <c r="G1696" i="1"/>
  <c r="H1696" i="1" s="1"/>
  <c r="I1696" i="1" s="1"/>
  <c r="L1696" i="1"/>
  <c r="G1672" i="1"/>
  <c r="H1672" i="1" s="1"/>
  <c r="I1672" i="1" s="1"/>
  <c r="O1672" i="1" s="1"/>
  <c r="Q1672" i="1" s="1"/>
  <c r="L1672" i="1"/>
  <c r="G1648" i="1"/>
  <c r="H1648" i="1" s="1"/>
  <c r="I1648" i="1" s="1"/>
  <c r="O1648" i="1" s="1"/>
  <c r="Q1648" i="1" s="1"/>
  <c r="L1648" i="1"/>
  <c r="G1624" i="1"/>
  <c r="H1624" i="1" s="1"/>
  <c r="I1624" i="1" s="1"/>
  <c r="O1624" i="1" s="1"/>
  <c r="Q1624" i="1" s="1"/>
  <c r="L1624" i="1"/>
  <c r="G1600" i="1"/>
  <c r="H1600" i="1" s="1"/>
  <c r="I1600" i="1" s="1"/>
  <c r="O1600" i="1" s="1"/>
  <c r="Q1600" i="1" s="1"/>
  <c r="L1600" i="1"/>
  <c r="G1576" i="1"/>
  <c r="H1576" i="1" s="1"/>
  <c r="I1576" i="1" s="1"/>
  <c r="O1576" i="1" s="1"/>
  <c r="Q1576" i="1" s="1"/>
  <c r="L1576" i="1"/>
  <c r="G1552" i="1"/>
  <c r="H1552" i="1" s="1"/>
  <c r="I1552" i="1" s="1"/>
  <c r="L1552" i="1"/>
  <c r="G1528" i="1"/>
  <c r="H1528" i="1" s="1"/>
  <c r="I1528" i="1" s="1"/>
  <c r="O1528" i="1" s="1"/>
  <c r="Q1528" i="1" s="1"/>
  <c r="L1528" i="1"/>
  <c r="G1504" i="1"/>
  <c r="H1504" i="1" s="1"/>
  <c r="I1504" i="1" s="1"/>
  <c r="O1504" i="1" s="1"/>
  <c r="Q1504" i="1" s="1"/>
  <c r="L1504" i="1"/>
  <c r="G1480" i="1"/>
  <c r="H1480" i="1" s="1"/>
  <c r="I1480" i="1" s="1"/>
  <c r="L1480" i="1"/>
  <c r="G1456" i="1"/>
  <c r="H1456" i="1" s="1"/>
  <c r="I1456" i="1" s="1"/>
  <c r="O1456" i="1" s="1"/>
  <c r="Q1456" i="1" s="1"/>
  <c r="L1456" i="1"/>
  <c r="G1432" i="1"/>
  <c r="H1432" i="1" s="1"/>
  <c r="I1432" i="1" s="1"/>
  <c r="L1432" i="1"/>
  <c r="G1408" i="1"/>
  <c r="H1408" i="1" s="1"/>
  <c r="I1408" i="1" s="1"/>
  <c r="L1408" i="1"/>
  <c r="G1384" i="1"/>
  <c r="H1384" i="1" s="1"/>
  <c r="I1384" i="1" s="1"/>
  <c r="O1384" i="1" s="1"/>
  <c r="Q1384" i="1" s="1"/>
  <c r="L1384" i="1"/>
  <c r="G1360" i="1"/>
  <c r="H1360" i="1" s="1"/>
  <c r="I1360" i="1" s="1"/>
  <c r="O1360" i="1" s="1"/>
  <c r="Q1360" i="1" s="1"/>
  <c r="L1360" i="1"/>
  <c r="G1336" i="1"/>
  <c r="H1336" i="1" s="1"/>
  <c r="I1336" i="1" s="1"/>
  <c r="O1336" i="1" s="1"/>
  <c r="Q1336" i="1" s="1"/>
  <c r="L1336" i="1"/>
  <c r="G1312" i="1"/>
  <c r="H1312" i="1" s="1"/>
  <c r="I1312" i="1" s="1"/>
  <c r="O1312" i="1" s="1"/>
  <c r="Q1312" i="1" s="1"/>
  <c r="L1312" i="1"/>
  <c r="G1288" i="1"/>
  <c r="H1288" i="1" s="1"/>
  <c r="I1288" i="1" s="1"/>
  <c r="O1288" i="1" s="1"/>
  <c r="Q1288" i="1" s="1"/>
  <c r="L1288" i="1"/>
  <c r="G1264" i="1"/>
  <c r="H1264" i="1" s="1"/>
  <c r="I1264" i="1" s="1"/>
  <c r="L1264" i="1"/>
  <c r="G1240" i="1"/>
  <c r="H1240" i="1" s="1"/>
  <c r="I1240" i="1" s="1"/>
  <c r="O1240" i="1" s="1"/>
  <c r="Q1240" i="1" s="1"/>
  <c r="L1240" i="1"/>
  <c r="G1216" i="1"/>
  <c r="H1216" i="1" s="1"/>
  <c r="I1216" i="1" s="1"/>
  <c r="O1216" i="1" s="1"/>
  <c r="Q1216" i="1" s="1"/>
  <c r="L1216" i="1"/>
  <c r="G1192" i="1"/>
  <c r="H1192" i="1" s="1"/>
  <c r="I1192" i="1" s="1"/>
  <c r="L1192" i="1"/>
  <c r="G1168" i="1"/>
  <c r="H1168" i="1" s="1"/>
  <c r="I1168" i="1" s="1"/>
  <c r="O1168" i="1" s="1"/>
  <c r="Q1168" i="1" s="1"/>
  <c r="L1168" i="1"/>
  <c r="G1144" i="1"/>
  <c r="H1144" i="1" s="1"/>
  <c r="I1144" i="1" s="1"/>
  <c r="L1144" i="1"/>
  <c r="G1120" i="1"/>
  <c r="H1120" i="1" s="1"/>
  <c r="I1120" i="1" s="1"/>
  <c r="L1120" i="1"/>
  <c r="G1096" i="1"/>
  <c r="H1096" i="1" s="1"/>
  <c r="I1096" i="1" s="1"/>
  <c r="O1096" i="1" s="1"/>
  <c r="Q1096" i="1" s="1"/>
  <c r="L1096" i="1"/>
  <c r="G1072" i="1"/>
  <c r="H1072" i="1" s="1"/>
  <c r="I1072" i="1" s="1"/>
  <c r="O1072" i="1" s="1"/>
  <c r="Q1072" i="1" s="1"/>
  <c r="L1072" i="1"/>
  <c r="G1048" i="1"/>
  <c r="H1048" i="1" s="1"/>
  <c r="I1048" i="1" s="1"/>
  <c r="O1048" i="1" s="1"/>
  <c r="Q1048" i="1" s="1"/>
  <c r="L1048" i="1"/>
  <c r="G1024" i="1"/>
  <c r="H1024" i="1" s="1"/>
  <c r="I1024" i="1" s="1"/>
  <c r="O1024" i="1" s="1"/>
  <c r="Q1024" i="1" s="1"/>
  <c r="L1024" i="1"/>
  <c r="G1000" i="1"/>
  <c r="H1000" i="1" s="1"/>
  <c r="I1000" i="1" s="1"/>
  <c r="O1000" i="1" s="1"/>
  <c r="Q1000" i="1" s="1"/>
  <c r="L1000" i="1"/>
  <c r="G976" i="1"/>
  <c r="H976" i="1" s="1"/>
  <c r="I976" i="1" s="1"/>
  <c r="L976" i="1"/>
  <c r="G952" i="1"/>
  <c r="H952" i="1" s="1"/>
  <c r="I952" i="1" s="1"/>
  <c r="O952" i="1" s="1"/>
  <c r="Q952" i="1" s="1"/>
  <c r="L952" i="1"/>
  <c r="G928" i="1"/>
  <c r="H928" i="1" s="1"/>
  <c r="I928" i="1" s="1"/>
  <c r="O928" i="1" s="1"/>
  <c r="Q928" i="1" s="1"/>
  <c r="L928" i="1"/>
  <c r="G904" i="1"/>
  <c r="H904" i="1" s="1"/>
  <c r="I904" i="1" s="1"/>
  <c r="L904" i="1"/>
  <c r="G880" i="1"/>
  <c r="H880" i="1" s="1"/>
  <c r="I880" i="1" s="1"/>
  <c r="O880" i="1" s="1"/>
  <c r="Q880" i="1" s="1"/>
  <c r="L880" i="1"/>
  <c r="G856" i="1"/>
  <c r="H856" i="1" s="1"/>
  <c r="I856" i="1" s="1"/>
  <c r="L856" i="1"/>
  <c r="G832" i="1"/>
  <c r="H832" i="1" s="1"/>
  <c r="I832" i="1" s="1"/>
  <c r="L832" i="1"/>
  <c r="G808" i="1"/>
  <c r="H808" i="1" s="1"/>
  <c r="I808" i="1" s="1"/>
  <c r="O808" i="1" s="1"/>
  <c r="Q808" i="1" s="1"/>
  <c r="L808" i="1"/>
  <c r="G784" i="1"/>
  <c r="H784" i="1" s="1"/>
  <c r="I784" i="1" s="1"/>
  <c r="O784" i="1" s="1"/>
  <c r="Q784" i="1" s="1"/>
  <c r="L784" i="1"/>
  <c r="G760" i="1"/>
  <c r="H760" i="1" s="1"/>
  <c r="I760" i="1" s="1"/>
  <c r="O760" i="1" s="1"/>
  <c r="Q760" i="1" s="1"/>
  <c r="L760" i="1"/>
  <c r="G736" i="1"/>
  <c r="H736" i="1" s="1"/>
  <c r="I736" i="1" s="1"/>
  <c r="O736" i="1" s="1"/>
  <c r="Q736" i="1" s="1"/>
  <c r="L736" i="1"/>
  <c r="G712" i="1"/>
  <c r="H712" i="1" s="1"/>
  <c r="I712" i="1" s="1"/>
  <c r="O712" i="1" s="1"/>
  <c r="Q712" i="1" s="1"/>
  <c r="L712" i="1"/>
  <c r="G688" i="1"/>
  <c r="H688" i="1" s="1"/>
  <c r="I688" i="1" s="1"/>
  <c r="L688" i="1"/>
  <c r="G664" i="1"/>
  <c r="H664" i="1" s="1"/>
  <c r="I664" i="1" s="1"/>
  <c r="O664" i="1" s="1"/>
  <c r="Q664" i="1" s="1"/>
  <c r="L664" i="1"/>
  <c r="G640" i="1"/>
  <c r="H640" i="1" s="1"/>
  <c r="I640" i="1" s="1"/>
  <c r="O640" i="1" s="1"/>
  <c r="Q640" i="1" s="1"/>
  <c r="L640" i="1"/>
  <c r="G616" i="1"/>
  <c r="H616" i="1" s="1"/>
  <c r="I616" i="1" s="1"/>
  <c r="L616" i="1"/>
  <c r="G592" i="1"/>
  <c r="H592" i="1" s="1"/>
  <c r="I592" i="1" s="1"/>
  <c r="O592" i="1" s="1"/>
  <c r="Q592" i="1" s="1"/>
  <c r="L592" i="1"/>
  <c r="G568" i="1"/>
  <c r="H568" i="1" s="1"/>
  <c r="I568" i="1" s="1"/>
  <c r="L568" i="1"/>
  <c r="G544" i="1"/>
  <c r="H544" i="1" s="1"/>
  <c r="I544" i="1" s="1"/>
  <c r="L544" i="1"/>
  <c r="G520" i="1"/>
  <c r="H520" i="1" s="1"/>
  <c r="I520" i="1" s="1"/>
  <c r="O520" i="1" s="1"/>
  <c r="Q520" i="1" s="1"/>
  <c r="L520" i="1"/>
  <c r="G496" i="1"/>
  <c r="H496" i="1" s="1"/>
  <c r="I496" i="1" s="1"/>
  <c r="O496" i="1" s="1"/>
  <c r="Q496" i="1" s="1"/>
  <c r="L496" i="1"/>
  <c r="G472" i="1"/>
  <c r="H472" i="1" s="1"/>
  <c r="I472" i="1" s="1"/>
  <c r="O472" i="1" s="1"/>
  <c r="Q472" i="1" s="1"/>
  <c r="L472" i="1"/>
  <c r="G448" i="1"/>
  <c r="H448" i="1" s="1"/>
  <c r="I448" i="1" s="1"/>
  <c r="O448" i="1" s="1"/>
  <c r="Q448" i="1" s="1"/>
  <c r="L448" i="1"/>
  <c r="G424" i="1"/>
  <c r="H424" i="1" s="1"/>
  <c r="I424" i="1" s="1"/>
  <c r="O424" i="1" s="1"/>
  <c r="Q424" i="1" s="1"/>
  <c r="L424" i="1"/>
  <c r="G400" i="1"/>
  <c r="H400" i="1" s="1"/>
  <c r="I400" i="1" s="1"/>
  <c r="L400" i="1"/>
  <c r="G376" i="1"/>
  <c r="H376" i="1" s="1"/>
  <c r="I376" i="1" s="1"/>
  <c r="O376" i="1" s="1"/>
  <c r="Q376" i="1" s="1"/>
  <c r="L376" i="1"/>
  <c r="G352" i="1"/>
  <c r="H352" i="1" s="1"/>
  <c r="I352" i="1" s="1"/>
  <c r="O352" i="1" s="1"/>
  <c r="Q352" i="1" s="1"/>
  <c r="L352" i="1"/>
  <c r="G328" i="1"/>
  <c r="H328" i="1" s="1"/>
  <c r="I328" i="1" s="1"/>
  <c r="L328" i="1"/>
  <c r="G304" i="1"/>
  <c r="H304" i="1" s="1"/>
  <c r="I304" i="1" s="1"/>
  <c r="O304" i="1" s="1"/>
  <c r="Q304" i="1" s="1"/>
  <c r="L304" i="1"/>
  <c r="G280" i="1"/>
  <c r="H280" i="1" s="1"/>
  <c r="I280" i="1" s="1"/>
  <c r="L280" i="1"/>
  <c r="G256" i="1"/>
  <c r="H256" i="1" s="1"/>
  <c r="I256" i="1" s="1"/>
  <c r="L256" i="1"/>
  <c r="G232" i="1"/>
  <c r="H232" i="1" s="1"/>
  <c r="I232" i="1" s="1"/>
  <c r="O232" i="1" s="1"/>
  <c r="Q232" i="1" s="1"/>
  <c r="L232" i="1"/>
  <c r="G208" i="1"/>
  <c r="H208" i="1" s="1"/>
  <c r="I208" i="1" s="1"/>
  <c r="O208" i="1" s="1"/>
  <c r="Q208" i="1" s="1"/>
  <c r="L208" i="1"/>
  <c r="G184" i="1"/>
  <c r="H184" i="1" s="1"/>
  <c r="I184" i="1" s="1"/>
  <c r="O184" i="1" s="1"/>
  <c r="Q184" i="1" s="1"/>
  <c r="L184" i="1"/>
  <c r="G160" i="1"/>
  <c r="H160" i="1" s="1"/>
  <c r="I160" i="1" s="1"/>
  <c r="O160" i="1" s="1"/>
  <c r="Q160" i="1" s="1"/>
  <c r="L160" i="1"/>
  <c r="G136" i="1"/>
  <c r="H136" i="1" s="1"/>
  <c r="I136" i="1" s="1"/>
  <c r="O136" i="1" s="1"/>
  <c r="Q136" i="1" s="1"/>
  <c r="L136" i="1"/>
  <c r="G112" i="1"/>
  <c r="H112" i="1" s="1"/>
  <c r="I112" i="1" s="1"/>
  <c r="L112" i="1"/>
  <c r="G88" i="1"/>
  <c r="H88" i="1" s="1"/>
  <c r="I88" i="1" s="1"/>
  <c r="O88" i="1" s="1"/>
  <c r="Q88" i="1" s="1"/>
  <c r="L88" i="1"/>
  <c r="G64" i="1"/>
  <c r="H64" i="1" s="1"/>
  <c r="I64" i="1" s="1"/>
  <c r="O64" i="1" s="1"/>
  <c r="Q64" i="1" s="1"/>
  <c r="L64" i="1"/>
  <c r="G40" i="1"/>
  <c r="H40" i="1" s="1"/>
  <c r="I40" i="1" s="1"/>
  <c r="L40" i="1"/>
  <c r="G16" i="1"/>
  <c r="H16" i="1" s="1"/>
  <c r="I16" i="1" s="1"/>
  <c r="O16" i="1" s="1"/>
  <c r="Q16" i="1" s="1"/>
  <c r="L16" i="1"/>
  <c r="G3839" i="1"/>
  <c r="H3839" i="1" s="1"/>
  <c r="I3839" i="1" s="1"/>
  <c r="L3839" i="1"/>
  <c r="G3263" i="1"/>
  <c r="H3263" i="1" s="1"/>
  <c r="I3263" i="1" s="1"/>
  <c r="L3263" i="1"/>
  <c r="G2687" i="1"/>
  <c r="H2687" i="1" s="1"/>
  <c r="I2687" i="1" s="1"/>
  <c r="O2687" i="1" s="1"/>
  <c r="Q2687" i="1" s="1"/>
  <c r="L2687" i="1"/>
  <c r="G2111" i="1"/>
  <c r="H2111" i="1" s="1"/>
  <c r="I2111" i="1" s="1"/>
  <c r="O2111" i="1" s="1"/>
  <c r="Q2111" i="1" s="1"/>
  <c r="L2111" i="1"/>
  <c r="G1223" i="1"/>
  <c r="H1223" i="1" s="1"/>
  <c r="I1223" i="1" s="1"/>
  <c r="O1223" i="1" s="1"/>
  <c r="Q1223" i="1" s="1"/>
  <c r="L1223" i="1"/>
  <c r="G4916" i="1"/>
  <c r="H4916" i="1" s="1"/>
  <c r="I4916" i="1" s="1"/>
  <c r="O4916" i="1" s="1"/>
  <c r="Q4916" i="1" s="1"/>
  <c r="L4916" i="1"/>
  <c r="G4388" i="1"/>
  <c r="H4388" i="1" s="1"/>
  <c r="I4388" i="1" s="1"/>
  <c r="O4388" i="1" s="1"/>
  <c r="Q4388" i="1" s="1"/>
  <c r="L4388" i="1"/>
  <c r="G3788" i="1"/>
  <c r="H3788" i="1" s="1"/>
  <c r="I3788" i="1" s="1"/>
  <c r="L3788" i="1"/>
  <c r="G4939" i="1"/>
  <c r="H4939" i="1" s="1"/>
  <c r="I4939" i="1" s="1"/>
  <c r="O4939" i="1" s="1"/>
  <c r="Q4939" i="1" s="1"/>
  <c r="L4939" i="1"/>
  <c r="G4483" i="1"/>
  <c r="H4483" i="1" s="1"/>
  <c r="I4483" i="1" s="1"/>
  <c r="O4483" i="1" s="1"/>
  <c r="Q4483" i="1" s="1"/>
  <c r="L4483" i="1"/>
  <c r="G4840" i="1"/>
  <c r="H4840" i="1" s="1"/>
  <c r="I4840" i="1" s="1"/>
  <c r="L4840" i="1"/>
  <c r="G4504" i="1"/>
  <c r="H4504" i="1" s="1"/>
  <c r="I4504" i="1" s="1"/>
  <c r="O4504" i="1" s="1"/>
  <c r="Q4504" i="1" s="1"/>
  <c r="L4504" i="1"/>
  <c r="G4240" i="1"/>
  <c r="H4240" i="1" s="1"/>
  <c r="I4240" i="1" s="1"/>
  <c r="L4240" i="1"/>
  <c r="G4647" i="1"/>
  <c r="H4647" i="1" s="1"/>
  <c r="I4647" i="1" s="1"/>
  <c r="L4647" i="1"/>
  <c r="G4503" i="1"/>
  <c r="H4503" i="1" s="1"/>
  <c r="I4503" i="1" s="1"/>
  <c r="O4503" i="1" s="1"/>
  <c r="Q4503" i="1" s="1"/>
  <c r="L4503" i="1"/>
  <c r="G4407" i="1"/>
  <c r="H4407" i="1" s="1"/>
  <c r="I4407" i="1" s="1"/>
  <c r="O4407" i="1" s="1"/>
  <c r="Q4407" i="1" s="1"/>
  <c r="L4407" i="1"/>
  <c r="G4335" i="1"/>
  <c r="H4335" i="1" s="1"/>
  <c r="I4335" i="1" s="1"/>
  <c r="O4335" i="1" s="1"/>
  <c r="Q4335" i="1" s="1"/>
  <c r="L4335" i="1"/>
  <c r="G4215" i="1"/>
  <c r="H4215" i="1" s="1"/>
  <c r="I4215" i="1" s="1"/>
  <c r="O4215" i="1" s="1"/>
  <c r="Q4215" i="1" s="1"/>
  <c r="L4215" i="1"/>
  <c r="G4119" i="1"/>
  <c r="H4119" i="1" s="1"/>
  <c r="I4119" i="1" s="1"/>
  <c r="O4119" i="1" s="1"/>
  <c r="Q4119" i="1" s="1"/>
  <c r="L4119" i="1"/>
  <c r="G4023" i="1"/>
  <c r="H4023" i="1" s="1"/>
  <c r="I4023" i="1" s="1"/>
  <c r="L4023" i="1"/>
  <c r="G3927" i="1"/>
  <c r="H3927" i="1" s="1"/>
  <c r="I3927" i="1" s="1"/>
  <c r="O3927" i="1" s="1"/>
  <c r="Q3927" i="1" s="1"/>
  <c r="L3927" i="1"/>
  <c r="G3807" i="1"/>
  <c r="H3807" i="1" s="1"/>
  <c r="I3807" i="1" s="1"/>
  <c r="O3807" i="1" s="1"/>
  <c r="Q3807" i="1" s="1"/>
  <c r="L3807" i="1"/>
  <c r="G3735" i="1"/>
  <c r="H3735" i="1" s="1"/>
  <c r="I3735" i="1" s="1"/>
  <c r="L3735" i="1"/>
  <c r="G3663" i="1"/>
  <c r="H3663" i="1" s="1"/>
  <c r="I3663" i="1" s="1"/>
  <c r="O3663" i="1" s="1"/>
  <c r="Q3663" i="1" s="1"/>
  <c r="L3663" i="1"/>
  <c r="G3615" i="1"/>
  <c r="H3615" i="1" s="1"/>
  <c r="I3615" i="1" s="1"/>
  <c r="L3615" i="1"/>
  <c r="G3591" i="1"/>
  <c r="H3591" i="1" s="1"/>
  <c r="I3591" i="1" s="1"/>
  <c r="L3591" i="1"/>
  <c r="G3567" i="1"/>
  <c r="H3567" i="1" s="1"/>
  <c r="I3567" i="1" s="1"/>
  <c r="O3567" i="1" s="1"/>
  <c r="Q3567" i="1" s="1"/>
  <c r="L3567" i="1"/>
  <c r="G3543" i="1"/>
  <c r="H3543" i="1" s="1"/>
  <c r="I3543" i="1" s="1"/>
  <c r="O3543" i="1" s="1"/>
  <c r="Q3543" i="1" s="1"/>
  <c r="L3543" i="1"/>
  <c r="G3471" i="1"/>
  <c r="H3471" i="1" s="1"/>
  <c r="I3471" i="1" s="1"/>
  <c r="O3471" i="1" s="1"/>
  <c r="Q3471" i="1" s="1"/>
  <c r="L3471" i="1"/>
  <c r="G3447" i="1"/>
  <c r="H3447" i="1" s="1"/>
  <c r="I3447" i="1" s="1"/>
  <c r="O3447" i="1" s="1"/>
  <c r="Q3447" i="1" s="1"/>
  <c r="L3447" i="1"/>
  <c r="G3423" i="1"/>
  <c r="H3423" i="1" s="1"/>
  <c r="I3423" i="1" s="1"/>
  <c r="O3423" i="1" s="1"/>
  <c r="Q3423" i="1" s="1"/>
  <c r="L3423" i="1"/>
  <c r="G3399" i="1"/>
  <c r="H3399" i="1" s="1"/>
  <c r="I3399" i="1" s="1"/>
  <c r="L3399" i="1"/>
  <c r="G3375" i="1"/>
  <c r="H3375" i="1" s="1"/>
  <c r="I3375" i="1" s="1"/>
  <c r="O3375" i="1" s="1"/>
  <c r="Q3375" i="1" s="1"/>
  <c r="L3375" i="1"/>
  <c r="G3351" i="1"/>
  <c r="H3351" i="1" s="1"/>
  <c r="I3351" i="1" s="1"/>
  <c r="O3351" i="1" s="1"/>
  <c r="Q3351" i="1" s="1"/>
  <c r="L3351" i="1"/>
  <c r="G3327" i="1"/>
  <c r="H3327" i="1" s="1"/>
  <c r="I3327" i="1" s="1"/>
  <c r="L3327" i="1"/>
  <c r="G3303" i="1"/>
  <c r="H3303" i="1" s="1"/>
  <c r="I3303" i="1" s="1"/>
  <c r="O3303" i="1" s="1"/>
  <c r="Q3303" i="1" s="1"/>
  <c r="L3303" i="1"/>
  <c r="G3279" i="1"/>
  <c r="H3279" i="1" s="1"/>
  <c r="I3279" i="1" s="1"/>
  <c r="L3279" i="1"/>
  <c r="G3255" i="1"/>
  <c r="H3255" i="1" s="1"/>
  <c r="I3255" i="1" s="1"/>
  <c r="L3255" i="1"/>
  <c r="G3231" i="1"/>
  <c r="H3231" i="1" s="1"/>
  <c r="I3231" i="1" s="1"/>
  <c r="O3231" i="1" s="1"/>
  <c r="Q3231" i="1" s="1"/>
  <c r="L3231" i="1"/>
  <c r="G3207" i="1"/>
  <c r="H3207" i="1" s="1"/>
  <c r="I3207" i="1" s="1"/>
  <c r="O3207" i="1" s="1"/>
  <c r="Q3207" i="1" s="1"/>
  <c r="L3207" i="1"/>
  <c r="G3183" i="1"/>
  <c r="H3183" i="1" s="1"/>
  <c r="I3183" i="1" s="1"/>
  <c r="O3183" i="1" s="1"/>
  <c r="Q3183" i="1" s="1"/>
  <c r="L3183" i="1"/>
  <c r="G3159" i="1"/>
  <c r="H3159" i="1" s="1"/>
  <c r="I3159" i="1" s="1"/>
  <c r="O3159" i="1" s="1"/>
  <c r="Q3159" i="1" s="1"/>
  <c r="L3159" i="1"/>
  <c r="G3135" i="1"/>
  <c r="H3135" i="1" s="1"/>
  <c r="I3135" i="1" s="1"/>
  <c r="O3135" i="1" s="1"/>
  <c r="Q3135" i="1" s="1"/>
  <c r="L3135" i="1"/>
  <c r="G3111" i="1"/>
  <c r="H3111" i="1" s="1"/>
  <c r="I3111" i="1" s="1"/>
  <c r="L3111" i="1"/>
  <c r="G3087" i="1"/>
  <c r="H3087" i="1" s="1"/>
  <c r="I3087" i="1" s="1"/>
  <c r="O3087" i="1" s="1"/>
  <c r="Q3087" i="1" s="1"/>
  <c r="L3087" i="1"/>
  <c r="G3063" i="1"/>
  <c r="H3063" i="1" s="1"/>
  <c r="I3063" i="1" s="1"/>
  <c r="O3063" i="1" s="1"/>
  <c r="Q3063" i="1" s="1"/>
  <c r="L3063" i="1"/>
  <c r="G3039" i="1"/>
  <c r="H3039" i="1" s="1"/>
  <c r="I3039" i="1" s="1"/>
  <c r="L3039" i="1"/>
  <c r="G3015" i="1"/>
  <c r="H3015" i="1" s="1"/>
  <c r="I3015" i="1" s="1"/>
  <c r="O3015" i="1" s="1"/>
  <c r="Q3015" i="1" s="1"/>
  <c r="L3015" i="1"/>
  <c r="G2991" i="1"/>
  <c r="H2991" i="1" s="1"/>
  <c r="I2991" i="1" s="1"/>
  <c r="L2991" i="1"/>
  <c r="G2967" i="1"/>
  <c r="H2967" i="1" s="1"/>
  <c r="I2967" i="1" s="1"/>
  <c r="L2967" i="1"/>
  <c r="G2943" i="1"/>
  <c r="H2943" i="1" s="1"/>
  <c r="I2943" i="1" s="1"/>
  <c r="O2943" i="1" s="1"/>
  <c r="Q2943" i="1" s="1"/>
  <c r="L2943" i="1"/>
  <c r="G2919" i="1"/>
  <c r="H2919" i="1" s="1"/>
  <c r="I2919" i="1" s="1"/>
  <c r="O2919" i="1" s="1"/>
  <c r="Q2919" i="1" s="1"/>
  <c r="L2919" i="1"/>
  <c r="G2895" i="1"/>
  <c r="H2895" i="1" s="1"/>
  <c r="I2895" i="1" s="1"/>
  <c r="O2895" i="1" s="1"/>
  <c r="Q2895" i="1" s="1"/>
  <c r="L2895" i="1"/>
  <c r="G2871" i="1"/>
  <c r="H2871" i="1" s="1"/>
  <c r="I2871" i="1" s="1"/>
  <c r="O2871" i="1" s="1"/>
  <c r="Q2871" i="1" s="1"/>
  <c r="L2871" i="1"/>
  <c r="G2847" i="1"/>
  <c r="H2847" i="1" s="1"/>
  <c r="I2847" i="1" s="1"/>
  <c r="O2847" i="1" s="1"/>
  <c r="Q2847" i="1" s="1"/>
  <c r="L2847" i="1"/>
  <c r="G2823" i="1"/>
  <c r="H2823" i="1" s="1"/>
  <c r="I2823" i="1" s="1"/>
  <c r="L2823" i="1"/>
  <c r="G2799" i="1"/>
  <c r="H2799" i="1" s="1"/>
  <c r="I2799" i="1" s="1"/>
  <c r="O2799" i="1" s="1"/>
  <c r="Q2799" i="1" s="1"/>
  <c r="L2799" i="1"/>
  <c r="G2775" i="1"/>
  <c r="H2775" i="1" s="1"/>
  <c r="I2775" i="1" s="1"/>
  <c r="O2775" i="1" s="1"/>
  <c r="Q2775" i="1" s="1"/>
  <c r="L2775" i="1"/>
  <c r="G2751" i="1"/>
  <c r="H2751" i="1" s="1"/>
  <c r="I2751" i="1" s="1"/>
  <c r="L2751" i="1"/>
  <c r="G2727" i="1"/>
  <c r="H2727" i="1" s="1"/>
  <c r="I2727" i="1" s="1"/>
  <c r="O2727" i="1" s="1"/>
  <c r="Q2727" i="1" s="1"/>
  <c r="L2727" i="1"/>
  <c r="G2703" i="1"/>
  <c r="H2703" i="1" s="1"/>
  <c r="I2703" i="1" s="1"/>
  <c r="L2703" i="1"/>
  <c r="G2679" i="1"/>
  <c r="H2679" i="1" s="1"/>
  <c r="I2679" i="1" s="1"/>
  <c r="L2679" i="1"/>
  <c r="G2655" i="1"/>
  <c r="H2655" i="1" s="1"/>
  <c r="I2655" i="1" s="1"/>
  <c r="O2655" i="1" s="1"/>
  <c r="Q2655" i="1" s="1"/>
  <c r="L2655" i="1"/>
  <c r="G2631" i="1"/>
  <c r="H2631" i="1" s="1"/>
  <c r="I2631" i="1" s="1"/>
  <c r="O2631" i="1" s="1"/>
  <c r="Q2631" i="1" s="1"/>
  <c r="L2631" i="1"/>
  <c r="G2607" i="1"/>
  <c r="H2607" i="1" s="1"/>
  <c r="I2607" i="1" s="1"/>
  <c r="O2607" i="1" s="1"/>
  <c r="Q2607" i="1" s="1"/>
  <c r="L2607" i="1"/>
  <c r="G2583" i="1"/>
  <c r="H2583" i="1" s="1"/>
  <c r="I2583" i="1" s="1"/>
  <c r="O2583" i="1" s="1"/>
  <c r="Q2583" i="1" s="1"/>
  <c r="L2583" i="1"/>
  <c r="G2559" i="1"/>
  <c r="H2559" i="1" s="1"/>
  <c r="I2559" i="1" s="1"/>
  <c r="O2559" i="1" s="1"/>
  <c r="Q2559" i="1" s="1"/>
  <c r="L2559" i="1"/>
  <c r="G2535" i="1"/>
  <c r="H2535" i="1" s="1"/>
  <c r="I2535" i="1" s="1"/>
  <c r="L2535" i="1"/>
  <c r="G2511" i="1"/>
  <c r="H2511" i="1" s="1"/>
  <c r="I2511" i="1" s="1"/>
  <c r="O2511" i="1" s="1"/>
  <c r="Q2511" i="1" s="1"/>
  <c r="L2511" i="1"/>
  <c r="G2487" i="1"/>
  <c r="H2487" i="1" s="1"/>
  <c r="I2487" i="1" s="1"/>
  <c r="O2487" i="1" s="1"/>
  <c r="Q2487" i="1" s="1"/>
  <c r="L2487" i="1"/>
  <c r="G2463" i="1"/>
  <c r="H2463" i="1" s="1"/>
  <c r="I2463" i="1" s="1"/>
  <c r="L2463" i="1"/>
  <c r="G2439" i="1"/>
  <c r="H2439" i="1" s="1"/>
  <c r="I2439" i="1" s="1"/>
  <c r="O2439" i="1" s="1"/>
  <c r="Q2439" i="1" s="1"/>
  <c r="L2439" i="1"/>
  <c r="G2415" i="1"/>
  <c r="H2415" i="1" s="1"/>
  <c r="I2415" i="1" s="1"/>
  <c r="L2415" i="1"/>
  <c r="G2391" i="1"/>
  <c r="H2391" i="1" s="1"/>
  <c r="I2391" i="1" s="1"/>
  <c r="L2391" i="1"/>
  <c r="G2367" i="1"/>
  <c r="H2367" i="1" s="1"/>
  <c r="I2367" i="1" s="1"/>
  <c r="O2367" i="1" s="1"/>
  <c r="Q2367" i="1" s="1"/>
  <c r="L2367" i="1"/>
  <c r="G2343" i="1"/>
  <c r="H2343" i="1" s="1"/>
  <c r="I2343" i="1" s="1"/>
  <c r="O2343" i="1" s="1"/>
  <c r="Q2343" i="1" s="1"/>
  <c r="L2343" i="1"/>
  <c r="G2319" i="1"/>
  <c r="H2319" i="1" s="1"/>
  <c r="I2319" i="1" s="1"/>
  <c r="O2319" i="1" s="1"/>
  <c r="Q2319" i="1" s="1"/>
  <c r="L2319" i="1"/>
  <c r="G2295" i="1"/>
  <c r="H2295" i="1" s="1"/>
  <c r="I2295" i="1" s="1"/>
  <c r="O2295" i="1" s="1"/>
  <c r="Q2295" i="1" s="1"/>
  <c r="L2295" i="1"/>
  <c r="G2271" i="1"/>
  <c r="H2271" i="1" s="1"/>
  <c r="I2271" i="1" s="1"/>
  <c r="O2271" i="1" s="1"/>
  <c r="Q2271" i="1" s="1"/>
  <c r="L2271" i="1"/>
  <c r="G2247" i="1"/>
  <c r="H2247" i="1" s="1"/>
  <c r="I2247" i="1" s="1"/>
  <c r="L2247" i="1"/>
  <c r="G2223" i="1"/>
  <c r="H2223" i="1" s="1"/>
  <c r="I2223" i="1" s="1"/>
  <c r="O2223" i="1" s="1"/>
  <c r="Q2223" i="1" s="1"/>
  <c r="L2223" i="1"/>
  <c r="G2199" i="1"/>
  <c r="H2199" i="1" s="1"/>
  <c r="I2199" i="1" s="1"/>
  <c r="O2199" i="1" s="1"/>
  <c r="Q2199" i="1" s="1"/>
  <c r="L2199" i="1"/>
  <c r="G2175" i="1"/>
  <c r="H2175" i="1" s="1"/>
  <c r="I2175" i="1" s="1"/>
  <c r="L2175" i="1"/>
  <c r="G2151" i="1"/>
  <c r="H2151" i="1" s="1"/>
  <c r="I2151" i="1" s="1"/>
  <c r="O2151" i="1" s="1"/>
  <c r="Q2151" i="1" s="1"/>
  <c r="L2151" i="1"/>
  <c r="G2127" i="1"/>
  <c r="H2127" i="1" s="1"/>
  <c r="I2127" i="1" s="1"/>
  <c r="L2127" i="1"/>
  <c r="G2103" i="1"/>
  <c r="H2103" i="1" s="1"/>
  <c r="I2103" i="1" s="1"/>
  <c r="L2103" i="1"/>
  <c r="G2079" i="1"/>
  <c r="H2079" i="1" s="1"/>
  <c r="I2079" i="1" s="1"/>
  <c r="O2079" i="1" s="1"/>
  <c r="Q2079" i="1" s="1"/>
  <c r="L2079" i="1"/>
  <c r="G2055" i="1"/>
  <c r="H2055" i="1" s="1"/>
  <c r="I2055" i="1" s="1"/>
  <c r="O2055" i="1" s="1"/>
  <c r="Q2055" i="1" s="1"/>
  <c r="L2055" i="1"/>
  <c r="G2031" i="1"/>
  <c r="H2031" i="1" s="1"/>
  <c r="I2031" i="1" s="1"/>
  <c r="O2031" i="1" s="1"/>
  <c r="Q2031" i="1" s="1"/>
  <c r="L2031" i="1"/>
  <c r="G2007" i="1"/>
  <c r="H2007" i="1" s="1"/>
  <c r="I2007" i="1" s="1"/>
  <c r="O2007" i="1" s="1"/>
  <c r="Q2007" i="1" s="1"/>
  <c r="L2007" i="1"/>
  <c r="G1983" i="1"/>
  <c r="H1983" i="1" s="1"/>
  <c r="I1983" i="1" s="1"/>
  <c r="O1983" i="1" s="1"/>
  <c r="Q1983" i="1" s="1"/>
  <c r="L1983" i="1"/>
  <c r="G1959" i="1"/>
  <c r="H1959" i="1" s="1"/>
  <c r="I1959" i="1" s="1"/>
  <c r="L1959" i="1"/>
  <c r="G1935" i="1"/>
  <c r="H1935" i="1" s="1"/>
  <c r="I1935" i="1" s="1"/>
  <c r="O1935" i="1" s="1"/>
  <c r="Q1935" i="1" s="1"/>
  <c r="L1935" i="1"/>
  <c r="G1911" i="1"/>
  <c r="H1911" i="1" s="1"/>
  <c r="I1911" i="1" s="1"/>
  <c r="O1911" i="1" s="1"/>
  <c r="Q1911" i="1" s="1"/>
  <c r="L1911" i="1"/>
  <c r="G1887" i="1"/>
  <c r="H1887" i="1" s="1"/>
  <c r="I1887" i="1" s="1"/>
  <c r="L1887" i="1"/>
  <c r="G1863" i="1"/>
  <c r="H1863" i="1" s="1"/>
  <c r="I1863" i="1" s="1"/>
  <c r="O1863" i="1" s="1"/>
  <c r="Q1863" i="1" s="1"/>
  <c r="L1863" i="1"/>
  <c r="G1839" i="1"/>
  <c r="H1839" i="1" s="1"/>
  <c r="I1839" i="1" s="1"/>
  <c r="L1839" i="1"/>
  <c r="G1815" i="1"/>
  <c r="H1815" i="1" s="1"/>
  <c r="I1815" i="1" s="1"/>
  <c r="L1815" i="1"/>
  <c r="G1791" i="1"/>
  <c r="H1791" i="1" s="1"/>
  <c r="I1791" i="1" s="1"/>
  <c r="O1791" i="1" s="1"/>
  <c r="Q1791" i="1" s="1"/>
  <c r="L1791" i="1"/>
  <c r="G1767" i="1"/>
  <c r="H1767" i="1" s="1"/>
  <c r="I1767" i="1" s="1"/>
  <c r="O1767" i="1" s="1"/>
  <c r="Q1767" i="1" s="1"/>
  <c r="L1767" i="1"/>
  <c r="G1743" i="1"/>
  <c r="H1743" i="1" s="1"/>
  <c r="I1743" i="1" s="1"/>
  <c r="O1743" i="1" s="1"/>
  <c r="Q1743" i="1" s="1"/>
  <c r="L1743" i="1"/>
  <c r="G1719" i="1"/>
  <c r="H1719" i="1" s="1"/>
  <c r="I1719" i="1" s="1"/>
  <c r="O1719" i="1" s="1"/>
  <c r="Q1719" i="1" s="1"/>
  <c r="L1719" i="1"/>
  <c r="G1695" i="1"/>
  <c r="H1695" i="1" s="1"/>
  <c r="I1695" i="1" s="1"/>
  <c r="O1695" i="1" s="1"/>
  <c r="Q1695" i="1" s="1"/>
  <c r="L1695" i="1"/>
  <c r="G1671" i="1"/>
  <c r="H1671" i="1" s="1"/>
  <c r="I1671" i="1" s="1"/>
  <c r="L1671" i="1"/>
  <c r="G1647" i="1"/>
  <c r="H1647" i="1" s="1"/>
  <c r="I1647" i="1" s="1"/>
  <c r="O1647" i="1" s="1"/>
  <c r="Q1647" i="1" s="1"/>
  <c r="L1647" i="1"/>
  <c r="G1623" i="1"/>
  <c r="H1623" i="1" s="1"/>
  <c r="I1623" i="1" s="1"/>
  <c r="O1623" i="1" s="1"/>
  <c r="Q1623" i="1" s="1"/>
  <c r="L1623" i="1"/>
  <c r="G1599" i="1"/>
  <c r="H1599" i="1" s="1"/>
  <c r="I1599" i="1" s="1"/>
  <c r="L1599" i="1"/>
  <c r="G1575" i="1"/>
  <c r="H1575" i="1" s="1"/>
  <c r="I1575" i="1" s="1"/>
  <c r="O1575" i="1" s="1"/>
  <c r="Q1575" i="1" s="1"/>
  <c r="L1575" i="1"/>
  <c r="G1551" i="1"/>
  <c r="H1551" i="1" s="1"/>
  <c r="I1551" i="1" s="1"/>
  <c r="L1551" i="1"/>
  <c r="G1527" i="1"/>
  <c r="H1527" i="1" s="1"/>
  <c r="I1527" i="1" s="1"/>
  <c r="L1527" i="1"/>
  <c r="G1503" i="1"/>
  <c r="H1503" i="1" s="1"/>
  <c r="I1503" i="1" s="1"/>
  <c r="O1503" i="1" s="1"/>
  <c r="Q1503" i="1" s="1"/>
  <c r="L1503" i="1"/>
  <c r="G1479" i="1"/>
  <c r="H1479" i="1" s="1"/>
  <c r="I1479" i="1" s="1"/>
  <c r="O1479" i="1" s="1"/>
  <c r="Q1479" i="1" s="1"/>
  <c r="L1479" i="1"/>
  <c r="G1455" i="1"/>
  <c r="H1455" i="1" s="1"/>
  <c r="I1455" i="1" s="1"/>
  <c r="O1455" i="1" s="1"/>
  <c r="Q1455" i="1" s="1"/>
  <c r="L1455" i="1"/>
  <c r="G1431" i="1"/>
  <c r="H1431" i="1" s="1"/>
  <c r="I1431" i="1" s="1"/>
  <c r="O1431" i="1" s="1"/>
  <c r="Q1431" i="1" s="1"/>
  <c r="L1431" i="1"/>
  <c r="G1407" i="1"/>
  <c r="H1407" i="1" s="1"/>
  <c r="I1407" i="1" s="1"/>
  <c r="O1407" i="1" s="1"/>
  <c r="Q1407" i="1" s="1"/>
  <c r="L1407" i="1"/>
  <c r="G1383" i="1"/>
  <c r="H1383" i="1" s="1"/>
  <c r="I1383" i="1" s="1"/>
  <c r="L1383" i="1"/>
  <c r="G1359" i="1"/>
  <c r="H1359" i="1" s="1"/>
  <c r="I1359" i="1" s="1"/>
  <c r="O1359" i="1" s="1"/>
  <c r="Q1359" i="1" s="1"/>
  <c r="L1359" i="1"/>
  <c r="G1335" i="1"/>
  <c r="H1335" i="1" s="1"/>
  <c r="I1335" i="1" s="1"/>
  <c r="O1335" i="1" s="1"/>
  <c r="Q1335" i="1" s="1"/>
  <c r="L1335" i="1"/>
  <c r="G1311" i="1"/>
  <c r="H1311" i="1" s="1"/>
  <c r="I1311" i="1" s="1"/>
  <c r="L1311" i="1"/>
  <c r="G1287" i="1"/>
  <c r="H1287" i="1" s="1"/>
  <c r="I1287" i="1" s="1"/>
  <c r="O1287" i="1" s="1"/>
  <c r="Q1287" i="1" s="1"/>
  <c r="L1287" i="1"/>
  <c r="G1263" i="1"/>
  <c r="H1263" i="1" s="1"/>
  <c r="I1263" i="1" s="1"/>
  <c r="L1263" i="1"/>
  <c r="G1239" i="1"/>
  <c r="H1239" i="1" s="1"/>
  <c r="I1239" i="1" s="1"/>
  <c r="L1239" i="1"/>
  <c r="G1215" i="1"/>
  <c r="H1215" i="1" s="1"/>
  <c r="I1215" i="1" s="1"/>
  <c r="O1215" i="1" s="1"/>
  <c r="Q1215" i="1" s="1"/>
  <c r="L1215" i="1"/>
  <c r="G1191" i="1"/>
  <c r="H1191" i="1" s="1"/>
  <c r="I1191" i="1" s="1"/>
  <c r="O1191" i="1" s="1"/>
  <c r="Q1191" i="1" s="1"/>
  <c r="L1191" i="1"/>
  <c r="G1167" i="1"/>
  <c r="H1167" i="1" s="1"/>
  <c r="I1167" i="1" s="1"/>
  <c r="O1167" i="1" s="1"/>
  <c r="Q1167" i="1" s="1"/>
  <c r="L1167" i="1"/>
  <c r="G1143" i="1"/>
  <c r="H1143" i="1" s="1"/>
  <c r="I1143" i="1" s="1"/>
  <c r="O1143" i="1" s="1"/>
  <c r="Q1143" i="1" s="1"/>
  <c r="L1143" i="1"/>
  <c r="G1119" i="1"/>
  <c r="H1119" i="1" s="1"/>
  <c r="I1119" i="1" s="1"/>
  <c r="O1119" i="1" s="1"/>
  <c r="Q1119" i="1" s="1"/>
  <c r="L1119" i="1"/>
  <c r="G1095" i="1"/>
  <c r="H1095" i="1" s="1"/>
  <c r="I1095" i="1" s="1"/>
  <c r="L1095" i="1"/>
  <c r="G1071" i="1"/>
  <c r="H1071" i="1" s="1"/>
  <c r="I1071" i="1" s="1"/>
  <c r="O1071" i="1" s="1"/>
  <c r="Q1071" i="1" s="1"/>
  <c r="L1071" i="1"/>
  <c r="G1047" i="1"/>
  <c r="H1047" i="1" s="1"/>
  <c r="I1047" i="1" s="1"/>
  <c r="O1047" i="1" s="1"/>
  <c r="Q1047" i="1" s="1"/>
  <c r="L1047" i="1"/>
  <c r="G1023" i="1"/>
  <c r="H1023" i="1" s="1"/>
  <c r="I1023" i="1" s="1"/>
  <c r="L1023" i="1"/>
  <c r="G999" i="1"/>
  <c r="H999" i="1" s="1"/>
  <c r="I999" i="1" s="1"/>
  <c r="O999" i="1" s="1"/>
  <c r="Q999" i="1" s="1"/>
  <c r="L999" i="1"/>
  <c r="G975" i="1"/>
  <c r="H975" i="1" s="1"/>
  <c r="I975" i="1" s="1"/>
  <c r="L975" i="1"/>
  <c r="G951" i="1"/>
  <c r="H951" i="1" s="1"/>
  <c r="I951" i="1" s="1"/>
  <c r="L951" i="1"/>
  <c r="G927" i="1"/>
  <c r="H927" i="1" s="1"/>
  <c r="I927" i="1" s="1"/>
  <c r="O927" i="1" s="1"/>
  <c r="Q927" i="1" s="1"/>
  <c r="L927" i="1"/>
  <c r="G903" i="1"/>
  <c r="H903" i="1" s="1"/>
  <c r="I903" i="1" s="1"/>
  <c r="O903" i="1" s="1"/>
  <c r="Q903" i="1" s="1"/>
  <c r="L903" i="1"/>
  <c r="G879" i="1"/>
  <c r="H879" i="1" s="1"/>
  <c r="I879" i="1" s="1"/>
  <c r="O879" i="1" s="1"/>
  <c r="Q879" i="1" s="1"/>
  <c r="L879" i="1"/>
  <c r="G855" i="1"/>
  <c r="H855" i="1" s="1"/>
  <c r="I855" i="1" s="1"/>
  <c r="O855" i="1" s="1"/>
  <c r="Q855" i="1" s="1"/>
  <c r="L855" i="1"/>
  <c r="G831" i="1"/>
  <c r="H831" i="1" s="1"/>
  <c r="I831" i="1" s="1"/>
  <c r="O831" i="1" s="1"/>
  <c r="Q831" i="1" s="1"/>
  <c r="L831" i="1"/>
  <c r="G807" i="1"/>
  <c r="H807" i="1" s="1"/>
  <c r="I807" i="1" s="1"/>
  <c r="L807" i="1"/>
  <c r="G783" i="1"/>
  <c r="H783" i="1" s="1"/>
  <c r="I783" i="1" s="1"/>
  <c r="O783" i="1" s="1"/>
  <c r="Q783" i="1" s="1"/>
  <c r="L783" i="1"/>
  <c r="G759" i="1"/>
  <c r="H759" i="1" s="1"/>
  <c r="I759" i="1" s="1"/>
  <c r="O759" i="1" s="1"/>
  <c r="Q759" i="1" s="1"/>
  <c r="L759" i="1"/>
  <c r="G735" i="1"/>
  <c r="H735" i="1" s="1"/>
  <c r="I735" i="1" s="1"/>
  <c r="L735" i="1"/>
  <c r="G711" i="1"/>
  <c r="H711" i="1" s="1"/>
  <c r="I711" i="1" s="1"/>
  <c r="O711" i="1" s="1"/>
  <c r="Q711" i="1" s="1"/>
  <c r="L711" i="1"/>
  <c r="G687" i="1"/>
  <c r="H687" i="1" s="1"/>
  <c r="I687" i="1" s="1"/>
  <c r="L687" i="1"/>
  <c r="G663" i="1"/>
  <c r="H663" i="1" s="1"/>
  <c r="I663" i="1" s="1"/>
  <c r="L663" i="1"/>
  <c r="G639" i="1"/>
  <c r="H639" i="1" s="1"/>
  <c r="I639" i="1" s="1"/>
  <c r="O639" i="1" s="1"/>
  <c r="Q639" i="1" s="1"/>
  <c r="L639" i="1"/>
  <c r="G615" i="1"/>
  <c r="H615" i="1" s="1"/>
  <c r="I615" i="1" s="1"/>
  <c r="O615" i="1" s="1"/>
  <c r="Q615" i="1" s="1"/>
  <c r="L615" i="1"/>
  <c r="G591" i="1"/>
  <c r="H591" i="1" s="1"/>
  <c r="I591" i="1" s="1"/>
  <c r="O591" i="1" s="1"/>
  <c r="Q591" i="1" s="1"/>
  <c r="L591" i="1"/>
  <c r="G567" i="1"/>
  <c r="H567" i="1" s="1"/>
  <c r="I567" i="1" s="1"/>
  <c r="O567" i="1" s="1"/>
  <c r="Q567" i="1" s="1"/>
  <c r="L567" i="1"/>
  <c r="G543" i="1"/>
  <c r="H543" i="1" s="1"/>
  <c r="I543" i="1" s="1"/>
  <c r="O543" i="1" s="1"/>
  <c r="Q543" i="1" s="1"/>
  <c r="L543" i="1"/>
  <c r="G519" i="1"/>
  <c r="H519" i="1" s="1"/>
  <c r="I519" i="1" s="1"/>
  <c r="L519" i="1"/>
  <c r="G495" i="1"/>
  <c r="H495" i="1" s="1"/>
  <c r="I495" i="1" s="1"/>
  <c r="O495" i="1" s="1"/>
  <c r="Q495" i="1" s="1"/>
  <c r="L495" i="1"/>
  <c r="G471" i="1"/>
  <c r="H471" i="1" s="1"/>
  <c r="I471" i="1" s="1"/>
  <c r="O471" i="1" s="1"/>
  <c r="Q471" i="1" s="1"/>
  <c r="L471" i="1"/>
  <c r="G447" i="1"/>
  <c r="H447" i="1" s="1"/>
  <c r="I447" i="1" s="1"/>
  <c r="L447" i="1"/>
  <c r="G423" i="1"/>
  <c r="H423" i="1" s="1"/>
  <c r="I423" i="1" s="1"/>
  <c r="O423" i="1" s="1"/>
  <c r="Q423" i="1" s="1"/>
  <c r="L423" i="1"/>
  <c r="G399" i="1"/>
  <c r="H399" i="1" s="1"/>
  <c r="I399" i="1" s="1"/>
  <c r="L399" i="1"/>
  <c r="G375" i="1"/>
  <c r="H375" i="1" s="1"/>
  <c r="I375" i="1" s="1"/>
  <c r="L375" i="1"/>
  <c r="G351" i="1"/>
  <c r="H351" i="1" s="1"/>
  <c r="I351" i="1" s="1"/>
  <c r="O351" i="1" s="1"/>
  <c r="Q351" i="1" s="1"/>
  <c r="L351" i="1"/>
  <c r="G327" i="1"/>
  <c r="H327" i="1" s="1"/>
  <c r="I327" i="1" s="1"/>
  <c r="O327" i="1" s="1"/>
  <c r="Q327" i="1" s="1"/>
  <c r="L327" i="1"/>
  <c r="G303" i="1"/>
  <c r="H303" i="1" s="1"/>
  <c r="I303" i="1" s="1"/>
  <c r="O303" i="1" s="1"/>
  <c r="Q303" i="1" s="1"/>
  <c r="L303" i="1"/>
  <c r="G279" i="1"/>
  <c r="H279" i="1" s="1"/>
  <c r="I279" i="1" s="1"/>
  <c r="O279" i="1" s="1"/>
  <c r="Q279" i="1" s="1"/>
  <c r="L279" i="1"/>
  <c r="G255" i="1"/>
  <c r="H255" i="1" s="1"/>
  <c r="I255" i="1" s="1"/>
  <c r="O255" i="1" s="1"/>
  <c r="Q255" i="1" s="1"/>
  <c r="L255" i="1"/>
  <c r="G231" i="1"/>
  <c r="H231" i="1" s="1"/>
  <c r="I231" i="1" s="1"/>
  <c r="L231" i="1"/>
  <c r="G207" i="1"/>
  <c r="H207" i="1" s="1"/>
  <c r="I207" i="1" s="1"/>
  <c r="O207" i="1" s="1"/>
  <c r="Q207" i="1" s="1"/>
  <c r="L207" i="1"/>
  <c r="G183" i="1"/>
  <c r="H183" i="1" s="1"/>
  <c r="I183" i="1" s="1"/>
  <c r="O183" i="1" s="1"/>
  <c r="Q183" i="1" s="1"/>
  <c r="L183" i="1"/>
  <c r="G159" i="1"/>
  <c r="H159" i="1" s="1"/>
  <c r="I159" i="1" s="1"/>
  <c r="L159" i="1"/>
  <c r="G135" i="1"/>
  <c r="H135" i="1" s="1"/>
  <c r="I135" i="1" s="1"/>
  <c r="O135" i="1" s="1"/>
  <c r="Q135" i="1" s="1"/>
  <c r="L135" i="1"/>
  <c r="G111" i="1"/>
  <c r="H111" i="1" s="1"/>
  <c r="I111" i="1" s="1"/>
  <c r="L111" i="1"/>
  <c r="G87" i="1"/>
  <c r="H87" i="1" s="1"/>
  <c r="I87" i="1" s="1"/>
  <c r="L87" i="1"/>
  <c r="G63" i="1"/>
  <c r="H63" i="1" s="1"/>
  <c r="I63" i="1" s="1"/>
  <c r="O63" i="1" s="1"/>
  <c r="Q63" i="1" s="1"/>
  <c r="L63" i="1"/>
  <c r="G39" i="1"/>
  <c r="H39" i="1" s="1"/>
  <c r="I39" i="1" s="1"/>
  <c r="O39" i="1" s="1"/>
  <c r="Q39" i="1" s="1"/>
  <c r="L39" i="1"/>
  <c r="G15" i="1"/>
  <c r="H15" i="1" s="1"/>
  <c r="I15" i="1" s="1"/>
  <c r="O15" i="1" s="1"/>
  <c r="Q15" i="1" s="1"/>
  <c r="L15" i="1"/>
  <c r="G4007" i="1"/>
  <c r="H4007" i="1" s="1"/>
  <c r="I4007" i="1" s="1"/>
  <c r="O4007" i="1" s="1"/>
  <c r="Q4007" i="1" s="1"/>
  <c r="L4007" i="1"/>
  <c r="G3527" i="1"/>
  <c r="H3527" i="1" s="1"/>
  <c r="I3527" i="1" s="1"/>
  <c r="O3527" i="1" s="1"/>
  <c r="Q3527" i="1" s="1"/>
  <c r="L3527" i="1"/>
  <c r="G2975" i="1"/>
  <c r="H2975" i="1" s="1"/>
  <c r="I2975" i="1" s="1"/>
  <c r="L2975" i="1"/>
  <c r="G2495" i="1"/>
  <c r="H2495" i="1" s="1"/>
  <c r="I2495" i="1" s="1"/>
  <c r="O2495" i="1" s="1"/>
  <c r="Q2495" i="1" s="1"/>
  <c r="L2495" i="1"/>
  <c r="G1895" i="1"/>
  <c r="H1895" i="1" s="1"/>
  <c r="I1895" i="1" s="1"/>
  <c r="O1895" i="1" s="1"/>
  <c r="Q1895" i="1" s="1"/>
  <c r="L1895" i="1"/>
  <c r="G935" i="1"/>
  <c r="H935" i="1" s="1"/>
  <c r="I935" i="1" s="1"/>
  <c r="L935" i="1"/>
  <c r="G4676" i="1"/>
  <c r="H4676" i="1" s="1"/>
  <c r="I4676" i="1" s="1"/>
  <c r="O4676" i="1" s="1"/>
  <c r="Q4676" i="1" s="1"/>
  <c r="L4676" i="1"/>
  <c r="G4268" i="1"/>
  <c r="H4268" i="1" s="1"/>
  <c r="I4268" i="1" s="1"/>
  <c r="L4268" i="1"/>
  <c r="G3980" i="1"/>
  <c r="H3980" i="1" s="1"/>
  <c r="I3980" i="1" s="1"/>
  <c r="L3980" i="1"/>
  <c r="G3668" i="1"/>
  <c r="H3668" i="1" s="1"/>
  <c r="I3668" i="1" s="1"/>
  <c r="O3668" i="1" s="1"/>
  <c r="Q3668" i="1" s="1"/>
  <c r="L3668" i="1"/>
  <c r="G4747" i="1"/>
  <c r="H4747" i="1" s="1"/>
  <c r="I4747" i="1" s="1"/>
  <c r="O4747" i="1" s="1"/>
  <c r="Q4747" i="1" s="1"/>
  <c r="L4747" i="1"/>
  <c r="G4315" i="1"/>
  <c r="H4315" i="1" s="1"/>
  <c r="I4315" i="1" s="1"/>
  <c r="O4315" i="1" s="1"/>
  <c r="Q4315" i="1" s="1"/>
  <c r="L4315" i="1"/>
  <c r="G4888" i="1"/>
  <c r="H4888" i="1" s="1"/>
  <c r="I4888" i="1" s="1"/>
  <c r="O4888" i="1" s="1"/>
  <c r="Q4888" i="1" s="1"/>
  <c r="L4888" i="1"/>
  <c r="G4624" i="1"/>
  <c r="H4624" i="1" s="1"/>
  <c r="I4624" i="1" s="1"/>
  <c r="O4624" i="1" s="1"/>
  <c r="Q4624" i="1" s="1"/>
  <c r="L4624" i="1"/>
  <c r="G4408" i="1"/>
  <c r="H4408" i="1" s="1"/>
  <c r="I4408" i="1" s="1"/>
  <c r="L4408" i="1"/>
  <c r="G4288" i="1"/>
  <c r="H4288" i="1" s="1"/>
  <c r="I4288" i="1" s="1"/>
  <c r="O4288" i="1" s="1"/>
  <c r="Q4288" i="1" s="1"/>
  <c r="L4288" i="1"/>
  <c r="G4192" i="1"/>
  <c r="H4192" i="1" s="1"/>
  <c r="I4192" i="1" s="1"/>
  <c r="O4192" i="1" s="1"/>
  <c r="Q4192" i="1" s="1"/>
  <c r="L4192" i="1"/>
  <c r="G4863" i="1"/>
  <c r="H4863" i="1" s="1"/>
  <c r="I4863" i="1" s="1"/>
  <c r="L4863" i="1"/>
  <c r="G4671" i="1"/>
  <c r="H4671" i="1" s="1"/>
  <c r="I4671" i="1" s="1"/>
  <c r="O4671" i="1" s="1"/>
  <c r="Q4671" i="1" s="1"/>
  <c r="L4671" i="1"/>
  <c r="G4551" i="1"/>
  <c r="H4551" i="1" s="1"/>
  <c r="I4551" i="1" s="1"/>
  <c r="L4551" i="1"/>
  <c r="G4479" i="1"/>
  <c r="H4479" i="1" s="1"/>
  <c r="I4479" i="1" s="1"/>
  <c r="L4479" i="1"/>
  <c r="G4431" i="1"/>
  <c r="H4431" i="1" s="1"/>
  <c r="I4431" i="1" s="1"/>
  <c r="O4431" i="1" s="1"/>
  <c r="Q4431" i="1" s="1"/>
  <c r="L4431" i="1"/>
  <c r="G4383" i="1"/>
  <c r="H4383" i="1" s="1"/>
  <c r="I4383" i="1" s="1"/>
  <c r="O4383" i="1" s="1"/>
  <c r="Q4383" i="1" s="1"/>
  <c r="L4383" i="1"/>
  <c r="G4311" i="1"/>
  <c r="H4311" i="1" s="1"/>
  <c r="I4311" i="1" s="1"/>
  <c r="O4311" i="1" s="1"/>
  <c r="Q4311" i="1" s="1"/>
  <c r="L4311" i="1"/>
  <c r="G4263" i="1"/>
  <c r="H4263" i="1" s="1"/>
  <c r="I4263" i="1" s="1"/>
  <c r="O4263" i="1" s="1"/>
  <c r="Q4263" i="1" s="1"/>
  <c r="L4263" i="1"/>
  <c r="G4191" i="1"/>
  <c r="H4191" i="1" s="1"/>
  <c r="I4191" i="1" s="1"/>
  <c r="O4191" i="1" s="1"/>
  <c r="Q4191" i="1" s="1"/>
  <c r="L4191" i="1"/>
  <c r="G4143" i="1"/>
  <c r="H4143" i="1" s="1"/>
  <c r="I4143" i="1" s="1"/>
  <c r="L4143" i="1"/>
  <c r="G4095" i="1"/>
  <c r="H4095" i="1" s="1"/>
  <c r="I4095" i="1" s="1"/>
  <c r="O4095" i="1" s="1"/>
  <c r="Q4095" i="1" s="1"/>
  <c r="L4095" i="1"/>
  <c r="G4047" i="1"/>
  <c r="H4047" i="1" s="1"/>
  <c r="I4047" i="1" s="1"/>
  <c r="O4047" i="1" s="1"/>
  <c r="Q4047" i="1" s="1"/>
  <c r="L4047" i="1"/>
  <c r="G3975" i="1"/>
  <c r="H3975" i="1" s="1"/>
  <c r="I3975" i="1" s="1"/>
  <c r="L3975" i="1"/>
  <c r="G3903" i="1"/>
  <c r="H3903" i="1" s="1"/>
  <c r="I3903" i="1" s="1"/>
  <c r="O3903" i="1" s="1"/>
  <c r="Q3903" i="1" s="1"/>
  <c r="L3903" i="1"/>
  <c r="G3855" i="1"/>
  <c r="H3855" i="1" s="1"/>
  <c r="I3855" i="1" s="1"/>
  <c r="L3855" i="1"/>
  <c r="G3759" i="1"/>
  <c r="H3759" i="1" s="1"/>
  <c r="I3759" i="1" s="1"/>
  <c r="L3759" i="1"/>
  <c r="G3687" i="1"/>
  <c r="H3687" i="1" s="1"/>
  <c r="I3687" i="1" s="1"/>
  <c r="O3687" i="1" s="1"/>
  <c r="Q3687" i="1" s="1"/>
  <c r="L3687" i="1"/>
  <c r="G3519" i="1"/>
  <c r="H3519" i="1" s="1"/>
  <c r="I3519" i="1" s="1"/>
  <c r="O3519" i="1" s="1"/>
  <c r="Q3519" i="1" s="1"/>
  <c r="L3519" i="1"/>
  <c r="G4934" i="1"/>
  <c r="H4934" i="1" s="1"/>
  <c r="I4934" i="1" s="1"/>
  <c r="O4934" i="1" s="1"/>
  <c r="Q4934" i="1" s="1"/>
  <c r="L4934" i="1"/>
  <c r="G4862" i="1"/>
  <c r="H4862" i="1" s="1"/>
  <c r="I4862" i="1" s="1"/>
  <c r="O4862" i="1" s="1"/>
  <c r="Q4862" i="1" s="1"/>
  <c r="L4862" i="1"/>
  <c r="G4814" i="1"/>
  <c r="H4814" i="1" s="1"/>
  <c r="I4814" i="1" s="1"/>
  <c r="O4814" i="1" s="1"/>
  <c r="Q4814" i="1" s="1"/>
  <c r="L4814" i="1"/>
  <c r="G4766" i="1"/>
  <c r="H4766" i="1" s="1"/>
  <c r="I4766" i="1" s="1"/>
  <c r="L4766" i="1"/>
  <c r="G4742" i="1"/>
  <c r="H4742" i="1" s="1"/>
  <c r="I4742" i="1" s="1"/>
  <c r="O4742" i="1" s="1"/>
  <c r="Q4742" i="1" s="1"/>
  <c r="L4742" i="1"/>
  <c r="G4718" i="1"/>
  <c r="H4718" i="1" s="1"/>
  <c r="I4718" i="1" s="1"/>
  <c r="O4718" i="1" s="1"/>
  <c r="Q4718" i="1" s="1"/>
  <c r="L4718" i="1"/>
  <c r="G4694" i="1"/>
  <c r="H4694" i="1" s="1"/>
  <c r="I4694" i="1" s="1"/>
  <c r="L4694" i="1"/>
  <c r="G4670" i="1"/>
  <c r="H4670" i="1" s="1"/>
  <c r="I4670" i="1" s="1"/>
  <c r="O4670" i="1" s="1"/>
  <c r="Q4670" i="1" s="1"/>
  <c r="L4670" i="1"/>
  <c r="G4646" i="1"/>
  <c r="H4646" i="1" s="1"/>
  <c r="I4646" i="1" s="1"/>
  <c r="L4646" i="1"/>
  <c r="G4622" i="1"/>
  <c r="H4622" i="1" s="1"/>
  <c r="I4622" i="1" s="1"/>
  <c r="L4622" i="1"/>
  <c r="G4598" i="1"/>
  <c r="H4598" i="1" s="1"/>
  <c r="I4598" i="1" s="1"/>
  <c r="O4598" i="1" s="1"/>
  <c r="Q4598" i="1" s="1"/>
  <c r="L4598" i="1"/>
  <c r="G4574" i="1"/>
  <c r="H4574" i="1" s="1"/>
  <c r="I4574" i="1" s="1"/>
  <c r="O4574" i="1" s="1"/>
  <c r="Q4574" i="1" s="1"/>
  <c r="L4574" i="1"/>
  <c r="G4550" i="1"/>
  <c r="H4550" i="1" s="1"/>
  <c r="I4550" i="1" s="1"/>
  <c r="O4550" i="1" s="1"/>
  <c r="Q4550" i="1" s="1"/>
  <c r="L4550" i="1"/>
  <c r="G4526" i="1"/>
  <c r="H4526" i="1" s="1"/>
  <c r="I4526" i="1" s="1"/>
  <c r="O4526" i="1" s="1"/>
  <c r="Q4526" i="1" s="1"/>
  <c r="L4526" i="1"/>
  <c r="G4502" i="1"/>
  <c r="H4502" i="1" s="1"/>
  <c r="I4502" i="1" s="1"/>
  <c r="O4502" i="1" s="1"/>
  <c r="Q4502" i="1" s="1"/>
  <c r="L4502" i="1"/>
  <c r="G4478" i="1"/>
  <c r="H4478" i="1" s="1"/>
  <c r="I4478" i="1" s="1"/>
  <c r="L4478" i="1"/>
  <c r="G4454" i="1"/>
  <c r="H4454" i="1" s="1"/>
  <c r="I4454" i="1" s="1"/>
  <c r="O4454" i="1" s="1"/>
  <c r="Q4454" i="1" s="1"/>
  <c r="L4454" i="1"/>
  <c r="G4430" i="1"/>
  <c r="H4430" i="1" s="1"/>
  <c r="I4430" i="1" s="1"/>
  <c r="O4430" i="1" s="1"/>
  <c r="Q4430" i="1" s="1"/>
  <c r="L4430" i="1"/>
  <c r="G4406" i="1"/>
  <c r="H4406" i="1" s="1"/>
  <c r="I4406" i="1" s="1"/>
  <c r="L4406" i="1"/>
  <c r="G4382" i="1"/>
  <c r="H4382" i="1" s="1"/>
  <c r="I4382" i="1" s="1"/>
  <c r="O4382" i="1" s="1"/>
  <c r="Q4382" i="1" s="1"/>
  <c r="L4382" i="1"/>
  <c r="G4358" i="1"/>
  <c r="H4358" i="1" s="1"/>
  <c r="I4358" i="1" s="1"/>
  <c r="L4358" i="1"/>
  <c r="G4334" i="1"/>
  <c r="H4334" i="1" s="1"/>
  <c r="I4334" i="1" s="1"/>
  <c r="L4334" i="1"/>
  <c r="G4310" i="1"/>
  <c r="H4310" i="1" s="1"/>
  <c r="I4310" i="1" s="1"/>
  <c r="O4310" i="1" s="1"/>
  <c r="Q4310" i="1" s="1"/>
  <c r="L4310" i="1"/>
  <c r="G4286" i="1"/>
  <c r="H4286" i="1" s="1"/>
  <c r="I4286" i="1" s="1"/>
  <c r="O4286" i="1" s="1"/>
  <c r="Q4286" i="1" s="1"/>
  <c r="L4286" i="1"/>
  <c r="G4262" i="1"/>
  <c r="H4262" i="1" s="1"/>
  <c r="I4262" i="1" s="1"/>
  <c r="O4262" i="1" s="1"/>
  <c r="Q4262" i="1" s="1"/>
  <c r="L4262" i="1"/>
  <c r="G4238" i="1"/>
  <c r="H4238" i="1" s="1"/>
  <c r="I4238" i="1" s="1"/>
  <c r="O4238" i="1" s="1"/>
  <c r="Q4238" i="1" s="1"/>
  <c r="L4238" i="1"/>
  <c r="G4214" i="1"/>
  <c r="H4214" i="1" s="1"/>
  <c r="I4214" i="1" s="1"/>
  <c r="O4214" i="1" s="1"/>
  <c r="Q4214" i="1" s="1"/>
  <c r="L4214" i="1"/>
  <c r="G4190" i="1"/>
  <c r="H4190" i="1" s="1"/>
  <c r="I4190" i="1" s="1"/>
  <c r="L4190" i="1"/>
  <c r="G4166" i="1"/>
  <c r="H4166" i="1" s="1"/>
  <c r="I4166" i="1" s="1"/>
  <c r="O4166" i="1" s="1"/>
  <c r="Q4166" i="1" s="1"/>
  <c r="L4166" i="1"/>
  <c r="G4142" i="1"/>
  <c r="H4142" i="1" s="1"/>
  <c r="I4142" i="1" s="1"/>
  <c r="O4142" i="1" s="1"/>
  <c r="Q4142" i="1" s="1"/>
  <c r="L4142" i="1"/>
  <c r="G4118" i="1"/>
  <c r="H4118" i="1" s="1"/>
  <c r="I4118" i="1" s="1"/>
  <c r="L4118" i="1"/>
  <c r="G4094" i="1"/>
  <c r="H4094" i="1" s="1"/>
  <c r="I4094" i="1" s="1"/>
  <c r="O4094" i="1" s="1"/>
  <c r="Q4094" i="1" s="1"/>
  <c r="L4094" i="1"/>
  <c r="G4070" i="1"/>
  <c r="H4070" i="1" s="1"/>
  <c r="I4070" i="1" s="1"/>
  <c r="L4070" i="1"/>
  <c r="G4046" i="1"/>
  <c r="H4046" i="1" s="1"/>
  <c r="I4046" i="1" s="1"/>
  <c r="L4046" i="1"/>
  <c r="G4022" i="1"/>
  <c r="H4022" i="1" s="1"/>
  <c r="I4022" i="1" s="1"/>
  <c r="O4022" i="1" s="1"/>
  <c r="Q4022" i="1" s="1"/>
  <c r="L4022" i="1"/>
  <c r="G3998" i="1"/>
  <c r="H3998" i="1" s="1"/>
  <c r="I3998" i="1" s="1"/>
  <c r="O3998" i="1" s="1"/>
  <c r="Q3998" i="1" s="1"/>
  <c r="L3998" i="1"/>
  <c r="G3974" i="1"/>
  <c r="H3974" i="1" s="1"/>
  <c r="I3974" i="1" s="1"/>
  <c r="O3974" i="1" s="1"/>
  <c r="Q3974" i="1" s="1"/>
  <c r="L3974" i="1"/>
  <c r="G3950" i="1"/>
  <c r="H3950" i="1" s="1"/>
  <c r="I3950" i="1" s="1"/>
  <c r="O3950" i="1" s="1"/>
  <c r="Q3950" i="1" s="1"/>
  <c r="L3950" i="1"/>
  <c r="G3926" i="1"/>
  <c r="H3926" i="1" s="1"/>
  <c r="I3926" i="1" s="1"/>
  <c r="O3926" i="1" s="1"/>
  <c r="Q3926" i="1" s="1"/>
  <c r="L3926" i="1"/>
  <c r="G3902" i="1"/>
  <c r="H3902" i="1" s="1"/>
  <c r="I3902" i="1" s="1"/>
  <c r="L3902" i="1"/>
  <c r="G3878" i="1"/>
  <c r="H3878" i="1" s="1"/>
  <c r="I3878" i="1" s="1"/>
  <c r="O3878" i="1" s="1"/>
  <c r="Q3878" i="1" s="1"/>
  <c r="L3878" i="1"/>
  <c r="G3854" i="1"/>
  <c r="H3854" i="1" s="1"/>
  <c r="I3854" i="1" s="1"/>
  <c r="O3854" i="1" s="1"/>
  <c r="Q3854" i="1" s="1"/>
  <c r="L3854" i="1"/>
  <c r="G3830" i="1"/>
  <c r="H3830" i="1" s="1"/>
  <c r="I3830" i="1" s="1"/>
  <c r="L3830" i="1"/>
  <c r="G3806" i="1"/>
  <c r="H3806" i="1" s="1"/>
  <c r="I3806" i="1" s="1"/>
  <c r="O3806" i="1" s="1"/>
  <c r="Q3806" i="1" s="1"/>
  <c r="L3806" i="1"/>
  <c r="G3782" i="1"/>
  <c r="H3782" i="1" s="1"/>
  <c r="I3782" i="1" s="1"/>
  <c r="L3782" i="1"/>
  <c r="G3758" i="1"/>
  <c r="H3758" i="1" s="1"/>
  <c r="I3758" i="1" s="1"/>
  <c r="L3758" i="1"/>
  <c r="G3734" i="1"/>
  <c r="H3734" i="1" s="1"/>
  <c r="I3734" i="1" s="1"/>
  <c r="O3734" i="1" s="1"/>
  <c r="Q3734" i="1" s="1"/>
  <c r="L3734" i="1"/>
  <c r="G3710" i="1"/>
  <c r="H3710" i="1" s="1"/>
  <c r="I3710" i="1" s="1"/>
  <c r="O3710" i="1" s="1"/>
  <c r="Q3710" i="1" s="1"/>
  <c r="L3710" i="1"/>
  <c r="G3686" i="1"/>
  <c r="H3686" i="1" s="1"/>
  <c r="I3686" i="1" s="1"/>
  <c r="O3686" i="1" s="1"/>
  <c r="Q3686" i="1" s="1"/>
  <c r="L3686" i="1"/>
  <c r="G3662" i="1"/>
  <c r="H3662" i="1" s="1"/>
  <c r="I3662" i="1" s="1"/>
  <c r="O3662" i="1" s="1"/>
  <c r="Q3662" i="1" s="1"/>
  <c r="L3662" i="1"/>
  <c r="G3638" i="1"/>
  <c r="H3638" i="1" s="1"/>
  <c r="I3638" i="1" s="1"/>
  <c r="O3638" i="1" s="1"/>
  <c r="Q3638" i="1" s="1"/>
  <c r="L3638" i="1"/>
  <c r="G3614" i="1"/>
  <c r="H3614" i="1" s="1"/>
  <c r="I3614" i="1" s="1"/>
  <c r="L3614" i="1"/>
  <c r="G3590" i="1"/>
  <c r="H3590" i="1" s="1"/>
  <c r="I3590" i="1" s="1"/>
  <c r="O3590" i="1" s="1"/>
  <c r="Q3590" i="1" s="1"/>
  <c r="L3590" i="1"/>
  <c r="G3566" i="1"/>
  <c r="H3566" i="1" s="1"/>
  <c r="I3566" i="1" s="1"/>
  <c r="O3566" i="1" s="1"/>
  <c r="Q3566" i="1" s="1"/>
  <c r="L3566" i="1"/>
  <c r="G3542" i="1"/>
  <c r="H3542" i="1" s="1"/>
  <c r="I3542" i="1" s="1"/>
  <c r="L3542" i="1"/>
  <c r="G3518" i="1"/>
  <c r="H3518" i="1" s="1"/>
  <c r="I3518" i="1" s="1"/>
  <c r="O3518" i="1" s="1"/>
  <c r="Q3518" i="1" s="1"/>
  <c r="L3518" i="1"/>
  <c r="G3494" i="1"/>
  <c r="H3494" i="1" s="1"/>
  <c r="I3494" i="1" s="1"/>
  <c r="L3494" i="1"/>
  <c r="G3470" i="1"/>
  <c r="H3470" i="1" s="1"/>
  <c r="I3470" i="1" s="1"/>
  <c r="L3470" i="1"/>
  <c r="G3446" i="1"/>
  <c r="H3446" i="1" s="1"/>
  <c r="I3446" i="1" s="1"/>
  <c r="O3446" i="1" s="1"/>
  <c r="Q3446" i="1" s="1"/>
  <c r="L3446" i="1"/>
  <c r="G3422" i="1"/>
  <c r="H3422" i="1" s="1"/>
  <c r="I3422" i="1" s="1"/>
  <c r="O3422" i="1" s="1"/>
  <c r="Q3422" i="1" s="1"/>
  <c r="L3422" i="1"/>
  <c r="G3398" i="1"/>
  <c r="H3398" i="1" s="1"/>
  <c r="I3398" i="1" s="1"/>
  <c r="O3398" i="1" s="1"/>
  <c r="Q3398" i="1" s="1"/>
  <c r="L3398" i="1"/>
  <c r="G3374" i="1"/>
  <c r="H3374" i="1" s="1"/>
  <c r="I3374" i="1" s="1"/>
  <c r="O3374" i="1" s="1"/>
  <c r="Q3374" i="1" s="1"/>
  <c r="L3374" i="1"/>
  <c r="G3350" i="1"/>
  <c r="H3350" i="1" s="1"/>
  <c r="I3350" i="1" s="1"/>
  <c r="O3350" i="1" s="1"/>
  <c r="Q3350" i="1" s="1"/>
  <c r="L3350" i="1"/>
  <c r="G3326" i="1"/>
  <c r="H3326" i="1" s="1"/>
  <c r="I3326" i="1" s="1"/>
  <c r="L3326" i="1"/>
  <c r="G3302" i="1"/>
  <c r="H3302" i="1" s="1"/>
  <c r="I3302" i="1" s="1"/>
  <c r="O3302" i="1" s="1"/>
  <c r="Q3302" i="1" s="1"/>
  <c r="L3302" i="1"/>
  <c r="G3278" i="1"/>
  <c r="H3278" i="1" s="1"/>
  <c r="I3278" i="1" s="1"/>
  <c r="O3278" i="1" s="1"/>
  <c r="Q3278" i="1" s="1"/>
  <c r="L3278" i="1"/>
  <c r="G3254" i="1"/>
  <c r="H3254" i="1" s="1"/>
  <c r="I3254" i="1" s="1"/>
  <c r="L3254" i="1"/>
  <c r="G3230" i="1"/>
  <c r="H3230" i="1" s="1"/>
  <c r="I3230" i="1" s="1"/>
  <c r="O3230" i="1" s="1"/>
  <c r="Q3230" i="1" s="1"/>
  <c r="L3230" i="1"/>
  <c r="G3206" i="1"/>
  <c r="H3206" i="1" s="1"/>
  <c r="I3206" i="1" s="1"/>
  <c r="L3206" i="1"/>
  <c r="G3182" i="1"/>
  <c r="H3182" i="1" s="1"/>
  <c r="I3182" i="1" s="1"/>
  <c r="L3182" i="1"/>
  <c r="G3158" i="1"/>
  <c r="H3158" i="1" s="1"/>
  <c r="I3158" i="1" s="1"/>
  <c r="O3158" i="1" s="1"/>
  <c r="Q3158" i="1" s="1"/>
  <c r="L3158" i="1"/>
  <c r="G3134" i="1"/>
  <c r="H3134" i="1" s="1"/>
  <c r="I3134" i="1" s="1"/>
  <c r="O3134" i="1" s="1"/>
  <c r="Q3134" i="1" s="1"/>
  <c r="L3134" i="1"/>
  <c r="G3110" i="1"/>
  <c r="H3110" i="1" s="1"/>
  <c r="I3110" i="1" s="1"/>
  <c r="O3110" i="1" s="1"/>
  <c r="Q3110" i="1" s="1"/>
  <c r="L3110" i="1"/>
  <c r="G3086" i="1"/>
  <c r="H3086" i="1" s="1"/>
  <c r="I3086" i="1" s="1"/>
  <c r="O3086" i="1" s="1"/>
  <c r="Q3086" i="1" s="1"/>
  <c r="L3086" i="1"/>
  <c r="G3062" i="1"/>
  <c r="H3062" i="1" s="1"/>
  <c r="I3062" i="1" s="1"/>
  <c r="O3062" i="1" s="1"/>
  <c r="Q3062" i="1" s="1"/>
  <c r="L3062" i="1"/>
  <c r="G3038" i="1"/>
  <c r="H3038" i="1" s="1"/>
  <c r="I3038" i="1" s="1"/>
  <c r="L3038" i="1"/>
  <c r="G3014" i="1"/>
  <c r="H3014" i="1" s="1"/>
  <c r="I3014" i="1" s="1"/>
  <c r="O3014" i="1" s="1"/>
  <c r="Q3014" i="1" s="1"/>
  <c r="L3014" i="1"/>
  <c r="G2990" i="1"/>
  <c r="H2990" i="1" s="1"/>
  <c r="I2990" i="1" s="1"/>
  <c r="O2990" i="1" s="1"/>
  <c r="Q2990" i="1" s="1"/>
  <c r="L2990" i="1"/>
  <c r="G2966" i="1"/>
  <c r="H2966" i="1" s="1"/>
  <c r="I2966" i="1" s="1"/>
  <c r="L2966" i="1"/>
  <c r="G2942" i="1"/>
  <c r="H2942" i="1" s="1"/>
  <c r="I2942" i="1" s="1"/>
  <c r="O2942" i="1" s="1"/>
  <c r="Q2942" i="1" s="1"/>
  <c r="L2942" i="1"/>
  <c r="G2918" i="1"/>
  <c r="H2918" i="1" s="1"/>
  <c r="I2918" i="1" s="1"/>
  <c r="L2918" i="1"/>
  <c r="G2894" i="1"/>
  <c r="H2894" i="1" s="1"/>
  <c r="I2894" i="1" s="1"/>
  <c r="L2894" i="1"/>
  <c r="G2870" i="1"/>
  <c r="H2870" i="1" s="1"/>
  <c r="I2870" i="1" s="1"/>
  <c r="O2870" i="1" s="1"/>
  <c r="Q2870" i="1" s="1"/>
  <c r="L2870" i="1"/>
  <c r="G2846" i="1"/>
  <c r="H2846" i="1" s="1"/>
  <c r="I2846" i="1" s="1"/>
  <c r="O2846" i="1" s="1"/>
  <c r="Q2846" i="1" s="1"/>
  <c r="L2846" i="1"/>
  <c r="G2822" i="1"/>
  <c r="H2822" i="1" s="1"/>
  <c r="I2822" i="1" s="1"/>
  <c r="O2822" i="1" s="1"/>
  <c r="Q2822" i="1" s="1"/>
  <c r="L2822" i="1"/>
  <c r="G2798" i="1"/>
  <c r="H2798" i="1" s="1"/>
  <c r="I2798" i="1" s="1"/>
  <c r="O2798" i="1" s="1"/>
  <c r="Q2798" i="1" s="1"/>
  <c r="L2798" i="1"/>
  <c r="G2774" i="1"/>
  <c r="H2774" i="1" s="1"/>
  <c r="I2774" i="1" s="1"/>
  <c r="O2774" i="1" s="1"/>
  <c r="Q2774" i="1" s="1"/>
  <c r="L2774" i="1"/>
  <c r="G2750" i="1"/>
  <c r="H2750" i="1" s="1"/>
  <c r="I2750" i="1" s="1"/>
  <c r="L2750" i="1"/>
  <c r="G2726" i="1"/>
  <c r="H2726" i="1" s="1"/>
  <c r="I2726" i="1" s="1"/>
  <c r="O2726" i="1" s="1"/>
  <c r="Q2726" i="1" s="1"/>
  <c r="L2726" i="1"/>
  <c r="G2702" i="1"/>
  <c r="H2702" i="1" s="1"/>
  <c r="I2702" i="1" s="1"/>
  <c r="O2702" i="1" s="1"/>
  <c r="Q2702" i="1" s="1"/>
  <c r="L2702" i="1"/>
  <c r="G2678" i="1"/>
  <c r="H2678" i="1" s="1"/>
  <c r="I2678" i="1" s="1"/>
  <c r="L2678" i="1"/>
  <c r="G2654" i="1"/>
  <c r="H2654" i="1" s="1"/>
  <c r="I2654" i="1" s="1"/>
  <c r="O2654" i="1" s="1"/>
  <c r="Q2654" i="1" s="1"/>
  <c r="L2654" i="1"/>
  <c r="G2630" i="1"/>
  <c r="H2630" i="1" s="1"/>
  <c r="I2630" i="1" s="1"/>
  <c r="L2630" i="1"/>
  <c r="G2606" i="1"/>
  <c r="H2606" i="1" s="1"/>
  <c r="I2606" i="1" s="1"/>
  <c r="L2606" i="1"/>
  <c r="G2582" i="1"/>
  <c r="H2582" i="1" s="1"/>
  <c r="I2582" i="1" s="1"/>
  <c r="O2582" i="1" s="1"/>
  <c r="Q2582" i="1" s="1"/>
  <c r="L2582" i="1"/>
  <c r="G2558" i="1"/>
  <c r="H2558" i="1" s="1"/>
  <c r="I2558" i="1" s="1"/>
  <c r="O2558" i="1" s="1"/>
  <c r="Q2558" i="1" s="1"/>
  <c r="L2558" i="1"/>
  <c r="G2534" i="1"/>
  <c r="H2534" i="1" s="1"/>
  <c r="I2534" i="1" s="1"/>
  <c r="O2534" i="1" s="1"/>
  <c r="Q2534" i="1" s="1"/>
  <c r="L2534" i="1"/>
  <c r="G2510" i="1"/>
  <c r="H2510" i="1" s="1"/>
  <c r="I2510" i="1" s="1"/>
  <c r="O2510" i="1" s="1"/>
  <c r="Q2510" i="1" s="1"/>
  <c r="L2510" i="1"/>
  <c r="G2486" i="1"/>
  <c r="H2486" i="1" s="1"/>
  <c r="I2486" i="1" s="1"/>
  <c r="O2486" i="1" s="1"/>
  <c r="Q2486" i="1" s="1"/>
  <c r="L2486" i="1"/>
  <c r="G2462" i="1"/>
  <c r="H2462" i="1" s="1"/>
  <c r="I2462" i="1" s="1"/>
  <c r="L2462" i="1"/>
  <c r="G2438" i="1"/>
  <c r="H2438" i="1" s="1"/>
  <c r="I2438" i="1" s="1"/>
  <c r="O2438" i="1" s="1"/>
  <c r="Q2438" i="1" s="1"/>
  <c r="L2438" i="1"/>
  <c r="G2414" i="1"/>
  <c r="H2414" i="1" s="1"/>
  <c r="I2414" i="1" s="1"/>
  <c r="O2414" i="1" s="1"/>
  <c r="Q2414" i="1" s="1"/>
  <c r="L2414" i="1"/>
  <c r="G2390" i="1"/>
  <c r="H2390" i="1" s="1"/>
  <c r="I2390" i="1" s="1"/>
  <c r="L2390" i="1"/>
  <c r="G2366" i="1"/>
  <c r="H2366" i="1" s="1"/>
  <c r="I2366" i="1" s="1"/>
  <c r="O2366" i="1" s="1"/>
  <c r="Q2366" i="1" s="1"/>
  <c r="L2366" i="1"/>
  <c r="G2342" i="1"/>
  <c r="H2342" i="1" s="1"/>
  <c r="I2342" i="1" s="1"/>
  <c r="L2342" i="1"/>
  <c r="G2318" i="1"/>
  <c r="H2318" i="1" s="1"/>
  <c r="I2318" i="1" s="1"/>
  <c r="L2318" i="1"/>
  <c r="G2294" i="1"/>
  <c r="H2294" i="1" s="1"/>
  <c r="I2294" i="1" s="1"/>
  <c r="O2294" i="1" s="1"/>
  <c r="Q2294" i="1" s="1"/>
  <c r="L2294" i="1"/>
  <c r="G2270" i="1"/>
  <c r="H2270" i="1" s="1"/>
  <c r="I2270" i="1" s="1"/>
  <c r="O2270" i="1" s="1"/>
  <c r="Q2270" i="1" s="1"/>
  <c r="L2270" i="1"/>
  <c r="G2246" i="1"/>
  <c r="H2246" i="1" s="1"/>
  <c r="I2246" i="1" s="1"/>
  <c r="O2246" i="1" s="1"/>
  <c r="Q2246" i="1" s="1"/>
  <c r="L2246" i="1"/>
  <c r="G2222" i="1"/>
  <c r="H2222" i="1" s="1"/>
  <c r="I2222" i="1" s="1"/>
  <c r="O2222" i="1" s="1"/>
  <c r="Q2222" i="1" s="1"/>
  <c r="L2222" i="1"/>
  <c r="G2198" i="1"/>
  <c r="H2198" i="1" s="1"/>
  <c r="I2198" i="1" s="1"/>
  <c r="O2198" i="1" s="1"/>
  <c r="Q2198" i="1" s="1"/>
  <c r="L2198" i="1"/>
  <c r="G2174" i="1"/>
  <c r="H2174" i="1" s="1"/>
  <c r="I2174" i="1" s="1"/>
  <c r="L2174" i="1"/>
  <c r="G2150" i="1"/>
  <c r="H2150" i="1" s="1"/>
  <c r="I2150" i="1" s="1"/>
  <c r="O2150" i="1" s="1"/>
  <c r="Q2150" i="1" s="1"/>
  <c r="L2150" i="1"/>
  <c r="G2126" i="1"/>
  <c r="H2126" i="1" s="1"/>
  <c r="I2126" i="1" s="1"/>
  <c r="O2126" i="1" s="1"/>
  <c r="Q2126" i="1" s="1"/>
  <c r="L2126" i="1"/>
  <c r="G2102" i="1"/>
  <c r="H2102" i="1" s="1"/>
  <c r="I2102" i="1" s="1"/>
  <c r="L2102" i="1"/>
  <c r="G2078" i="1"/>
  <c r="H2078" i="1" s="1"/>
  <c r="I2078" i="1" s="1"/>
  <c r="O2078" i="1" s="1"/>
  <c r="Q2078" i="1" s="1"/>
  <c r="L2078" i="1"/>
  <c r="G2054" i="1"/>
  <c r="H2054" i="1" s="1"/>
  <c r="I2054" i="1" s="1"/>
  <c r="L2054" i="1"/>
  <c r="G2030" i="1"/>
  <c r="H2030" i="1" s="1"/>
  <c r="I2030" i="1" s="1"/>
  <c r="L2030" i="1"/>
  <c r="G2006" i="1"/>
  <c r="H2006" i="1" s="1"/>
  <c r="I2006" i="1" s="1"/>
  <c r="O2006" i="1" s="1"/>
  <c r="Q2006" i="1" s="1"/>
  <c r="L2006" i="1"/>
  <c r="G1982" i="1"/>
  <c r="H1982" i="1" s="1"/>
  <c r="I1982" i="1" s="1"/>
  <c r="O1982" i="1" s="1"/>
  <c r="Q1982" i="1" s="1"/>
  <c r="L1982" i="1"/>
  <c r="G1958" i="1"/>
  <c r="H1958" i="1" s="1"/>
  <c r="I1958" i="1" s="1"/>
  <c r="O1958" i="1" s="1"/>
  <c r="Q1958" i="1" s="1"/>
  <c r="L1958" i="1"/>
  <c r="G1934" i="1"/>
  <c r="H1934" i="1" s="1"/>
  <c r="I1934" i="1" s="1"/>
  <c r="O1934" i="1" s="1"/>
  <c r="Q1934" i="1" s="1"/>
  <c r="L1934" i="1"/>
  <c r="G1910" i="1"/>
  <c r="H1910" i="1" s="1"/>
  <c r="I1910" i="1" s="1"/>
  <c r="O1910" i="1" s="1"/>
  <c r="Q1910" i="1" s="1"/>
  <c r="L1910" i="1"/>
  <c r="G1886" i="1"/>
  <c r="H1886" i="1" s="1"/>
  <c r="I1886" i="1" s="1"/>
  <c r="L1886" i="1"/>
  <c r="G1862" i="1"/>
  <c r="H1862" i="1" s="1"/>
  <c r="I1862" i="1" s="1"/>
  <c r="O1862" i="1" s="1"/>
  <c r="Q1862" i="1" s="1"/>
  <c r="L1862" i="1"/>
  <c r="G1838" i="1"/>
  <c r="H1838" i="1" s="1"/>
  <c r="I1838" i="1" s="1"/>
  <c r="O1838" i="1" s="1"/>
  <c r="Q1838" i="1" s="1"/>
  <c r="L1838" i="1"/>
  <c r="G1814" i="1"/>
  <c r="H1814" i="1" s="1"/>
  <c r="I1814" i="1" s="1"/>
  <c r="L1814" i="1"/>
  <c r="G1790" i="1"/>
  <c r="H1790" i="1" s="1"/>
  <c r="I1790" i="1" s="1"/>
  <c r="O1790" i="1" s="1"/>
  <c r="Q1790" i="1" s="1"/>
  <c r="L1790" i="1"/>
  <c r="G1766" i="1"/>
  <c r="H1766" i="1" s="1"/>
  <c r="I1766" i="1" s="1"/>
  <c r="L1766" i="1"/>
  <c r="G1742" i="1"/>
  <c r="H1742" i="1" s="1"/>
  <c r="I1742" i="1" s="1"/>
  <c r="L1742" i="1"/>
  <c r="G1718" i="1"/>
  <c r="H1718" i="1" s="1"/>
  <c r="I1718" i="1" s="1"/>
  <c r="O1718" i="1" s="1"/>
  <c r="Q1718" i="1" s="1"/>
  <c r="L1718" i="1"/>
  <c r="G1694" i="1"/>
  <c r="H1694" i="1" s="1"/>
  <c r="I1694" i="1" s="1"/>
  <c r="O1694" i="1" s="1"/>
  <c r="Q1694" i="1" s="1"/>
  <c r="L1694" i="1"/>
  <c r="G1670" i="1"/>
  <c r="H1670" i="1" s="1"/>
  <c r="I1670" i="1" s="1"/>
  <c r="O1670" i="1" s="1"/>
  <c r="Q1670" i="1" s="1"/>
  <c r="L1670" i="1"/>
  <c r="G1646" i="1"/>
  <c r="H1646" i="1" s="1"/>
  <c r="I1646" i="1" s="1"/>
  <c r="O1646" i="1" s="1"/>
  <c r="Q1646" i="1" s="1"/>
  <c r="L1646" i="1"/>
  <c r="G1622" i="1"/>
  <c r="H1622" i="1" s="1"/>
  <c r="I1622" i="1" s="1"/>
  <c r="O1622" i="1" s="1"/>
  <c r="Q1622" i="1" s="1"/>
  <c r="L1622" i="1"/>
  <c r="G1598" i="1"/>
  <c r="H1598" i="1" s="1"/>
  <c r="I1598" i="1" s="1"/>
  <c r="L1598" i="1"/>
  <c r="G1574" i="1"/>
  <c r="H1574" i="1" s="1"/>
  <c r="I1574" i="1" s="1"/>
  <c r="O1574" i="1" s="1"/>
  <c r="Q1574" i="1" s="1"/>
  <c r="L1574" i="1"/>
  <c r="G1550" i="1"/>
  <c r="H1550" i="1" s="1"/>
  <c r="I1550" i="1" s="1"/>
  <c r="O1550" i="1" s="1"/>
  <c r="Q1550" i="1" s="1"/>
  <c r="L1550" i="1"/>
  <c r="G1526" i="1"/>
  <c r="H1526" i="1" s="1"/>
  <c r="I1526" i="1" s="1"/>
  <c r="L1526" i="1"/>
  <c r="G1502" i="1"/>
  <c r="H1502" i="1" s="1"/>
  <c r="I1502" i="1" s="1"/>
  <c r="O1502" i="1" s="1"/>
  <c r="Q1502" i="1" s="1"/>
  <c r="L1502" i="1"/>
  <c r="G1478" i="1"/>
  <c r="H1478" i="1" s="1"/>
  <c r="I1478" i="1" s="1"/>
  <c r="L1478" i="1"/>
  <c r="G1454" i="1"/>
  <c r="H1454" i="1" s="1"/>
  <c r="I1454" i="1" s="1"/>
  <c r="L1454" i="1"/>
  <c r="G1430" i="1"/>
  <c r="H1430" i="1" s="1"/>
  <c r="I1430" i="1" s="1"/>
  <c r="O1430" i="1" s="1"/>
  <c r="Q1430" i="1" s="1"/>
  <c r="L1430" i="1"/>
  <c r="G1406" i="1"/>
  <c r="H1406" i="1" s="1"/>
  <c r="I1406" i="1" s="1"/>
  <c r="O1406" i="1" s="1"/>
  <c r="Q1406" i="1" s="1"/>
  <c r="L1406" i="1"/>
  <c r="G1382" i="1"/>
  <c r="H1382" i="1" s="1"/>
  <c r="I1382" i="1" s="1"/>
  <c r="O1382" i="1" s="1"/>
  <c r="Q1382" i="1" s="1"/>
  <c r="L1382" i="1"/>
  <c r="G1358" i="1"/>
  <c r="H1358" i="1" s="1"/>
  <c r="I1358" i="1" s="1"/>
  <c r="O1358" i="1" s="1"/>
  <c r="Q1358" i="1" s="1"/>
  <c r="L1358" i="1"/>
  <c r="G1334" i="1"/>
  <c r="H1334" i="1" s="1"/>
  <c r="I1334" i="1" s="1"/>
  <c r="O1334" i="1" s="1"/>
  <c r="Q1334" i="1" s="1"/>
  <c r="L1334" i="1"/>
  <c r="G1310" i="1"/>
  <c r="H1310" i="1" s="1"/>
  <c r="I1310" i="1" s="1"/>
  <c r="L1310" i="1"/>
  <c r="G1286" i="1"/>
  <c r="H1286" i="1" s="1"/>
  <c r="I1286" i="1" s="1"/>
  <c r="O1286" i="1" s="1"/>
  <c r="Q1286" i="1" s="1"/>
  <c r="L1286" i="1"/>
  <c r="G1262" i="1"/>
  <c r="H1262" i="1" s="1"/>
  <c r="I1262" i="1" s="1"/>
  <c r="O1262" i="1" s="1"/>
  <c r="Q1262" i="1" s="1"/>
  <c r="L1262" i="1"/>
  <c r="G1238" i="1"/>
  <c r="H1238" i="1" s="1"/>
  <c r="I1238" i="1" s="1"/>
  <c r="L1238" i="1"/>
  <c r="G1214" i="1"/>
  <c r="H1214" i="1" s="1"/>
  <c r="I1214" i="1" s="1"/>
  <c r="O1214" i="1" s="1"/>
  <c r="Q1214" i="1" s="1"/>
  <c r="L1214" i="1"/>
  <c r="G1190" i="1"/>
  <c r="H1190" i="1" s="1"/>
  <c r="I1190" i="1" s="1"/>
  <c r="L1190" i="1"/>
  <c r="G1166" i="1"/>
  <c r="H1166" i="1" s="1"/>
  <c r="I1166" i="1" s="1"/>
  <c r="L1166" i="1"/>
  <c r="G1142" i="1"/>
  <c r="H1142" i="1" s="1"/>
  <c r="I1142" i="1" s="1"/>
  <c r="O1142" i="1" s="1"/>
  <c r="Q1142" i="1" s="1"/>
  <c r="L1142" i="1"/>
  <c r="G1118" i="1"/>
  <c r="H1118" i="1" s="1"/>
  <c r="I1118" i="1" s="1"/>
  <c r="O1118" i="1" s="1"/>
  <c r="Q1118" i="1" s="1"/>
  <c r="L1118" i="1"/>
  <c r="G1094" i="1"/>
  <c r="H1094" i="1" s="1"/>
  <c r="I1094" i="1" s="1"/>
  <c r="O1094" i="1" s="1"/>
  <c r="Q1094" i="1" s="1"/>
  <c r="L1094" i="1"/>
  <c r="G1070" i="1"/>
  <c r="H1070" i="1" s="1"/>
  <c r="I1070" i="1" s="1"/>
  <c r="O1070" i="1" s="1"/>
  <c r="Q1070" i="1" s="1"/>
  <c r="L1070" i="1"/>
  <c r="G1046" i="1"/>
  <c r="H1046" i="1" s="1"/>
  <c r="I1046" i="1" s="1"/>
  <c r="O1046" i="1" s="1"/>
  <c r="Q1046" i="1" s="1"/>
  <c r="L1046" i="1"/>
  <c r="G1022" i="1"/>
  <c r="H1022" i="1" s="1"/>
  <c r="I1022" i="1" s="1"/>
  <c r="L1022" i="1"/>
  <c r="G998" i="1"/>
  <c r="H998" i="1" s="1"/>
  <c r="I998" i="1" s="1"/>
  <c r="O998" i="1" s="1"/>
  <c r="Q998" i="1" s="1"/>
  <c r="L998" i="1"/>
  <c r="G974" i="1"/>
  <c r="H974" i="1" s="1"/>
  <c r="I974" i="1" s="1"/>
  <c r="O974" i="1" s="1"/>
  <c r="Q974" i="1" s="1"/>
  <c r="L974" i="1"/>
  <c r="G950" i="1"/>
  <c r="H950" i="1" s="1"/>
  <c r="I950" i="1" s="1"/>
  <c r="L950" i="1"/>
  <c r="G926" i="1"/>
  <c r="H926" i="1" s="1"/>
  <c r="I926" i="1" s="1"/>
  <c r="O926" i="1" s="1"/>
  <c r="Q926" i="1" s="1"/>
  <c r="L926" i="1"/>
  <c r="G902" i="1"/>
  <c r="H902" i="1" s="1"/>
  <c r="I902" i="1" s="1"/>
  <c r="L902" i="1"/>
  <c r="G878" i="1"/>
  <c r="H878" i="1" s="1"/>
  <c r="I878" i="1" s="1"/>
  <c r="L878" i="1"/>
  <c r="G854" i="1"/>
  <c r="H854" i="1" s="1"/>
  <c r="I854" i="1" s="1"/>
  <c r="O854" i="1" s="1"/>
  <c r="Q854" i="1" s="1"/>
  <c r="L854" i="1"/>
  <c r="G830" i="1"/>
  <c r="H830" i="1" s="1"/>
  <c r="I830" i="1" s="1"/>
  <c r="O830" i="1" s="1"/>
  <c r="Q830" i="1" s="1"/>
  <c r="L830" i="1"/>
  <c r="G806" i="1"/>
  <c r="H806" i="1" s="1"/>
  <c r="I806" i="1" s="1"/>
  <c r="O806" i="1" s="1"/>
  <c r="Q806" i="1" s="1"/>
  <c r="L806" i="1"/>
  <c r="G782" i="1"/>
  <c r="H782" i="1" s="1"/>
  <c r="I782" i="1" s="1"/>
  <c r="O782" i="1" s="1"/>
  <c r="Q782" i="1" s="1"/>
  <c r="L782" i="1"/>
  <c r="G758" i="1"/>
  <c r="H758" i="1" s="1"/>
  <c r="I758" i="1" s="1"/>
  <c r="O758" i="1" s="1"/>
  <c r="Q758" i="1" s="1"/>
  <c r="L758" i="1"/>
  <c r="G734" i="1"/>
  <c r="H734" i="1" s="1"/>
  <c r="I734" i="1" s="1"/>
  <c r="L734" i="1"/>
  <c r="G710" i="1"/>
  <c r="H710" i="1" s="1"/>
  <c r="I710" i="1" s="1"/>
  <c r="O710" i="1" s="1"/>
  <c r="Q710" i="1" s="1"/>
  <c r="L710" i="1"/>
  <c r="G686" i="1"/>
  <c r="H686" i="1" s="1"/>
  <c r="I686" i="1" s="1"/>
  <c r="O686" i="1" s="1"/>
  <c r="Q686" i="1" s="1"/>
  <c r="L686" i="1"/>
  <c r="G662" i="1"/>
  <c r="H662" i="1" s="1"/>
  <c r="I662" i="1" s="1"/>
  <c r="L662" i="1"/>
  <c r="G638" i="1"/>
  <c r="H638" i="1" s="1"/>
  <c r="I638" i="1" s="1"/>
  <c r="O638" i="1" s="1"/>
  <c r="Q638" i="1" s="1"/>
  <c r="L638" i="1"/>
  <c r="G614" i="1"/>
  <c r="H614" i="1" s="1"/>
  <c r="I614" i="1" s="1"/>
  <c r="L614" i="1"/>
  <c r="G590" i="1"/>
  <c r="H590" i="1" s="1"/>
  <c r="I590" i="1" s="1"/>
  <c r="L590" i="1"/>
  <c r="G566" i="1"/>
  <c r="H566" i="1" s="1"/>
  <c r="I566" i="1" s="1"/>
  <c r="O566" i="1" s="1"/>
  <c r="Q566" i="1" s="1"/>
  <c r="L566" i="1"/>
  <c r="G542" i="1"/>
  <c r="H542" i="1" s="1"/>
  <c r="I542" i="1" s="1"/>
  <c r="O542" i="1" s="1"/>
  <c r="Q542" i="1" s="1"/>
  <c r="L542" i="1"/>
  <c r="G518" i="1"/>
  <c r="H518" i="1" s="1"/>
  <c r="I518" i="1" s="1"/>
  <c r="O518" i="1" s="1"/>
  <c r="Q518" i="1" s="1"/>
  <c r="L518" i="1"/>
  <c r="G494" i="1"/>
  <c r="H494" i="1" s="1"/>
  <c r="I494" i="1" s="1"/>
  <c r="O494" i="1" s="1"/>
  <c r="Q494" i="1" s="1"/>
  <c r="L494" i="1"/>
  <c r="G470" i="1"/>
  <c r="H470" i="1" s="1"/>
  <c r="I470" i="1" s="1"/>
  <c r="O470" i="1" s="1"/>
  <c r="Q470" i="1" s="1"/>
  <c r="L470" i="1"/>
  <c r="G446" i="1"/>
  <c r="H446" i="1" s="1"/>
  <c r="I446" i="1" s="1"/>
  <c r="L446" i="1"/>
  <c r="G422" i="1"/>
  <c r="H422" i="1" s="1"/>
  <c r="I422" i="1" s="1"/>
  <c r="O422" i="1" s="1"/>
  <c r="Q422" i="1" s="1"/>
  <c r="L422" i="1"/>
  <c r="G398" i="1"/>
  <c r="H398" i="1" s="1"/>
  <c r="I398" i="1" s="1"/>
  <c r="O398" i="1" s="1"/>
  <c r="Q398" i="1" s="1"/>
  <c r="L398" i="1"/>
  <c r="G374" i="1"/>
  <c r="H374" i="1" s="1"/>
  <c r="I374" i="1" s="1"/>
  <c r="L374" i="1"/>
  <c r="G350" i="1"/>
  <c r="H350" i="1" s="1"/>
  <c r="I350" i="1" s="1"/>
  <c r="O350" i="1" s="1"/>
  <c r="Q350" i="1" s="1"/>
  <c r="L350" i="1"/>
  <c r="G326" i="1"/>
  <c r="H326" i="1" s="1"/>
  <c r="I326" i="1" s="1"/>
  <c r="L326" i="1"/>
  <c r="G302" i="1"/>
  <c r="H302" i="1" s="1"/>
  <c r="I302" i="1" s="1"/>
  <c r="L302" i="1"/>
  <c r="G278" i="1"/>
  <c r="H278" i="1" s="1"/>
  <c r="I278" i="1" s="1"/>
  <c r="O278" i="1" s="1"/>
  <c r="Q278" i="1" s="1"/>
  <c r="L278" i="1"/>
  <c r="G254" i="1"/>
  <c r="H254" i="1" s="1"/>
  <c r="I254" i="1" s="1"/>
  <c r="O254" i="1" s="1"/>
  <c r="Q254" i="1" s="1"/>
  <c r="L254" i="1"/>
  <c r="G230" i="1"/>
  <c r="H230" i="1" s="1"/>
  <c r="I230" i="1" s="1"/>
  <c r="O230" i="1" s="1"/>
  <c r="Q230" i="1" s="1"/>
  <c r="L230" i="1"/>
  <c r="G206" i="1"/>
  <c r="H206" i="1" s="1"/>
  <c r="I206" i="1" s="1"/>
  <c r="O206" i="1" s="1"/>
  <c r="Q206" i="1" s="1"/>
  <c r="L206" i="1"/>
  <c r="G182" i="1"/>
  <c r="H182" i="1" s="1"/>
  <c r="I182" i="1" s="1"/>
  <c r="O182" i="1" s="1"/>
  <c r="Q182" i="1" s="1"/>
  <c r="L182" i="1"/>
  <c r="G158" i="1"/>
  <c r="H158" i="1" s="1"/>
  <c r="I158" i="1" s="1"/>
  <c r="L158" i="1"/>
  <c r="G134" i="1"/>
  <c r="H134" i="1" s="1"/>
  <c r="I134" i="1" s="1"/>
  <c r="O134" i="1" s="1"/>
  <c r="Q134" i="1" s="1"/>
  <c r="L134" i="1"/>
  <c r="G110" i="1"/>
  <c r="H110" i="1" s="1"/>
  <c r="I110" i="1" s="1"/>
  <c r="O110" i="1" s="1"/>
  <c r="Q110" i="1" s="1"/>
  <c r="L110" i="1"/>
  <c r="G86" i="1"/>
  <c r="H86" i="1" s="1"/>
  <c r="I86" i="1" s="1"/>
  <c r="L86" i="1"/>
  <c r="G62" i="1"/>
  <c r="H62" i="1" s="1"/>
  <c r="I62" i="1" s="1"/>
  <c r="O62" i="1" s="1"/>
  <c r="Q62" i="1" s="1"/>
  <c r="L62" i="1"/>
  <c r="G38" i="1"/>
  <c r="H38" i="1" s="1"/>
  <c r="I38" i="1" s="1"/>
  <c r="L38" i="1"/>
  <c r="G14" i="1"/>
  <c r="H14" i="1" s="1"/>
  <c r="I14" i="1" s="1"/>
  <c r="L14" i="1"/>
  <c r="G4103" i="1"/>
  <c r="H4103" i="1" s="1"/>
  <c r="I4103" i="1" s="1"/>
  <c r="O4103" i="1" s="1"/>
  <c r="Q4103" i="1" s="1"/>
  <c r="L4103" i="1"/>
  <c r="G3455" i="1"/>
  <c r="H3455" i="1" s="1"/>
  <c r="I3455" i="1" s="1"/>
  <c r="O3455" i="1" s="1"/>
  <c r="Q3455" i="1" s="1"/>
  <c r="L3455" i="1"/>
  <c r="G2735" i="1"/>
  <c r="H2735" i="1" s="1"/>
  <c r="I2735" i="1" s="1"/>
  <c r="O2735" i="1" s="1"/>
  <c r="Q2735" i="1" s="1"/>
  <c r="L2735" i="1"/>
  <c r="G2015" i="1"/>
  <c r="H2015" i="1" s="1"/>
  <c r="I2015" i="1" s="1"/>
  <c r="O2015" i="1" s="1"/>
  <c r="Q2015" i="1" s="1"/>
  <c r="L2015" i="1"/>
  <c r="G959" i="1"/>
  <c r="H959" i="1" s="1"/>
  <c r="I959" i="1" s="1"/>
  <c r="O959" i="1" s="1"/>
  <c r="Q959" i="1" s="1"/>
  <c r="L959" i="1"/>
  <c r="G4604" i="1"/>
  <c r="H4604" i="1" s="1"/>
  <c r="I4604" i="1" s="1"/>
  <c r="L4604" i="1"/>
  <c r="G4220" i="1"/>
  <c r="H4220" i="1" s="1"/>
  <c r="I4220" i="1" s="1"/>
  <c r="O4220" i="1" s="1"/>
  <c r="Q4220" i="1" s="1"/>
  <c r="L4220" i="1"/>
  <c r="G3884" i="1"/>
  <c r="H3884" i="1" s="1"/>
  <c r="I3884" i="1" s="1"/>
  <c r="O3884" i="1" s="1"/>
  <c r="Q3884" i="1" s="1"/>
  <c r="L3884" i="1"/>
  <c r="G4867" i="1"/>
  <c r="H4867" i="1" s="1"/>
  <c r="I4867" i="1" s="1"/>
  <c r="L4867" i="1"/>
  <c r="G4171" i="1"/>
  <c r="H4171" i="1" s="1"/>
  <c r="I4171" i="1" s="1"/>
  <c r="O4171" i="1" s="1"/>
  <c r="Q4171" i="1" s="1"/>
  <c r="L4171" i="1"/>
  <c r="G4816" i="1"/>
  <c r="H4816" i="1" s="1"/>
  <c r="I4816" i="1" s="1"/>
  <c r="L4816" i="1"/>
  <c r="G4528" i="1"/>
  <c r="H4528" i="1" s="1"/>
  <c r="I4528" i="1" s="1"/>
  <c r="L4528" i="1"/>
  <c r="G4264" i="1"/>
  <c r="H4264" i="1" s="1"/>
  <c r="I4264" i="1" s="1"/>
  <c r="O4264" i="1" s="1"/>
  <c r="Q4264" i="1" s="1"/>
  <c r="L4264" i="1"/>
  <c r="G4935" i="1"/>
  <c r="H4935" i="1" s="1"/>
  <c r="I4935" i="1" s="1"/>
  <c r="O4935" i="1" s="1"/>
  <c r="Q4935" i="1" s="1"/>
  <c r="L4935" i="1"/>
  <c r="G4623" i="1"/>
  <c r="H4623" i="1" s="1"/>
  <c r="I4623" i="1" s="1"/>
  <c r="O4623" i="1" s="1"/>
  <c r="Q4623" i="1" s="1"/>
  <c r="L4623" i="1"/>
  <c r="G4527" i="1"/>
  <c r="H4527" i="1" s="1"/>
  <c r="I4527" i="1" s="1"/>
  <c r="O4527" i="1" s="1"/>
  <c r="Q4527" i="1" s="1"/>
  <c r="L4527" i="1"/>
  <c r="G4455" i="1"/>
  <c r="H4455" i="1" s="1"/>
  <c r="I4455" i="1" s="1"/>
  <c r="O4455" i="1" s="1"/>
  <c r="Q4455" i="1" s="1"/>
  <c r="L4455" i="1"/>
  <c r="G4359" i="1"/>
  <c r="H4359" i="1" s="1"/>
  <c r="I4359" i="1" s="1"/>
  <c r="L4359" i="1"/>
  <c r="G4287" i="1"/>
  <c r="H4287" i="1" s="1"/>
  <c r="I4287" i="1" s="1"/>
  <c r="O4287" i="1" s="1"/>
  <c r="Q4287" i="1" s="1"/>
  <c r="L4287" i="1"/>
  <c r="G4239" i="1"/>
  <c r="H4239" i="1" s="1"/>
  <c r="I4239" i="1" s="1"/>
  <c r="O4239" i="1" s="1"/>
  <c r="Q4239" i="1" s="1"/>
  <c r="L4239" i="1"/>
  <c r="G4167" i="1"/>
  <c r="H4167" i="1" s="1"/>
  <c r="I4167" i="1" s="1"/>
  <c r="L4167" i="1"/>
  <c r="G4071" i="1"/>
  <c r="H4071" i="1" s="1"/>
  <c r="I4071" i="1" s="1"/>
  <c r="O4071" i="1" s="1"/>
  <c r="Q4071" i="1" s="1"/>
  <c r="L4071" i="1"/>
  <c r="G3999" i="1"/>
  <c r="H3999" i="1" s="1"/>
  <c r="I3999" i="1" s="1"/>
  <c r="L3999" i="1"/>
  <c r="G3951" i="1"/>
  <c r="H3951" i="1" s="1"/>
  <c r="I3951" i="1" s="1"/>
  <c r="L3951" i="1"/>
  <c r="G3879" i="1"/>
  <c r="H3879" i="1" s="1"/>
  <c r="I3879" i="1" s="1"/>
  <c r="O3879" i="1" s="1"/>
  <c r="Q3879" i="1" s="1"/>
  <c r="L3879" i="1"/>
  <c r="G3831" i="1"/>
  <c r="H3831" i="1" s="1"/>
  <c r="I3831" i="1" s="1"/>
  <c r="O3831" i="1" s="1"/>
  <c r="Q3831" i="1" s="1"/>
  <c r="L3831" i="1"/>
  <c r="G3783" i="1"/>
  <c r="H3783" i="1" s="1"/>
  <c r="I3783" i="1" s="1"/>
  <c r="O3783" i="1" s="1"/>
  <c r="Q3783" i="1" s="1"/>
  <c r="L3783" i="1"/>
  <c r="G3711" i="1"/>
  <c r="H3711" i="1" s="1"/>
  <c r="I3711" i="1" s="1"/>
  <c r="O3711" i="1" s="1"/>
  <c r="Q3711" i="1" s="1"/>
  <c r="L3711" i="1"/>
  <c r="G3639" i="1"/>
  <c r="H3639" i="1" s="1"/>
  <c r="I3639" i="1" s="1"/>
  <c r="O3639" i="1" s="1"/>
  <c r="Q3639" i="1" s="1"/>
  <c r="L3639" i="1"/>
  <c r="G3495" i="1"/>
  <c r="H3495" i="1" s="1"/>
  <c r="I3495" i="1" s="1"/>
  <c r="L3495" i="1"/>
  <c r="G4910" i="1"/>
  <c r="H4910" i="1" s="1"/>
  <c r="I4910" i="1" s="1"/>
  <c r="O4910" i="1" s="1"/>
  <c r="Q4910" i="1" s="1"/>
  <c r="L4910" i="1"/>
  <c r="G4886" i="1"/>
  <c r="H4886" i="1" s="1"/>
  <c r="I4886" i="1" s="1"/>
  <c r="O4886" i="1" s="1"/>
  <c r="Q4886" i="1" s="1"/>
  <c r="L4886" i="1"/>
  <c r="G4838" i="1"/>
  <c r="H4838" i="1" s="1"/>
  <c r="I4838" i="1" s="1"/>
  <c r="L4838" i="1"/>
  <c r="G4790" i="1"/>
  <c r="H4790" i="1" s="1"/>
  <c r="I4790" i="1" s="1"/>
  <c r="O4790" i="1" s="1"/>
  <c r="Q4790" i="1" s="1"/>
  <c r="L4790" i="1"/>
  <c r="G4933" i="1"/>
  <c r="H4933" i="1" s="1"/>
  <c r="I4933" i="1" s="1"/>
  <c r="L4933" i="1"/>
  <c r="G4909" i="1"/>
  <c r="H4909" i="1" s="1"/>
  <c r="I4909" i="1" s="1"/>
  <c r="L4909" i="1"/>
  <c r="G4885" i="1"/>
  <c r="H4885" i="1" s="1"/>
  <c r="I4885" i="1" s="1"/>
  <c r="O4885" i="1" s="1"/>
  <c r="Q4885" i="1" s="1"/>
  <c r="L4885" i="1"/>
  <c r="G4861" i="1"/>
  <c r="H4861" i="1" s="1"/>
  <c r="I4861" i="1" s="1"/>
  <c r="O4861" i="1" s="1"/>
  <c r="Q4861" i="1" s="1"/>
  <c r="L4861" i="1"/>
  <c r="G4837" i="1"/>
  <c r="H4837" i="1" s="1"/>
  <c r="I4837" i="1" s="1"/>
  <c r="O4837" i="1" s="1"/>
  <c r="Q4837" i="1" s="1"/>
  <c r="L4837" i="1"/>
  <c r="G4813" i="1"/>
  <c r="H4813" i="1" s="1"/>
  <c r="I4813" i="1" s="1"/>
  <c r="O4813" i="1" s="1"/>
  <c r="Q4813" i="1" s="1"/>
  <c r="L4813" i="1"/>
  <c r="G4789" i="1"/>
  <c r="H4789" i="1" s="1"/>
  <c r="I4789" i="1" s="1"/>
  <c r="O4789" i="1" s="1"/>
  <c r="Q4789" i="1" s="1"/>
  <c r="L4789" i="1"/>
  <c r="G4765" i="1"/>
  <c r="H4765" i="1" s="1"/>
  <c r="I4765" i="1" s="1"/>
  <c r="L4765" i="1"/>
  <c r="G4741" i="1"/>
  <c r="H4741" i="1" s="1"/>
  <c r="I4741" i="1" s="1"/>
  <c r="O4741" i="1" s="1"/>
  <c r="Q4741" i="1" s="1"/>
  <c r="L4741" i="1"/>
  <c r="G4717" i="1"/>
  <c r="H4717" i="1" s="1"/>
  <c r="I4717" i="1" s="1"/>
  <c r="O4717" i="1" s="1"/>
  <c r="Q4717" i="1" s="1"/>
  <c r="L4717" i="1"/>
  <c r="G4693" i="1"/>
  <c r="H4693" i="1" s="1"/>
  <c r="I4693" i="1" s="1"/>
  <c r="L4693" i="1"/>
  <c r="G4669" i="1"/>
  <c r="H4669" i="1" s="1"/>
  <c r="I4669" i="1" s="1"/>
  <c r="O4669" i="1" s="1"/>
  <c r="Q4669" i="1" s="1"/>
  <c r="L4669" i="1"/>
  <c r="G4645" i="1"/>
  <c r="H4645" i="1" s="1"/>
  <c r="I4645" i="1" s="1"/>
  <c r="L4645" i="1"/>
  <c r="G4621" i="1"/>
  <c r="H4621" i="1" s="1"/>
  <c r="I4621" i="1" s="1"/>
  <c r="L4621" i="1"/>
  <c r="G4597" i="1"/>
  <c r="H4597" i="1" s="1"/>
  <c r="I4597" i="1" s="1"/>
  <c r="O4597" i="1" s="1"/>
  <c r="Q4597" i="1" s="1"/>
  <c r="L4597" i="1"/>
  <c r="G4573" i="1"/>
  <c r="H4573" i="1" s="1"/>
  <c r="I4573" i="1" s="1"/>
  <c r="O4573" i="1" s="1"/>
  <c r="Q4573" i="1" s="1"/>
  <c r="L4573" i="1"/>
  <c r="G4549" i="1"/>
  <c r="H4549" i="1" s="1"/>
  <c r="I4549" i="1" s="1"/>
  <c r="O4549" i="1" s="1"/>
  <c r="Q4549" i="1" s="1"/>
  <c r="L4549" i="1"/>
  <c r="G4525" i="1"/>
  <c r="H4525" i="1" s="1"/>
  <c r="I4525" i="1" s="1"/>
  <c r="O4525" i="1" s="1"/>
  <c r="Q4525" i="1" s="1"/>
  <c r="L4525" i="1"/>
  <c r="G4501" i="1"/>
  <c r="H4501" i="1" s="1"/>
  <c r="I4501" i="1" s="1"/>
  <c r="O4501" i="1" s="1"/>
  <c r="Q4501" i="1" s="1"/>
  <c r="L4501" i="1"/>
  <c r="G4477" i="1"/>
  <c r="H4477" i="1" s="1"/>
  <c r="I4477" i="1" s="1"/>
  <c r="L4477" i="1"/>
  <c r="G4453" i="1"/>
  <c r="H4453" i="1" s="1"/>
  <c r="I4453" i="1" s="1"/>
  <c r="O4453" i="1" s="1"/>
  <c r="Q4453" i="1" s="1"/>
  <c r="L4453" i="1"/>
  <c r="G4429" i="1"/>
  <c r="H4429" i="1" s="1"/>
  <c r="I4429" i="1" s="1"/>
  <c r="O4429" i="1" s="1"/>
  <c r="Q4429" i="1" s="1"/>
  <c r="L4429" i="1"/>
  <c r="G4405" i="1"/>
  <c r="H4405" i="1" s="1"/>
  <c r="I4405" i="1" s="1"/>
  <c r="L4405" i="1"/>
  <c r="G4381" i="1"/>
  <c r="H4381" i="1" s="1"/>
  <c r="I4381" i="1" s="1"/>
  <c r="O4381" i="1" s="1"/>
  <c r="Q4381" i="1" s="1"/>
  <c r="L4381" i="1"/>
  <c r="G4357" i="1"/>
  <c r="H4357" i="1" s="1"/>
  <c r="I4357" i="1" s="1"/>
  <c r="L4357" i="1"/>
  <c r="G4333" i="1"/>
  <c r="H4333" i="1" s="1"/>
  <c r="I4333" i="1" s="1"/>
  <c r="L4333" i="1"/>
  <c r="G4309" i="1"/>
  <c r="H4309" i="1" s="1"/>
  <c r="I4309" i="1" s="1"/>
  <c r="O4309" i="1" s="1"/>
  <c r="Q4309" i="1" s="1"/>
  <c r="L4309" i="1"/>
  <c r="G4285" i="1"/>
  <c r="H4285" i="1" s="1"/>
  <c r="I4285" i="1" s="1"/>
  <c r="O4285" i="1" s="1"/>
  <c r="Q4285" i="1" s="1"/>
  <c r="L4285" i="1"/>
  <c r="G4261" i="1"/>
  <c r="H4261" i="1" s="1"/>
  <c r="I4261" i="1" s="1"/>
  <c r="O4261" i="1" s="1"/>
  <c r="Q4261" i="1" s="1"/>
  <c r="L4261" i="1"/>
  <c r="G4237" i="1"/>
  <c r="H4237" i="1" s="1"/>
  <c r="I4237" i="1" s="1"/>
  <c r="O4237" i="1" s="1"/>
  <c r="Q4237" i="1" s="1"/>
  <c r="L4237" i="1"/>
  <c r="G4213" i="1"/>
  <c r="H4213" i="1" s="1"/>
  <c r="I4213" i="1" s="1"/>
  <c r="O4213" i="1" s="1"/>
  <c r="Q4213" i="1" s="1"/>
  <c r="L4213" i="1"/>
  <c r="G4189" i="1"/>
  <c r="H4189" i="1" s="1"/>
  <c r="I4189" i="1" s="1"/>
  <c r="L4189" i="1"/>
  <c r="G4165" i="1"/>
  <c r="H4165" i="1" s="1"/>
  <c r="I4165" i="1" s="1"/>
  <c r="O4165" i="1" s="1"/>
  <c r="Q4165" i="1" s="1"/>
  <c r="L4165" i="1"/>
  <c r="G4141" i="1"/>
  <c r="H4141" i="1" s="1"/>
  <c r="I4141" i="1" s="1"/>
  <c r="O4141" i="1" s="1"/>
  <c r="Q4141" i="1" s="1"/>
  <c r="L4141" i="1"/>
  <c r="G4117" i="1"/>
  <c r="H4117" i="1" s="1"/>
  <c r="I4117" i="1" s="1"/>
  <c r="L4117" i="1"/>
  <c r="G4093" i="1"/>
  <c r="H4093" i="1" s="1"/>
  <c r="I4093" i="1" s="1"/>
  <c r="O4093" i="1" s="1"/>
  <c r="Q4093" i="1" s="1"/>
  <c r="L4093" i="1"/>
  <c r="G4069" i="1"/>
  <c r="H4069" i="1" s="1"/>
  <c r="I4069" i="1" s="1"/>
  <c r="L4069" i="1"/>
  <c r="G4045" i="1"/>
  <c r="H4045" i="1" s="1"/>
  <c r="I4045" i="1" s="1"/>
  <c r="L4045" i="1"/>
  <c r="G4021" i="1"/>
  <c r="H4021" i="1" s="1"/>
  <c r="I4021" i="1" s="1"/>
  <c r="O4021" i="1" s="1"/>
  <c r="Q4021" i="1" s="1"/>
  <c r="L4021" i="1"/>
  <c r="G3997" i="1"/>
  <c r="H3997" i="1" s="1"/>
  <c r="I3997" i="1" s="1"/>
  <c r="O3997" i="1" s="1"/>
  <c r="Q3997" i="1" s="1"/>
  <c r="L3997" i="1"/>
  <c r="G3973" i="1"/>
  <c r="H3973" i="1" s="1"/>
  <c r="I3973" i="1" s="1"/>
  <c r="O3973" i="1" s="1"/>
  <c r="Q3973" i="1" s="1"/>
  <c r="L3973" i="1"/>
  <c r="G3949" i="1"/>
  <c r="H3949" i="1" s="1"/>
  <c r="I3949" i="1" s="1"/>
  <c r="O3949" i="1" s="1"/>
  <c r="Q3949" i="1" s="1"/>
  <c r="L3949" i="1"/>
  <c r="G3925" i="1"/>
  <c r="H3925" i="1" s="1"/>
  <c r="I3925" i="1" s="1"/>
  <c r="O3925" i="1" s="1"/>
  <c r="Q3925" i="1" s="1"/>
  <c r="L3925" i="1"/>
  <c r="G3901" i="1"/>
  <c r="H3901" i="1" s="1"/>
  <c r="I3901" i="1" s="1"/>
  <c r="L3901" i="1"/>
  <c r="G3877" i="1"/>
  <c r="H3877" i="1" s="1"/>
  <c r="I3877" i="1" s="1"/>
  <c r="O3877" i="1" s="1"/>
  <c r="Q3877" i="1" s="1"/>
  <c r="L3877" i="1"/>
  <c r="G3853" i="1"/>
  <c r="H3853" i="1" s="1"/>
  <c r="I3853" i="1" s="1"/>
  <c r="O3853" i="1" s="1"/>
  <c r="Q3853" i="1" s="1"/>
  <c r="L3853" i="1"/>
  <c r="G3829" i="1"/>
  <c r="H3829" i="1" s="1"/>
  <c r="I3829" i="1" s="1"/>
  <c r="L3829" i="1"/>
  <c r="G3805" i="1"/>
  <c r="H3805" i="1" s="1"/>
  <c r="I3805" i="1" s="1"/>
  <c r="O3805" i="1" s="1"/>
  <c r="Q3805" i="1" s="1"/>
  <c r="L3805" i="1"/>
  <c r="G3781" i="1"/>
  <c r="H3781" i="1" s="1"/>
  <c r="I3781" i="1" s="1"/>
  <c r="L3781" i="1"/>
  <c r="G3757" i="1"/>
  <c r="H3757" i="1" s="1"/>
  <c r="I3757" i="1" s="1"/>
  <c r="L3757" i="1"/>
  <c r="G3733" i="1"/>
  <c r="H3733" i="1" s="1"/>
  <c r="I3733" i="1" s="1"/>
  <c r="O3733" i="1" s="1"/>
  <c r="Q3733" i="1" s="1"/>
  <c r="L3733" i="1"/>
  <c r="G3709" i="1"/>
  <c r="H3709" i="1" s="1"/>
  <c r="I3709" i="1" s="1"/>
  <c r="O3709" i="1" s="1"/>
  <c r="Q3709" i="1" s="1"/>
  <c r="L3709" i="1"/>
  <c r="G3685" i="1"/>
  <c r="H3685" i="1" s="1"/>
  <c r="I3685" i="1" s="1"/>
  <c r="O3685" i="1" s="1"/>
  <c r="Q3685" i="1" s="1"/>
  <c r="L3685" i="1"/>
  <c r="G3661" i="1"/>
  <c r="H3661" i="1" s="1"/>
  <c r="I3661" i="1" s="1"/>
  <c r="O3661" i="1" s="1"/>
  <c r="Q3661" i="1" s="1"/>
  <c r="L3661" i="1"/>
  <c r="G3637" i="1"/>
  <c r="H3637" i="1" s="1"/>
  <c r="I3637" i="1" s="1"/>
  <c r="O3637" i="1" s="1"/>
  <c r="Q3637" i="1" s="1"/>
  <c r="L3637" i="1"/>
  <c r="G3613" i="1"/>
  <c r="H3613" i="1" s="1"/>
  <c r="I3613" i="1" s="1"/>
  <c r="L3613" i="1"/>
  <c r="G3589" i="1"/>
  <c r="H3589" i="1" s="1"/>
  <c r="I3589" i="1" s="1"/>
  <c r="O3589" i="1" s="1"/>
  <c r="Q3589" i="1" s="1"/>
  <c r="L3589" i="1"/>
  <c r="G3565" i="1"/>
  <c r="H3565" i="1" s="1"/>
  <c r="I3565" i="1" s="1"/>
  <c r="O3565" i="1" s="1"/>
  <c r="Q3565" i="1" s="1"/>
  <c r="L3565" i="1"/>
  <c r="G3541" i="1"/>
  <c r="H3541" i="1" s="1"/>
  <c r="I3541" i="1" s="1"/>
  <c r="L3541" i="1"/>
  <c r="G3517" i="1"/>
  <c r="H3517" i="1" s="1"/>
  <c r="I3517" i="1" s="1"/>
  <c r="O3517" i="1" s="1"/>
  <c r="Q3517" i="1" s="1"/>
  <c r="L3517" i="1"/>
  <c r="G3493" i="1"/>
  <c r="H3493" i="1" s="1"/>
  <c r="I3493" i="1" s="1"/>
  <c r="L3493" i="1"/>
  <c r="G3469" i="1"/>
  <c r="H3469" i="1" s="1"/>
  <c r="I3469" i="1" s="1"/>
  <c r="L3469" i="1"/>
  <c r="G3445" i="1"/>
  <c r="H3445" i="1" s="1"/>
  <c r="I3445" i="1" s="1"/>
  <c r="O3445" i="1" s="1"/>
  <c r="Q3445" i="1" s="1"/>
  <c r="L3445" i="1"/>
  <c r="G3421" i="1"/>
  <c r="H3421" i="1" s="1"/>
  <c r="I3421" i="1" s="1"/>
  <c r="O3421" i="1" s="1"/>
  <c r="Q3421" i="1" s="1"/>
  <c r="L3421" i="1"/>
  <c r="G3397" i="1"/>
  <c r="H3397" i="1" s="1"/>
  <c r="I3397" i="1" s="1"/>
  <c r="O3397" i="1" s="1"/>
  <c r="Q3397" i="1" s="1"/>
  <c r="L3397" i="1"/>
  <c r="G3373" i="1"/>
  <c r="H3373" i="1" s="1"/>
  <c r="I3373" i="1" s="1"/>
  <c r="O3373" i="1" s="1"/>
  <c r="Q3373" i="1" s="1"/>
  <c r="L3373" i="1"/>
  <c r="G3349" i="1"/>
  <c r="H3349" i="1" s="1"/>
  <c r="I3349" i="1" s="1"/>
  <c r="O3349" i="1" s="1"/>
  <c r="Q3349" i="1" s="1"/>
  <c r="L3349" i="1"/>
  <c r="G3325" i="1"/>
  <c r="H3325" i="1" s="1"/>
  <c r="I3325" i="1" s="1"/>
  <c r="L3325" i="1"/>
  <c r="G3301" i="1"/>
  <c r="H3301" i="1" s="1"/>
  <c r="I3301" i="1" s="1"/>
  <c r="O3301" i="1" s="1"/>
  <c r="Q3301" i="1" s="1"/>
  <c r="L3301" i="1"/>
  <c r="G3277" i="1"/>
  <c r="H3277" i="1" s="1"/>
  <c r="I3277" i="1" s="1"/>
  <c r="O3277" i="1" s="1"/>
  <c r="Q3277" i="1" s="1"/>
  <c r="L3277" i="1"/>
  <c r="G3253" i="1"/>
  <c r="H3253" i="1" s="1"/>
  <c r="I3253" i="1" s="1"/>
  <c r="L3253" i="1"/>
  <c r="G3229" i="1"/>
  <c r="H3229" i="1" s="1"/>
  <c r="I3229" i="1" s="1"/>
  <c r="O3229" i="1" s="1"/>
  <c r="Q3229" i="1" s="1"/>
  <c r="L3229" i="1"/>
  <c r="G3205" i="1"/>
  <c r="H3205" i="1" s="1"/>
  <c r="I3205" i="1" s="1"/>
  <c r="L3205" i="1"/>
  <c r="G3181" i="1"/>
  <c r="H3181" i="1" s="1"/>
  <c r="I3181" i="1" s="1"/>
  <c r="L3181" i="1"/>
  <c r="G3157" i="1"/>
  <c r="H3157" i="1" s="1"/>
  <c r="I3157" i="1" s="1"/>
  <c r="O3157" i="1" s="1"/>
  <c r="Q3157" i="1" s="1"/>
  <c r="L3157" i="1"/>
  <c r="G3133" i="1"/>
  <c r="H3133" i="1" s="1"/>
  <c r="I3133" i="1" s="1"/>
  <c r="O3133" i="1" s="1"/>
  <c r="Q3133" i="1" s="1"/>
  <c r="L3133" i="1"/>
  <c r="G3109" i="1"/>
  <c r="H3109" i="1" s="1"/>
  <c r="I3109" i="1" s="1"/>
  <c r="O3109" i="1" s="1"/>
  <c r="Q3109" i="1" s="1"/>
  <c r="L3109" i="1"/>
  <c r="G3085" i="1"/>
  <c r="H3085" i="1" s="1"/>
  <c r="I3085" i="1" s="1"/>
  <c r="O3085" i="1" s="1"/>
  <c r="Q3085" i="1" s="1"/>
  <c r="L3085" i="1"/>
  <c r="G3061" i="1"/>
  <c r="H3061" i="1" s="1"/>
  <c r="I3061" i="1" s="1"/>
  <c r="O3061" i="1" s="1"/>
  <c r="Q3061" i="1" s="1"/>
  <c r="L3061" i="1"/>
  <c r="G3037" i="1"/>
  <c r="H3037" i="1" s="1"/>
  <c r="I3037" i="1" s="1"/>
  <c r="L3037" i="1"/>
  <c r="G3013" i="1"/>
  <c r="H3013" i="1" s="1"/>
  <c r="I3013" i="1" s="1"/>
  <c r="O3013" i="1" s="1"/>
  <c r="Q3013" i="1" s="1"/>
  <c r="L3013" i="1"/>
  <c r="G2989" i="1"/>
  <c r="H2989" i="1" s="1"/>
  <c r="I2989" i="1" s="1"/>
  <c r="O2989" i="1" s="1"/>
  <c r="Q2989" i="1" s="1"/>
  <c r="L2989" i="1"/>
  <c r="G2965" i="1"/>
  <c r="H2965" i="1" s="1"/>
  <c r="I2965" i="1" s="1"/>
  <c r="L2965" i="1"/>
  <c r="G2941" i="1"/>
  <c r="H2941" i="1" s="1"/>
  <c r="I2941" i="1" s="1"/>
  <c r="O2941" i="1" s="1"/>
  <c r="Q2941" i="1" s="1"/>
  <c r="L2941" i="1"/>
  <c r="G2917" i="1"/>
  <c r="H2917" i="1" s="1"/>
  <c r="I2917" i="1" s="1"/>
  <c r="L2917" i="1"/>
  <c r="G2893" i="1"/>
  <c r="H2893" i="1" s="1"/>
  <c r="I2893" i="1" s="1"/>
  <c r="L2893" i="1"/>
  <c r="G2869" i="1"/>
  <c r="H2869" i="1" s="1"/>
  <c r="I2869" i="1" s="1"/>
  <c r="O2869" i="1" s="1"/>
  <c r="Q2869" i="1" s="1"/>
  <c r="L2869" i="1"/>
  <c r="G2845" i="1"/>
  <c r="H2845" i="1" s="1"/>
  <c r="I2845" i="1" s="1"/>
  <c r="O2845" i="1" s="1"/>
  <c r="Q2845" i="1" s="1"/>
  <c r="L2845" i="1"/>
  <c r="G2821" i="1"/>
  <c r="H2821" i="1" s="1"/>
  <c r="I2821" i="1" s="1"/>
  <c r="O2821" i="1" s="1"/>
  <c r="Q2821" i="1" s="1"/>
  <c r="L2821" i="1"/>
  <c r="G2797" i="1"/>
  <c r="H2797" i="1" s="1"/>
  <c r="I2797" i="1" s="1"/>
  <c r="O2797" i="1" s="1"/>
  <c r="Q2797" i="1" s="1"/>
  <c r="L2797" i="1"/>
  <c r="G2773" i="1"/>
  <c r="H2773" i="1" s="1"/>
  <c r="I2773" i="1" s="1"/>
  <c r="O2773" i="1" s="1"/>
  <c r="Q2773" i="1" s="1"/>
  <c r="L2773" i="1"/>
  <c r="G2749" i="1"/>
  <c r="H2749" i="1" s="1"/>
  <c r="I2749" i="1" s="1"/>
  <c r="L2749" i="1"/>
  <c r="G2725" i="1"/>
  <c r="H2725" i="1" s="1"/>
  <c r="I2725" i="1" s="1"/>
  <c r="O2725" i="1" s="1"/>
  <c r="Q2725" i="1" s="1"/>
  <c r="L2725" i="1"/>
  <c r="G2701" i="1"/>
  <c r="H2701" i="1" s="1"/>
  <c r="I2701" i="1" s="1"/>
  <c r="O2701" i="1" s="1"/>
  <c r="Q2701" i="1" s="1"/>
  <c r="L2701" i="1"/>
  <c r="G2677" i="1"/>
  <c r="H2677" i="1" s="1"/>
  <c r="I2677" i="1" s="1"/>
  <c r="L2677" i="1"/>
  <c r="G2653" i="1"/>
  <c r="H2653" i="1" s="1"/>
  <c r="I2653" i="1" s="1"/>
  <c r="O2653" i="1" s="1"/>
  <c r="Q2653" i="1" s="1"/>
  <c r="L2653" i="1"/>
  <c r="G2629" i="1"/>
  <c r="H2629" i="1" s="1"/>
  <c r="I2629" i="1" s="1"/>
  <c r="L2629" i="1"/>
  <c r="G2605" i="1"/>
  <c r="H2605" i="1" s="1"/>
  <c r="I2605" i="1" s="1"/>
  <c r="L2605" i="1"/>
  <c r="G2581" i="1"/>
  <c r="H2581" i="1" s="1"/>
  <c r="I2581" i="1" s="1"/>
  <c r="O2581" i="1" s="1"/>
  <c r="Q2581" i="1" s="1"/>
  <c r="L2581" i="1"/>
  <c r="G2557" i="1"/>
  <c r="H2557" i="1" s="1"/>
  <c r="I2557" i="1" s="1"/>
  <c r="O2557" i="1" s="1"/>
  <c r="Q2557" i="1" s="1"/>
  <c r="L2557" i="1"/>
  <c r="G2533" i="1"/>
  <c r="H2533" i="1" s="1"/>
  <c r="I2533" i="1" s="1"/>
  <c r="O2533" i="1" s="1"/>
  <c r="Q2533" i="1" s="1"/>
  <c r="L2533" i="1"/>
  <c r="G2509" i="1"/>
  <c r="H2509" i="1" s="1"/>
  <c r="I2509" i="1" s="1"/>
  <c r="O2509" i="1" s="1"/>
  <c r="Q2509" i="1" s="1"/>
  <c r="L2509" i="1"/>
  <c r="G2485" i="1"/>
  <c r="H2485" i="1" s="1"/>
  <c r="I2485" i="1" s="1"/>
  <c r="O2485" i="1" s="1"/>
  <c r="Q2485" i="1" s="1"/>
  <c r="L2485" i="1"/>
  <c r="G2461" i="1"/>
  <c r="H2461" i="1" s="1"/>
  <c r="I2461" i="1" s="1"/>
  <c r="L2461" i="1"/>
  <c r="G2437" i="1"/>
  <c r="H2437" i="1" s="1"/>
  <c r="I2437" i="1" s="1"/>
  <c r="O2437" i="1" s="1"/>
  <c r="Q2437" i="1" s="1"/>
  <c r="L2437" i="1"/>
  <c r="G2413" i="1"/>
  <c r="H2413" i="1" s="1"/>
  <c r="I2413" i="1" s="1"/>
  <c r="O2413" i="1" s="1"/>
  <c r="Q2413" i="1" s="1"/>
  <c r="L2413" i="1"/>
  <c r="G2389" i="1"/>
  <c r="H2389" i="1" s="1"/>
  <c r="I2389" i="1" s="1"/>
  <c r="L2389" i="1"/>
  <c r="G2365" i="1"/>
  <c r="H2365" i="1" s="1"/>
  <c r="I2365" i="1" s="1"/>
  <c r="O2365" i="1" s="1"/>
  <c r="Q2365" i="1" s="1"/>
  <c r="L2365" i="1"/>
  <c r="G2341" i="1"/>
  <c r="H2341" i="1" s="1"/>
  <c r="I2341" i="1" s="1"/>
  <c r="L2341" i="1"/>
  <c r="G2317" i="1"/>
  <c r="H2317" i="1" s="1"/>
  <c r="I2317" i="1" s="1"/>
  <c r="L2317" i="1"/>
  <c r="G2293" i="1"/>
  <c r="H2293" i="1" s="1"/>
  <c r="I2293" i="1" s="1"/>
  <c r="O2293" i="1" s="1"/>
  <c r="Q2293" i="1" s="1"/>
  <c r="L2293" i="1"/>
  <c r="G2269" i="1"/>
  <c r="H2269" i="1" s="1"/>
  <c r="I2269" i="1" s="1"/>
  <c r="O2269" i="1" s="1"/>
  <c r="Q2269" i="1" s="1"/>
  <c r="L2269" i="1"/>
  <c r="G2245" i="1"/>
  <c r="H2245" i="1" s="1"/>
  <c r="I2245" i="1" s="1"/>
  <c r="O2245" i="1" s="1"/>
  <c r="Q2245" i="1" s="1"/>
  <c r="L2245" i="1"/>
  <c r="G2221" i="1"/>
  <c r="H2221" i="1" s="1"/>
  <c r="I2221" i="1" s="1"/>
  <c r="O2221" i="1" s="1"/>
  <c r="Q2221" i="1" s="1"/>
  <c r="L2221" i="1"/>
  <c r="G2197" i="1"/>
  <c r="H2197" i="1" s="1"/>
  <c r="I2197" i="1" s="1"/>
  <c r="O2197" i="1" s="1"/>
  <c r="Q2197" i="1" s="1"/>
  <c r="L2197" i="1"/>
  <c r="G2173" i="1"/>
  <c r="H2173" i="1" s="1"/>
  <c r="I2173" i="1" s="1"/>
  <c r="L2173" i="1"/>
  <c r="G2149" i="1"/>
  <c r="H2149" i="1" s="1"/>
  <c r="I2149" i="1" s="1"/>
  <c r="O2149" i="1" s="1"/>
  <c r="Q2149" i="1" s="1"/>
  <c r="L2149" i="1"/>
  <c r="G2125" i="1"/>
  <c r="H2125" i="1" s="1"/>
  <c r="I2125" i="1" s="1"/>
  <c r="O2125" i="1" s="1"/>
  <c r="Q2125" i="1" s="1"/>
  <c r="L2125" i="1"/>
  <c r="G2101" i="1"/>
  <c r="H2101" i="1" s="1"/>
  <c r="I2101" i="1" s="1"/>
  <c r="L2101" i="1"/>
  <c r="G2077" i="1"/>
  <c r="H2077" i="1" s="1"/>
  <c r="I2077" i="1" s="1"/>
  <c r="O2077" i="1" s="1"/>
  <c r="Q2077" i="1" s="1"/>
  <c r="L2077" i="1"/>
  <c r="G2053" i="1"/>
  <c r="H2053" i="1" s="1"/>
  <c r="I2053" i="1" s="1"/>
  <c r="L2053" i="1"/>
  <c r="G2029" i="1"/>
  <c r="H2029" i="1" s="1"/>
  <c r="I2029" i="1" s="1"/>
  <c r="L2029" i="1"/>
  <c r="G2005" i="1"/>
  <c r="H2005" i="1" s="1"/>
  <c r="I2005" i="1" s="1"/>
  <c r="O2005" i="1" s="1"/>
  <c r="Q2005" i="1" s="1"/>
  <c r="L2005" i="1"/>
  <c r="G1981" i="1"/>
  <c r="H1981" i="1" s="1"/>
  <c r="I1981" i="1" s="1"/>
  <c r="O1981" i="1" s="1"/>
  <c r="Q1981" i="1" s="1"/>
  <c r="L1981" i="1"/>
  <c r="G1957" i="1"/>
  <c r="H1957" i="1" s="1"/>
  <c r="I1957" i="1" s="1"/>
  <c r="O1957" i="1" s="1"/>
  <c r="Q1957" i="1" s="1"/>
  <c r="L1957" i="1"/>
  <c r="G1933" i="1"/>
  <c r="H1933" i="1" s="1"/>
  <c r="I1933" i="1" s="1"/>
  <c r="O1933" i="1" s="1"/>
  <c r="Q1933" i="1" s="1"/>
  <c r="L1933" i="1"/>
  <c r="G1909" i="1"/>
  <c r="H1909" i="1" s="1"/>
  <c r="I1909" i="1" s="1"/>
  <c r="O1909" i="1" s="1"/>
  <c r="Q1909" i="1" s="1"/>
  <c r="L1909" i="1"/>
  <c r="G1885" i="1"/>
  <c r="H1885" i="1" s="1"/>
  <c r="I1885" i="1" s="1"/>
  <c r="L1885" i="1"/>
  <c r="G1861" i="1"/>
  <c r="H1861" i="1" s="1"/>
  <c r="I1861" i="1" s="1"/>
  <c r="O1861" i="1" s="1"/>
  <c r="Q1861" i="1" s="1"/>
  <c r="L1861" i="1"/>
  <c r="G1837" i="1"/>
  <c r="H1837" i="1" s="1"/>
  <c r="I1837" i="1" s="1"/>
  <c r="O1837" i="1" s="1"/>
  <c r="Q1837" i="1" s="1"/>
  <c r="L1837" i="1"/>
  <c r="G1813" i="1"/>
  <c r="H1813" i="1" s="1"/>
  <c r="I1813" i="1" s="1"/>
  <c r="L1813" i="1"/>
  <c r="G1789" i="1"/>
  <c r="H1789" i="1" s="1"/>
  <c r="I1789" i="1" s="1"/>
  <c r="O1789" i="1" s="1"/>
  <c r="Q1789" i="1" s="1"/>
  <c r="L1789" i="1"/>
  <c r="G1765" i="1"/>
  <c r="H1765" i="1" s="1"/>
  <c r="I1765" i="1" s="1"/>
  <c r="L1765" i="1"/>
  <c r="G1741" i="1"/>
  <c r="H1741" i="1" s="1"/>
  <c r="I1741" i="1" s="1"/>
  <c r="L1741" i="1"/>
  <c r="G1717" i="1"/>
  <c r="H1717" i="1" s="1"/>
  <c r="I1717" i="1" s="1"/>
  <c r="O1717" i="1" s="1"/>
  <c r="Q1717" i="1" s="1"/>
  <c r="L1717" i="1"/>
  <c r="G1693" i="1"/>
  <c r="H1693" i="1" s="1"/>
  <c r="I1693" i="1" s="1"/>
  <c r="O1693" i="1" s="1"/>
  <c r="Q1693" i="1" s="1"/>
  <c r="L1693" i="1"/>
  <c r="G1669" i="1"/>
  <c r="H1669" i="1" s="1"/>
  <c r="I1669" i="1" s="1"/>
  <c r="O1669" i="1" s="1"/>
  <c r="Q1669" i="1" s="1"/>
  <c r="L1669" i="1"/>
  <c r="G1645" i="1"/>
  <c r="H1645" i="1" s="1"/>
  <c r="I1645" i="1" s="1"/>
  <c r="O1645" i="1" s="1"/>
  <c r="Q1645" i="1" s="1"/>
  <c r="L1645" i="1"/>
  <c r="G1621" i="1"/>
  <c r="H1621" i="1" s="1"/>
  <c r="I1621" i="1" s="1"/>
  <c r="O1621" i="1" s="1"/>
  <c r="Q1621" i="1" s="1"/>
  <c r="L1621" i="1"/>
  <c r="G1597" i="1"/>
  <c r="H1597" i="1" s="1"/>
  <c r="I1597" i="1" s="1"/>
  <c r="L1597" i="1"/>
  <c r="G1573" i="1"/>
  <c r="H1573" i="1" s="1"/>
  <c r="I1573" i="1" s="1"/>
  <c r="O1573" i="1" s="1"/>
  <c r="Q1573" i="1" s="1"/>
  <c r="L1573" i="1"/>
  <c r="G1549" i="1"/>
  <c r="H1549" i="1" s="1"/>
  <c r="I1549" i="1" s="1"/>
  <c r="O1549" i="1" s="1"/>
  <c r="Q1549" i="1" s="1"/>
  <c r="L1549" i="1"/>
  <c r="G1525" i="1"/>
  <c r="H1525" i="1" s="1"/>
  <c r="I1525" i="1" s="1"/>
  <c r="L1525" i="1"/>
  <c r="G1501" i="1"/>
  <c r="H1501" i="1" s="1"/>
  <c r="I1501" i="1" s="1"/>
  <c r="O1501" i="1" s="1"/>
  <c r="Q1501" i="1" s="1"/>
  <c r="L1501" i="1"/>
  <c r="G1477" i="1"/>
  <c r="H1477" i="1" s="1"/>
  <c r="I1477" i="1" s="1"/>
  <c r="L1477" i="1"/>
  <c r="G1453" i="1"/>
  <c r="H1453" i="1" s="1"/>
  <c r="I1453" i="1" s="1"/>
  <c r="L1453" i="1"/>
  <c r="G1429" i="1"/>
  <c r="H1429" i="1" s="1"/>
  <c r="I1429" i="1" s="1"/>
  <c r="O1429" i="1" s="1"/>
  <c r="Q1429" i="1" s="1"/>
  <c r="L1429" i="1"/>
  <c r="G1405" i="1"/>
  <c r="H1405" i="1" s="1"/>
  <c r="I1405" i="1" s="1"/>
  <c r="O1405" i="1" s="1"/>
  <c r="Q1405" i="1" s="1"/>
  <c r="L1405" i="1"/>
  <c r="G1381" i="1"/>
  <c r="H1381" i="1" s="1"/>
  <c r="I1381" i="1" s="1"/>
  <c r="O1381" i="1" s="1"/>
  <c r="Q1381" i="1" s="1"/>
  <c r="L1381" i="1"/>
  <c r="G1357" i="1"/>
  <c r="H1357" i="1" s="1"/>
  <c r="I1357" i="1" s="1"/>
  <c r="O1357" i="1" s="1"/>
  <c r="Q1357" i="1" s="1"/>
  <c r="L1357" i="1"/>
  <c r="G1333" i="1"/>
  <c r="H1333" i="1" s="1"/>
  <c r="I1333" i="1" s="1"/>
  <c r="O1333" i="1" s="1"/>
  <c r="Q1333" i="1" s="1"/>
  <c r="L1333" i="1"/>
  <c r="G1309" i="1"/>
  <c r="H1309" i="1" s="1"/>
  <c r="I1309" i="1" s="1"/>
  <c r="L1309" i="1"/>
  <c r="G1285" i="1"/>
  <c r="H1285" i="1" s="1"/>
  <c r="I1285" i="1" s="1"/>
  <c r="O1285" i="1" s="1"/>
  <c r="Q1285" i="1" s="1"/>
  <c r="L1285" i="1"/>
  <c r="G1261" i="1"/>
  <c r="H1261" i="1" s="1"/>
  <c r="I1261" i="1" s="1"/>
  <c r="O1261" i="1" s="1"/>
  <c r="Q1261" i="1" s="1"/>
  <c r="L1261" i="1"/>
  <c r="G1237" i="1"/>
  <c r="H1237" i="1" s="1"/>
  <c r="I1237" i="1" s="1"/>
  <c r="L1237" i="1"/>
  <c r="G1213" i="1"/>
  <c r="H1213" i="1" s="1"/>
  <c r="I1213" i="1" s="1"/>
  <c r="O1213" i="1" s="1"/>
  <c r="Q1213" i="1" s="1"/>
  <c r="L1213" i="1"/>
  <c r="G1189" i="1"/>
  <c r="H1189" i="1" s="1"/>
  <c r="I1189" i="1" s="1"/>
  <c r="L1189" i="1"/>
  <c r="G1165" i="1"/>
  <c r="H1165" i="1" s="1"/>
  <c r="I1165" i="1" s="1"/>
  <c r="L1165" i="1"/>
  <c r="G1141" i="1"/>
  <c r="H1141" i="1" s="1"/>
  <c r="I1141" i="1" s="1"/>
  <c r="O1141" i="1" s="1"/>
  <c r="Q1141" i="1" s="1"/>
  <c r="L1141" i="1"/>
  <c r="G1117" i="1"/>
  <c r="H1117" i="1" s="1"/>
  <c r="I1117" i="1" s="1"/>
  <c r="O1117" i="1" s="1"/>
  <c r="Q1117" i="1" s="1"/>
  <c r="L1117" i="1"/>
  <c r="G1093" i="1"/>
  <c r="H1093" i="1" s="1"/>
  <c r="I1093" i="1" s="1"/>
  <c r="O1093" i="1" s="1"/>
  <c r="Q1093" i="1" s="1"/>
  <c r="L1093" i="1"/>
  <c r="G1069" i="1"/>
  <c r="H1069" i="1" s="1"/>
  <c r="I1069" i="1" s="1"/>
  <c r="O1069" i="1" s="1"/>
  <c r="Q1069" i="1" s="1"/>
  <c r="L1069" i="1"/>
  <c r="G1045" i="1"/>
  <c r="H1045" i="1" s="1"/>
  <c r="I1045" i="1" s="1"/>
  <c r="O1045" i="1" s="1"/>
  <c r="Q1045" i="1" s="1"/>
  <c r="L1045" i="1"/>
  <c r="G1021" i="1"/>
  <c r="H1021" i="1" s="1"/>
  <c r="I1021" i="1" s="1"/>
  <c r="L1021" i="1"/>
  <c r="G997" i="1"/>
  <c r="H997" i="1" s="1"/>
  <c r="I997" i="1" s="1"/>
  <c r="O997" i="1" s="1"/>
  <c r="Q997" i="1" s="1"/>
  <c r="L997" i="1"/>
  <c r="G973" i="1"/>
  <c r="H973" i="1" s="1"/>
  <c r="I973" i="1" s="1"/>
  <c r="O973" i="1" s="1"/>
  <c r="Q973" i="1" s="1"/>
  <c r="L973" i="1"/>
  <c r="G949" i="1"/>
  <c r="H949" i="1" s="1"/>
  <c r="I949" i="1" s="1"/>
  <c r="L949" i="1"/>
  <c r="G925" i="1"/>
  <c r="H925" i="1" s="1"/>
  <c r="I925" i="1" s="1"/>
  <c r="O925" i="1" s="1"/>
  <c r="Q925" i="1" s="1"/>
  <c r="L925" i="1"/>
  <c r="G901" i="1"/>
  <c r="H901" i="1" s="1"/>
  <c r="I901" i="1" s="1"/>
  <c r="L901" i="1"/>
  <c r="G877" i="1"/>
  <c r="H877" i="1" s="1"/>
  <c r="I877" i="1" s="1"/>
  <c r="L877" i="1"/>
  <c r="G853" i="1"/>
  <c r="H853" i="1" s="1"/>
  <c r="I853" i="1" s="1"/>
  <c r="O853" i="1" s="1"/>
  <c r="Q853" i="1" s="1"/>
  <c r="L853" i="1"/>
  <c r="G829" i="1"/>
  <c r="H829" i="1" s="1"/>
  <c r="I829" i="1" s="1"/>
  <c r="O829" i="1" s="1"/>
  <c r="Q829" i="1" s="1"/>
  <c r="L829" i="1"/>
  <c r="G805" i="1"/>
  <c r="H805" i="1" s="1"/>
  <c r="I805" i="1" s="1"/>
  <c r="O805" i="1" s="1"/>
  <c r="Q805" i="1" s="1"/>
  <c r="L805" i="1"/>
  <c r="G781" i="1"/>
  <c r="H781" i="1" s="1"/>
  <c r="I781" i="1" s="1"/>
  <c r="O781" i="1" s="1"/>
  <c r="Q781" i="1" s="1"/>
  <c r="L781" i="1"/>
  <c r="G757" i="1"/>
  <c r="H757" i="1" s="1"/>
  <c r="I757" i="1" s="1"/>
  <c r="O757" i="1" s="1"/>
  <c r="Q757" i="1" s="1"/>
  <c r="L757" i="1"/>
  <c r="G733" i="1"/>
  <c r="H733" i="1" s="1"/>
  <c r="I733" i="1" s="1"/>
  <c r="L733" i="1"/>
  <c r="G709" i="1"/>
  <c r="H709" i="1" s="1"/>
  <c r="I709" i="1" s="1"/>
  <c r="O709" i="1" s="1"/>
  <c r="Q709" i="1" s="1"/>
  <c r="L709" i="1"/>
  <c r="G685" i="1"/>
  <c r="H685" i="1" s="1"/>
  <c r="I685" i="1" s="1"/>
  <c r="O685" i="1" s="1"/>
  <c r="Q685" i="1" s="1"/>
  <c r="L685" i="1"/>
  <c r="G661" i="1"/>
  <c r="H661" i="1" s="1"/>
  <c r="I661" i="1" s="1"/>
  <c r="L661" i="1"/>
  <c r="G637" i="1"/>
  <c r="H637" i="1" s="1"/>
  <c r="I637" i="1" s="1"/>
  <c r="O637" i="1" s="1"/>
  <c r="Q637" i="1" s="1"/>
  <c r="L637" i="1"/>
  <c r="G613" i="1"/>
  <c r="H613" i="1" s="1"/>
  <c r="I613" i="1" s="1"/>
  <c r="L613" i="1"/>
  <c r="G589" i="1"/>
  <c r="H589" i="1" s="1"/>
  <c r="I589" i="1" s="1"/>
  <c r="L589" i="1"/>
  <c r="G565" i="1"/>
  <c r="H565" i="1" s="1"/>
  <c r="I565" i="1" s="1"/>
  <c r="O565" i="1" s="1"/>
  <c r="Q565" i="1" s="1"/>
  <c r="L565" i="1"/>
  <c r="G541" i="1"/>
  <c r="H541" i="1" s="1"/>
  <c r="I541" i="1" s="1"/>
  <c r="O541" i="1" s="1"/>
  <c r="Q541" i="1" s="1"/>
  <c r="L541" i="1"/>
  <c r="G517" i="1"/>
  <c r="H517" i="1" s="1"/>
  <c r="I517" i="1" s="1"/>
  <c r="O517" i="1" s="1"/>
  <c r="Q517" i="1" s="1"/>
  <c r="L517" i="1"/>
  <c r="G493" i="1"/>
  <c r="H493" i="1" s="1"/>
  <c r="I493" i="1" s="1"/>
  <c r="O493" i="1" s="1"/>
  <c r="Q493" i="1" s="1"/>
  <c r="L493" i="1"/>
  <c r="G469" i="1"/>
  <c r="H469" i="1" s="1"/>
  <c r="I469" i="1" s="1"/>
  <c r="O469" i="1" s="1"/>
  <c r="Q469" i="1" s="1"/>
  <c r="L469" i="1"/>
  <c r="G445" i="1"/>
  <c r="H445" i="1" s="1"/>
  <c r="I445" i="1" s="1"/>
  <c r="L445" i="1"/>
  <c r="G421" i="1"/>
  <c r="H421" i="1" s="1"/>
  <c r="I421" i="1" s="1"/>
  <c r="O421" i="1" s="1"/>
  <c r="Q421" i="1" s="1"/>
  <c r="L421" i="1"/>
  <c r="G397" i="1"/>
  <c r="H397" i="1" s="1"/>
  <c r="I397" i="1" s="1"/>
  <c r="O397" i="1" s="1"/>
  <c r="Q397" i="1" s="1"/>
  <c r="L397" i="1"/>
  <c r="G373" i="1"/>
  <c r="H373" i="1" s="1"/>
  <c r="I373" i="1" s="1"/>
  <c r="L373" i="1"/>
  <c r="G349" i="1"/>
  <c r="H349" i="1" s="1"/>
  <c r="I349" i="1" s="1"/>
  <c r="O349" i="1" s="1"/>
  <c r="Q349" i="1" s="1"/>
  <c r="L349" i="1"/>
  <c r="G325" i="1"/>
  <c r="H325" i="1" s="1"/>
  <c r="I325" i="1" s="1"/>
  <c r="L325" i="1"/>
  <c r="G301" i="1"/>
  <c r="H301" i="1" s="1"/>
  <c r="I301" i="1" s="1"/>
  <c r="L301" i="1"/>
  <c r="G277" i="1"/>
  <c r="H277" i="1" s="1"/>
  <c r="I277" i="1" s="1"/>
  <c r="O277" i="1" s="1"/>
  <c r="Q277" i="1" s="1"/>
  <c r="L277" i="1"/>
  <c r="G253" i="1"/>
  <c r="H253" i="1" s="1"/>
  <c r="I253" i="1" s="1"/>
  <c r="O253" i="1" s="1"/>
  <c r="Q253" i="1" s="1"/>
  <c r="L253" i="1"/>
  <c r="G229" i="1"/>
  <c r="H229" i="1" s="1"/>
  <c r="I229" i="1" s="1"/>
  <c r="O229" i="1" s="1"/>
  <c r="Q229" i="1" s="1"/>
  <c r="L229" i="1"/>
  <c r="G205" i="1"/>
  <c r="H205" i="1" s="1"/>
  <c r="I205" i="1" s="1"/>
  <c r="O205" i="1" s="1"/>
  <c r="Q205" i="1" s="1"/>
  <c r="L205" i="1"/>
  <c r="G181" i="1"/>
  <c r="H181" i="1" s="1"/>
  <c r="I181" i="1" s="1"/>
  <c r="O181" i="1" s="1"/>
  <c r="Q181" i="1" s="1"/>
  <c r="L181" i="1"/>
  <c r="G157" i="1"/>
  <c r="H157" i="1" s="1"/>
  <c r="I157" i="1" s="1"/>
  <c r="L157" i="1"/>
  <c r="G133" i="1"/>
  <c r="H133" i="1" s="1"/>
  <c r="I133" i="1" s="1"/>
  <c r="O133" i="1" s="1"/>
  <c r="Q133" i="1" s="1"/>
  <c r="L133" i="1"/>
  <c r="G109" i="1"/>
  <c r="H109" i="1" s="1"/>
  <c r="I109" i="1" s="1"/>
  <c r="O109" i="1" s="1"/>
  <c r="Q109" i="1" s="1"/>
  <c r="L109" i="1"/>
  <c r="G85" i="1"/>
  <c r="H85" i="1" s="1"/>
  <c r="I85" i="1" s="1"/>
  <c r="L85" i="1"/>
  <c r="G61" i="1"/>
  <c r="H61" i="1" s="1"/>
  <c r="I61" i="1" s="1"/>
  <c r="O61" i="1" s="1"/>
  <c r="Q61" i="1" s="1"/>
  <c r="L61" i="1"/>
  <c r="G37" i="1"/>
  <c r="H37" i="1" s="1"/>
  <c r="I37" i="1" s="1"/>
  <c r="L37" i="1"/>
  <c r="G13" i="1"/>
  <c r="H13" i="1" s="1"/>
  <c r="I13" i="1" s="1"/>
  <c r="L13" i="1"/>
  <c r="G3935" i="1"/>
  <c r="H3935" i="1" s="1"/>
  <c r="I3935" i="1" s="1"/>
  <c r="O3935" i="1" s="1"/>
  <c r="Q3935" i="1" s="1"/>
  <c r="L3935" i="1"/>
  <c r="G3191" i="1"/>
  <c r="H3191" i="1" s="1"/>
  <c r="I3191" i="1" s="1"/>
  <c r="O3191" i="1" s="1"/>
  <c r="Q3191" i="1" s="1"/>
  <c r="L3191" i="1"/>
  <c r="G2423" i="1"/>
  <c r="H2423" i="1" s="1"/>
  <c r="I2423" i="1" s="1"/>
  <c r="O2423" i="1" s="1"/>
  <c r="Q2423" i="1" s="1"/>
  <c r="L2423" i="1"/>
  <c r="G1103" i="1"/>
  <c r="H1103" i="1" s="1"/>
  <c r="I1103" i="1" s="1"/>
  <c r="O1103" i="1" s="1"/>
  <c r="Q1103" i="1" s="1"/>
  <c r="L1103" i="1"/>
  <c r="G4532" i="1"/>
  <c r="H4532" i="1" s="1"/>
  <c r="I4532" i="1" s="1"/>
  <c r="O4532" i="1" s="1"/>
  <c r="Q4532" i="1" s="1"/>
  <c r="L4532" i="1"/>
  <c r="G3836" i="1"/>
  <c r="H3836" i="1" s="1"/>
  <c r="I3836" i="1" s="1"/>
  <c r="L3836" i="1"/>
  <c r="G4843" i="1"/>
  <c r="H4843" i="1" s="1"/>
  <c r="I4843" i="1" s="1"/>
  <c r="O4843" i="1" s="1"/>
  <c r="Q4843" i="1" s="1"/>
  <c r="L4843" i="1"/>
  <c r="G4339" i="1"/>
  <c r="H4339" i="1" s="1"/>
  <c r="I4339" i="1" s="1"/>
  <c r="O4339" i="1" s="1"/>
  <c r="Q4339" i="1" s="1"/>
  <c r="L4339" i="1"/>
  <c r="G4552" i="1"/>
  <c r="H4552" i="1" s="1"/>
  <c r="I4552" i="1" s="1"/>
  <c r="L4552" i="1"/>
  <c r="G4168" i="1"/>
  <c r="H4168" i="1" s="1"/>
  <c r="I4168" i="1" s="1"/>
  <c r="O4168" i="1" s="1"/>
  <c r="Q4168" i="1" s="1"/>
  <c r="L4168" i="1"/>
  <c r="G4767" i="1"/>
  <c r="H4767" i="1" s="1"/>
  <c r="I4767" i="1" s="1"/>
  <c r="L4767" i="1"/>
  <c r="G4740" i="1"/>
  <c r="H4740" i="1" s="1"/>
  <c r="I4740" i="1" s="1"/>
  <c r="L4740" i="1"/>
  <c r="G4356" i="1"/>
  <c r="H4356" i="1" s="1"/>
  <c r="I4356" i="1" s="1"/>
  <c r="O4356" i="1" s="1"/>
  <c r="Q4356" i="1" s="1"/>
  <c r="L4356" i="1"/>
  <c r="G4092" i="1"/>
  <c r="H4092" i="1" s="1"/>
  <c r="I4092" i="1" s="1"/>
  <c r="O4092" i="1" s="1"/>
  <c r="Q4092" i="1" s="1"/>
  <c r="L4092" i="1"/>
  <c r="G3972" i="1"/>
  <c r="H3972" i="1" s="1"/>
  <c r="I3972" i="1" s="1"/>
  <c r="O3972" i="1" s="1"/>
  <c r="Q3972" i="1" s="1"/>
  <c r="L3972" i="1"/>
  <c r="G3900" i="1"/>
  <c r="H3900" i="1" s="1"/>
  <c r="I3900" i="1" s="1"/>
  <c r="O3900" i="1" s="1"/>
  <c r="Q3900" i="1" s="1"/>
  <c r="L3900" i="1"/>
  <c r="G3732" i="1"/>
  <c r="H3732" i="1" s="1"/>
  <c r="I3732" i="1" s="1"/>
  <c r="O3732" i="1" s="1"/>
  <c r="Q3732" i="1" s="1"/>
  <c r="L3732" i="1"/>
  <c r="G3660" i="1"/>
  <c r="H3660" i="1" s="1"/>
  <c r="I3660" i="1" s="1"/>
  <c r="L3660" i="1"/>
  <c r="G3636" i="1"/>
  <c r="H3636" i="1" s="1"/>
  <c r="I3636" i="1" s="1"/>
  <c r="O3636" i="1" s="1"/>
  <c r="Q3636" i="1" s="1"/>
  <c r="L3636" i="1"/>
  <c r="G3612" i="1"/>
  <c r="H3612" i="1" s="1"/>
  <c r="I3612" i="1" s="1"/>
  <c r="O3612" i="1" s="1"/>
  <c r="Q3612" i="1" s="1"/>
  <c r="L3612" i="1"/>
  <c r="G3588" i="1"/>
  <c r="H3588" i="1" s="1"/>
  <c r="I3588" i="1" s="1"/>
  <c r="L3588" i="1"/>
  <c r="G3564" i="1"/>
  <c r="H3564" i="1" s="1"/>
  <c r="I3564" i="1" s="1"/>
  <c r="O3564" i="1" s="1"/>
  <c r="Q3564" i="1" s="1"/>
  <c r="L3564" i="1"/>
  <c r="G3540" i="1"/>
  <c r="H3540" i="1" s="1"/>
  <c r="I3540" i="1" s="1"/>
  <c r="L3540" i="1"/>
  <c r="G3516" i="1"/>
  <c r="H3516" i="1" s="1"/>
  <c r="I3516" i="1" s="1"/>
  <c r="L3516" i="1"/>
  <c r="G3492" i="1"/>
  <c r="H3492" i="1" s="1"/>
  <c r="I3492" i="1" s="1"/>
  <c r="O3492" i="1" s="1"/>
  <c r="Q3492" i="1" s="1"/>
  <c r="L3492" i="1"/>
  <c r="G3468" i="1"/>
  <c r="H3468" i="1" s="1"/>
  <c r="I3468" i="1" s="1"/>
  <c r="O3468" i="1" s="1"/>
  <c r="Q3468" i="1" s="1"/>
  <c r="L3468" i="1"/>
  <c r="G3444" i="1"/>
  <c r="H3444" i="1" s="1"/>
  <c r="I3444" i="1" s="1"/>
  <c r="O3444" i="1" s="1"/>
  <c r="Q3444" i="1" s="1"/>
  <c r="L3444" i="1"/>
  <c r="G3420" i="1"/>
  <c r="H3420" i="1" s="1"/>
  <c r="I3420" i="1" s="1"/>
  <c r="O3420" i="1" s="1"/>
  <c r="Q3420" i="1" s="1"/>
  <c r="L3420" i="1"/>
  <c r="G3396" i="1"/>
  <c r="H3396" i="1" s="1"/>
  <c r="I3396" i="1" s="1"/>
  <c r="O3396" i="1" s="1"/>
  <c r="Q3396" i="1" s="1"/>
  <c r="L3396" i="1"/>
  <c r="G3372" i="1"/>
  <c r="H3372" i="1" s="1"/>
  <c r="I3372" i="1" s="1"/>
  <c r="L3372" i="1"/>
  <c r="G3348" i="1"/>
  <c r="H3348" i="1" s="1"/>
  <c r="I3348" i="1" s="1"/>
  <c r="O3348" i="1" s="1"/>
  <c r="Q3348" i="1" s="1"/>
  <c r="L3348" i="1"/>
  <c r="G3324" i="1"/>
  <c r="H3324" i="1" s="1"/>
  <c r="I3324" i="1" s="1"/>
  <c r="O3324" i="1" s="1"/>
  <c r="Q3324" i="1" s="1"/>
  <c r="L3324" i="1"/>
  <c r="G3300" i="1"/>
  <c r="H3300" i="1" s="1"/>
  <c r="I3300" i="1" s="1"/>
  <c r="L3300" i="1"/>
  <c r="G3276" i="1"/>
  <c r="H3276" i="1" s="1"/>
  <c r="I3276" i="1" s="1"/>
  <c r="O3276" i="1" s="1"/>
  <c r="Q3276" i="1" s="1"/>
  <c r="L3276" i="1"/>
  <c r="G3252" i="1"/>
  <c r="H3252" i="1" s="1"/>
  <c r="I3252" i="1" s="1"/>
  <c r="L3252" i="1"/>
  <c r="G3228" i="1"/>
  <c r="H3228" i="1" s="1"/>
  <c r="I3228" i="1" s="1"/>
  <c r="L3228" i="1"/>
  <c r="G3204" i="1"/>
  <c r="H3204" i="1" s="1"/>
  <c r="I3204" i="1" s="1"/>
  <c r="O3204" i="1" s="1"/>
  <c r="Q3204" i="1" s="1"/>
  <c r="L3204" i="1"/>
  <c r="G3180" i="1"/>
  <c r="H3180" i="1" s="1"/>
  <c r="I3180" i="1" s="1"/>
  <c r="O3180" i="1" s="1"/>
  <c r="Q3180" i="1" s="1"/>
  <c r="L3180" i="1"/>
  <c r="G3156" i="1"/>
  <c r="H3156" i="1" s="1"/>
  <c r="I3156" i="1" s="1"/>
  <c r="O3156" i="1" s="1"/>
  <c r="Q3156" i="1" s="1"/>
  <c r="L3156" i="1"/>
  <c r="G3132" i="1"/>
  <c r="H3132" i="1" s="1"/>
  <c r="I3132" i="1" s="1"/>
  <c r="O3132" i="1" s="1"/>
  <c r="Q3132" i="1" s="1"/>
  <c r="L3132" i="1"/>
  <c r="G3108" i="1"/>
  <c r="H3108" i="1" s="1"/>
  <c r="I3108" i="1" s="1"/>
  <c r="O3108" i="1" s="1"/>
  <c r="Q3108" i="1" s="1"/>
  <c r="L3108" i="1"/>
  <c r="G3084" i="1"/>
  <c r="H3084" i="1" s="1"/>
  <c r="I3084" i="1" s="1"/>
  <c r="L3084" i="1"/>
  <c r="G3060" i="1"/>
  <c r="H3060" i="1" s="1"/>
  <c r="I3060" i="1" s="1"/>
  <c r="O3060" i="1" s="1"/>
  <c r="Q3060" i="1" s="1"/>
  <c r="L3060" i="1"/>
  <c r="G3036" i="1"/>
  <c r="H3036" i="1" s="1"/>
  <c r="I3036" i="1" s="1"/>
  <c r="O3036" i="1" s="1"/>
  <c r="Q3036" i="1" s="1"/>
  <c r="L3036" i="1"/>
  <c r="G3012" i="1"/>
  <c r="H3012" i="1" s="1"/>
  <c r="I3012" i="1" s="1"/>
  <c r="L3012" i="1"/>
  <c r="G2988" i="1"/>
  <c r="H2988" i="1" s="1"/>
  <c r="I2988" i="1" s="1"/>
  <c r="O2988" i="1" s="1"/>
  <c r="Q2988" i="1" s="1"/>
  <c r="L2988" i="1"/>
  <c r="G2964" i="1"/>
  <c r="H2964" i="1" s="1"/>
  <c r="I2964" i="1" s="1"/>
  <c r="L2964" i="1"/>
  <c r="G2940" i="1"/>
  <c r="H2940" i="1" s="1"/>
  <c r="I2940" i="1" s="1"/>
  <c r="L2940" i="1"/>
  <c r="G2916" i="1"/>
  <c r="H2916" i="1" s="1"/>
  <c r="I2916" i="1" s="1"/>
  <c r="O2916" i="1" s="1"/>
  <c r="Q2916" i="1" s="1"/>
  <c r="L2916" i="1"/>
  <c r="G2892" i="1"/>
  <c r="H2892" i="1" s="1"/>
  <c r="I2892" i="1" s="1"/>
  <c r="O2892" i="1" s="1"/>
  <c r="Q2892" i="1" s="1"/>
  <c r="L2892" i="1"/>
  <c r="G2868" i="1"/>
  <c r="H2868" i="1" s="1"/>
  <c r="I2868" i="1" s="1"/>
  <c r="O2868" i="1" s="1"/>
  <c r="Q2868" i="1" s="1"/>
  <c r="L2868" i="1"/>
  <c r="G2844" i="1"/>
  <c r="H2844" i="1" s="1"/>
  <c r="I2844" i="1" s="1"/>
  <c r="O2844" i="1" s="1"/>
  <c r="Q2844" i="1" s="1"/>
  <c r="L2844" i="1"/>
  <c r="G2820" i="1"/>
  <c r="H2820" i="1" s="1"/>
  <c r="I2820" i="1" s="1"/>
  <c r="O2820" i="1" s="1"/>
  <c r="Q2820" i="1" s="1"/>
  <c r="L2820" i="1"/>
  <c r="G2796" i="1"/>
  <c r="H2796" i="1" s="1"/>
  <c r="I2796" i="1" s="1"/>
  <c r="L2796" i="1"/>
  <c r="G2772" i="1"/>
  <c r="H2772" i="1" s="1"/>
  <c r="I2772" i="1" s="1"/>
  <c r="O2772" i="1" s="1"/>
  <c r="Q2772" i="1" s="1"/>
  <c r="L2772" i="1"/>
  <c r="G2748" i="1"/>
  <c r="H2748" i="1" s="1"/>
  <c r="I2748" i="1" s="1"/>
  <c r="O2748" i="1" s="1"/>
  <c r="Q2748" i="1" s="1"/>
  <c r="L2748" i="1"/>
  <c r="G2724" i="1"/>
  <c r="H2724" i="1" s="1"/>
  <c r="I2724" i="1" s="1"/>
  <c r="L2724" i="1"/>
  <c r="G2700" i="1"/>
  <c r="H2700" i="1" s="1"/>
  <c r="I2700" i="1" s="1"/>
  <c r="O2700" i="1" s="1"/>
  <c r="Q2700" i="1" s="1"/>
  <c r="L2700" i="1"/>
  <c r="G2676" i="1"/>
  <c r="H2676" i="1" s="1"/>
  <c r="I2676" i="1" s="1"/>
  <c r="L2676" i="1"/>
  <c r="G2652" i="1"/>
  <c r="H2652" i="1" s="1"/>
  <c r="I2652" i="1" s="1"/>
  <c r="L2652" i="1"/>
  <c r="G2628" i="1"/>
  <c r="H2628" i="1" s="1"/>
  <c r="I2628" i="1" s="1"/>
  <c r="O2628" i="1" s="1"/>
  <c r="Q2628" i="1" s="1"/>
  <c r="L2628" i="1"/>
  <c r="G2604" i="1"/>
  <c r="H2604" i="1" s="1"/>
  <c r="I2604" i="1" s="1"/>
  <c r="O2604" i="1" s="1"/>
  <c r="Q2604" i="1" s="1"/>
  <c r="L2604" i="1"/>
  <c r="G2580" i="1"/>
  <c r="H2580" i="1" s="1"/>
  <c r="I2580" i="1" s="1"/>
  <c r="O2580" i="1" s="1"/>
  <c r="Q2580" i="1" s="1"/>
  <c r="L2580" i="1"/>
  <c r="G2556" i="1"/>
  <c r="H2556" i="1" s="1"/>
  <c r="I2556" i="1" s="1"/>
  <c r="O2556" i="1" s="1"/>
  <c r="Q2556" i="1" s="1"/>
  <c r="L2556" i="1"/>
  <c r="G2532" i="1"/>
  <c r="H2532" i="1" s="1"/>
  <c r="I2532" i="1" s="1"/>
  <c r="O2532" i="1" s="1"/>
  <c r="Q2532" i="1" s="1"/>
  <c r="L2532" i="1"/>
  <c r="G2508" i="1"/>
  <c r="H2508" i="1" s="1"/>
  <c r="I2508" i="1" s="1"/>
  <c r="L2508" i="1"/>
  <c r="G2484" i="1"/>
  <c r="H2484" i="1" s="1"/>
  <c r="I2484" i="1" s="1"/>
  <c r="O2484" i="1" s="1"/>
  <c r="Q2484" i="1" s="1"/>
  <c r="L2484" i="1"/>
  <c r="G2460" i="1"/>
  <c r="H2460" i="1" s="1"/>
  <c r="I2460" i="1" s="1"/>
  <c r="O2460" i="1" s="1"/>
  <c r="Q2460" i="1" s="1"/>
  <c r="L2460" i="1"/>
  <c r="G2436" i="1"/>
  <c r="H2436" i="1" s="1"/>
  <c r="I2436" i="1" s="1"/>
  <c r="L2436" i="1"/>
  <c r="G2412" i="1"/>
  <c r="H2412" i="1" s="1"/>
  <c r="I2412" i="1" s="1"/>
  <c r="O2412" i="1" s="1"/>
  <c r="Q2412" i="1" s="1"/>
  <c r="L2412" i="1"/>
  <c r="G2388" i="1"/>
  <c r="H2388" i="1" s="1"/>
  <c r="I2388" i="1" s="1"/>
  <c r="L2388" i="1"/>
  <c r="G2364" i="1"/>
  <c r="H2364" i="1" s="1"/>
  <c r="I2364" i="1" s="1"/>
  <c r="L2364" i="1"/>
  <c r="G2340" i="1"/>
  <c r="H2340" i="1" s="1"/>
  <c r="I2340" i="1" s="1"/>
  <c r="O2340" i="1" s="1"/>
  <c r="Q2340" i="1" s="1"/>
  <c r="L2340" i="1"/>
  <c r="G2316" i="1"/>
  <c r="H2316" i="1" s="1"/>
  <c r="I2316" i="1" s="1"/>
  <c r="O2316" i="1" s="1"/>
  <c r="Q2316" i="1" s="1"/>
  <c r="L2316" i="1"/>
  <c r="G2292" i="1"/>
  <c r="H2292" i="1" s="1"/>
  <c r="I2292" i="1" s="1"/>
  <c r="O2292" i="1" s="1"/>
  <c r="Q2292" i="1" s="1"/>
  <c r="L2292" i="1"/>
  <c r="G2268" i="1"/>
  <c r="H2268" i="1" s="1"/>
  <c r="I2268" i="1" s="1"/>
  <c r="O2268" i="1" s="1"/>
  <c r="Q2268" i="1" s="1"/>
  <c r="L2268" i="1"/>
  <c r="G2244" i="1"/>
  <c r="H2244" i="1" s="1"/>
  <c r="I2244" i="1" s="1"/>
  <c r="O2244" i="1" s="1"/>
  <c r="Q2244" i="1" s="1"/>
  <c r="L2244" i="1"/>
  <c r="G2220" i="1"/>
  <c r="H2220" i="1" s="1"/>
  <c r="I2220" i="1" s="1"/>
  <c r="L2220" i="1"/>
  <c r="G2196" i="1"/>
  <c r="H2196" i="1" s="1"/>
  <c r="I2196" i="1" s="1"/>
  <c r="O2196" i="1" s="1"/>
  <c r="Q2196" i="1" s="1"/>
  <c r="L2196" i="1"/>
  <c r="G2172" i="1"/>
  <c r="H2172" i="1" s="1"/>
  <c r="I2172" i="1" s="1"/>
  <c r="O2172" i="1" s="1"/>
  <c r="Q2172" i="1" s="1"/>
  <c r="L2172" i="1"/>
  <c r="G2148" i="1"/>
  <c r="H2148" i="1" s="1"/>
  <c r="I2148" i="1" s="1"/>
  <c r="L2148" i="1"/>
  <c r="G2124" i="1"/>
  <c r="H2124" i="1" s="1"/>
  <c r="I2124" i="1" s="1"/>
  <c r="O2124" i="1" s="1"/>
  <c r="Q2124" i="1" s="1"/>
  <c r="L2124" i="1"/>
  <c r="G2100" i="1"/>
  <c r="H2100" i="1" s="1"/>
  <c r="I2100" i="1" s="1"/>
  <c r="L2100" i="1"/>
  <c r="G2076" i="1"/>
  <c r="H2076" i="1" s="1"/>
  <c r="I2076" i="1" s="1"/>
  <c r="L2076" i="1"/>
  <c r="G2052" i="1"/>
  <c r="H2052" i="1" s="1"/>
  <c r="I2052" i="1" s="1"/>
  <c r="O2052" i="1" s="1"/>
  <c r="Q2052" i="1" s="1"/>
  <c r="L2052" i="1"/>
  <c r="G2028" i="1"/>
  <c r="H2028" i="1" s="1"/>
  <c r="I2028" i="1" s="1"/>
  <c r="O2028" i="1" s="1"/>
  <c r="Q2028" i="1" s="1"/>
  <c r="L2028" i="1"/>
  <c r="G2004" i="1"/>
  <c r="H2004" i="1" s="1"/>
  <c r="I2004" i="1" s="1"/>
  <c r="O2004" i="1" s="1"/>
  <c r="Q2004" i="1" s="1"/>
  <c r="L2004" i="1"/>
  <c r="G1980" i="1"/>
  <c r="H1980" i="1" s="1"/>
  <c r="I1980" i="1" s="1"/>
  <c r="O1980" i="1" s="1"/>
  <c r="Q1980" i="1" s="1"/>
  <c r="L1980" i="1"/>
  <c r="G1956" i="1"/>
  <c r="H1956" i="1" s="1"/>
  <c r="I1956" i="1" s="1"/>
  <c r="O1956" i="1" s="1"/>
  <c r="Q1956" i="1" s="1"/>
  <c r="L1956" i="1"/>
  <c r="G1932" i="1"/>
  <c r="H1932" i="1" s="1"/>
  <c r="I1932" i="1" s="1"/>
  <c r="L1932" i="1"/>
  <c r="G1908" i="1"/>
  <c r="H1908" i="1" s="1"/>
  <c r="I1908" i="1" s="1"/>
  <c r="O1908" i="1" s="1"/>
  <c r="Q1908" i="1" s="1"/>
  <c r="L1908" i="1"/>
  <c r="G1884" i="1"/>
  <c r="H1884" i="1" s="1"/>
  <c r="I1884" i="1" s="1"/>
  <c r="O1884" i="1" s="1"/>
  <c r="Q1884" i="1" s="1"/>
  <c r="L1884" i="1"/>
  <c r="G1860" i="1"/>
  <c r="H1860" i="1" s="1"/>
  <c r="I1860" i="1" s="1"/>
  <c r="L1860" i="1"/>
  <c r="G1836" i="1"/>
  <c r="H1836" i="1" s="1"/>
  <c r="I1836" i="1" s="1"/>
  <c r="O1836" i="1" s="1"/>
  <c r="Q1836" i="1" s="1"/>
  <c r="L1836" i="1"/>
  <c r="G1812" i="1"/>
  <c r="H1812" i="1" s="1"/>
  <c r="I1812" i="1" s="1"/>
  <c r="L1812" i="1"/>
  <c r="G1788" i="1"/>
  <c r="H1788" i="1" s="1"/>
  <c r="I1788" i="1" s="1"/>
  <c r="L1788" i="1"/>
  <c r="G1764" i="1"/>
  <c r="H1764" i="1" s="1"/>
  <c r="I1764" i="1" s="1"/>
  <c r="O1764" i="1" s="1"/>
  <c r="Q1764" i="1" s="1"/>
  <c r="L1764" i="1"/>
  <c r="G1740" i="1"/>
  <c r="H1740" i="1" s="1"/>
  <c r="I1740" i="1" s="1"/>
  <c r="O1740" i="1" s="1"/>
  <c r="Q1740" i="1" s="1"/>
  <c r="L1740" i="1"/>
  <c r="G1716" i="1"/>
  <c r="H1716" i="1" s="1"/>
  <c r="I1716" i="1" s="1"/>
  <c r="O1716" i="1" s="1"/>
  <c r="Q1716" i="1" s="1"/>
  <c r="L1716" i="1"/>
  <c r="G1692" i="1"/>
  <c r="H1692" i="1" s="1"/>
  <c r="I1692" i="1" s="1"/>
  <c r="O1692" i="1" s="1"/>
  <c r="Q1692" i="1" s="1"/>
  <c r="L1692" i="1"/>
  <c r="G1668" i="1"/>
  <c r="H1668" i="1" s="1"/>
  <c r="I1668" i="1" s="1"/>
  <c r="O1668" i="1" s="1"/>
  <c r="Q1668" i="1" s="1"/>
  <c r="L1668" i="1"/>
  <c r="G1644" i="1"/>
  <c r="H1644" i="1" s="1"/>
  <c r="I1644" i="1" s="1"/>
  <c r="L1644" i="1"/>
  <c r="G1620" i="1"/>
  <c r="H1620" i="1" s="1"/>
  <c r="I1620" i="1" s="1"/>
  <c r="O1620" i="1" s="1"/>
  <c r="Q1620" i="1" s="1"/>
  <c r="L1620" i="1"/>
  <c r="G1596" i="1"/>
  <c r="H1596" i="1" s="1"/>
  <c r="I1596" i="1" s="1"/>
  <c r="O1596" i="1" s="1"/>
  <c r="Q1596" i="1" s="1"/>
  <c r="L1596" i="1"/>
  <c r="G1572" i="1"/>
  <c r="H1572" i="1" s="1"/>
  <c r="I1572" i="1" s="1"/>
  <c r="L1572" i="1"/>
  <c r="G1548" i="1"/>
  <c r="H1548" i="1" s="1"/>
  <c r="I1548" i="1" s="1"/>
  <c r="O1548" i="1" s="1"/>
  <c r="Q1548" i="1" s="1"/>
  <c r="L1548" i="1"/>
  <c r="G1524" i="1"/>
  <c r="H1524" i="1" s="1"/>
  <c r="I1524" i="1" s="1"/>
  <c r="L1524" i="1"/>
  <c r="G1500" i="1"/>
  <c r="H1500" i="1" s="1"/>
  <c r="I1500" i="1" s="1"/>
  <c r="L1500" i="1"/>
  <c r="G1476" i="1"/>
  <c r="H1476" i="1" s="1"/>
  <c r="I1476" i="1" s="1"/>
  <c r="O1476" i="1" s="1"/>
  <c r="Q1476" i="1" s="1"/>
  <c r="L1476" i="1"/>
  <c r="G1452" i="1"/>
  <c r="H1452" i="1" s="1"/>
  <c r="I1452" i="1" s="1"/>
  <c r="O1452" i="1" s="1"/>
  <c r="Q1452" i="1" s="1"/>
  <c r="L1452" i="1"/>
  <c r="G1428" i="1"/>
  <c r="H1428" i="1" s="1"/>
  <c r="I1428" i="1" s="1"/>
  <c r="O1428" i="1" s="1"/>
  <c r="Q1428" i="1" s="1"/>
  <c r="L1428" i="1"/>
  <c r="G1404" i="1"/>
  <c r="H1404" i="1" s="1"/>
  <c r="I1404" i="1" s="1"/>
  <c r="O1404" i="1" s="1"/>
  <c r="Q1404" i="1" s="1"/>
  <c r="L1404" i="1"/>
  <c r="G1380" i="1"/>
  <c r="H1380" i="1" s="1"/>
  <c r="I1380" i="1" s="1"/>
  <c r="O1380" i="1" s="1"/>
  <c r="Q1380" i="1" s="1"/>
  <c r="L1380" i="1"/>
  <c r="G1356" i="1"/>
  <c r="H1356" i="1" s="1"/>
  <c r="I1356" i="1" s="1"/>
  <c r="L1356" i="1"/>
  <c r="G1332" i="1"/>
  <c r="H1332" i="1" s="1"/>
  <c r="I1332" i="1" s="1"/>
  <c r="O1332" i="1" s="1"/>
  <c r="Q1332" i="1" s="1"/>
  <c r="L1332" i="1"/>
  <c r="G1308" i="1"/>
  <c r="H1308" i="1" s="1"/>
  <c r="I1308" i="1" s="1"/>
  <c r="O1308" i="1" s="1"/>
  <c r="Q1308" i="1" s="1"/>
  <c r="L1308" i="1"/>
  <c r="G1284" i="1"/>
  <c r="H1284" i="1" s="1"/>
  <c r="I1284" i="1" s="1"/>
  <c r="L1284" i="1"/>
  <c r="G1260" i="1"/>
  <c r="H1260" i="1" s="1"/>
  <c r="I1260" i="1" s="1"/>
  <c r="O1260" i="1" s="1"/>
  <c r="Q1260" i="1" s="1"/>
  <c r="L1260" i="1"/>
  <c r="G1236" i="1"/>
  <c r="H1236" i="1" s="1"/>
  <c r="I1236" i="1" s="1"/>
  <c r="L1236" i="1"/>
  <c r="G1212" i="1"/>
  <c r="H1212" i="1" s="1"/>
  <c r="I1212" i="1" s="1"/>
  <c r="L1212" i="1"/>
  <c r="G1188" i="1"/>
  <c r="H1188" i="1" s="1"/>
  <c r="I1188" i="1" s="1"/>
  <c r="O1188" i="1" s="1"/>
  <c r="Q1188" i="1" s="1"/>
  <c r="L1188" i="1"/>
  <c r="G1164" i="1"/>
  <c r="H1164" i="1" s="1"/>
  <c r="I1164" i="1" s="1"/>
  <c r="O1164" i="1" s="1"/>
  <c r="Q1164" i="1" s="1"/>
  <c r="L1164" i="1"/>
  <c r="G1140" i="1"/>
  <c r="H1140" i="1" s="1"/>
  <c r="I1140" i="1" s="1"/>
  <c r="O1140" i="1" s="1"/>
  <c r="Q1140" i="1" s="1"/>
  <c r="L1140" i="1"/>
  <c r="G1116" i="1"/>
  <c r="H1116" i="1" s="1"/>
  <c r="I1116" i="1" s="1"/>
  <c r="O1116" i="1" s="1"/>
  <c r="Q1116" i="1" s="1"/>
  <c r="L1116" i="1"/>
  <c r="G1092" i="1"/>
  <c r="H1092" i="1" s="1"/>
  <c r="I1092" i="1" s="1"/>
  <c r="O1092" i="1" s="1"/>
  <c r="Q1092" i="1" s="1"/>
  <c r="L1092" i="1"/>
  <c r="G1068" i="1"/>
  <c r="H1068" i="1" s="1"/>
  <c r="I1068" i="1" s="1"/>
  <c r="L1068" i="1"/>
  <c r="G1044" i="1"/>
  <c r="H1044" i="1" s="1"/>
  <c r="I1044" i="1" s="1"/>
  <c r="O1044" i="1" s="1"/>
  <c r="Q1044" i="1" s="1"/>
  <c r="L1044" i="1"/>
  <c r="G1020" i="1"/>
  <c r="H1020" i="1" s="1"/>
  <c r="I1020" i="1" s="1"/>
  <c r="O1020" i="1" s="1"/>
  <c r="Q1020" i="1" s="1"/>
  <c r="L1020" i="1"/>
  <c r="G996" i="1"/>
  <c r="H996" i="1" s="1"/>
  <c r="I996" i="1" s="1"/>
  <c r="L996" i="1"/>
  <c r="G972" i="1"/>
  <c r="H972" i="1" s="1"/>
  <c r="I972" i="1" s="1"/>
  <c r="O972" i="1" s="1"/>
  <c r="Q972" i="1" s="1"/>
  <c r="L972" i="1"/>
  <c r="G948" i="1"/>
  <c r="H948" i="1" s="1"/>
  <c r="I948" i="1" s="1"/>
  <c r="L948" i="1"/>
  <c r="G924" i="1"/>
  <c r="H924" i="1" s="1"/>
  <c r="I924" i="1" s="1"/>
  <c r="L924" i="1"/>
  <c r="G900" i="1"/>
  <c r="H900" i="1" s="1"/>
  <c r="I900" i="1" s="1"/>
  <c r="O900" i="1" s="1"/>
  <c r="Q900" i="1" s="1"/>
  <c r="L900" i="1"/>
  <c r="G876" i="1"/>
  <c r="H876" i="1" s="1"/>
  <c r="I876" i="1" s="1"/>
  <c r="O876" i="1" s="1"/>
  <c r="Q876" i="1" s="1"/>
  <c r="L876" i="1"/>
  <c r="G852" i="1"/>
  <c r="H852" i="1" s="1"/>
  <c r="I852" i="1" s="1"/>
  <c r="O852" i="1" s="1"/>
  <c r="Q852" i="1" s="1"/>
  <c r="L852" i="1"/>
  <c r="G828" i="1"/>
  <c r="H828" i="1" s="1"/>
  <c r="I828" i="1" s="1"/>
  <c r="O828" i="1" s="1"/>
  <c r="Q828" i="1" s="1"/>
  <c r="L828" i="1"/>
  <c r="G804" i="1"/>
  <c r="H804" i="1" s="1"/>
  <c r="I804" i="1" s="1"/>
  <c r="O804" i="1" s="1"/>
  <c r="Q804" i="1" s="1"/>
  <c r="L804" i="1"/>
  <c r="G780" i="1"/>
  <c r="H780" i="1" s="1"/>
  <c r="I780" i="1" s="1"/>
  <c r="O780" i="1" s="1"/>
  <c r="Q780" i="1" s="1"/>
  <c r="L780" i="1"/>
  <c r="G756" i="1"/>
  <c r="H756" i="1" s="1"/>
  <c r="I756" i="1" s="1"/>
  <c r="O756" i="1" s="1"/>
  <c r="Q756" i="1" s="1"/>
  <c r="L756" i="1"/>
  <c r="G732" i="1"/>
  <c r="H732" i="1" s="1"/>
  <c r="I732" i="1" s="1"/>
  <c r="O732" i="1" s="1"/>
  <c r="Q732" i="1" s="1"/>
  <c r="L732" i="1"/>
  <c r="G708" i="1"/>
  <c r="H708" i="1" s="1"/>
  <c r="I708" i="1" s="1"/>
  <c r="L708" i="1"/>
  <c r="G684" i="1"/>
  <c r="H684" i="1" s="1"/>
  <c r="I684" i="1" s="1"/>
  <c r="O684" i="1" s="1"/>
  <c r="Q684" i="1" s="1"/>
  <c r="L684" i="1"/>
  <c r="G660" i="1"/>
  <c r="H660" i="1" s="1"/>
  <c r="I660" i="1" s="1"/>
  <c r="L660" i="1"/>
  <c r="G636" i="1"/>
  <c r="H636" i="1" s="1"/>
  <c r="I636" i="1" s="1"/>
  <c r="L636" i="1"/>
  <c r="G612" i="1"/>
  <c r="H612" i="1" s="1"/>
  <c r="I612" i="1" s="1"/>
  <c r="O612" i="1" s="1"/>
  <c r="Q612" i="1" s="1"/>
  <c r="L612" i="1"/>
  <c r="G588" i="1"/>
  <c r="H588" i="1" s="1"/>
  <c r="I588" i="1" s="1"/>
  <c r="O588" i="1" s="1"/>
  <c r="Q588" i="1" s="1"/>
  <c r="L588" i="1"/>
  <c r="G564" i="1"/>
  <c r="H564" i="1" s="1"/>
  <c r="I564" i="1" s="1"/>
  <c r="O564" i="1" s="1"/>
  <c r="Q564" i="1" s="1"/>
  <c r="L564" i="1"/>
  <c r="G540" i="1"/>
  <c r="H540" i="1" s="1"/>
  <c r="I540" i="1" s="1"/>
  <c r="O540" i="1" s="1"/>
  <c r="Q540" i="1" s="1"/>
  <c r="L540" i="1"/>
  <c r="G516" i="1"/>
  <c r="H516" i="1" s="1"/>
  <c r="I516" i="1" s="1"/>
  <c r="O516" i="1" s="1"/>
  <c r="Q516" i="1" s="1"/>
  <c r="L516" i="1"/>
  <c r="G492" i="1"/>
  <c r="H492" i="1" s="1"/>
  <c r="I492" i="1" s="1"/>
  <c r="O492" i="1" s="1"/>
  <c r="Q492" i="1" s="1"/>
  <c r="L492" i="1"/>
  <c r="G468" i="1"/>
  <c r="H468" i="1" s="1"/>
  <c r="I468" i="1" s="1"/>
  <c r="O468" i="1" s="1"/>
  <c r="Q468" i="1" s="1"/>
  <c r="L468" i="1"/>
  <c r="G444" i="1"/>
  <c r="H444" i="1" s="1"/>
  <c r="I444" i="1" s="1"/>
  <c r="O444" i="1" s="1"/>
  <c r="Q444" i="1" s="1"/>
  <c r="L444" i="1"/>
  <c r="G420" i="1"/>
  <c r="H420" i="1" s="1"/>
  <c r="I420" i="1" s="1"/>
  <c r="L420" i="1"/>
  <c r="G396" i="1"/>
  <c r="H396" i="1" s="1"/>
  <c r="I396" i="1" s="1"/>
  <c r="O396" i="1" s="1"/>
  <c r="Q396" i="1" s="1"/>
  <c r="L396" i="1"/>
  <c r="G372" i="1"/>
  <c r="H372" i="1" s="1"/>
  <c r="I372" i="1" s="1"/>
  <c r="L372" i="1"/>
  <c r="G348" i="1"/>
  <c r="H348" i="1" s="1"/>
  <c r="I348" i="1" s="1"/>
  <c r="L348" i="1"/>
  <c r="G324" i="1"/>
  <c r="H324" i="1" s="1"/>
  <c r="I324" i="1" s="1"/>
  <c r="O324" i="1" s="1"/>
  <c r="Q324" i="1" s="1"/>
  <c r="L324" i="1"/>
  <c r="G300" i="1"/>
  <c r="H300" i="1" s="1"/>
  <c r="I300" i="1" s="1"/>
  <c r="O300" i="1" s="1"/>
  <c r="Q300" i="1" s="1"/>
  <c r="L300" i="1"/>
  <c r="G276" i="1"/>
  <c r="H276" i="1" s="1"/>
  <c r="I276" i="1" s="1"/>
  <c r="O276" i="1" s="1"/>
  <c r="Q276" i="1" s="1"/>
  <c r="L276" i="1"/>
  <c r="G252" i="1"/>
  <c r="H252" i="1" s="1"/>
  <c r="I252" i="1" s="1"/>
  <c r="O252" i="1" s="1"/>
  <c r="Q252" i="1" s="1"/>
  <c r="L252" i="1"/>
  <c r="G228" i="1"/>
  <c r="H228" i="1" s="1"/>
  <c r="I228" i="1" s="1"/>
  <c r="O228" i="1" s="1"/>
  <c r="Q228" i="1" s="1"/>
  <c r="L228" i="1"/>
  <c r="G204" i="1"/>
  <c r="H204" i="1" s="1"/>
  <c r="I204" i="1" s="1"/>
  <c r="O204" i="1" s="1"/>
  <c r="Q204" i="1" s="1"/>
  <c r="L204" i="1"/>
  <c r="G180" i="1"/>
  <c r="H180" i="1" s="1"/>
  <c r="I180" i="1" s="1"/>
  <c r="O180" i="1" s="1"/>
  <c r="Q180" i="1" s="1"/>
  <c r="L180" i="1"/>
  <c r="G156" i="1"/>
  <c r="H156" i="1" s="1"/>
  <c r="I156" i="1" s="1"/>
  <c r="O156" i="1" s="1"/>
  <c r="Q156" i="1" s="1"/>
  <c r="L156" i="1"/>
  <c r="G132" i="1"/>
  <c r="H132" i="1" s="1"/>
  <c r="I132" i="1" s="1"/>
  <c r="L132" i="1"/>
  <c r="G108" i="1"/>
  <c r="H108" i="1" s="1"/>
  <c r="I108" i="1" s="1"/>
  <c r="O108" i="1" s="1"/>
  <c r="Q108" i="1" s="1"/>
  <c r="L108" i="1"/>
  <c r="G84" i="1"/>
  <c r="H84" i="1" s="1"/>
  <c r="I84" i="1" s="1"/>
  <c r="L84" i="1"/>
  <c r="G60" i="1"/>
  <c r="H60" i="1" s="1"/>
  <c r="I60" i="1" s="1"/>
  <c r="L60" i="1"/>
  <c r="G36" i="1"/>
  <c r="H36" i="1" s="1"/>
  <c r="I36" i="1" s="1"/>
  <c r="O36" i="1" s="1"/>
  <c r="Q36" i="1" s="1"/>
  <c r="L36" i="1"/>
  <c r="G12" i="1"/>
  <c r="H12" i="1" s="1"/>
  <c r="I12" i="1" s="1"/>
  <c r="O12" i="1" s="1"/>
  <c r="Q12" i="1" s="1"/>
  <c r="L12" i="1"/>
  <c r="G3983" i="1"/>
  <c r="H3983" i="1" s="1"/>
  <c r="I3983" i="1" s="1"/>
  <c r="O3983" i="1" s="1"/>
  <c r="Q3983" i="1" s="1"/>
  <c r="L3983" i="1"/>
  <c r="G3215" i="1"/>
  <c r="H3215" i="1" s="1"/>
  <c r="I3215" i="1" s="1"/>
  <c r="O3215" i="1" s="1"/>
  <c r="Q3215" i="1" s="1"/>
  <c r="L3215" i="1"/>
  <c r="G2447" i="1"/>
  <c r="H2447" i="1" s="1"/>
  <c r="I2447" i="1" s="1"/>
  <c r="O2447" i="1" s="1"/>
  <c r="Q2447" i="1" s="1"/>
  <c r="L2447" i="1"/>
  <c r="G1079" i="1"/>
  <c r="H1079" i="1" s="1"/>
  <c r="I1079" i="1" s="1"/>
  <c r="O1079" i="1" s="1"/>
  <c r="Q1079" i="1" s="1"/>
  <c r="L1079" i="1"/>
  <c r="G4556" i="1"/>
  <c r="H4556" i="1" s="1"/>
  <c r="I4556" i="1" s="1"/>
  <c r="O4556" i="1" s="1"/>
  <c r="Q4556" i="1" s="1"/>
  <c r="L4556" i="1"/>
  <c r="G3812" i="1"/>
  <c r="H3812" i="1" s="1"/>
  <c r="I3812" i="1" s="1"/>
  <c r="O3812" i="1" s="1"/>
  <c r="Q3812" i="1" s="1"/>
  <c r="L3812" i="1"/>
  <c r="G4771" i="1"/>
  <c r="H4771" i="1" s="1"/>
  <c r="I4771" i="1" s="1"/>
  <c r="L4771" i="1"/>
  <c r="G4387" i="1"/>
  <c r="H4387" i="1" s="1"/>
  <c r="I4387" i="1" s="1"/>
  <c r="O4387" i="1" s="1"/>
  <c r="Q4387" i="1" s="1"/>
  <c r="L4387" i="1"/>
  <c r="G4600" i="1"/>
  <c r="H4600" i="1" s="1"/>
  <c r="I4600" i="1" s="1"/>
  <c r="L4600" i="1"/>
  <c r="G4120" i="1"/>
  <c r="H4120" i="1" s="1"/>
  <c r="I4120" i="1" s="1"/>
  <c r="L4120" i="1"/>
  <c r="G4743" i="1"/>
  <c r="H4743" i="1" s="1"/>
  <c r="I4743" i="1" s="1"/>
  <c r="O4743" i="1" s="1"/>
  <c r="Q4743" i="1" s="1"/>
  <c r="L4743" i="1"/>
  <c r="G4764" i="1"/>
  <c r="H4764" i="1" s="1"/>
  <c r="I4764" i="1" s="1"/>
  <c r="O4764" i="1" s="1"/>
  <c r="Q4764" i="1" s="1"/>
  <c r="L4764" i="1"/>
  <c r="G4476" i="1"/>
  <c r="H4476" i="1" s="1"/>
  <c r="I4476" i="1" s="1"/>
  <c r="O4476" i="1" s="1"/>
  <c r="Q4476" i="1" s="1"/>
  <c r="L4476" i="1"/>
  <c r="G4164" i="1"/>
  <c r="H4164" i="1" s="1"/>
  <c r="I4164" i="1" s="1"/>
  <c r="O4164" i="1" s="1"/>
  <c r="Q4164" i="1" s="1"/>
  <c r="L4164" i="1"/>
  <c r="G3876" i="1"/>
  <c r="H3876" i="1" s="1"/>
  <c r="I3876" i="1" s="1"/>
  <c r="O3876" i="1" s="1"/>
  <c r="Q3876" i="1" s="1"/>
  <c r="L3876" i="1"/>
  <c r="G4859" i="1"/>
  <c r="H4859" i="1" s="1"/>
  <c r="I4859" i="1" s="1"/>
  <c r="O4859" i="1" s="1"/>
  <c r="Q4859" i="1" s="1"/>
  <c r="L4859" i="1"/>
  <c r="G4595" i="1"/>
  <c r="H4595" i="1" s="1"/>
  <c r="I4595" i="1" s="1"/>
  <c r="O4595" i="1" s="1"/>
  <c r="Q4595" i="1" s="1"/>
  <c r="L4595" i="1"/>
  <c r="G4235" i="1"/>
  <c r="H4235" i="1" s="1"/>
  <c r="I4235" i="1" s="1"/>
  <c r="O4235" i="1" s="1"/>
  <c r="Q4235" i="1" s="1"/>
  <c r="L4235" i="1"/>
  <c r="G3875" i="1"/>
  <c r="H3875" i="1" s="1"/>
  <c r="I3875" i="1" s="1"/>
  <c r="L3875" i="1"/>
  <c r="G3659" i="1"/>
  <c r="H3659" i="1" s="1"/>
  <c r="I3659" i="1" s="1"/>
  <c r="O3659" i="1" s="1"/>
  <c r="Q3659" i="1" s="1"/>
  <c r="L3659" i="1"/>
  <c r="G3635" i="1"/>
  <c r="H3635" i="1" s="1"/>
  <c r="I3635" i="1" s="1"/>
  <c r="L3635" i="1"/>
  <c r="G3611" i="1"/>
  <c r="H3611" i="1" s="1"/>
  <c r="I3611" i="1" s="1"/>
  <c r="L3611" i="1"/>
  <c r="G3563" i="1"/>
  <c r="H3563" i="1" s="1"/>
  <c r="I3563" i="1" s="1"/>
  <c r="O3563" i="1" s="1"/>
  <c r="Q3563" i="1" s="1"/>
  <c r="L3563" i="1"/>
  <c r="G3371" i="1"/>
  <c r="H3371" i="1" s="1"/>
  <c r="I3371" i="1" s="1"/>
  <c r="O3371" i="1" s="1"/>
  <c r="Q3371" i="1" s="1"/>
  <c r="L3371" i="1"/>
  <c r="G3347" i="1"/>
  <c r="H3347" i="1" s="1"/>
  <c r="I3347" i="1" s="1"/>
  <c r="O3347" i="1" s="1"/>
  <c r="Q3347" i="1" s="1"/>
  <c r="L3347" i="1"/>
  <c r="G3323" i="1"/>
  <c r="H3323" i="1" s="1"/>
  <c r="I3323" i="1" s="1"/>
  <c r="O3323" i="1" s="1"/>
  <c r="Q3323" i="1" s="1"/>
  <c r="L3323" i="1"/>
  <c r="G3299" i="1"/>
  <c r="H3299" i="1" s="1"/>
  <c r="I3299" i="1" s="1"/>
  <c r="O3299" i="1" s="1"/>
  <c r="Q3299" i="1" s="1"/>
  <c r="L3299" i="1"/>
  <c r="G3275" i="1"/>
  <c r="H3275" i="1" s="1"/>
  <c r="I3275" i="1" s="1"/>
  <c r="O3275" i="1" s="1"/>
  <c r="Q3275" i="1" s="1"/>
  <c r="L3275" i="1"/>
  <c r="G3251" i="1"/>
  <c r="H3251" i="1" s="1"/>
  <c r="I3251" i="1" s="1"/>
  <c r="O3251" i="1" s="1"/>
  <c r="Q3251" i="1" s="1"/>
  <c r="L3251" i="1"/>
  <c r="G3227" i="1"/>
  <c r="H3227" i="1" s="1"/>
  <c r="I3227" i="1" s="1"/>
  <c r="O3227" i="1" s="1"/>
  <c r="Q3227" i="1" s="1"/>
  <c r="L3227" i="1"/>
  <c r="G3203" i="1"/>
  <c r="H3203" i="1" s="1"/>
  <c r="I3203" i="1" s="1"/>
  <c r="L3203" i="1"/>
  <c r="G3179" i="1"/>
  <c r="H3179" i="1" s="1"/>
  <c r="I3179" i="1" s="1"/>
  <c r="O3179" i="1" s="1"/>
  <c r="Q3179" i="1" s="1"/>
  <c r="L3179" i="1"/>
  <c r="G3155" i="1"/>
  <c r="H3155" i="1" s="1"/>
  <c r="I3155" i="1" s="1"/>
  <c r="L3155" i="1"/>
  <c r="G3131" i="1"/>
  <c r="H3131" i="1" s="1"/>
  <c r="I3131" i="1" s="1"/>
  <c r="L3131" i="1"/>
  <c r="G3107" i="1"/>
  <c r="H3107" i="1" s="1"/>
  <c r="I3107" i="1" s="1"/>
  <c r="O3107" i="1" s="1"/>
  <c r="Q3107" i="1" s="1"/>
  <c r="L3107" i="1"/>
  <c r="G3083" i="1"/>
  <c r="H3083" i="1" s="1"/>
  <c r="I3083" i="1" s="1"/>
  <c r="O3083" i="1" s="1"/>
  <c r="Q3083" i="1" s="1"/>
  <c r="L3083" i="1"/>
  <c r="G3059" i="1"/>
  <c r="H3059" i="1" s="1"/>
  <c r="I3059" i="1" s="1"/>
  <c r="O3059" i="1" s="1"/>
  <c r="Q3059" i="1" s="1"/>
  <c r="L3059" i="1"/>
  <c r="G3035" i="1"/>
  <c r="H3035" i="1" s="1"/>
  <c r="I3035" i="1" s="1"/>
  <c r="O3035" i="1" s="1"/>
  <c r="Q3035" i="1" s="1"/>
  <c r="L3035" i="1"/>
  <c r="G3011" i="1"/>
  <c r="H3011" i="1" s="1"/>
  <c r="I3011" i="1" s="1"/>
  <c r="O3011" i="1" s="1"/>
  <c r="Q3011" i="1" s="1"/>
  <c r="L3011" i="1"/>
  <c r="G2987" i="1"/>
  <c r="H2987" i="1" s="1"/>
  <c r="I2987" i="1" s="1"/>
  <c r="O2987" i="1" s="1"/>
  <c r="Q2987" i="1" s="1"/>
  <c r="L2987" i="1"/>
  <c r="G2963" i="1"/>
  <c r="H2963" i="1" s="1"/>
  <c r="I2963" i="1" s="1"/>
  <c r="O2963" i="1" s="1"/>
  <c r="Q2963" i="1" s="1"/>
  <c r="L2963" i="1"/>
  <c r="G2939" i="1"/>
  <c r="H2939" i="1" s="1"/>
  <c r="I2939" i="1" s="1"/>
  <c r="O2939" i="1" s="1"/>
  <c r="Q2939" i="1" s="1"/>
  <c r="L2939" i="1"/>
  <c r="G2915" i="1"/>
  <c r="H2915" i="1" s="1"/>
  <c r="I2915" i="1" s="1"/>
  <c r="L2915" i="1"/>
  <c r="G2891" i="1"/>
  <c r="H2891" i="1" s="1"/>
  <c r="I2891" i="1" s="1"/>
  <c r="O2891" i="1" s="1"/>
  <c r="Q2891" i="1" s="1"/>
  <c r="L2891" i="1"/>
  <c r="G2867" i="1"/>
  <c r="H2867" i="1" s="1"/>
  <c r="I2867" i="1" s="1"/>
  <c r="L2867" i="1"/>
  <c r="G2843" i="1"/>
  <c r="H2843" i="1" s="1"/>
  <c r="I2843" i="1" s="1"/>
  <c r="L2843" i="1"/>
  <c r="G2819" i="1"/>
  <c r="H2819" i="1" s="1"/>
  <c r="I2819" i="1" s="1"/>
  <c r="O2819" i="1" s="1"/>
  <c r="Q2819" i="1" s="1"/>
  <c r="L2819" i="1"/>
  <c r="G2795" i="1"/>
  <c r="H2795" i="1" s="1"/>
  <c r="I2795" i="1" s="1"/>
  <c r="O2795" i="1" s="1"/>
  <c r="Q2795" i="1" s="1"/>
  <c r="L2795" i="1"/>
  <c r="G2771" i="1"/>
  <c r="H2771" i="1" s="1"/>
  <c r="I2771" i="1" s="1"/>
  <c r="O2771" i="1" s="1"/>
  <c r="Q2771" i="1" s="1"/>
  <c r="L2771" i="1"/>
  <c r="G2747" i="1"/>
  <c r="H2747" i="1" s="1"/>
  <c r="I2747" i="1" s="1"/>
  <c r="O2747" i="1" s="1"/>
  <c r="Q2747" i="1" s="1"/>
  <c r="L2747" i="1"/>
  <c r="G2723" i="1"/>
  <c r="H2723" i="1" s="1"/>
  <c r="I2723" i="1" s="1"/>
  <c r="O2723" i="1" s="1"/>
  <c r="Q2723" i="1" s="1"/>
  <c r="L2723" i="1"/>
  <c r="G2699" i="1"/>
  <c r="H2699" i="1" s="1"/>
  <c r="I2699" i="1" s="1"/>
  <c r="O2699" i="1" s="1"/>
  <c r="Q2699" i="1" s="1"/>
  <c r="L2699" i="1"/>
  <c r="G2675" i="1"/>
  <c r="H2675" i="1" s="1"/>
  <c r="I2675" i="1" s="1"/>
  <c r="O2675" i="1" s="1"/>
  <c r="Q2675" i="1" s="1"/>
  <c r="L2675" i="1"/>
  <c r="G2651" i="1"/>
  <c r="H2651" i="1" s="1"/>
  <c r="I2651" i="1" s="1"/>
  <c r="O2651" i="1" s="1"/>
  <c r="Q2651" i="1" s="1"/>
  <c r="L2651" i="1"/>
  <c r="G2627" i="1"/>
  <c r="H2627" i="1" s="1"/>
  <c r="I2627" i="1" s="1"/>
  <c r="L2627" i="1"/>
  <c r="G2603" i="1"/>
  <c r="H2603" i="1" s="1"/>
  <c r="I2603" i="1" s="1"/>
  <c r="O2603" i="1" s="1"/>
  <c r="Q2603" i="1" s="1"/>
  <c r="L2603" i="1"/>
  <c r="G2579" i="1"/>
  <c r="H2579" i="1" s="1"/>
  <c r="I2579" i="1" s="1"/>
  <c r="L2579" i="1"/>
  <c r="G2555" i="1"/>
  <c r="H2555" i="1" s="1"/>
  <c r="I2555" i="1" s="1"/>
  <c r="L2555" i="1"/>
  <c r="G2531" i="1"/>
  <c r="H2531" i="1" s="1"/>
  <c r="I2531" i="1" s="1"/>
  <c r="O2531" i="1" s="1"/>
  <c r="Q2531" i="1" s="1"/>
  <c r="L2531" i="1"/>
  <c r="G2507" i="1"/>
  <c r="H2507" i="1" s="1"/>
  <c r="I2507" i="1" s="1"/>
  <c r="O2507" i="1" s="1"/>
  <c r="Q2507" i="1" s="1"/>
  <c r="L2507" i="1"/>
  <c r="G2483" i="1"/>
  <c r="H2483" i="1" s="1"/>
  <c r="I2483" i="1" s="1"/>
  <c r="O2483" i="1" s="1"/>
  <c r="Q2483" i="1" s="1"/>
  <c r="L2483" i="1"/>
  <c r="G2459" i="1"/>
  <c r="H2459" i="1" s="1"/>
  <c r="I2459" i="1" s="1"/>
  <c r="O2459" i="1" s="1"/>
  <c r="Q2459" i="1" s="1"/>
  <c r="L2459" i="1"/>
  <c r="G2435" i="1"/>
  <c r="H2435" i="1" s="1"/>
  <c r="I2435" i="1" s="1"/>
  <c r="O2435" i="1" s="1"/>
  <c r="Q2435" i="1" s="1"/>
  <c r="L2435" i="1"/>
  <c r="G2411" i="1"/>
  <c r="H2411" i="1" s="1"/>
  <c r="I2411" i="1" s="1"/>
  <c r="O2411" i="1" s="1"/>
  <c r="Q2411" i="1" s="1"/>
  <c r="L2411" i="1"/>
  <c r="G2387" i="1"/>
  <c r="H2387" i="1" s="1"/>
  <c r="I2387" i="1" s="1"/>
  <c r="O2387" i="1" s="1"/>
  <c r="Q2387" i="1" s="1"/>
  <c r="L2387" i="1"/>
  <c r="G2363" i="1"/>
  <c r="H2363" i="1" s="1"/>
  <c r="I2363" i="1" s="1"/>
  <c r="O2363" i="1" s="1"/>
  <c r="Q2363" i="1" s="1"/>
  <c r="L2363" i="1"/>
  <c r="G2339" i="1"/>
  <c r="H2339" i="1" s="1"/>
  <c r="I2339" i="1" s="1"/>
  <c r="L2339" i="1"/>
  <c r="G2315" i="1"/>
  <c r="H2315" i="1" s="1"/>
  <c r="I2315" i="1" s="1"/>
  <c r="O2315" i="1" s="1"/>
  <c r="Q2315" i="1" s="1"/>
  <c r="L2315" i="1"/>
  <c r="G2291" i="1"/>
  <c r="H2291" i="1" s="1"/>
  <c r="I2291" i="1" s="1"/>
  <c r="L2291" i="1"/>
  <c r="G2267" i="1"/>
  <c r="H2267" i="1" s="1"/>
  <c r="I2267" i="1" s="1"/>
  <c r="L2267" i="1"/>
  <c r="G2243" i="1"/>
  <c r="H2243" i="1" s="1"/>
  <c r="I2243" i="1" s="1"/>
  <c r="O2243" i="1" s="1"/>
  <c r="Q2243" i="1" s="1"/>
  <c r="L2243" i="1"/>
  <c r="G2219" i="1"/>
  <c r="H2219" i="1" s="1"/>
  <c r="I2219" i="1" s="1"/>
  <c r="O2219" i="1" s="1"/>
  <c r="Q2219" i="1" s="1"/>
  <c r="L2219" i="1"/>
  <c r="G2195" i="1"/>
  <c r="H2195" i="1" s="1"/>
  <c r="I2195" i="1" s="1"/>
  <c r="O2195" i="1" s="1"/>
  <c r="Q2195" i="1" s="1"/>
  <c r="L2195" i="1"/>
  <c r="G2171" i="1"/>
  <c r="H2171" i="1" s="1"/>
  <c r="I2171" i="1" s="1"/>
  <c r="O2171" i="1" s="1"/>
  <c r="Q2171" i="1" s="1"/>
  <c r="L2171" i="1"/>
  <c r="G2147" i="1"/>
  <c r="H2147" i="1" s="1"/>
  <c r="I2147" i="1" s="1"/>
  <c r="O2147" i="1" s="1"/>
  <c r="Q2147" i="1" s="1"/>
  <c r="L2147" i="1"/>
  <c r="G2123" i="1"/>
  <c r="H2123" i="1" s="1"/>
  <c r="I2123" i="1" s="1"/>
  <c r="O2123" i="1" s="1"/>
  <c r="Q2123" i="1" s="1"/>
  <c r="L2123" i="1"/>
  <c r="G2099" i="1"/>
  <c r="H2099" i="1" s="1"/>
  <c r="I2099" i="1" s="1"/>
  <c r="O2099" i="1" s="1"/>
  <c r="Q2099" i="1" s="1"/>
  <c r="L2099" i="1"/>
  <c r="G2075" i="1"/>
  <c r="H2075" i="1" s="1"/>
  <c r="I2075" i="1" s="1"/>
  <c r="O2075" i="1" s="1"/>
  <c r="Q2075" i="1" s="1"/>
  <c r="L2075" i="1"/>
  <c r="G2051" i="1"/>
  <c r="H2051" i="1" s="1"/>
  <c r="I2051" i="1" s="1"/>
  <c r="L2051" i="1"/>
  <c r="G2027" i="1"/>
  <c r="H2027" i="1" s="1"/>
  <c r="I2027" i="1" s="1"/>
  <c r="O2027" i="1" s="1"/>
  <c r="Q2027" i="1" s="1"/>
  <c r="L2027" i="1"/>
  <c r="G2003" i="1"/>
  <c r="H2003" i="1" s="1"/>
  <c r="I2003" i="1" s="1"/>
  <c r="L2003" i="1"/>
  <c r="G1979" i="1"/>
  <c r="H1979" i="1" s="1"/>
  <c r="I1979" i="1" s="1"/>
  <c r="L1979" i="1"/>
  <c r="G1955" i="1"/>
  <c r="H1955" i="1" s="1"/>
  <c r="I1955" i="1" s="1"/>
  <c r="O1955" i="1" s="1"/>
  <c r="Q1955" i="1" s="1"/>
  <c r="L1955" i="1"/>
  <c r="G1931" i="1"/>
  <c r="H1931" i="1" s="1"/>
  <c r="I1931" i="1" s="1"/>
  <c r="O1931" i="1" s="1"/>
  <c r="Q1931" i="1" s="1"/>
  <c r="L1931" i="1"/>
  <c r="G1907" i="1"/>
  <c r="H1907" i="1" s="1"/>
  <c r="I1907" i="1" s="1"/>
  <c r="O1907" i="1" s="1"/>
  <c r="Q1907" i="1" s="1"/>
  <c r="L1907" i="1"/>
  <c r="G1883" i="1"/>
  <c r="H1883" i="1" s="1"/>
  <c r="I1883" i="1" s="1"/>
  <c r="O1883" i="1" s="1"/>
  <c r="Q1883" i="1" s="1"/>
  <c r="L1883" i="1"/>
  <c r="G1859" i="1"/>
  <c r="H1859" i="1" s="1"/>
  <c r="I1859" i="1" s="1"/>
  <c r="O1859" i="1" s="1"/>
  <c r="Q1859" i="1" s="1"/>
  <c r="L1859" i="1"/>
  <c r="G1835" i="1"/>
  <c r="H1835" i="1" s="1"/>
  <c r="I1835" i="1" s="1"/>
  <c r="O1835" i="1" s="1"/>
  <c r="Q1835" i="1" s="1"/>
  <c r="L1835" i="1"/>
  <c r="G1811" i="1"/>
  <c r="H1811" i="1" s="1"/>
  <c r="I1811" i="1" s="1"/>
  <c r="O1811" i="1" s="1"/>
  <c r="Q1811" i="1" s="1"/>
  <c r="L1811" i="1"/>
  <c r="G1787" i="1"/>
  <c r="H1787" i="1" s="1"/>
  <c r="I1787" i="1" s="1"/>
  <c r="O1787" i="1" s="1"/>
  <c r="Q1787" i="1" s="1"/>
  <c r="L1787" i="1"/>
  <c r="G1763" i="1"/>
  <c r="H1763" i="1" s="1"/>
  <c r="I1763" i="1" s="1"/>
  <c r="L1763" i="1"/>
  <c r="G1739" i="1"/>
  <c r="H1739" i="1" s="1"/>
  <c r="I1739" i="1" s="1"/>
  <c r="O1739" i="1" s="1"/>
  <c r="Q1739" i="1" s="1"/>
  <c r="L1739" i="1"/>
  <c r="G1715" i="1"/>
  <c r="H1715" i="1" s="1"/>
  <c r="I1715" i="1" s="1"/>
  <c r="L1715" i="1"/>
  <c r="G1691" i="1"/>
  <c r="H1691" i="1" s="1"/>
  <c r="I1691" i="1" s="1"/>
  <c r="L1691" i="1"/>
  <c r="G1667" i="1"/>
  <c r="H1667" i="1" s="1"/>
  <c r="I1667" i="1" s="1"/>
  <c r="O1667" i="1" s="1"/>
  <c r="Q1667" i="1" s="1"/>
  <c r="L1667" i="1"/>
  <c r="G1643" i="1"/>
  <c r="H1643" i="1" s="1"/>
  <c r="I1643" i="1" s="1"/>
  <c r="O1643" i="1" s="1"/>
  <c r="Q1643" i="1" s="1"/>
  <c r="L1643" i="1"/>
  <c r="G1619" i="1"/>
  <c r="H1619" i="1" s="1"/>
  <c r="I1619" i="1" s="1"/>
  <c r="O1619" i="1" s="1"/>
  <c r="Q1619" i="1" s="1"/>
  <c r="L1619" i="1"/>
  <c r="G1595" i="1"/>
  <c r="H1595" i="1" s="1"/>
  <c r="I1595" i="1" s="1"/>
  <c r="O1595" i="1" s="1"/>
  <c r="Q1595" i="1" s="1"/>
  <c r="L1595" i="1"/>
  <c r="G1571" i="1"/>
  <c r="H1571" i="1" s="1"/>
  <c r="I1571" i="1" s="1"/>
  <c r="O1571" i="1" s="1"/>
  <c r="Q1571" i="1" s="1"/>
  <c r="L1571" i="1"/>
  <c r="G1547" i="1"/>
  <c r="H1547" i="1" s="1"/>
  <c r="I1547" i="1" s="1"/>
  <c r="O1547" i="1" s="1"/>
  <c r="Q1547" i="1" s="1"/>
  <c r="L1547" i="1"/>
  <c r="G1523" i="1"/>
  <c r="H1523" i="1" s="1"/>
  <c r="I1523" i="1" s="1"/>
  <c r="O1523" i="1" s="1"/>
  <c r="Q1523" i="1" s="1"/>
  <c r="L1523" i="1"/>
  <c r="G1499" i="1"/>
  <c r="H1499" i="1" s="1"/>
  <c r="I1499" i="1" s="1"/>
  <c r="O1499" i="1" s="1"/>
  <c r="Q1499" i="1" s="1"/>
  <c r="L1499" i="1"/>
  <c r="G1475" i="1"/>
  <c r="H1475" i="1" s="1"/>
  <c r="I1475" i="1" s="1"/>
  <c r="L1475" i="1"/>
  <c r="G1451" i="1"/>
  <c r="H1451" i="1" s="1"/>
  <c r="I1451" i="1" s="1"/>
  <c r="O1451" i="1" s="1"/>
  <c r="Q1451" i="1" s="1"/>
  <c r="L1451" i="1"/>
  <c r="G1427" i="1"/>
  <c r="H1427" i="1" s="1"/>
  <c r="I1427" i="1" s="1"/>
  <c r="L1427" i="1"/>
  <c r="G1403" i="1"/>
  <c r="H1403" i="1" s="1"/>
  <c r="I1403" i="1" s="1"/>
  <c r="L1403" i="1"/>
  <c r="G1379" i="1"/>
  <c r="H1379" i="1" s="1"/>
  <c r="I1379" i="1" s="1"/>
  <c r="O1379" i="1" s="1"/>
  <c r="Q1379" i="1" s="1"/>
  <c r="L1379" i="1"/>
  <c r="G1355" i="1"/>
  <c r="H1355" i="1" s="1"/>
  <c r="I1355" i="1" s="1"/>
  <c r="O1355" i="1" s="1"/>
  <c r="Q1355" i="1" s="1"/>
  <c r="L1355" i="1"/>
  <c r="G1331" i="1"/>
  <c r="H1331" i="1" s="1"/>
  <c r="I1331" i="1" s="1"/>
  <c r="O1331" i="1" s="1"/>
  <c r="Q1331" i="1" s="1"/>
  <c r="L1331" i="1"/>
  <c r="G1307" i="1"/>
  <c r="H1307" i="1" s="1"/>
  <c r="I1307" i="1" s="1"/>
  <c r="O1307" i="1" s="1"/>
  <c r="Q1307" i="1" s="1"/>
  <c r="L1307" i="1"/>
  <c r="G1283" i="1"/>
  <c r="H1283" i="1" s="1"/>
  <c r="I1283" i="1" s="1"/>
  <c r="O1283" i="1" s="1"/>
  <c r="Q1283" i="1" s="1"/>
  <c r="L1283" i="1"/>
  <c r="G1259" i="1"/>
  <c r="H1259" i="1" s="1"/>
  <c r="I1259" i="1" s="1"/>
  <c r="O1259" i="1" s="1"/>
  <c r="Q1259" i="1" s="1"/>
  <c r="L1259" i="1"/>
  <c r="G1235" i="1"/>
  <c r="H1235" i="1" s="1"/>
  <c r="I1235" i="1" s="1"/>
  <c r="O1235" i="1" s="1"/>
  <c r="Q1235" i="1" s="1"/>
  <c r="L1235" i="1"/>
  <c r="G1211" i="1"/>
  <c r="H1211" i="1" s="1"/>
  <c r="I1211" i="1" s="1"/>
  <c r="O1211" i="1" s="1"/>
  <c r="Q1211" i="1" s="1"/>
  <c r="L1211" i="1"/>
  <c r="G1187" i="1"/>
  <c r="H1187" i="1" s="1"/>
  <c r="I1187" i="1" s="1"/>
  <c r="L1187" i="1"/>
  <c r="G1163" i="1"/>
  <c r="H1163" i="1" s="1"/>
  <c r="I1163" i="1" s="1"/>
  <c r="O1163" i="1" s="1"/>
  <c r="Q1163" i="1" s="1"/>
  <c r="L1163" i="1"/>
  <c r="G1139" i="1"/>
  <c r="H1139" i="1" s="1"/>
  <c r="I1139" i="1" s="1"/>
  <c r="L1139" i="1"/>
  <c r="G1115" i="1"/>
  <c r="H1115" i="1" s="1"/>
  <c r="I1115" i="1" s="1"/>
  <c r="L1115" i="1"/>
  <c r="G1091" i="1"/>
  <c r="H1091" i="1" s="1"/>
  <c r="I1091" i="1" s="1"/>
  <c r="O1091" i="1" s="1"/>
  <c r="Q1091" i="1" s="1"/>
  <c r="L1091" i="1"/>
  <c r="G1067" i="1"/>
  <c r="H1067" i="1" s="1"/>
  <c r="I1067" i="1" s="1"/>
  <c r="O1067" i="1" s="1"/>
  <c r="Q1067" i="1" s="1"/>
  <c r="L1067" i="1"/>
  <c r="G1043" i="1"/>
  <c r="H1043" i="1" s="1"/>
  <c r="I1043" i="1" s="1"/>
  <c r="O1043" i="1" s="1"/>
  <c r="Q1043" i="1" s="1"/>
  <c r="L1043" i="1"/>
  <c r="G1019" i="1"/>
  <c r="H1019" i="1" s="1"/>
  <c r="I1019" i="1" s="1"/>
  <c r="O1019" i="1" s="1"/>
  <c r="Q1019" i="1" s="1"/>
  <c r="L1019" i="1"/>
  <c r="G995" i="1"/>
  <c r="H995" i="1" s="1"/>
  <c r="I995" i="1" s="1"/>
  <c r="O995" i="1" s="1"/>
  <c r="Q995" i="1" s="1"/>
  <c r="L995" i="1"/>
  <c r="G971" i="1"/>
  <c r="H971" i="1" s="1"/>
  <c r="I971" i="1" s="1"/>
  <c r="O971" i="1" s="1"/>
  <c r="Q971" i="1" s="1"/>
  <c r="L971" i="1"/>
  <c r="G947" i="1"/>
  <c r="H947" i="1" s="1"/>
  <c r="I947" i="1" s="1"/>
  <c r="O947" i="1" s="1"/>
  <c r="Q947" i="1" s="1"/>
  <c r="L947" i="1"/>
  <c r="G923" i="1"/>
  <c r="H923" i="1" s="1"/>
  <c r="I923" i="1" s="1"/>
  <c r="O923" i="1" s="1"/>
  <c r="Q923" i="1" s="1"/>
  <c r="L923" i="1"/>
  <c r="G899" i="1"/>
  <c r="H899" i="1" s="1"/>
  <c r="I899" i="1" s="1"/>
  <c r="L899" i="1"/>
  <c r="G875" i="1"/>
  <c r="H875" i="1" s="1"/>
  <c r="I875" i="1" s="1"/>
  <c r="O875" i="1" s="1"/>
  <c r="Q875" i="1" s="1"/>
  <c r="L875" i="1"/>
  <c r="G851" i="1"/>
  <c r="H851" i="1" s="1"/>
  <c r="I851" i="1" s="1"/>
  <c r="L851" i="1"/>
  <c r="G827" i="1"/>
  <c r="H827" i="1" s="1"/>
  <c r="I827" i="1" s="1"/>
  <c r="L827" i="1"/>
  <c r="G803" i="1"/>
  <c r="H803" i="1" s="1"/>
  <c r="I803" i="1" s="1"/>
  <c r="O803" i="1" s="1"/>
  <c r="Q803" i="1" s="1"/>
  <c r="L803" i="1"/>
  <c r="G779" i="1"/>
  <c r="H779" i="1" s="1"/>
  <c r="I779" i="1" s="1"/>
  <c r="O779" i="1" s="1"/>
  <c r="Q779" i="1" s="1"/>
  <c r="L779" i="1"/>
  <c r="G755" i="1"/>
  <c r="H755" i="1" s="1"/>
  <c r="I755" i="1" s="1"/>
  <c r="O755" i="1" s="1"/>
  <c r="Q755" i="1" s="1"/>
  <c r="L755" i="1"/>
  <c r="G731" i="1"/>
  <c r="H731" i="1" s="1"/>
  <c r="I731" i="1" s="1"/>
  <c r="O731" i="1" s="1"/>
  <c r="Q731" i="1" s="1"/>
  <c r="L731" i="1"/>
  <c r="G707" i="1"/>
  <c r="H707" i="1" s="1"/>
  <c r="I707" i="1" s="1"/>
  <c r="O707" i="1" s="1"/>
  <c r="Q707" i="1" s="1"/>
  <c r="L707" i="1"/>
  <c r="G683" i="1"/>
  <c r="H683" i="1" s="1"/>
  <c r="I683" i="1" s="1"/>
  <c r="O683" i="1" s="1"/>
  <c r="Q683" i="1" s="1"/>
  <c r="L683" i="1"/>
  <c r="G659" i="1"/>
  <c r="H659" i="1" s="1"/>
  <c r="I659" i="1" s="1"/>
  <c r="O659" i="1" s="1"/>
  <c r="Q659" i="1" s="1"/>
  <c r="L659" i="1"/>
  <c r="G635" i="1"/>
  <c r="H635" i="1" s="1"/>
  <c r="I635" i="1" s="1"/>
  <c r="O635" i="1" s="1"/>
  <c r="Q635" i="1" s="1"/>
  <c r="L635" i="1"/>
  <c r="G611" i="1"/>
  <c r="H611" i="1" s="1"/>
  <c r="I611" i="1" s="1"/>
  <c r="L611" i="1"/>
  <c r="G587" i="1"/>
  <c r="H587" i="1" s="1"/>
  <c r="I587" i="1" s="1"/>
  <c r="O587" i="1" s="1"/>
  <c r="Q587" i="1" s="1"/>
  <c r="L587" i="1"/>
  <c r="G563" i="1"/>
  <c r="H563" i="1" s="1"/>
  <c r="I563" i="1" s="1"/>
  <c r="L563" i="1"/>
  <c r="G539" i="1"/>
  <c r="H539" i="1" s="1"/>
  <c r="I539" i="1" s="1"/>
  <c r="L539" i="1"/>
  <c r="G515" i="1"/>
  <c r="H515" i="1" s="1"/>
  <c r="I515" i="1" s="1"/>
  <c r="O515" i="1" s="1"/>
  <c r="Q515" i="1" s="1"/>
  <c r="L515" i="1"/>
  <c r="G491" i="1"/>
  <c r="H491" i="1" s="1"/>
  <c r="I491" i="1" s="1"/>
  <c r="O491" i="1" s="1"/>
  <c r="Q491" i="1" s="1"/>
  <c r="L491" i="1"/>
  <c r="G467" i="1"/>
  <c r="H467" i="1" s="1"/>
  <c r="I467" i="1" s="1"/>
  <c r="O467" i="1" s="1"/>
  <c r="Q467" i="1" s="1"/>
  <c r="L467" i="1"/>
  <c r="G443" i="1"/>
  <c r="H443" i="1" s="1"/>
  <c r="I443" i="1" s="1"/>
  <c r="O443" i="1" s="1"/>
  <c r="Q443" i="1" s="1"/>
  <c r="L443" i="1"/>
  <c r="G419" i="1"/>
  <c r="H419" i="1" s="1"/>
  <c r="I419" i="1" s="1"/>
  <c r="O419" i="1" s="1"/>
  <c r="Q419" i="1" s="1"/>
  <c r="L419" i="1"/>
  <c r="G395" i="1"/>
  <c r="H395" i="1" s="1"/>
  <c r="I395" i="1" s="1"/>
  <c r="O395" i="1" s="1"/>
  <c r="Q395" i="1" s="1"/>
  <c r="L395" i="1"/>
  <c r="G371" i="1"/>
  <c r="H371" i="1" s="1"/>
  <c r="I371" i="1" s="1"/>
  <c r="O371" i="1" s="1"/>
  <c r="Q371" i="1" s="1"/>
  <c r="L371" i="1"/>
  <c r="G347" i="1"/>
  <c r="H347" i="1" s="1"/>
  <c r="I347" i="1" s="1"/>
  <c r="O347" i="1" s="1"/>
  <c r="Q347" i="1" s="1"/>
  <c r="L347" i="1"/>
  <c r="G323" i="1"/>
  <c r="H323" i="1" s="1"/>
  <c r="I323" i="1" s="1"/>
  <c r="L323" i="1"/>
  <c r="G299" i="1"/>
  <c r="H299" i="1" s="1"/>
  <c r="I299" i="1" s="1"/>
  <c r="O299" i="1" s="1"/>
  <c r="Q299" i="1" s="1"/>
  <c r="L299" i="1"/>
  <c r="G275" i="1"/>
  <c r="H275" i="1" s="1"/>
  <c r="I275" i="1" s="1"/>
  <c r="L275" i="1"/>
  <c r="G251" i="1"/>
  <c r="H251" i="1" s="1"/>
  <c r="I251" i="1" s="1"/>
  <c r="L251" i="1"/>
  <c r="G227" i="1"/>
  <c r="H227" i="1" s="1"/>
  <c r="I227" i="1" s="1"/>
  <c r="O227" i="1" s="1"/>
  <c r="Q227" i="1" s="1"/>
  <c r="L227" i="1"/>
  <c r="G203" i="1"/>
  <c r="H203" i="1" s="1"/>
  <c r="I203" i="1" s="1"/>
  <c r="O203" i="1" s="1"/>
  <c r="Q203" i="1" s="1"/>
  <c r="L203" i="1"/>
  <c r="G179" i="1"/>
  <c r="H179" i="1" s="1"/>
  <c r="I179" i="1" s="1"/>
  <c r="O179" i="1" s="1"/>
  <c r="Q179" i="1" s="1"/>
  <c r="L179" i="1"/>
  <c r="G155" i="1"/>
  <c r="H155" i="1" s="1"/>
  <c r="I155" i="1" s="1"/>
  <c r="O155" i="1" s="1"/>
  <c r="Q155" i="1" s="1"/>
  <c r="L155" i="1"/>
  <c r="G131" i="1"/>
  <c r="H131" i="1" s="1"/>
  <c r="I131" i="1" s="1"/>
  <c r="O131" i="1" s="1"/>
  <c r="Q131" i="1" s="1"/>
  <c r="L131" i="1"/>
  <c r="G107" i="1"/>
  <c r="H107" i="1" s="1"/>
  <c r="I107" i="1" s="1"/>
  <c r="O107" i="1" s="1"/>
  <c r="Q107" i="1" s="1"/>
  <c r="L107" i="1"/>
  <c r="G83" i="1"/>
  <c r="H83" i="1" s="1"/>
  <c r="I83" i="1" s="1"/>
  <c r="O83" i="1" s="1"/>
  <c r="Q83" i="1" s="1"/>
  <c r="L83" i="1"/>
  <c r="G59" i="1"/>
  <c r="H59" i="1" s="1"/>
  <c r="I59" i="1" s="1"/>
  <c r="O59" i="1" s="1"/>
  <c r="Q59" i="1" s="1"/>
  <c r="L59" i="1"/>
  <c r="G35" i="1"/>
  <c r="H35" i="1" s="1"/>
  <c r="I35" i="1" s="1"/>
  <c r="L35" i="1"/>
  <c r="G11" i="1"/>
  <c r="H11" i="1" s="1"/>
  <c r="I11" i="1" s="1"/>
  <c r="O11" i="1" s="1"/>
  <c r="Q11" i="1" s="1"/>
  <c r="L11" i="1"/>
  <c r="G4175" i="1"/>
  <c r="H4175" i="1" s="1"/>
  <c r="I4175" i="1" s="1"/>
  <c r="L4175" i="1"/>
  <c r="G3743" i="1"/>
  <c r="H3743" i="1" s="1"/>
  <c r="I3743" i="1" s="1"/>
  <c r="L3743" i="1"/>
  <c r="G3335" i="1"/>
  <c r="H3335" i="1" s="1"/>
  <c r="I3335" i="1" s="1"/>
  <c r="O3335" i="1" s="1"/>
  <c r="Q3335" i="1" s="1"/>
  <c r="L3335" i="1"/>
  <c r="G2831" i="1"/>
  <c r="H2831" i="1" s="1"/>
  <c r="I2831" i="1" s="1"/>
  <c r="O2831" i="1" s="1"/>
  <c r="Q2831" i="1" s="1"/>
  <c r="L2831" i="1"/>
  <c r="G2327" i="1"/>
  <c r="H2327" i="1" s="1"/>
  <c r="I2327" i="1" s="1"/>
  <c r="O2327" i="1" s="1"/>
  <c r="Q2327" i="1" s="1"/>
  <c r="L2327" i="1"/>
  <c r="G1751" i="1"/>
  <c r="H1751" i="1" s="1"/>
  <c r="I1751" i="1" s="1"/>
  <c r="O1751" i="1" s="1"/>
  <c r="Q1751" i="1" s="1"/>
  <c r="L1751" i="1"/>
  <c r="G815" i="1"/>
  <c r="H815" i="1" s="1"/>
  <c r="I815" i="1" s="1"/>
  <c r="O815" i="1" s="1"/>
  <c r="Q815" i="1" s="1"/>
  <c r="L815" i="1"/>
  <c r="G4844" i="1"/>
  <c r="H4844" i="1" s="1"/>
  <c r="I4844" i="1" s="1"/>
  <c r="O4844" i="1" s="1"/>
  <c r="Q4844" i="1" s="1"/>
  <c r="L4844" i="1"/>
  <c r="G4628" i="1"/>
  <c r="H4628" i="1" s="1"/>
  <c r="I4628" i="1" s="1"/>
  <c r="O4628" i="1" s="1"/>
  <c r="Q4628" i="1" s="1"/>
  <c r="L4628" i="1"/>
  <c r="G4340" i="1"/>
  <c r="H4340" i="1" s="1"/>
  <c r="I4340" i="1" s="1"/>
  <c r="O4340" i="1" s="1"/>
  <c r="Q4340" i="1" s="1"/>
  <c r="L4340" i="1"/>
  <c r="G4052" i="1"/>
  <c r="H4052" i="1" s="1"/>
  <c r="I4052" i="1" s="1"/>
  <c r="L4052" i="1"/>
  <c r="G3740" i="1"/>
  <c r="H3740" i="1" s="1"/>
  <c r="I3740" i="1" s="1"/>
  <c r="O3740" i="1" s="1"/>
  <c r="Q3740" i="1" s="1"/>
  <c r="L3740" i="1"/>
  <c r="G4891" i="1"/>
  <c r="H4891" i="1" s="1"/>
  <c r="I4891" i="1" s="1"/>
  <c r="L4891" i="1"/>
  <c r="G4195" i="1"/>
  <c r="H4195" i="1" s="1"/>
  <c r="I4195" i="1" s="1"/>
  <c r="L4195" i="1"/>
  <c r="G4792" i="1"/>
  <c r="H4792" i="1" s="1"/>
  <c r="I4792" i="1" s="1"/>
  <c r="O4792" i="1" s="1"/>
  <c r="Q4792" i="1" s="1"/>
  <c r="L4792" i="1"/>
  <c r="G4456" i="1"/>
  <c r="H4456" i="1" s="1"/>
  <c r="I4456" i="1" s="1"/>
  <c r="O4456" i="1" s="1"/>
  <c r="Q4456" i="1" s="1"/>
  <c r="L4456" i="1"/>
  <c r="G4144" i="1"/>
  <c r="H4144" i="1" s="1"/>
  <c r="I4144" i="1" s="1"/>
  <c r="O4144" i="1" s="1"/>
  <c r="Q4144" i="1" s="1"/>
  <c r="L4144" i="1"/>
  <c r="G4839" i="1"/>
  <c r="H4839" i="1" s="1"/>
  <c r="I4839" i="1" s="1"/>
  <c r="O4839" i="1" s="1"/>
  <c r="Q4839" i="1" s="1"/>
  <c r="L4839" i="1"/>
  <c r="G4695" i="1"/>
  <c r="H4695" i="1" s="1"/>
  <c r="I4695" i="1" s="1"/>
  <c r="O4695" i="1" s="1"/>
  <c r="Q4695" i="1" s="1"/>
  <c r="L4695" i="1"/>
  <c r="G4668" i="1"/>
  <c r="H4668" i="1" s="1"/>
  <c r="I4668" i="1" s="1"/>
  <c r="O4668" i="1" s="1"/>
  <c r="Q4668" i="1" s="1"/>
  <c r="L4668" i="1"/>
  <c r="G4380" i="1"/>
  <c r="H4380" i="1" s="1"/>
  <c r="I4380" i="1" s="1"/>
  <c r="O4380" i="1" s="1"/>
  <c r="Q4380" i="1" s="1"/>
  <c r="L4380" i="1"/>
  <c r="G4188" i="1"/>
  <c r="H4188" i="1" s="1"/>
  <c r="I4188" i="1" s="1"/>
  <c r="O4188" i="1" s="1"/>
  <c r="Q4188" i="1" s="1"/>
  <c r="L4188" i="1"/>
  <c r="G3828" i="1"/>
  <c r="H3828" i="1" s="1"/>
  <c r="I3828" i="1" s="1"/>
  <c r="L3828" i="1"/>
  <c r="G4931" i="1"/>
  <c r="H4931" i="1" s="1"/>
  <c r="I4931" i="1" s="1"/>
  <c r="O4931" i="1" s="1"/>
  <c r="Q4931" i="1" s="1"/>
  <c r="L4931" i="1"/>
  <c r="G4667" i="1"/>
  <c r="H4667" i="1" s="1"/>
  <c r="I4667" i="1" s="1"/>
  <c r="L4667" i="1"/>
  <c r="G4499" i="1"/>
  <c r="H4499" i="1" s="1"/>
  <c r="I4499" i="1" s="1"/>
  <c r="L4499" i="1"/>
  <c r="G4307" i="1"/>
  <c r="H4307" i="1" s="1"/>
  <c r="I4307" i="1" s="1"/>
  <c r="O4307" i="1" s="1"/>
  <c r="Q4307" i="1" s="1"/>
  <c r="L4307" i="1"/>
  <c r="G4139" i="1"/>
  <c r="H4139" i="1" s="1"/>
  <c r="I4139" i="1" s="1"/>
  <c r="O4139" i="1" s="1"/>
  <c r="Q4139" i="1" s="1"/>
  <c r="L4139" i="1"/>
  <c r="G3971" i="1"/>
  <c r="H3971" i="1" s="1"/>
  <c r="I3971" i="1" s="1"/>
  <c r="O3971" i="1" s="1"/>
  <c r="Q3971" i="1" s="1"/>
  <c r="L3971" i="1"/>
  <c r="G3515" i="1"/>
  <c r="H3515" i="1" s="1"/>
  <c r="I3515" i="1" s="1"/>
  <c r="O3515" i="1" s="1"/>
  <c r="Q3515" i="1" s="1"/>
  <c r="L3515" i="1"/>
  <c r="G4906" i="1"/>
  <c r="H4906" i="1" s="1"/>
  <c r="I4906" i="1" s="1"/>
  <c r="O4906" i="1" s="1"/>
  <c r="Q4906" i="1" s="1"/>
  <c r="L4906" i="1"/>
  <c r="G4882" i="1"/>
  <c r="H4882" i="1" s="1"/>
  <c r="I4882" i="1" s="1"/>
  <c r="O4882" i="1" s="1"/>
  <c r="Q4882" i="1" s="1"/>
  <c r="L4882" i="1"/>
  <c r="G4858" i="1"/>
  <c r="H4858" i="1" s="1"/>
  <c r="I4858" i="1" s="1"/>
  <c r="O4858" i="1" s="1"/>
  <c r="Q4858" i="1" s="1"/>
  <c r="L4858" i="1"/>
  <c r="G4834" i="1"/>
  <c r="H4834" i="1" s="1"/>
  <c r="I4834" i="1" s="1"/>
  <c r="O4834" i="1" s="1"/>
  <c r="Q4834" i="1" s="1"/>
  <c r="L4834" i="1"/>
  <c r="G4810" i="1"/>
  <c r="H4810" i="1" s="1"/>
  <c r="I4810" i="1" s="1"/>
  <c r="L4810" i="1"/>
  <c r="G4786" i="1"/>
  <c r="H4786" i="1" s="1"/>
  <c r="I4786" i="1" s="1"/>
  <c r="O4786" i="1" s="1"/>
  <c r="Q4786" i="1" s="1"/>
  <c r="L4786" i="1"/>
  <c r="G4762" i="1"/>
  <c r="H4762" i="1" s="1"/>
  <c r="I4762" i="1" s="1"/>
  <c r="L4762" i="1"/>
  <c r="G4738" i="1"/>
  <c r="H4738" i="1" s="1"/>
  <c r="I4738" i="1" s="1"/>
  <c r="L4738" i="1"/>
  <c r="G4714" i="1"/>
  <c r="H4714" i="1" s="1"/>
  <c r="I4714" i="1" s="1"/>
  <c r="O4714" i="1" s="1"/>
  <c r="Q4714" i="1" s="1"/>
  <c r="L4714" i="1"/>
  <c r="G4690" i="1"/>
  <c r="H4690" i="1" s="1"/>
  <c r="I4690" i="1" s="1"/>
  <c r="O4690" i="1" s="1"/>
  <c r="Q4690" i="1" s="1"/>
  <c r="L4690" i="1"/>
  <c r="G4666" i="1"/>
  <c r="H4666" i="1" s="1"/>
  <c r="I4666" i="1" s="1"/>
  <c r="O4666" i="1" s="1"/>
  <c r="Q4666" i="1" s="1"/>
  <c r="L4666" i="1"/>
  <c r="G4642" i="1"/>
  <c r="H4642" i="1" s="1"/>
  <c r="I4642" i="1" s="1"/>
  <c r="O4642" i="1" s="1"/>
  <c r="Q4642" i="1" s="1"/>
  <c r="L4642" i="1"/>
  <c r="G4618" i="1"/>
  <c r="H4618" i="1" s="1"/>
  <c r="I4618" i="1" s="1"/>
  <c r="O4618" i="1" s="1"/>
  <c r="Q4618" i="1" s="1"/>
  <c r="L4618" i="1"/>
  <c r="G4594" i="1"/>
  <c r="H4594" i="1" s="1"/>
  <c r="I4594" i="1" s="1"/>
  <c r="O4594" i="1" s="1"/>
  <c r="Q4594" i="1" s="1"/>
  <c r="L4594" i="1"/>
  <c r="G4570" i="1"/>
  <c r="H4570" i="1" s="1"/>
  <c r="I4570" i="1" s="1"/>
  <c r="O4570" i="1" s="1"/>
  <c r="Q4570" i="1" s="1"/>
  <c r="L4570" i="1"/>
  <c r="G4546" i="1"/>
  <c r="H4546" i="1" s="1"/>
  <c r="I4546" i="1" s="1"/>
  <c r="O4546" i="1" s="1"/>
  <c r="Q4546" i="1" s="1"/>
  <c r="L4546" i="1"/>
  <c r="G4522" i="1"/>
  <c r="H4522" i="1" s="1"/>
  <c r="I4522" i="1" s="1"/>
  <c r="L4522" i="1"/>
  <c r="G4498" i="1"/>
  <c r="H4498" i="1" s="1"/>
  <c r="I4498" i="1" s="1"/>
  <c r="O4498" i="1" s="1"/>
  <c r="Q4498" i="1" s="1"/>
  <c r="L4498" i="1"/>
  <c r="G4474" i="1"/>
  <c r="H4474" i="1" s="1"/>
  <c r="I4474" i="1" s="1"/>
  <c r="L4474" i="1"/>
  <c r="G4450" i="1"/>
  <c r="H4450" i="1" s="1"/>
  <c r="I4450" i="1" s="1"/>
  <c r="L4450" i="1"/>
  <c r="G4426" i="1"/>
  <c r="H4426" i="1" s="1"/>
  <c r="I4426" i="1" s="1"/>
  <c r="O4426" i="1" s="1"/>
  <c r="Q4426" i="1" s="1"/>
  <c r="L4426" i="1"/>
  <c r="G4402" i="1"/>
  <c r="H4402" i="1" s="1"/>
  <c r="I4402" i="1" s="1"/>
  <c r="O4402" i="1" s="1"/>
  <c r="Q4402" i="1" s="1"/>
  <c r="L4402" i="1"/>
  <c r="G4378" i="1"/>
  <c r="H4378" i="1" s="1"/>
  <c r="I4378" i="1" s="1"/>
  <c r="O4378" i="1" s="1"/>
  <c r="Q4378" i="1" s="1"/>
  <c r="L4378" i="1"/>
  <c r="G4354" i="1"/>
  <c r="H4354" i="1" s="1"/>
  <c r="I4354" i="1" s="1"/>
  <c r="O4354" i="1" s="1"/>
  <c r="Q4354" i="1" s="1"/>
  <c r="L4354" i="1"/>
  <c r="G4330" i="1"/>
  <c r="H4330" i="1" s="1"/>
  <c r="I4330" i="1" s="1"/>
  <c r="O4330" i="1" s="1"/>
  <c r="Q4330" i="1" s="1"/>
  <c r="L4330" i="1"/>
  <c r="G4306" i="1"/>
  <c r="H4306" i="1" s="1"/>
  <c r="I4306" i="1" s="1"/>
  <c r="O4306" i="1" s="1"/>
  <c r="Q4306" i="1" s="1"/>
  <c r="L4306" i="1"/>
  <c r="G4282" i="1"/>
  <c r="H4282" i="1" s="1"/>
  <c r="I4282" i="1" s="1"/>
  <c r="O4282" i="1" s="1"/>
  <c r="Q4282" i="1" s="1"/>
  <c r="L4282" i="1"/>
  <c r="G4258" i="1"/>
  <c r="H4258" i="1" s="1"/>
  <c r="I4258" i="1" s="1"/>
  <c r="O4258" i="1" s="1"/>
  <c r="Q4258" i="1" s="1"/>
  <c r="L4258" i="1"/>
  <c r="G4234" i="1"/>
  <c r="H4234" i="1" s="1"/>
  <c r="I4234" i="1" s="1"/>
  <c r="L4234" i="1"/>
  <c r="G4210" i="1"/>
  <c r="H4210" i="1" s="1"/>
  <c r="I4210" i="1" s="1"/>
  <c r="O4210" i="1" s="1"/>
  <c r="Q4210" i="1" s="1"/>
  <c r="L4210" i="1"/>
  <c r="G4186" i="1"/>
  <c r="H4186" i="1" s="1"/>
  <c r="I4186" i="1" s="1"/>
  <c r="L4186" i="1"/>
  <c r="G4162" i="1"/>
  <c r="H4162" i="1" s="1"/>
  <c r="I4162" i="1" s="1"/>
  <c r="L4162" i="1"/>
  <c r="G4138" i="1"/>
  <c r="H4138" i="1" s="1"/>
  <c r="I4138" i="1" s="1"/>
  <c r="O4138" i="1" s="1"/>
  <c r="Q4138" i="1" s="1"/>
  <c r="L4138" i="1"/>
  <c r="G4114" i="1"/>
  <c r="H4114" i="1" s="1"/>
  <c r="I4114" i="1" s="1"/>
  <c r="O4114" i="1" s="1"/>
  <c r="Q4114" i="1" s="1"/>
  <c r="L4114" i="1"/>
  <c r="G4090" i="1"/>
  <c r="H4090" i="1" s="1"/>
  <c r="I4090" i="1" s="1"/>
  <c r="O4090" i="1" s="1"/>
  <c r="Q4090" i="1" s="1"/>
  <c r="L4090" i="1"/>
  <c r="G4066" i="1"/>
  <c r="H4066" i="1" s="1"/>
  <c r="I4066" i="1" s="1"/>
  <c r="O4066" i="1" s="1"/>
  <c r="Q4066" i="1" s="1"/>
  <c r="L4066" i="1"/>
  <c r="G4042" i="1"/>
  <c r="H4042" i="1" s="1"/>
  <c r="I4042" i="1" s="1"/>
  <c r="O4042" i="1" s="1"/>
  <c r="Q4042" i="1" s="1"/>
  <c r="L4042" i="1"/>
  <c r="G4018" i="1"/>
  <c r="H4018" i="1" s="1"/>
  <c r="I4018" i="1" s="1"/>
  <c r="O4018" i="1" s="1"/>
  <c r="Q4018" i="1" s="1"/>
  <c r="L4018" i="1"/>
  <c r="G3994" i="1"/>
  <c r="H3994" i="1" s="1"/>
  <c r="I3994" i="1" s="1"/>
  <c r="O3994" i="1" s="1"/>
  <c r="Q3994" i="1" s="1"/>
  <c r="L3994" i="1"/>
  <c r="G3970" i="1"/>
  <c r="H3970" i="1" s="1"/>
  <c r="I3970" i="1" s="1"/>
  <c r="O3970" i="1" s="1"/>
  <c r="Q3970" i="1" s="1"/>
  <c r="L3970" i="1"/>
  <c r="G3946" i="1"/>
  <c r="H3946" i="1" s="1"/>
  <c r="I3946" i="1" s="1"/>
  <c r="L3946" i="1"/>
  <c r="G3922" i="1"/>
  <c r="H3922" i="1" s="1"/>
  <c r="I3922" i="1" s="1"/>
  <c r="O3922" i="1" s="1"/>
  <c r="Q3922" i="1" s="1"/>
  <c r="L3922" i="1"/>
  <c r="G3898" i="1"/>
  <c r="H3898" i="1" s="1"/>
  <c r="I3898" i="1" s="1"/>
  <c r="L3898" i="1"/>
  <c r="G3874" i="1"/>
  <c r="H3874" i="1" s="1"/>
  <c r="I3874" i="1" s="1"/>
  <c r="L3874" i="1"/>
  <c r="G3850" i="1"/>
  <c r="H3850" i="1" s="1"/>
  <c r="I3850" i="1" s="1"/>
  <c r="O3850" i="1" s="1"/>
  <c r="Q3850" i="1" s="1"/>
  <c r="L3850" i="1"/>
  <c r="G3826" i="1"/>
  <c r="H3826" i="1" s="1"/>
  <c r="I3826" i="1" s="1"/>
  <c r="O3826" i="1" s="1"/>
  <c r="Q3826" i="1" s="1"/>
  <c r="L3826" i="1"/>
  <c r="G3802" i="1"/>
  <c r="H3802" i="1" s="1"/>
  <c r="I3802" i="1" s="1"/>
  <c r="O3802" i="1" s="1"/>
  <c r="Q3802" i="1" s="1"/>
  <c r="L3802" i="1"/>
  <c r="G3778" i="1"/>
  <c r="H3778" i="1" s="1"/>
  <c r="I3778" i="1" s="1"/>
  <c r="O3778" i="1" s="1"/>
  <c r="Q3778" i="1" s="1"/>
  <c r="L3778" i="1"/>
  <c r="G3754" i="1"/>
  <c r="H3754" i="1" s="1"/>
  <c r="I3754" i="1" s="1"/>
  <c r="O3754" i="1" s="1"/>
  <c r="Q3754" i="1" s="1"/>
  <c r="L3754" i="1"/>
  <c r="G3730" i="1"/>
  <c r="H3730" i="1" s="1"/>
  <c r="I3730" i="1" s="1"/>
  <c r="O3730" i="1" s="1"/>
  <c r="Q3730" i="1" s="1"/>
  <c r="L3730" i="1"/>
  <c r="G3706" i="1"/>
  <c r="H3706" i="1" s="1"/>
  <c r="I3706" i="1" s="1"/>
  <c r="O3706" i="1" s="1"/>
  <c r="Q3706" i="1" s="1"/>
  <c r="L3706" i="1"/>
  <c r="G3682" i="1"/>
  <c r="H3682" i="1" s="1"/>
  <c r="I3682" i="1" s="1"/>
  <c r="O3682" i="1" s="1"/>
  <c r="Q3682" i="1" s="1"/>
  <c r="L3682" i="1"/>
  <c r="G3658" i="1"/>
  <c r="H3658" i="1" s="1"/>
  <c r="I3658" i="1" s="1"/>
  <c r="L3658" i="1"/>
  <c r="G3634" i="1"/>
  <c r="H3634" i="1" s="1"/>
  <c r="I3634" i="1" s="1"/>
  <c r="O3634" i="1" s="1"/>
  <c r="Q3634" i="1" s="1"/>
  <c r="L3634" i="1"/>
  <c r="G3610" i="1"/>
  <c r="H3610" i="1" s="1"/>
  <c r="I3610" i="1" s="1"/>
  <c r="L3610" i="1"/>
  <c r="G3586" i="1"/>
  <c r="H3586" i="1" s="1"/>
  <c r="I3586" i="1" s="1"/>
  <c r="L3586" i="1"/>
  <c r="G3562" i="1"/>
  <c r="H3562" i="1" s="1"/>
  <c r="I3562" i="1" s="1"/>
  <c r="O3562" i="1" s="1"/>
  <c r="Q3562" i="1" s="1"/>
  <c r="L3562" i="1"/>
  <c r="G3538" i="1"/>
  <c r="H3538" i="1" s="1"/>
  <c r="I3538" i="1" s="1"/>
  <c r="O3538" i="1" s="1"/>
  <c r="Q3538" i="1" s="1"/>
  <c r="L3538" i="1"/>
  <c r="G3514" i="1"/>
  <c r="H3514" i="1" s="1"/>
  <c r="I3514" i="1" s="1"/>
  <c r="O3514" i="1" s="1"/>
  <c r="Q3514" i="1" s="1"/>
  <c r="L3514" i="1"/>
  <c r="G3490" i="1"/>
  <c r="H3490" i="1" s="1"/>
  <c r="I3490" i="1" s="1"/>
  <c r="O3490" i="1" s="1"/>
  <c r="Q3490" i="1" s="1"/>
  <c r="L3490" i="1"/>
  <c r="G3466" i="1"/>
  <c r="H3466" i="1" s="1"/>
  <c r="I3466" i="1" s="1"/>
  <c r="O3466" i="1" s="1"/>
  <c r="Q3466" i="1" s="1"/>
  <c r="L3466" i="1"/>
  <c r="G3442" i="1"/>
  <c r="H3442" i="1" s="1"/>
  <c r="I3442" i="1" s="1"/>
  <c r="O3442" i="1" s="1"/>
  <c r="Q3442" i="1" s="1"/>
  <c r="L3442" i="1"/>
  <c r="G3418" i="1"/>
  <c r="H3418" i="1" s="1"/>
  <c r="I3418" i="1" s="1"/>
  <c r="O3418" i="1" s="1"/>
  <c r="Q3418" i="1" s="1"/>
  <c r="L3418" i="1"/>
  <c r="G3394" i="1"/>
  <c r="H3394" i="1" s="1"/>
  <c r="I3394" i="1" s="1"/>
  <c r="O3394" i="1" s="1"/>
  <c r="Q3394" i="1" s="1"/>
  <c r="L3394" i="1"/>
  <c r="G3370" i="1"/>
  <c r="H3370" i="1" s="1"/>
  <c r="I3370" i="1" s="1"/>
  <c r="L3370" i="1"/>
  <c r="G3346" i="1"/>
  <c r="H3346" i="1" s="1"/>
  <c r="I3346" i="1" s="1"/>
  <c r="O3346" i="1" s="1"/>
  <c r="Q3346" i="1" s="1"/>
  <c r="L3346" i="1"/>
  <c r="G3322" i="1"/>
  <c r="H3322" i="1" s="1"/>
  <c r="I3322" i="1" s="1"/>
  <c r="L3322" i="1"/>
  <c r="G3298" i="1"/>
  <c r="H3298" i="1" s="1"/>
  <c r="I3298" i="1" s="1"/>
  <c r="L3298" i="1"/>
  <c r="G3274" i="1"/>
  <c r="H3274" i="1" s="1"/>
  <c r="I3274" i="1" s="1"/>
  <c r="O3274" i="1" s="1"/>
  <c r="Q3274" i="1" s="1"/>
  <c r="L3274" i="1"/>
  <c r="G3250" i="1"/>
  <c r="H3250" i="1" s="1"/>
  <c r="I3250" i="1" s="1"/>
  <c r="O3250" i="1" s="1"/>
  <c r="Q3250" i="1" s="1"/>
  <c r="L3250" i="1"/>
  <c r="G3226" i="1"/>
  <c r="H3226" i="1" s="1"/>
  <c r="I3226" i="1" s="1"/>
  <c r="O3226" i="1" s="1"/>
  <c r="Q3226" i="1" s="1"/>
  <c r="L3226" i="1"/>
  <c r="G3202" i="1"/>
  <c r="H3202" i="1" s="1"/>
  <c r="I3202" i="1" s="1"/>
  <c r="O3202" i="1" s="1"/>
  <c r="Q3202" i="1" s="1"/>
  <c r="L3202" i="1"/>
  <c r="G3178" i="1"/>
  <c r="H3178" i="1" s="1"/>
  <c r="I3178" i="1" s="1"/>
  <c r="O3178" i="1" s="1"/>
  <c r="Q3178" i="1" s="1"/>
  <c r="L3178" i="1"/>
  <c r="G3154" i="1"/>
  <c r="H3154" i="1" s="1"/>
  <c r="I3154" i="1" s="1"/>
  <c r="O3154" i="1" s="1"/>
  <c r="Q3154" i="1" s="1"/>
  <c r="L3154" i="1"/>
  <c r="G3130" i="1"/>
  <c r="H3130" i="1" s="1"/>
  <c r="I3130" i="1" s="1"/>
  <c r="O3130" i="1" s="1"/>
  <c r="Q3130" i="1" s="1"/>
  <c r="L3130" i="1"/>
  <c r="G3106" i="1"/>
  <c r="H3106" i="1" s="1"/>
  <c r="I3106" i="1" s="1"/>
  <c r="O3106" i="1" s="1"/>
  <c r="Q3106" i="1" s="1"/>
  <c r="L3106" i="1"/>
  <c r="G3082" i="1"/>
  <c r="H3082" i="1" s="1"/>
  <c r="I3082" i="1" s="1"/>
  <c r="L3082" i="1"/>
  <c r="G3058" i="1"/>
  <c r="H3058" i="1" s="1"/>
  <c r="I3058" i="1" s="1"/>
  <c r="O3058" i="1" s="1"/>
  <c r="Q3058" i="1" s="1"/>
  <c r="L3058" i="1"/>
  <c r="G3034" i="1"/>
  <c r="H3034" i="1" s="1"/>
  <c r="I3034" i="1" s="1"/>
  <c r="L3034" i="1"/>
  <c r="G3010" i="1"/>
  <c r="H3010" i="1" s="1"/>
  <c r="I3010" i="1" s="1"/>
  <c r="L3010" i="1"/>
  <c r="G2986" i="1"/>
  <c r="H2986" i="1" s="1"/>
  <c r="I2986" i="1" s="1"/>
  <c r="O2986" i="1" s="1"/>
  <c r="Q2986" i="1" s="1"/>
  <c r="L2986" i="1"/>
  <c r="G2962" i="1"/>
  <c r="H2962" i="1" s="1"/>
  <c r="I2962" i="1" s="1"/>
  <c r="O2962" i="1" s="1"/>
  <c r="Q2962" i="1" s="1"/>
  <c r="L2962" i="1"/>
  <c r="G2938" i="1"/>
  <c r="H2938" i="1" s="1"/>
  <c r="I2938" i="1" s="1"/>
  <c r="O2938" i="1" s="1"/>
  <c r="Q2938" i="1" s="1"/>
  <c r="L2938" i="1"/>
  <c r="G2914" i="1"/>
  <c r="H2914" i="1" s="1"/>
  <c r="I2914" i="1" s="1"/>
  <c r="O2914" i="1" s="1"/>
  <c r="Q2914" i="1" s="1"/>
  <c r="L2914" i="1"/>
  <c r="G2890" i="1"/>
  <c r="H2890" i="1" s="1"/>
  <c r="I2890" i="1" s="1"/>
  <c r="O2890" i="1" s="1"/>
  <c r="Q2890" i="1" s="1"/>
  <c r="L2890" i="1"/>
  <c r="G2866" i="1"/>
  <c r="H2866" i="1" s="1"/>
  <c r="I2866" i="1" s="1"/>
  <c r="O2866" i="1" s="1"/>
  <c r="Q2866" i="1" s="1"/>
  <c r="L2866" i="1"/>
  <c r="G2842" i="1"/>
  <c r="H2842" i="1" s="1"/>
  <c r="I2842" i="1" s="1"/>
  <c r="O2842" i="1" s="1"/>
  <c r="Q2842" i="1" s="1"/>
  <c r="L2842" i="1"/>
  <c r="G2818" i="1"/>
  <c r="H2818" i="1" s="1"/>
  <c r="I2818" i="1" s="1"/>
  <c r="O2818" i="1" s="1"/>
  <c r="Q2818" i="1" s="1"/>
  <c r="L2818" i="1"/>
  <c r="G2794" i="1"/>
  <c r="H2794" i="1" s="1"/>
  <c r="I2794" i="1" s="1"/>
  <c r="L2794" i="1"/>
  <c r="G2770" i="1"/>
  <c r="H2770" i="1" s="1"/>
  <c r="I2770" i="1" s="1"/>
  <c r="O2770" i="1" s="1"/>
  <c r="Q2770" i="1" s="1"/>
  <c r="L2770" i="1"/>
  <c r="G2746" i="1"/>
  <c r="H2746" i="1" s="1"/>
  <c r="I2746" i="1" s="1"/>
  <c r="L2746" i="1"/>
  <c r="G2722" i="1"/>
  <c r="H2722" i="1" s="1"/>
  <c r="I2722" i="1" s="1"/>
  <c r="L2722" i="1"/>
  <c r="G2698" i="1"/>
  <c r="H2698" i="1" s="1"/>
  <c r="I2698" i="1" s="1"/>
  <c r="O2698" i="1" s="1"/>
  <c r="Q2698" i="1" s="1"/>
  <c r="L2698" i="1"/>
  <c r="G2674" i="1"/>
  <c r="H2674" i="1" s="1"/>
  <c r="I2674" i="1" s="1"/>
  <c r="O2674" i="1" s="1"/>
  <c r="Q2674" i="1" s="1"/>
  <c r="L2674" i="1"/>
  <c r="G2650" i="1"/>
  <c r="H2650" i="1" s="1"/>
  <c r="I2650" i="1" s="1"/>
  <c r="O2650" i="1" s="1"/>
  <c r="Q2650" i="1" s="1"/>
  <c r="L2650" i="1"/>
  <c r="G2626" i="1"/>
  <c r="H2626" i="1" s="1"/>
  <c r="I2626" i="1" s="1"/>
  <c r="O2626" i="1" s="1"/>
  <c r="Q2626" i="1" s="1"/>
  <c r="L2626" i="1"/>
  <c r="G2602" i="1"/>
  <c r="H2602" i="1" s="1"/>
  <c r="I2602" i="1" s="1"/>
  <c r="O2602" i="1" s="1"/>
  <c r="Q2602" i="1" s="1"/>
  <c r="L2602" i="1"/>
  <c r="G2578" i="1"/>
  <c r="H2578" i="1" s="1"/>
  <c r="I2578" i="1" s="1"/>
  <c r="O2578" i="1" s="1"/>
  <c r="Q2578" i="1" s="1"/>
  <c r="L2578" i="1"/>
  <c r="G2554" i="1"/>
  <c r="H2554" i="1" s="1"/>
  <c r="I2554" i="1" s="1"/>
  <c r="O2554" i="1" s="1"/>
  <c r="Q2554" i="1" s="1"/>
  <c r="L2554" i="1"/>
  <c r="G2530" i="1"/>
  <c r="H2530" i="1" s="1"/>
  <c r="I2530" i="1" s="1"/>
  <c r="O2530" i="1" s="1"/>
  <c r="Q2530" i="1" s="1"/>
  <c r="L2530" i="1"/>
  <c r="G2506" i="1"/>
  <c r="H2506" i="1" s="1"/>
  <c r="I2506" i="1" s="1"/>
  <c r="L2506" i="1"/>
  <c r="G2482" i="1"/>
  <c r="H2482" i="1" s="1"/>
  <c r="I2482" i="1" s="1"/>
  <c r="O2482" i="1" s="1"/>
  <c r="Q2482" i="1" s="1"/>
  <c r="L2482" i="1"/>
  <c r="G2458" i="1"/>
  <c r="H2458" i="1" s="1"/>
  <c r="I2458" i="1" s="1"/>
  <c r="L2458" i="1"/>
  <c r="G2434" i="1"/>
  <c r="H2434" i="1" s="1"/>
  <c r="I2434" i="1" s="1"/>
  <c r="L2434" i="1"/>
  <c r="G2410" i="1"/>
  <c r="H2410" i="1" s="1"/>
  <c r="I2410" i="1" s="1"/>
  <c r="O2410" i="1" s="1"/>
  <c r="Q2410" i="1" s="1"/>
  <c r="L2410" i="1"/>
  <c r="G2386" i="1"/>
  <c r="H2386" i="1" s="1"/>
  <c r="I2386" i="1" s="1"/>
  <c r="O2386" i="1" s="1"/>
  <c r="Q2386" i="1" s="1"/>
  <c r="L2386" i="1"/>
  <c r="G2362" i="1"/>
  <c r="H2362" i="1" s="1"/>
  <c r="I2362" i="1" s="1"/>
  <c r="O2362" i="1" s="1"/>
  <c r="Q2362" i="1" s="1"/>
  <c r="L2362" i="1"/>
  <c r="G2338" i="1"/>
  <c r="H2338" i="1" s="1"/>
  <c r="I2338" i="1" s="1"/>
  <c r="O2338" i="1" s="1"/>
  <c r="Q2338" i="1" s="1"/>
  <c r="L2338" i="1"/>
  <c r="G2314" i="1"/>
  <c r="H2314" i="1" s="1"/>
  <c r="I2314" i="1" s="1"/>
  <c r="O2314" i="1" s="1"/>
  <c r="Q2314" i="1" s="1"/>
  <c r="L2314" i="1"/>
  <c r="G2290" i="1"/>
  <c r="H2290" i="1" s="1"/>
  <c r="I2290" i="1" s="1"/>
  <c r="O2290" i="1" s="1"/>
  <c r="Q2290" i="1" s="1"/>
  <c r="L2290" i="1"/>
  <c r="G2266" i="1"/>
  <c r="H2266" i="1" s="1"/>
  <c r="I2266" i="1" s="1"/>
  <c r="O2266" i="1" s="1"/>
  <c r="Q2266" i="1" s="1"/>
  <c r="L2266" i="1"/>
  <c r="G2242" i="1"/>
  <c r="H2242" i="1" s="1"/>
  <c r="I2242" i="1" s="1"/>
  <c r="O2242" i="1" s="1"/>
  <c r="Q2242" i="1" s="1"/>
  <c r="L2242" i="1"/>
  <c r="G2218" i="1"/>
  <c r="H2218" i="1" s="1"/>
  <c r="I2218" i="1" s="1"/>
  <c r="L2218" i="1"/>
  <c r="G2194" i="1"/>
  <c r="H2194" i="1" s="1"/>
  <c r="I2194" i="1" s="1"/>
  <c r="O2194" i="1" s="1"/>
  <c r="Q2194" i="1" s="1"/>
  <c r="L2194" i="1"/>
  <c r="G2170" i="1"/>
  <c r="H2170" i="1" s="1"/>
  <c r="I2170" i="1" s="1"/>
  <c r="L2170" i="1"/>
  <c r="G2146" i="1"/>
  <c r="H2146" i="1" s="1"/>
  <c r="I2146" i="1" s="1"/>
  <c r="L2146" i="1"/>
  <c r="G2122" i="1"/>
  <c r="H2122" i="1" s="1"/>
  <c r="I2122" i="1" s="1"/>
  <c r="O2122" i="1" s="1"/>
  <c r="Q2122" i="1" s="1"/>
  <c r="L2122" i="1"/>
  <c r="G2098" i="1"/>
  <c r="H2098" i="1" s="1"/>
  <c r="I2098" i="1" s="1"/>
  <c r="O2098" i="1" s="1"/>
  <c r="Q2098" i="1" s="1"/>
  <c r="L2098" i="1"/>
  <c r="G2074" i="1"/>
  <c r="H2074" i="1" s="1"/>
  <c r="I2074" i="1" s="1"/>
  <c r="O2074" i="1" s="1"/>
  <c r="Q2074" i="1" s="1"/>
  <c r="L2074" i="1"/>
  <c r="G2050" i="1"/>
  <c r="H2050" i="1" s="1"/>
  <c r="I2050" i="1" s="1"/>
  <c r="O2050" i="1" s="1"/>
  <c r="Q2050" i="1" s="1"/>
  <c r="L2050" i="1"/>
  <c r="G2026" i="1"/>
  <c r="H2026" i="1" s="1"/>
  <c r="I2026" i="1" s="1"/>
  <c r="O2026" i="1" s="1"/>
  <c r="Q2026" i="1" s="1"/>
  <c r="L2026" i="1"/>
  <c r="G2002" i="1"/>
  <c r="H2002" i="1" s="1"/>
  <c r="I2002" i="1" s="1"/>
  <c r="O2002" i="1" s="1"/>
  <c r="Q2002" i="1" s="1"/>
  <c r="L2002" i="1"/>
  <c r="G1978" i="1"/>
  <c r="H1978" i="1" s="1"/>
  <c r="I1978" i="1" s="1"/>
  <c r="O1978" i="1" s="1"/>
  <c r="Q1978" i="1" s="1"/>
  <c r="L1978" i="1"/>
  <c r="G1954" i="1"/>
  <c r="H1954" i="1" s="1"/>
  <c r="I1954" i="1" s="1"/>
  <c r="O1954" i="1" s="1"/>
  <c r="Q1954" i="1" s="1"/>
  <c r="L1954" i="1"/>
  <c r="G1930" i="1"/>
  <c r="H1930" i="1" s="1"/>
  <c r="I1930" i="1" s="1"/>
  <c r="L1930" i="1"/>
  <c r="G1906" i="1"/>
  <c r="H1906" i="1" s="1"/>
  <c r="I1906" i="1" s="1"/>
  <c r="O1906" i="1" s="1"/>
  <c r="Q1906" i="1" s="1"/>
  <c r="L1906" i="1"/>
  <c r="G1882" i="1"/>
  <c r="H1882" i="1" s="1"/>
  <c r="I1882" i="1" s="1"/>
  <c r="L1882" i="1"/>
  <c r="G1858" i="1"/>
  <c r="H1858" i="1" s="1"/>
  <c r="I1858" i="1" s="1"/>
  <c r="L1858" i="1"/>
  <c r="G1834" i="1"/>
  <c r="H1834" i="1" s="1"/>
  <c r="I1834" i="1" s="1"/>
  <c r="O1834" i="1" s="1"/>
  <c r="Q1834" i="1" s="1"/>
  <c r="L1834" i="1"/>
  <c r="G1810" i="1"/>
  <c r="H1810" i="1" s="1"/>
  <c r="I1810" i="1" s="1"/>
  <c r="O1810" i="1" s="1"/>
  <c r="Q1810" i="1" s="1"/>
  <c r="L1810" i="1"/>
  <c r="G1786" i="1"/>
  <c r="H1786" i="1" s="1"/>
  <c r="I1786" i="1" s="1"/>
  <c r="O1786" i="1" s="1"/>
  <c r="Q1786" i="1" s="1"/>
  <c r="L1786" i="1"/>
  <c r="G1762" i="1"/>
  <c r="H1762" i="1" s="1"/>
  <c r="I1762" i="1" s="1"/>
  <c r="O1762" i="1" s="1"/>
  <c r="Q1762" i="1" s="1"/>
  <c r="L1762" i="1"/>
  <c r="G1738" i="1"/>
  <c r="H1738" i="1" s="1"/>
  <c r="I1738" i="1" s="1"/>
  <c r="O1738" i="1" s="1"/>
  <c r="Q1738" i="1" s="1"/>
  <c r="L1738" i="1"/>
  <c r="G1714" i="1"/>
  <c r="H1714" i="1" s="1"/>
  <c r="I1714" i="1" s="1"/>
  <c r="O1714" i="1" s="1"/>
  <c r="Q1714" i="1" s="1"/>
  <c r="L1714" i="1"/>
  <c r="G1690" i="1"/>
  <c r="H1690" i="1" s="1"/>
  <c r="I1690" i="1" s="1"/>
  <c r="O1690" i="1" s="1"/>
  <c r="Q1690" i="1" s="1"/>
  <c r="L1690" i="1"/>
  <c r="G1666" i="1"/>
  <c r="H1666" i="1" s="1"/>
  <c r="I1666" i="1" s="1"/>
  <c r="O1666" i="1" s="1"/>
  <c r="Q1666" i="1" s="1"/>
  <c r="L1666" i="1"/>
  <c r="G1642" i="1"/>
  <c r="H1642" i="1" s="1"/>
  <c r="I1642" i="1" s="1"/>
  <c r="L1642" i="1"/>
  <c r="G1618" i="1"/>
  <c r="H1618" i="1" s="1"/>
  <c r="I1618" i="1" s="1"/>
  <c r="O1618" i="1" s="1"/>
  <c r="Q1618" i="1" s="1"/>
  <c r="L1618" i="1"/>
  <c r="G1594" i="1"/>
  <c r="H1594" i="1" s="1"/>
  <c r="I1594" i="1" s="1"/>
  <c r="L1594" i="1"/>
  <c r="G1570" i="1"/>
  <c r="H1570" i="1" s="1"/>
  <c r="I1570" i="1" s="1"/>
  <c r="L1570" i="1"/>
  <c r="G1546" i="1"/>
  <c r="H1546" i="1" s="1"/>
  <c r="I1546" i="1" s="1"/>
  <c r="O1546" i="1" s="1"/>
  <c r="Q1546" i="1" s="1"/>
  <c r="L1546" i="1"/>
  <c r="G1522" i="1"/>
  <c r="H1522" i="1" s="1"/>
  <c r="I1522" i="1" s="1"/>
  <c r="O1522" i="1" s="1"/>
  <c r="Q1522" i="1" s="1"/>
  <c r="L1522" i="1"/>
  <c r="G1498" i="1"/>
  <c r="H1498" i="1" s="1"/>
  <c r="I1498" i="1" s="1"/>
  <c r="O1498" i="1" s="1"/>
  <c r="Q1498" i="1" s="1"/>
  <c r="L1498" i="1"/>
  <c r="G1474" i="1"/>
  <c r="H1474" i="1" s="1"/>
  <c r="I1474" i="1" s="1"/>
  <c r="O1474" i="1" s="1"/>
  <c r="Q1474" i="1" s="1"/>
  <c r="L1474" i="1"/>
  <c r="G1450" i="1"/>
  <c r="H1450" i="1" s="1"/>
  <c r="I1450" i="1" s="1"/>
  <c r="O1450" i="1" s="1"/>
  <c r="Q1450" i="1" s="1"/>
  <c r="L1450" i="1"/>
  <c r="G1426" i="1"/>
  <c r="H1426" i="1" s="1"/>
  <c r="I1426" i="1" s="1"/>
  <c r="O1426" i="1" s="1"/>
  <c r="Q1426" i="1" s="1"/>
  <c r="L1426" i="1"/>
  <c r="G1402" i="1"/>
  <c r="H1402" i="1" s="1"/>
  <c r="I1402" i="1" s="1"/>
  <c r="O1402" i="1" s="1"/>
  <c r="Q1402" i="1" s="1"/>
  <c r="L1402" i="1"/>
  <c r="G1378" i="1"/>
  <c r="H1378" i="1" s="1"/>
  <c r="I1378" i="1" s="1"/>
  <c r="O1378" i="1" s="1"/>
  <c r="Q1378" i="1" s="1"/>
  <c r="L1378" i="1"/>
  <c r="G1354" i="1"/>
  <c r="H1354" i="1" s="1"/>
  <c r="I1354" i="1" s="1"/>
  <c r="L1354" i="1"/>
  <c r="G1330" i="1"/>
  <c r="H1330" i="1" s="1"/>
  <c r="I1330" i="1" s="1"/>
  <c r="O1330" i="1" s="1"/>
  <c r="Q1330" i="1" s="1"/>
  <c r="L1330" i="1"/>
  <c r="G1306" i="1"/>
  <c r="H1306" i="1" s="1"/>
  <c r="I1306" i="1" s="1"/>
  <c r="L1306" i="1"/>
  <c r="G1282" i="1"/>
  <c r="H1282" i="1" s="1"/>
  <c r="I1282" i="1" s="1"/>
  <c r="L1282" i="1"/>
  <c r="G1258" i="1"/>
  <c r="H1258" i="1" s="1"/>
  <c r="I1258" i="1" s="1"/>
  <c r="O1258" i="1" s="1"/>
  <c r="Q1258" i="1" s="1"/>
  <c r="L1258" i="1"/>
  <c r="G1234" i="1"/>
  <c r="H1234" i="1" s="1"/>
  <c r="I1234" i="1" s="1"/>
  <c r="O1234" i="1" s="1"/>
  <c r="Q1234" i="1" s="1"/>
  <c r="L1234" i="1"/>
  <c r="G1210" i="1"/>
  <c r="H1210" i="1" s="1"/>
  <c r="I1210" i="1" s="1"/>
  <c r="O1210" i="1" s="1"/>
  <c r="Q1210" i="1" s="1"/>
  <c r="L1210" i="1"/>
  <c r="G1186" i="1"/>
  <c r="H1186" i="1" s="1"/>
  <c r="I1186" i="1" s="1"/>
  <c r="O1186" i="1" s="1"/>
  <c r="Q1186" i="1" s="1"/>
  <c r="L1186" i="1"/>
  <c r="G1162" i="1"/>
  <c r="H1162" i="1" s="1"/>
  <c r="I1162" i="1" s="1"/>
  <c r="O1162" i="1" s="1"/>
  <c r="Q1162" i="1" s="1"/>
  <c r="L1162" i="1"/>
  <c r="G1138" i="1"/>
  <c r="H1138" i="1" s="1"/>
  <c r="I1138" i="1" s="1"/>
  <c r="O1138" i="1" s="1"/>
  <c r="Q1138" i="1" s="1"/>
  <c r="L1138" i="1"/>
  <c r="G1114" i="1"/>
  <c r="H1114" i="1" s="1"/>
  <c r="I1114" i="1" s="1"/>
  <c r="O1114" i="1" s="1"/>
  <c r="Q1114" i="1" s="1"/>
  <c r="L1114" i="1"/>
  <c r="G1090" i="1"/>
  <c r="H1090" i="1" s="1"/>
  <c r="I1090" i="1" s="1"/>
  <c r="O1090" i="1" s="1"/>
  <c r="Q1090" i="1" s="1"/>
  <c r="L1090" i="1"/>
  <c r="G1066" i="1"/>
  <c r="H1066" i="1" s="1"/>
  <c r="I1066" i="1" s="1"/>
  <c r="L1066" i="1"/>
  <c r="G1042" i="1"/>
  <c r="H1042" i="1" s="1"/>
  <c r="I1042" i="1" s="1"/>
  <c r="O1042" i="1" s="1"/>
  <c r="Q1042" i="1" s="1"/>
  <c r="L1042" i="1"/>
  <c r="G1018" i="1"/>
  <c r="H1018" i="1" s="1"/>
  <c r="I1018" i="1" s="1"/>
  <c r="L1018" i="1"/>
  <c r="G994" i="1"/>
  <c r="H994" i="1" s="1"/>
  <c r="I994" i="1" s="1"/>
  <c r="L994" i="1"/>
  <c r="G970" i="1"/>
  <c r="H970" i="1" s="1"/>
  <c r="I970" i="1" s="1"/>
  <c r="O970" i="1" s="1"/>
  <c r="Q970" i="1" s="1"/>
  <c r="L970" i="1"/>
  <c r="G946" i="1"/>
  <c r="H946" i="1" s="1"/>
  <c r="I946" i="1" s="1"/>
  <c r="O946" i="1" s="1"/>
  <c r="Q946" i="1" s="1"/>
  <c r="L946" i="1"/>
  <c r="G922" i="1"/>
  <c r="H922" i="1" s="1"/>
  <c r="I922" i="1" s="1"/>
  <c r="O922" i="1" s="1"/>
  <c r="Q922" i="1" s="1"/>
  <c r="L922" i="1"/>
  <c r="G898" i="1"/>
  <c r="H898" i="1" s="1"/>
  <c r="I898" i="1" s="1"/>
  <c r="O898" i="1" s="1"/>
  <c r="Q898" i="1" s="1"/>
  <c r="L898" i="1"/>
  <c r="G874" i="1"/>
  <c r="H874" i="1" s="1"/>
  <c r="I874" i="1" s="1"/>
  <c r="O874" i="1" s="1"/>
  <c r="Q874" i="1" s="1"/>
  <c r="L874" i="1"/>
  <c r="G850" i="1"/>
  <c r="H850" i="1" s="1"/>
  <c r="I850" i="1" s="1"/>
  <c r="O850" i="1" s="1"/>
  <c r="Q850" i="1" s="1"/>
  <c r="L850" i="1"/>
  <c r="G826" i="1"/>
  <c r="H826" i="1" s="1"/>
  <c r="I826" i="1" s="1"/>
  <c r="O826" i="1" s="1"/>
  <c r="Q826" i="1" s="1"/>
  <c r="L826" i="1"/>
  <c r="G802" i="1"/>
  <c r="H802" i="1" s="1"/>
  <c r="I802" i="1" s="1"/>
  <c r="O802" i="1" s="1"/>
  <c r="Q802" i="1" s="1"/>
  <c r="L802" i="1"/>
  <c r="G778" i="1"/>
  <c r="H778" i="1" s="1"/>
  <c r="I778" i="1" s="1"/>
  <c r="L778" i="1"/>
  <c r="G754" i="1"/>
  <c r="H754" i="1" s="1"/>
  <c r="I754" i="1" s="1"/>
  <c r="O754" i="1" s="1"/>
  <c r="Q754" i="1" s="1"/>
  <c r="L754" i="1"/>
  <c r="G730" i="1"/>
  <c r="H730" i="1" s="1"/>
  <c r="I730" i="1" s="1"/>
  <c r="L730" i="1"/>
  <c r="G706" i="1"/>
  <c r="H706" i="1" s="1"/>
  <c r="I706" i="1" s="1"/>
  <c r="L706" i="1"/>
  <c r="G682" i="1"/>
  <c r="H682" i="1" s="1"/>
  <c r="I682" i="1" s="1"/>
  <c r="O682" i="1" s="1"/>
  <c r="Q682" i="1" s="1"/>
  <c r="L682" i="1"/>
  <c r="G658" i="1"/>
  <c r="H658" i="1" s="1"/>
  <c r="I658" i="1" s="1"/>
  <c r="O658" i="1" s="1"/>
  <c r="Q658" i="1" s="1"/>
  <c r="L658" i="1"/>
  <c r="G634" i="1"/>
  <c r="H634" i="1" s="1"/>
  <c r="I634" i="1" s="1"/>
  <c r="O634" i="1" s="1"/>
  <c r="Q634" i="1" s="1"/>
  <c r="L634" i="1"/>
  <c r="G610" i="1"/>
  <c r="H610" i="1" s="1"/>
  <c r="I610" i="1" s="1"/>
  <c r="O610" i="1" s="1"/>
  <c r="Q610" i="1" s="1"/>
  <c r="L610" i="1"/>
  <c r="G586" i="1"/>
  <c r="H586" i="1" s="1"/>
  <c r="I586" i="1" s="1"/>
  <c r="O586" i="1" s="1"/>
  <c r="Q586" i="1" s="1"/>
  <c r="L586" i="1"/>
  <c r="G562" i="1"/>
  <c r="H562" i="1" s="1"/>
  <c r="I562" i="1" s="1"/>
  <c r="O562" i="1" s="1"/>
  <c r="Q562" i="1" s="1"/>
  <c r="L562" i="1"/>
  <c r="G538" i="1"/>
  <c r="H538" i="1" s="1"/>
  <c r="I538" i="1" s="1"/>
  <c r="O538" i="1" s="1"/>
  <c r="Q538" i="1" s="1"/>
  <c r="L538" i="1"/>
  <c r="G514" i="1"/>
  <c r="H514" i="1" s="1"/>
  <c r="I514" i="1" s="1"/>
  <c r="O514" i="1" s="1"/>
  <c r="Q514" i="1" s="1"/>
  <c r="L514" i="1"/>
  <c r="G490" i="1"/>
  <c r="H490" i="1" s="1"/>
  <c r="I490" i="1" s="1"/>
  <c r="L490" i="1"/>
  <c r="G466" i="1"/>
  <c r="H466" i="1" s="1"/>
  <c r="I466" i="1" s="1"/>
  <c r="O466" i="1" s="1"/>
  <c r="Q466" i="1" s="1"/>
  <c r="L466" i="1"/>
  <c r="G442" i="1"/>
  <c r="H442" i="1" s="1"/>
  <c r="I442" i="1" s="1"/>
  <c r="L442" i="1"/>
  <c r="G418" i="1"/>
  <c r="H418" i="1" s="1"/>
  <c r="I418" i="1" s="1"/>
  <c r="L418" i="1"/>
  <c r="G394" i="1"/>
  <c r="H394" i="1" s="1"/>
  <c r="I394" i="1" s="1"/>
  <c r="O394" i="1" s="1"/>
  <c r="Q394" i="1" s="1"/>
  <c r="L394" i="1"/>
  <c r="G370" i="1"/>
  <c r="H370" i="1" s="1"/>
  <c r="I370" i="1" s="1"/>
  <c r="O370" i="1" s="1"/>
  <c r="Q370" i="1" s="1"/>
  <c r="L370" i="1"/>
  <c r="G346" i="1"/>
  <c r="H346" i="1" s="1"/>
  <c r="I346" i="1" s="1"/>
  <c r="O346" i="1" s="1"/>
  <c r="Q346" i="1" s="1"/>
  <c r="L346" i="1"/>
  <c r="G322" i="1"/>
  <c r="H322" i="1" s="1"/>
  <c r="I322" i="1" s="1"/>
  <c r="O322" i="1" s="1"/>
  <c r="Q322" i="1" s="1"/>
  <c r="L322" i="1"/>
  <c r="G298" i="1"/>
  <c r="H298" i="1" s="1"/>
  <c r="I298" i="1" s="1"/>
  <c r="O298" i="1" s="1"/>
  <c r="Q298" i="1" s="1"/>
  <c r="L298" i="1"/>
  <c r="G274" i="1"/>
  <c r="H274" i="1" s="1"/>
  <c r="I274" i="1" s="1"/>
  <c r="O274" i="1" s="1"/>
  <c r="Q274" i="1" s="1"/>
  <c r="L274" i="1"/>
  <c r="G250" i="1"/>
  <c r="H250" i="1" s="1"/>
  <c r="I250" i="1" s="1"/>
  <c r="O250" i="1" s="1"/>
  <c r="Q250" i="1" s="1"/>
  <c r="L250" i="1"/>
  <c r="G226" i="1"/>
  <c r="H226" i="1" s="1"/>
  <c r="I226" i="1" s="1"/>
  <c r="O226" i="1" s="1"/>
  <c r="Q226" i="1" s="1"/>
  <c r="L226" i="1"/>
  <c r="G202" i="1"/>
  <c r="H202" i="1" s="1"/>
  <c r="I202" i="1" s="1"/>
  <c r="L202" i="1"/>
  <c r="G178" i="1"/>
  <c r="H178" i="1" s="1"/>
  <c r="I178" i="1" s="1"/>
  <c r="O178" i="1" s="1"/>
  <c r="Q178" i="1" s="1"/>
  <c r="L178" i="1"/>
  <c r="G154" i="1"/>
  <c r="H154" i="1" s="1"/>
  <c r="I154" i="1" s="1"/>
  <c r="L154" i="1"/>
  <c r="G130" i="1"/>
  <c r="H130" i="1" s="1"/>
  <c r="I130" i="1" s="1"/>
  <c r="L130" i="1"/>
  <c r="G106" i="1"/>
  <c r="H106" i="1" s="1"/>
  <c r="I106" i="1" s="1"/>
  <c r="O106" i="1" s="1"/>
  <c r="Q106" i="1" s="1"/>
  <c r="L106" i="1"/>
  <c r="G82" i="1"/>
  <c r="H82" i="1" s="1"/>
  <c r="I82" i="1" s="1"/>
  <c r="O82" i="1" s="1"/>
  <c r="Q82" i="1" s="1"/>
  <c r="L82" i="1"/>
  <c r="G58" i="1"/>
  <c r="H58" i="1" s="1"/>
  <c r="I58" i="1" s="1"/>
  <c r="O58" i="1" s="1"/>
  <c r="Q58" i="1" s="1"/>
  <c r="L58" i="1"/>
  <c r="G34" i="1"/>
  <c r="H34" i="1" s="1"/>
  <c r="I34" i="1" s="1"/>
  <c r="O34" i="1" s="1"/>
  <c r="Q34" i="1" s="1"/>
  <c r="L34" i="1"/>
  <c r="G10" i="1"/>
  <c r="H10" i="1" s="1"/>
  <c r="I10" i="1" s="1"/>
  <c r="O10" i="1" s="1"/>
  <c r="Q10" i="1" s="1"/>
  <c r="L10" i="1"/>
  <c r="G3407" i="1"/>
  <c r="H3407" i="1" s="1"/>
  <c r="I3407" i="1" s="1"/>
  <c r="O3407" i="1" s="1"/>
  <c r="Q3407" i="1" s="1"/>
  <c r="L3407" i="1"/>
  <c r="G2783" i="1"/>
  <c r="H2783" i="1" s="1"/>
  <c r="I2783" i="1" s="1"/>
  <c r="O2783" i="1" s="1"/>
  <c r="Q2783" i="1" s="1"/>
  <c r="L2783" i="1"/>
  <c r="G2135" i="1"/>
  <c r="H2135" i="1" s="1"/>
  <c r="I2135" i="1" s="1"/>
  <c r="O2135" i="1" s="1"/>
  <c r="Q2135" i="1" s="1"/>
  <c r="L2135" i="1"/>
  <c r="G1151" i="1"/>
  <c r="H1151" i="1" s="1"/>
  <c r="I1151" i="1" s="1"/>
  <c r="L1151" i="1"/>
  <c r="G4772" i="1"/>
  <c r="H4772" i="1" s="1"/>
  <c r="I4772" i="1" s="1"/>
  <c r="O4772" i="1" s="1"/>
  <c r="Q4772" i="1" s="1"/>
  <c r="L4772" i="1"/>
  <c r="G4196" i="1"/>
  <c r="H4196" i="1" s="1"/>
  <c r="I4196" i="1" s="1"/>
  <c r="L4196" i="1"/>
  <c r="G3764" i="1"/>
  <c r="H3764" i="1" s="1"/>
  <c r="I3764" i="1" s="1"/>
  <c r="L3764" i="1"/>
  <c r="G4723" i="1"/>
  <c r="H4723" i="1" s="1"/>
  <c r="I4723" i="1" s="1"/>
  <c r="O4723" i="1" s="1"/>
  <c r="Q4723" i="1" s="1"/>
  <c r="L4723" i="1"/>
  <c r="G4435" i="1"/>
  <c r="H4435" i="1" s="1"/>
  <c r="I4435" i="1" s="1"/>
  <c r="O4435" i="1" s="1"/>
  <c r="Q4435" i="1" s="1"/>
  <c r="L4435" i="1"/>
  <c r="G4576" i="1"/>
  <c r="H4576" i="1" s="1"/>
  <c r="I4576" i="1" s="1"/>
  <c r="O4576" i="1" s="1"/>
  <c r="Q4576" i="1" s="1"/>
  <c r="L4576" i="1"/>
  <c r="G4096" i="1"/>
  <c r="H4096" i="1" s="1"/>
  <c r="I4096" i="1" s="1"/>
  <c r="O4096" i="1" s="1"/>
  <c r="Q4096" i="1" s="1"/>
  <c r="L4096" i="1"/>
  <c r="G4791" i="1"/>
  <c r="H4791" i="1" s="1"/>
  <c r="I4791" i="1" s="1"/>
  <c r="O4791" i="1" s="1"/>
  <c r="Q4791" i="1" s="1"/>
  <c r="L4791" i="1"/>
  <c r="G4692" i="1"/>
  <c r="H4692" i="1" s="1"/>
  <c r="I4692" i="1" s="1"/>
  <c r="O4692" i="1" s="1"/>
  <c r="Q4692" i="1" s="1"/>
  <c r="L4692" i="1"/>
  <c r="G4332" i="1"/>
  <c r="H4332" i="1" s="1"/>
  <c r="I4332" i="1" s="1"/>
  <c r="O4332" i="1" s="1"/>
  <c r="Q4332" i="1" s="1"/>
  <c r="L4332" i="1"/>
  <c r="G3996" i="1"/>
  <c r="H3996" i="1" s="1"/>
  <c r="I3996" i="1" s="1"/>
  <c r="O3996" i="1" s="1"/>
  <c r="Q3996" i="1" s="1"/>
  <c r="L3996" i="1"/>
  <c r="G3708" i="1"/>
  <c r="H3708" i="1" s="1"/>
  <c r="I3708" i="1" s="1"/>
  <c r="L3708" i="1"/>
  <c r="G4739" i="1"/>
  <c r="H4739" i="1" s="1"/>
  <c r="I4739" i="1" s="1"/>
  <c r="O4739" i="1" s="1"/>
  <c r="Q4739" i="1" s="1"/>
  <c r="L4739" i="1"/>
  <c r="G4403" i="1"/>
  <c r="H4403" i="1" s="1"/>
  <c r="I4403" i="1" s="1"/>
  <c r="L4403" i="1"/>
  <c r="G4067" i="1"/>
  <c r="H4067" i="1" s="1"/>
  <c r="I4067" i="1" s="1"/>
  <c r="L4067" i="1"/>
  <c r="G3803" i="1"/>
  <c r="H3803" i="1" s="1"/>
  <c r="I3803" i="1" s="1"/>
  <c r="O3803" i="1" s="1"/>
  <c r="Q3803" i="1" s="1"/>
  <c r="L3803" i="1"/>
  <c r="G3539" i="1"/>
  <c r="H3539" i="1" s="1"/>
  <c r="I3539" i="1" s="1"/>
  <c r="O3539" i="1" s="1"/>
  <c r="Q3539" i="1" s="1"/>
  <c r="L3539" i="1"/>
  <c r="G4857" i="1"/>
  <c r="H4857" i="1" s="1"/>
  <c r="I4857" i="1" s="1"/>
  <c r="O4857" i="1" s="1"/>
  <c r="Q4857" i="1" s="1"/>
  <c r="L4857" i="1"/>
  <c r="G4665" i="1"/>
  <c r="H4665" i="1" s="1"/>
  <c r="I4665" i="1" s="1"/>
  <c r="O4665" i="1" s="1"/>
  <c r="Q4665" i="1" s="1"/>
  <c r="L4665" i="1"/>
  <c r="G4521" i="1"/>
  <c r="H4521" i="1" s="1"/>
  <c r="I4521" i="1" s="1"/>
  <c r="O4521" i="1" s="1"/>
  <c r="Q4521" i="1" s="1"/>
  <c r="L4521" i="1"/>
  <c r="G4305" i="1"/>
  <c r="H4305" i="1" s="1"/>
  <c r="I4305" i="1" s="1"/>
  <c r="O4305" i="1" s="1"/>
  <c r="Q4305" i="1" s="1"/>
  <c r="L4305" i="1"/>
  <c r="G4161" i="1"/>
  <c r="H4161" i="1" s="1"/>
  <c r="I4161" i="1" s="1"/>
  <c r="O4161" i="1" s="1"/>
  <c r="Q4161" i="1" s="1"/>
  <c r="L4161" i="1"/>
  <c r="G4017" i="1"/>
  <c r="H4017" i="1" s="1"/>
  <c r="I4017" i="1" s="1"/>
  <c r="O4017" i="1" s="1"/>
  <c r="Q4017" i="1" s="1"/>
  <c r="L4017" i="1"/>
  <c r="G3921" i="1"/>
  <c r="H3921" i="1" s="1"/>
  <c r="I3921" i="1" s="1"/>
  <c r="L3921" i="1"/>
  <c r="G3849" i="1"/>
  <c r="H3849" i="1" s="1"/>
  <c r="I3849" i="1" s="1"/>
  <c r="O3849" i="1" s="1"/>
  <c r="Q3849" i="1" s="1"/>
  <c r="L3849" i="1"/>
  <c r="G3657" i="1"/>
  <c r="H3657" i="1" s="1"/>
  <c r="I3657" i="1" s="1"/>
  <c r="L3657" i="1"/>
  <c r="G3489" i="1"/>
  <c r="H3489" i="1" s="1"/>
  <c r="I3489" i="1" s="1"/>
  <c r="L3489" i="1"/>
  <c r="G3345" i="1"/>
  <c r="H3345" i="1" s="1"/>
  <c r="I3345" i="1" s="1"/>
  <c r="O3345" i="1" s="1"/>
  <c r="Q3345" i="1" s="1"/>
  <c r="L3345" i="1"/>
  <c r="G3225" i="1"/>
  <c r="H3225" i="1" s="1"/>
  <c r="I3225" i="1" s="1"/>
  <c r="O3225" i="1" s="1"/>
  <c r="Q3225" i="1" s="1"/>
  <c r="L3225" i="1"/>
  <c r="G3105" i="1"/>
  <c r="H3105" i="1" s="1"/>
  <c r="I3105" i="1" s="1"/>
  <c r="O3105" i="1" s="1"/>
  <c r="Q3105" i="1" s="1"/>
  <c r="L3105" i="1"/>
  <c r="G3009" i="1"/>
  <c r="H3009" i="1" s="1"/>
  <c r="I3009" i="1" s="1"/>
  <c r="O3009" i="1" s="1"/>
  <c r="Q3009" i="1" s="1"/>
  <c r="L3009" i="1"/>
  <c r="G2961" i="1"/>
  <c r="H2961" i="1" s="1"/>
  <c r="I2961" i="1" s="1"/>
  <c r="O2961" i="1" s="1"/>
  <c r="Q2961" i="1" s="1"/>
  <c r="L2961" i="1"/>
  <c r="G2937" i="1"/>
  <c r="H2937" i="1" s="1"/>
  <c r="I2937" i="1" s="1"/>
  <c r="O2937" i="1" s="1"/>
  <c r="Q2937" i="1" s="1"/>
  <c r="L2937" i="1"/>
  <c r="G2913" i="1"/>
  <c r="H2913" i="1" s="1"/>
  <c r="I2913" i="1" s="1"/>
  <c r="O2913" i="1" s="1"/>
  <c r="Q2913" i="1" s="1"/>
  <c r="L2913" i="1"/>
  <c r="G2889" i="1"/>
  <c r="H2889" i="1" s="1"/>
  <c r="I2889" i="1" s="1"/>
  <c r="O2889" i="1" s="1"/>
  <c r="Q2889" i="1" s="1"/>
  <c r="L2889" i="1"/>
  <c r="G2865" i="1"/>
  <c r="H2865" i="1" s="1"/>
  <c r="I2865" i="1" s="1"/>
  <c r="L2865" i="1"/>
  <c r="G2841" i="1"/>
  <c r="H2841" i="1" s="1"/>
  <c r="I2841" i="1" s="1"/>
  <c r="O2841" i="1" s="1"/>
  <c r="Q2841" i="1" s="1"/>
  <c r="L2841" i="1"/>
  <c r="G2817" i="1"/>
  <c r="H2817" i="1" s="1"/>
  <c r="I2817" i="1" s="1"/>
  <c r="L2817" i="1"/>
  <c r="G2793" i="1"/>
  <c r="H2793" i="1" s="1"/>
  <c r="I2793" i="1" s="1"/>
  <c r="L2793" i="1"/>
  <c r="G2721" i="1"/>
  <c r="H2721" i="1" s="1"/>
  <c r="I2721" i="1" s="1"/>
  <c r="O2721" i="1" s="1"/>
  <c r="Q2721" i="1" s="1"/>
  <c r="L2721" i="1"/>
  <c r="G2697" i="1"/>
  <c r="H2697" i="1" s="1"/>
  <c r="I2697" i="1" s="1"/>
  <c r="O2697" i="1" s="1"/>
  <c r="Q2697" i="1" s="1"/>
  <c r="L2697" i="1"/>
  <c r="G2673" i="1"/>
  <c r="H2673" i="1" s="1"/>
  <c r="I2673" i="1" s="1"/>
  <c r="O2673" i="1" s="1"/>
  <c r="Q2673" i="1" s="1"/>
  <c r="L2673" i="1"/>
  <c r="G2649" i="1"/>
  <c r="H2649" i="1" s="1"/>
  <c r="I2649" i="1" s="1"/>
  <c r="O2649" i="1" s="1"/>
  <c r="Q2649" i="1" s="1"/>
  <c r="L2649" i="1"/>
  <c r="G2625" i="1"/>
  <c r="H2625" i="1" s="1"/>
  <c r="I2625" i="1" s="1"/>
  <c r="O2625" i="1" s="1"/>
  <c r="Q2625" i="1" s="1"/>
  <c r="L2625" i="1"/>
  <c r="G2601" i="1"/>
  <c r="H2601" i="1" s="1"/>
  <c r="I2601" i="1" s="1"/>
  <c r="O2601" i="1" s="1"/>
  <c r="Q2601" i="1" s="1"/>
  <c r="L2601" i="1"/>
  <c r="G2577" i="1"/>
  <c r="H2577" i="1" s="1"/>
  <c r="I2577" i="1" s="1"/>
  <c r="O2577" i="1" s="1"/>
  <c r="Q2577" i="1" s="1"/>
  <c r="L2577" i="1"/>
  <c r="G2553" i="1"/>
  <c r="H2553" i="1" s="1"/>
  <c r="I2553" i="1" s="1"/>
  <c r="O2553" i="1" s="1"/>
  <c r="Q2553" i="1" s="1"/>
  <c r="L2553" i="1"/>
  <c r="G2529" i="1"/>
  <c r="H2529" i="1" s="1"/>
  <c r="I2529" i="1" s="1"/>
  <c r="L2529" i="1"/>
  <c r="G2505" i="1"/>
  <c r="H2505" i="1" s="1"/>
  <c r="I2505" i="1" s="1"/>
  <c r="O2505" i="1" s="1"/>
  <c r="Q2505" i="1" s="1"/>
  <c r="L2505" i="1"/>
  <c r="G2481" i="1"/>
  <c r="H2481" i="1" s="1"/>
  <c r="I2481" i="1" s="1"/>
  <c r="L2481" i="1"/>
  <c r="G2457" i="1"/>
  <c r="H2457" i="1" s="1"/>
  <c r="I2457" i="1" s="1"/>
  <c r="L2457" i="1"/>
  <c r="G2433" i="1"/>
  <c r="H2433" i="1" s="1"/>
  <c r="I2433" i="1" s="1"/>
  <c r="O2433" i="1" s="1"/>
  <c r="Q2433" i="1" s="1"/>
  <c r="L2433" i="1"/>
  <c r="G2409" i="1"/>
  <c r="H2409" i="1" s="1"/>
  <c r="I2409" i="1" s="1"/>
  <c r="O2409" i="1" s="1"/>
  <c r="Q2409" i="1" s="1"/>
  <c r="L2409" i="1"/>
  <c r="G2385" i="1"/>
  <c r="H2385" i="1" s="1"/>
  <c r="I2385" i="1" s="1"/>
  <c r="O2385" i="1" s="1"/>
  <c r="Q2385" i="1" s="1"/>
  <c r="L2385" i="1"/>
  <c r="G2361" i="1"/>
  <c r="H2361" i="1" s="1"/>
  <c r="I2361" i="1" s="1"/>
  <c r="O2361" i="1" s="1"/>
  <c r="Q2361" i="1" s="1"/>
  <c r="L2361" i="1"/>
  <c r="G2337" i="1"/>
  <c r="H2337" i="1" s="1"/>
  <c r="I2337" i="1" s="1"/>
  <c r="O2337" i="1" s="1"/>
  <c r="Q2337" i="1" s="1"/>
  <c r="L2337" i="1"/>
  <c r="G2313" i="1"/>
  <c r="H2313" i="1" s="1"/>
  <c r="I2313" i="1" s="1"/>
  <c r="O2313" i="1" s="1"/>
  <c r="Q2313" i="1" s="1"/>
  <c r="L2313" i="1"/>
  <c r="G2289" i="1"/>
  <c r="H2289" i="1" s="1"/>
  <c r="I2289" i="1" s="1"/>
  <c r="O2289" i="1" s="1"/>
  <c r="Q2289" i="1" s="1"/>
  <c r="L2289" i="1"/>
  <c r="G2265" i="1"/>
  <c r="H2265" i="1" s="1"/>
  <c r="I2265" i="1" s="1"/>
  <c r="O2265" i="1" s="1"/>
  <c r="Q2265" i="1" s="1"/>
  <c r="L2265" i="1"/>
  <c r="G2241" i="1"/>
  <c r="H2241" i="1" s="1"/>
  <c r="I2241" i="1" s="1"/>
  <c r="L2241" i="1"/>
  <c r="G2217" i="1"/>
  <c r="H2217" i="1" s="1"/>
  <c r="I2217" i="1" s="1"/>
  <c r="O2217" i="1" s="1"/>
  <c r="Q2217" i="1" s="1"/>
  <c r="L2217" i="1"/>
  <c r="G2193" i="1"/>
  <c r="H2193" i="1" s="1"/>
  <c r="I2193" i="1" s="1"/>
  <c r="L2193" i="1"/>
  <c r="G2169" i="1"/>
  <c r="H2169" i="1" s="1"/>
  <c r="I2169" i="1" s="1"/>
  <c r="L2169" i="1"/>
  <c r="G2145" i="1"/>
  <c r="H2145" i="1" s="1"/>
  <c r="I2145" i="1" s="1"/>
  <c r="O2145" i="1" s="1"/>
  <c r="Q2145" i="1" s="1"/>
  <c r="L2145" i="1"/>
  <c r="G2121" i="1"/>
  <c r="H2121" i="1" s="1"/>
  <c r="I2121" i="1" s="1"/>
  <c r="O2121" i="1" s="1"/>
  <c r="Q2121" i="1" s="1"/>
  <c r="L2121" i="1"/>
  <c r="G2097" i="1"/>
  <c r="H2097" i="1" s="1"/>
  <c r="I2097" i="1" s="1"/>
  <c r="O2097" i="1" s="1"/>
  <c r="Q2097" i="1" s="1"/>
  <c r="L2097" i="1"/>
  <c r="G2073" i="1"/>
  <c r="H2073" i="1" s="1"/>
  <c r="I2073" i="1" s="1"/>
  <c r="O2073" i="1" s="1"/>
  <c r="Q2073" i="1" s="1"/>
  <c r="L2073" i="1"/>
  <c r="G2049" i="1"/>
  <c r="H2049" i="1" s="1"/>
  <c r="I2049" i="1" s="1"/>
  <c r="O2049" i="1" s="1"/>
  <c r="Q2049" i="1" s="1"/>
  <c r="L2049" i="1"/>
  <c r="G2025" i="1"/>
  <c r="H2025" i="1" s="1"/>
  <c r="I2025" i="1" s="1"/>
  <c r="O2025" i="1" s="1"/>
  <c r="Q2025" i="1" s="1"/>
  <c r="L2025" i="1"/>
  <c r="G2001" i="1"/>
  <c r="H2001" i="1" s="1"/>
  <c r="I2001" i="1" s="1"/>
  <c r="O2001" i="1" s="1"/>
  <c r="Q2001" i="1" s="1"/>
  <c r="L2001" i="1"/>
  <c r="G1977" i="1"/>
  <c r="H1977" i="1" s="1"/>
  <c r="I1977" i="1" s="1"/>
  <c r="O1977" i="1" s="1"/>
  <c r="Q1977" i="1" s="1"/>
  <c r="L1977" i="1"/>
  <c r="G1953" i="1"/>
  <c r="H1953" i="1" s="1"/>
  <c r="I1953" i="1" s="1"/>
  <c r="L1953" i="1"/>
  <c r="G1929" i="1"/>
  <c r="H1929" i="1" s="1"/>
  <c r="I1929" i="1" s="1"/>
  <c r="O1929" i="1" s="1"/>
  <c r="Q1929" i="1" s="1"/>
  <c r="L1929" i="1"/>
  <c r="G1905" i="1"/>
  <c r="H1905" i="1" s="1"/>
  <c r="I1905" i="1" s="1"/>
  <c r="L1905" i="1"/>
  <c r="G1881" i="1"/>
  <c r="H1881" i="1" s="1"/>
  <c r="I1881" i="1" s="1"/>
  <c r="L1881" i="1"/>
  <c r="G1857" i="1"/>
  <c r="H1857" i="1" s="1"/>
  <c r="I1857" i="1" s="1"/>
  <c r="O1857" i="1" s="1"/>
  <c r="Q1857" i="1" s="1"/>
  <c r="L1857" i="1"/>
  <c r="G1833" i="1"/>
  <c r="H1833" i="1" s="1"/>
  <c r="I1833" i="1" s="1"/>
  <c r="O1833" i="1" s="1"/>
  <c r="Q1833" i="1" s="1"/>
  <c r="L1833" i="1"/>
  <c r="G1809" i="1"/>
  <c r="H1809" i="1" s="1"/>
  <c r="I1809" i="1" s="1"/>
  <c r="O1809" i="1" s="1"/>
  <c r="Q1809" i="1" s="1"/>
  <c r="L1809" i="1"/>
  <c r="G1785" i="1"/>
  <c r="H1785" i="1" s="1"/>
  <c r="I1785" i="1" s="1"/>
  <c r="O1785" i="1" s="1"/>
  <c r="Q1785" i="1" s="1"/>
  <c r="L1785" i="1"/>
  <c r="G1761" i="1"/>
  <c r="H1761" i="1" s="1"/>
  <c r="I1761" i="1" s="1"/>
  <c r="O1761" i="1" s="1"/>
  <c r="Q1761" i="1" s="1"/>
  <c r="L1761" i="1"/>
  <c r="G1737" i="1"/>
  <c r="H1737" i="1" s="1"/>
  <c r="I1737" i="1" s="1"/>
  <c r="O1737" i="1" s="1"/>
  <c r="Q1737" i="1" s="1"/>
  <c r="L1737" i="1"/>
  <c r="G1713" i="1"/>
  <c r="H1713" i="1" s="1"/>
  <c r="I1713" i="1" s="1"/>
  <c r="O1713" i="1" s="1"/>
  <c r="Q1713" i="1" s="1"/>
  <c r="L1713" i="1"/>
  <c r="G1689" i="1"/>
  <c r="H1689" i="1" s="1"/>
  <c r="I1689" i="1" s="1"/>
  <c r="O1689" i="1" s="1"/>
  <c r="Q1689" i="1" s="1"/>
  <c r="L1689" i="1"/>
  <c r="G1665" i="1"/>
  <c r="H1665" i="1" s="1"/>
  <c r="I1665" i="1" s="1"/>
  <c r="L1665" i="1"/>
  <c r="G1641" i="1"/>
  <c r="H1641" i="1" s="1"/>
  <c r="I1641" i="1" s="1"/>
  <c r="O1641" i="1" s="1"/>
  <c r="Q1641" i="1" s="1"/>
  <c r="L1641" i="1"/>
  <c r="G1617" i="1"/>
  <c r="H1617" i="1" s="1"/>
  <c r="I1617" i="1" s="1"/>
  <c r="L1617" i="1"/>
  <c r="G1593" i="1"/>
  <c r="H1593" i="1" s="1"/>
  <c r="I1593" i="1" s="1"/>
  <c r="L1593" i="1"/>
  <c r="G1569" i="1"/>
  <c r="H1569" i="1" s="1"/>
  <c r="I1569" i="1" s="1"/>
  <c r="O1569" i="1" s="1"/>
  <c r="Q1569" i="1" s="1"/>
  <c r="L1569" i="1"/>
  <c r="G1545" i="1"/>
  <c r="H1545" i="1" s="1"/>
  <c r="I1545" i="1" s="1"/>
  <c r="O1545" i="1" s="1"/>
  <c r="Q1545" i="1" s="1"/>
  <c r="L1545" i="1"/>
  <c r="G1521" i="1"/>
  <c r="H1521" i="1" s="1"/>
  <c r="I1521" i="1" s="1"/>
  <c r="O1521" i="1" s="1"/>
  <c r="Q1521" i="1" s="1"/>
  <c r="L1521" i="1"/>
  <c r="G1497" i="1"/>
  <c r="H1497" i="1" s="1"/>
  <c r="I1497" i="1" s="1"/>
  <c r="O1497" i="1" s="1"/>
  <c r="Q1497" i="1" s="1"/>
  <c r="L1497" i="1"/>
  <c r="G1473" i="1"/>
  <c r="H1473" i="1" s="1"/>
  <c r="I1473" i="1" s="1"/>
  <c r="O1473" i="1" s="1"/>
  <c r="Q1473" i="1" s="1"/>
  <c r="L1473" i="1"/>
  <c r="G1449" i="1"/>
  <c r="H1449" i="1" s="1"/>
  <c r="I1449" i="1" s="1"/>
  <c r="O1449" i="1" s="1"/>
  <c r="Q1449" i="1" s="1"/>
  <c r="L1449" i="1"/>
  <c r="G1425" i="1"/>
  <c r="H1425" i="1" s="1"/>
  <c r="I1425" i="1" s="1"/>
  <c r="O1425" i="1" s="1"/>
  <c r="Q1425" i="1" s="1"/>
  <c r="L1425" i="1"/>
  <c r="G1401" i="1"/>
  <c r="H1401" i="1" s="1"/>
  <c r="I1401" i="1" s="1"/>
  <c r="O1401" i="1" s="1"/>
  <c r="Q1401" i="1" s="1"/>
  <c r="L1401" i="1"/>
  <c r="G1377" i="1"/>
  <c r="H1377" i="1" s="1"/>
  <c r="I1377" i="1" s="1"/>
  <c r="L1377" i="1"/>
  <c r="G1353" i="1"/>
  <c r="H1353" i="1" s="1"/>
  <c r="I1353" i="1" s="1"/>
  <c r="O1353" i="1" s="1"/>
  <c r="Q1353" i="1" s="1"/>
  <c r="L1353" i="1"/>
  <c r="G1329" i="1"/>
  <c r="H1329" i="1" s="1"/>
  <c r="I1329" i="1" s="1"/>
  <c r="L1329" i="1"/>
  <c r="G1305" i="1"/>
  <c r="H1305" i="1" s="1"/>
  <c r="I1305" i="1" s="1"/>
  <c r="L1305" i="1"/>
  <c r="G1281" i="1"/>
  <c r="H1281" i="1" s="1"/>
  <c r="I1281" i="1" s="1"/>
  <c r="O1281" i="1" s="1"/>
  <c r="Q1281" i="1" s="1"/>
  <c r="L1281" i="1"/>
  <c r="G1257" i="1"/>
  <c r="H1257" i="1" s="1"/>
  <c r="I1257" i="1" s="1"/>
  <c r="O1257" i="1" s="1"/>
  <c r="Q1257" i="1" s="1"/>
  <c r="L1257" i="1"/>
  <c r="G1233" i="1"/>
  <c r="H1233" i="1" s="1"/>
  <c r="I1233" i="1" s="1"/>
  <c r="O1233" i="1" s="1"/>
  <c r="Q1233" i="1" s="1"/>
  <c r="L1233" i="1"/>
  <c r="G1209" i="1"/>
  <c r="H1209" i="1" s="1"/>
  <c r="I1209" i="1" s="1"/>
  <c r="O1209" i="1" s="1"/>
  <c r="Q1209" i="1" s="1"/>
  <c r="L1209" i="1"/>
  <c r="G1185" i="1"/>
  <c r="H1185" i="1" s="1"/>
  <c r="I1185" i="1" s="1"/>
  <c r="O1185" i="1" s="1"/>
  <c r="Q1185" i="1" s="1"/>
  <c r="L1185" i="1"/>
  <c r="G1161" i="1"/>
  <c r="H1161" i="1" s="1"/>
  <c r="I1161" i="1" s="1"/>
  <c r="O1161" i="1" s="1"/>
  <c r="Q1161" i="1" s="1"/>
  <c r="L1161" i="1"/>
  <c r="G1137" i="1"/>
  <c r="H1137" i="1" s="1"/>
  <c r="I1137" i="1" s="1"/>
  <c r="O1137" i="1" s="1"/>
  <c r="Q1137" i="1" s="1"/>
  <c r="L1137" i="1"/>
  <c r="G1113" i="1"/>
  <c r="H1113" i="1" s="1"/>
  <c r="I1113" i="1" s="1"/>
  <c r="O1113" i="1" s="1"/>
  <c r="Q1113" i="1" s="1"/>
  <c r="L1113" i="1"/>
  <c r="G1089" i="1"/>
  <c r="H1089" i="1" s="1"/>
  <c r="I1089" i="1" s="1"/>
  <c r="L1089" i="1"/>
  <c r="G1065" i="1"/>
  <c r="H1065" i="1" s="1"/>
  <c r="I1065" i="1" s="1"/>
  <c r="O1065" i="1" s="1"/>
  <c r="Q1065" i="1" s="1"/>
  <c r="L1065" i="1"/>
  <c r="G1041" i="1"/>
  <c r="H1041" i="1" s="1"/>
  <c r="I1041" i="1" s="1"/>
  <c r="L1041" i="1"/>
  <c r="G1017" i="1"/>
  <c r="H1017" i="1" s="1"/>
  <c r="I1017" i="1" s="1"/>
  <c r="L1017" i="1"/>
  <c r="G993" i="1"/>
  <c r="H993" i="1" s="1"/>
  <c r="I993" i="1" s="1"/>
  <c r="O993" i="1" s="1"/>
  <c r="Q993" i="1" s="1"/>
  <c r="L993" i="1"/>
  <c r="G969" i="1"/>
  <c r="H969" i="1" s="1"/>
  <c r="I969" i="1" s="1"/>
  <c r="O969" i="1" s="1"/>
  <c r="Q969" i="1" s="1"/>
  <c r="L969" i="1"/>
  <c r="G945" i="1"/>
  <c r="H945" i="1" s="1"/>
  <c r="I945" i="1" s="1"/>
  <c r="O945" i="1" s="1"/>
  <c r="Q945" i="1" s="1"/>
  <c r="L945" i="1"/>
  <c r="G921" i="1"/>
  <c r="H921" i="1" s="1"/>
  <c r="I921" i="1" s="1"/>
  <c r="O921" i="1" s="1"/>
  <c r="Q921" i="1" s="1"/>
  <c r="L921" i="1"/>
  <c r="G897" i="1"/>
  <c r="H897" i="1" s="1"/>
  <c r="I897" i="1" s="1"/>
  <c r="O897" i="1" s="1"/>
  <c r="Q897" i="1" s="1"/>
  <c r="L897" i="1"/>
  <c r="G873" i="1"/>
  <c r="H873" i="1" s="1"/>
  <c r="I873" i="1" s="1"/>
  <c r="O873" i="1" s="1"/>
  <c r="Q873" i="1" s="1"/>
  <c r="L873" i="1"/>
  <c r="G849" i="1"/>
  <c r="H849" i="1" s="1"/>
  <c r="I849" i="1" s="1"/>
  <c r="O849" i="1" s="1"/>
  <c r="Q849" i="1" s="1"/>
  <c r="L849" i="1"/>
  <c r="G825" i="1"/>
  <c r="H825" i="1" s="1"/>
  <c r="I825" i="1" s="1"/>
  <c r="O825" i="1" s="1"/>
  <c r="Q825" i="1" s="1"/>
  <c r="L825" i="1"/>
  <c r="G801" i="1"/>
  <c r="H801" i="1" s="1"/>
  <c r="I801" i="1" s="1"/>
  <c r="L801" i="1"/>
  <c r="G777" i="1"/>
  <c r="H777" i="1" s="1"/>
  <c r="I777" i="1" s="1"/>
  <c r="O777" i="1" s="1"/>
  <c r="Q777" i="1" s="1"/>
  <c r="L777" i="1"/>
  <c r="G753" i="1"/>
  <c r="H753" i="1" s="1"/>
  <c r="I753" i="1" s="1"/>
  <c r="L753" i="1"/>
  <c r="G729" i="1"/>
  <c r="H729" i="1" s="1"/>
  <c r="I729" i="1" s="1"/>
  <c r="L729" i="1"/>
  <c r="G705" i="1"/>
  <c r="H705" i="1" s="1"/>
  <c r="I705" i="1" s="1"/>
  <c r="O705" i="1" s="1"/>
  <c r="Q705" i="1" s="1"/>
  <c r="L705" i="1"/>
  <c r="G681" i="1"/>
  <c r="H681" i="1" s="1"/>
  <c r="I681" i="1" s="1"/>
  <c r="O681" i="1" s="1"/>
  <c r="Q681" i="1" s="1"/>
  <c r="L681" i="1"/>
  <c r="G657" i="1"/>
  <c r="H657" i="1" s="1"/>
  <c r="I657" i="1" s="1"/>
  <c r="O657" i="1" s="1"/>
  <c r="Q657" i="1" s="1"/>
  <c r="L657" i="1"/>
  <c r="G633" i="1"/>
  <c r="H633" i="1" s="1"/>
  <c r="I633" i="1" s="1"/>
  <c r="O633" i="1" s="1"/>
  <c r="Q633" i="1" s="1"/>
  <c r="L633" i="1"/>
  <c r="G609" i="1"/>
  <c r="H609" i="1" s="1"/>
  <c r="I609" i="1" s="1"/>
  <c r="O609" i="1" s="1"/>
  <c r="Q609" i="1" s="1"/>
  <c r="L609" i="1"/>
  <c r="G585" i="1"/>
  <c r="H585" i="1" s="1"/>
  <c r="I585" i="1" s="1"/>
  <c r="O585" i="1" s="1"/>
  <c r="Q585" i="1" s="1"/>
  <c r="L585" i="1"/>
  <c r="G561" i="1"/>
  <c r="H561" i="1" s="1"/>
  <c r="I561" i="1" s="1"/>
  <c r="O561" i="1" s="1"/>
  <c r="Q561" i="1" s="1"/>
  <c r="L561" i="1"/>
  <c r="G537" i="1"/>
  <c r="H537" i="1" s="1"/>
  <c r="I537" i="1" s="1"/>
  <c r="O537" i="1" s="1"/>
  <c r="Q537" i="1" s="1"/>
  <c r="L537" i="1"/>
  <c r="G513" i="1"/>
  <c r="H513" i="1" s="1"/>
  <c r="I513" i="1" s="1"/>
  <c r="L513" i="1"/>
  <c r="G489" i="1"/>
  <c r="H489" i="1" s="1"/>
  <c r="I489" i="1" s="1"/>
  <c r="O489" i="1" s="1"/>
  <c r="Q489" i="1" s="1"/>
  <c r="L489" i="1"/>
  <c r="G465" i="1"/>
  <c r="H465" i="1" s="1"/>
  <c r="I465" i="1" s="1"/>
  <c r="L465" i="1"/>
  <c r="G441" i="1"/>
  <c r="H441" i="1" s="1"/>
  <c r="I441" i="1" s="1"/>
  <c r="L441" i="1"/>
  <c r="G417" i="1"/>
  <c r="H417" i="1" s="1"/>
  <c r="I417" i="1" s="1"/>
  <c r="O417" i="1" s="1"/>
  <c r="Q417" i="1" s="1"/>
  <c r="L417" i="1"/>
  <c r="G393" i="1"/>
  <c r="H393" i="1" s="1"/>
  <c r="I393" i="1" s="1"/>
  <c r="O393" i="1" s="1"/>
  <c r="Q393" i="1" s="1"/>
  <c r="L393" i="1"/>
  <c r="G369" i="1"/>
  <c r="H369" i="1" s="1"/>
  <c r="I369" i="1" s="1"/>
  <c r="O369" i="1" s="1"/>
  <c r="Q369" i="1" s="1"/>
  <c r="L369" i="1"/>
  <c r="G345" i="1"/>
  <c r="H345" i="1" s="1"/>
  <c r="I345" i="1" s="1"/>
  <c r="O345" i="1" s="1"/>
  <c r="Q345" i="1" s="1"/>
  <c r="L345" i="1"/>
  <c r="G321" i="1"/>
  <c r="H321" i="1" s="1"/>
  <c r="I321" i="1" s="1"/>
  <c r="O321" i="1" s="1"/>
  <c r="Q321" i="1" s="1"/>
  <c r="L321" i="1"/>
  <c r="G297" i="1"/>
  <c r="H297" i="1" s="1"/>
  <c r="I297" i="1" s="1"/>
  <c r="O297" i="1" s="1"/>
  <c r="Q297" i="1" s="1"/>
  <c r="L297" i="1"/>
  <c r="G273" i="1"/>
  <c r="H273" i="1" s="1"/>
  <c r="I273" i="1" s="1"/>
  <c r="O273" i="1" s="1"/>
  <c r="Q273" i="1" s="1"/>
  <c r="L273" i="1"/>
  <c r="G249" i="1"/>
  <c r="H249" i="1" s="1"/>
  <c r="I249" i="1" s="1"/>
  <c r="O249" i="1" s="1"/>
  <c r="Q249" i="1" s="1"/>
  <c r="L249" i="1"/>
  <c r="G225" i="1"/>
  <c r="H225" i="1" s="1"/>
  <c r="I225" i="1" s="1"/>
  <c r="L225" i="1"/>
  <c r="G201" i="1"/>
  <c r="H201" i="1" s="1"/>
  <c r="I201" i="1" s="1"/>
  <c r="O201" i="1" s="1"/>
  <c r="Q201" i="1" s="1"/>
  <c r="L201" i="1"/>
  <c r="G177" i="1"/>
  <c r="H177" i="1" s="1"/>
  <c r="I177" i="1" s="1"/>
  <c r="L177" i="1"/>
  <c r="G153" i="1"/>
  <c r="H153" i="1" s="1"/>
  <c r="I153" i="1" s="1"/>
  <c r="L153" i="1"/>
  <c r="G129" i="1"/>
  <c r="H129" i="1" s="1"/>
  <c r="I129" i="1" s="1"/>
  <c r="O129" i="1" s="1"/>
  <c r="Q129" i="1" s="1"/>
  <c r="L129" i="1"/>
  <c r="G105" i="1"/>
  <c r="H105" i="1" s="1"/>
  <c r="I105" i="1" s="1"/>
  <c r="O105" i="1" s="1"/>
  <c r="Q105" i="1" s="1"/>
  <c r="L105" i="1"/>
  <c r="G81" i="1"/>
  <c r="H81" i="1" s="1"/>
  <c r="I81" i="1" s="1"/>
  <c r="O81" i="1" s="1"/>
  <c r="Q81" i="1" s="1"/>
  <c r="L81" i="1"/>
  <c r="G57" i="1"/>
  <c r="H57" i="1" s="1"/>
  <c r="I57" i="1" s="1"/>
  <c r="O57" i="1" s="1"/>
  <c r="Q57" i="1" s="1"/>
  <c r="L57" i="1"/>
  <c r="G33" i="1"/>
  <c r="H33" i="1" s="1"/>
  <c r="I33" i="1" s="1"/>
  <c r="O33" i="1" s="1"/>
  <c r="Q33" i="1" s="1"/>
  <c r="L33" i="1"/>
  <c r="G9" i="1"/>
  <c r="H9" i="1" s="1"/>
  <c r="I9" i="1" s="1"/>
  <c r="O9" i="1" s="1"/>
  <c r="Q9" i="1" s="1"/>
  <c r="L9" i="1"/>
  <c r="G4223" i="1"/>
  <c r="H4223" i="1" s="1"/>
  <c r="I4223" i="1" s="1"/>
  <c r="O4223" i="1" s="1"/>
  <c r="Q4223" i="1" s="1"/>
  <c r="L4223" i="1"/>
  <c r="G3887" i="1"/>
  <c r="H3887" i="1" s="1"/>
  <c r="I3887" i="1" s="1"/>
  <c r="O3887" i="1" s="1"/>
  <c r="Q3887" i="1" s="1"/>
  <c r="L3887" i="1"/>
  <c r="G3599" i="1"/>
  <c r="H3599" i="1" s="1"/>
  <c r="I3599" i="1" s="1"/>
  <c r="L3599" i="1"/>
  <c r="G3359" i="1"/>
  <c r="H3359" i="1" s="1"/>
  <c r="I3359" i="1" s="1"/>
  <c r="O3359" i="1" s="1"/>
  <c r="Q3359" i="1" s="1"/>
  <c r="L3359" i="1"/>
  <c r="G3071" i="1"/>
  <c r="H3071" i="1" s="1"/>
  <c r="I3071" i="1" s="1"/>
  <c r="L3071" i="1"/>
  <c r="G2903" i="1"/>
  <c r="H2903" i="1" s="1"/>
  <c r="I2903" i="1" s="1"/>
  <c r="L2903" i="1"/>
  <c r="G2639" i="1"/>
  <c r="H2639" i="1" s="1"/>
  <c r="I2639" i="1" s="1"/>
  <c r="O2639" i="1" s="1"/>
  <c r="Q2639" i="1" s="1"/>
  <c r="L2639" i="1"/>
  <c r="G2471" i="1"/>
  <c r="H2471" i="1" s="1"/>
  <c r="I2471" i="1" s="1"/>
  <c r="O2471" i="1" s="1"/>
  <c r="Q2471" i="1" s="1"/>
  <c r="L2471" i="1"/>
  <c r="G2087" i="1"/>
  <c r="H2087" i="1" s="1"/>
  <c r="I2087" i="1" s="1"/>
  <c r="O2087" i="1" s="1"/>
  <c r="Q2087" i="1" s="1"/>
  <c r="L2087" i="1"/>
  <c r="G1727" i="1"/>
  <c r="H1727" i="1" s="1"/>
  <c r="I1727" i="1" s="1"/>
  <c r="O1727" i="1" s="1"/>
  <c r="Q1727" i="1" s="1"/>
  <c r="L1727" i="1"/>
  <c r="G1007" i="1"/>
  <c r="H1007" i="1" s="1"/>
  <c r="I1007" i="1" s="1"/>
  <c r="O1007" i="1" s="1"/>
  <c r="Q1007" i="1" s="1"/>
  <c r="L1007" i="1"/>
  <c r="G4892" i="1"/>
  <c r="H4892" i="1" s="1"/>
  <c r="I4892" i="1" s="1"/>
  <c r="O4892" i="1" s="1"/>
  <c r="Q4892" i="1" s="1"/>
  <c r="L4892" i="1"/>
  <c r="G4508" i="1"/>
  <c r="H4508" i="1" s="1"/>
  <c r="I4508" i="1" s="1"/>
  <c r="O4508" i="1" s="1"/>
  <c r="Q4508" i="1" s="1"/>
  <c r="L4508" i="1"/>
  <c r="G4076" i="1"/>
  <c r="H4076" i="1" s="1"/>
  <c r="I4076" i="1" s="1"/>
  <c r="O4076" i="1" s="1"/>
  <c r="Q4076" i="1" s="1"/>
  <c r="L4076" i="1"/>
  <c r="G3620" i="1"/>
  <c r="H3620" i="1" s="1"/>
  <c r="I3620" i="1" s="1"/>
  <c r="L3620" i="1"/>
  <c r="G4651" i="1"/>
  <c r="H4651" i="1" s="1"/>
  <c r="I4651" i="1" s="1"/>
  <c r="O4651" i="1" s="1"/>
  <c r="Q4651" i="1" s="1"/>
  <c r="L4651" i="1"/>
  <c r="G4363" i="1"/>
  <c r="H4363" i="1" s="1"/>
  <c r="I4363" i="1" s="1"/>
  <c r="L4363" i="1"/>
  <c r="G4768" i="1"/>
  <c r="H4768" i="1" s="1"/>
  <c r="I4768" i="1" s="1"/>
  <c r="L4768" i="1"/>
  <c r="G4384" i="1"/>
  <c r="H4384" i="1" s="1"/>
  <c r="I4384" i="1" s="1"/>
  <c r="O4384" i="1" s="1"/>
  <c r="Q4384" i="1" s="1"/>
  <c r="L4384" i="1"/>
  <c r="G4024" i="1"/>
  <c r="H4024" i="1" s="1"/>
  <c r="I4024" i="1" s="1"/>
  <c r="O4024" i="1" s="1"/>
  <c r="Q4024" i="1" s="1"/>
  <c r="L4024" i="1"/>
  <c r="G4815" i="1"/>
  <c r="H4815" i="1" s="1"/>
  <c r="I4815" i="1" s="1"/>
  <c r="O4815" i="1" s="1"/>
  <c r="Q4815" i="1" s="1"/>
  <c r="L4815" i="1"/>
  <c r="G4620" i="1"/>
  <c r="H4620" i="1" s="1"/>
  <c r="I4620" i="1" s="1"/>
  <c r="O4620" i="1" s="1"/>
  <c r="Q4620" i="1" s="1"/>
  <c r="L4620" i="1"/>
  <c r="G4236" i="1"/>
  <c r="H4236" i="1" s="1"/>
  <c r="I4236" i="1" s="1"/>
  <c r="O4236" i="1" s="1"/>
  <c r="Q4236" i="1" s="1"/>
  <c r="L4236" i="1"/>
  <c r="G3756" i="1"/>
  <c r="H3756" i="1" s="1"/>
  <c r="I3756" i="1" s="1"/>
  <c r="O3756" i="1" s="1"/>
  <c r="Q3756" i="1" s="1"/>
  <c r="L3756" i="1"/>
  <c r="G4811" i="1"/>
  <c r="H4811" i="1" s="1"/>
  <c r="I4811" i="1" s="1"/>
  <c r="O4811" i="1" s="1"/>
  <c r="Q4811" i="1" s="1"/>
  <c r="L4811" i="1"/>
  <c r="G4643" i="1"/>
  <c r="H4643" i="1" s="1"/>
  <c r="I4643" i="1" s="1"/>
  <c r="O4643" i="1" s="1"/>
  <c r="Q4643" i="1" s="1"/>
  <c r="L4643" i="1"/>
  <c r="G4379" i="1"/>
  <c r="H4379" i="1" s="1"/>
  <c r="I4379" i="1" s="1"/>
  <c r="L4379" i="1"/>
  <c r="G4043" i="1"/>
  <c r="H4043" i="1" s="1"/>
  <c r="I4043" i="1" s="1"/>
  <c r="O4043" i="1" s="1"/>
  <c r="Q4043" i="1" s="1"/>
  <c r="L4043" i="1"/>
  <c r="G3851" i="1"/>
  <c r="H3851" i="1" s="1"/>
  <c r="I3851" i="1" s="1"/>
  <c r="L3851" i="1"/>
  <c r="G3491" i="1"/>
  <c r="H3491" i="1" s="1"/>
  <c r="I3491" i="1" s="1"/>
  <c r="L3491" i="1"/>
  <c r="G4905" i="1"/>
  <c r="H4905" i="1" s="1"/>
  <c r="I4905" i="1" s="1"/>
  <c r="O4905" i="1" s="1"/>
  <c r="Q4905" i="1" s="1"/>
  <c r="L4905" i="1"/>
  <c r="G4785" i="1"/>
  <c r="H4785" i="1" s="1"/>
  <c r="I4785" i="1" s="1"/>
  <c r="O4785" i="1" s="1"/>
  <c r="Q4785" i="1" s="1"/>
  <c r="L4785" i="1"/>
  <c r="G4689" i="1"/>
  <c r="H4689" i="1" s="1"/>
  <c r="I4689" i="1" s="1"/>
  <c r="O4689" i="1" s="1"/>
  <c r="Q4689" i="1" s="1"/>
  <c r="L4689" i="1"/>
  <c r="G4569" i="1"/>
  <c r="H4569" i="1" s="1"/>
  <c r="I4569" i="1" s="1"/>
  <c r="O4569" i="1" s="1"/>
  <c r="Q4569" i="1" s="1"/>
  <c r="L4569" i="1"/>
  <c r="G4497" i="1"/>
  <c r="H4497" i="1" s="1"/>
  <c r="I4497" i="1" s="1"/>
  <c r="O4497" i="1" s="1"/>
  <c r="Q4497" i="1" s="1"/>
  <c r="L4497" i="1"/>
  <c r="G4377" i="1"/>
  <c r="H4377" i="1" s="1"/>
  <c r="I4377" i="1" s="1"/>
  <c r="O4377" i="1" s="1"/>
  <c r="Q4377" i="1" s="1"/>
  <c r="L4377" i="1"/>
  <c r="G4209" i="1"/>
  <c r="H4209" i="1" s="1"/>
  <c r="I4209" i="1" s="1"/>
  <c r="O4209" i="1" s="1"/>
  <c r="Q4209" i="1" s="1"/>
  <c r="L4209" i="1"/>
  <c r="G4113" i="1"/>
  <c r="H4113" i="1" s="1"/>
  <c r="I4113" i="1" s="1"/>
  <c r="O4113" i="1" s="1"/>
  <c r="Q4113" i="1" s="1"/>
  <c r="L4113" i="1"/>
  <c r="G4065" i="1"/>
  <c r="H4065" i="1" s="1"/>
  <c r="I4065" i="1" s="1"/>
  <c r="L4065" i="1"/>
  <c r="G3969" i="1"/>
  <c r="H3969" i="1" s="1"/>
  <c r="I3969" i="1" s="1"/>
  <c r="O3969" i="1" s="1"/>
  <c r="Q3969" i="1" s="1"/>
  <c r="L3969" i="1"/>
  <c r="G3897" i="1"/>
  <c r="H3897" i="1" s="1"/>
  <c r="I3897" i="1" s="1"/>
  <c r="L3897" i="1"/>
  <c r="G3825" i="1"/>
  <c r="H3825" i="1" s="1"/>
  <c r="I3825" i="1" s="1"/>
  <c r="L3825" i="1"/>
  <c r="G3681" i="1"/>
  <c r="H3681" i="1" s="1"/>
  <c r="I3681" i="1" s="1"/>
  <c r="O3681" i="1" s="1"/>
  <c r="Q3681" i="1" s="1"/>
  <c r="L3681" i="1"/>
  <c r="G3609" i="1"/>
  <c r="H3609" i="1" s="1"/>
  <c r="I3609" i="1" s="1"/>
  <c r="O3609" i="1" s="1"/>
  <c r="Q3609" i="1" s="1"/>
  <c r="L3609" i="1"/>
  <c r="G3537" i="1"/>
  <c r="H3537" i="1" s="1"/>
  <c r="I3537" i="1" s="1"/>
  <c r="O3537" i="1" s="1"/>
  <c r="Q3537" i="1" s="1"/>
  <c r="L3537" i="1"/>
  <c r="G3441" i="1"/>
  <c r="H3441" i="1" s="1"/>
  <c r="I3441" i="1" s="1"/>
  <c r="O3441" i="1" s="1"/>
  <c r="Q3441" i="1" s="1"/>
  <c r="L3441" i="1"/>
  <c r="G3393" i="1"/>
  <c r="H3393" i="1" s="1"/>
  <c r="I3393" i="1" s="1"/>
  <c r="O3393" i="1" s="1"/>
  <c r="Q3393" i="1" s="1"/>
  <c r="L3393" i="1"/>
  <c r="G3297" i="1"/>
  <c r="H3297" i="1" s="1"/>
  <c r="I3297" i="1" s="1"/>
  <c r="O3297" i="1" s="1"/>
  <c r="Q3297" i="1" s="1"/>
  <c r="L3297" i="1"/>
  <c r="G3201" i="1"/>
  <c r="H3201" i="1" s="1"/>
  <c r="I3201" i="1" s="1"/>
  <c r="O3201" i="1" s="1"/>
  <c r="Q3201" i="1" s="1"/>
  <c r="L3201" i="1"/>
  <c r="G3129" i="1"/>
  <c r="H3129" i="1" s="1"/>
  <c r="I3129" i="1" s="1"/>
  <c r="O3129" i="1" s="1"/>
  <c r="Q3129" i="1" s="1"/>
  <c r="L3129" i="1"/>
  <c r="G3081" i="1"/>
  <c r="H3081" i="1" s="1"/>
  <c r="I3081" i="1" s="1"/>
  <c r="L3081" i="1"/>
  <c r="G3033" i="1"/>
  <c r="H3033" i="1" s="1"/>
  <c r="I3033" i="1" s="1"/>
  <c r="O3033" i="1" s="1"/>
  <c r="Q3033" i="1" s="1"/>
  <c r="L3033" i="1"/>
  <c r="G2985" i="1"/>
  <c r="H2985" i="1" s="1"/>
  <c r="I2985" i="1" s="1"/>
  <c r="L2985" i="1"/>
  <c r="G2769" i="1"/>
  <c r="H2769" i="1" s="1"/>
  <c r="I2769" i="1" s="1"/>
  <c r="L2769" i="1"/>
  <c r="G4904" i="1"/>
  <c r="H4904" i="1" s="1"/>
  <c r="I4904" i="1" s="1"/>
  <c r="O4904" i="1" s="1"/>
  <c r="Q4904" i="1" s="1"/>
  <c r="L4904" i="1"/>
  <c r="G4856" i="1"/>
  <c r="H4856" i="1" s="1"/>
  <c r="I4856" i="1" s="1"/>
  <c r="O4856" i="1" s="1"/>
  <c r="Q4856" i="1" s="1"/>
  <c r="L4856" i="1"/>
  <c r="G4808" i="1"/>
  <c r="H4808" i="1" s="1"/>
  <c r="I4808" i="1" s="1"/>
  <c r="O4808" i="1" s="1"/>
  <c r="Q4808" i="1" s="1"/>
  <c r="L4808" i="1"/>
  <c r="G4736" i="1"/>
  <c r="H4736" i="1" s="1"/>
  <c r="I4736" i="1" s="1"/>
  <c r="O4736" i="1" s="1"/>
  <c r="Q4736" i="1" s="1"/>
  <c r="L4736" i="1"/>
  <c r="G4664" i="1"/>
  <c r="H4664" i="1" s="1"/>
  <c r="I4664" i="1" s="1"/>
  <c r="O4664" i="1" s="1"/>
  <c r="Q4664" i="1" s="1"/>
  <c r="L4664" i="1"/>
  <c r="G4592" i="1"/>
  <c r="H4592" i="1" s="1"/>
  <c r="I4592" i="1" s="1"/>
  <c r="O4592" i="1" s="1"/>
  <c r="Q4592" i="1" s="1"/>
  <c r="L4592" i="1"/>
  <c r="G4520" i="1"/>
  <c r="H4520" i="1" s="1"/>
  <c r="I4520" i="1" s="1"/>
  <c r="O4520" i="1" s="1"/>
  <c r="Q4520" i="1" s="1"/>
  <c r="L4520" i="1"/>
  <c r="G4472" i="1"/>
  <c r="H4472" i="1" s="1"/>
  <c r="I4472" i="1" s="1"/>
  <c r="O4472" i="1" s="1"/>
  <c r="Q4472" i="1" s="1"/>
  <c r="L4472" i="1"/>
  <c r="G4400" i="1"/>
  <c r="H4400" i="1" s="1"/>
  <c r="I4400" i="1" s="1"/>
  <c r="L4400" i="1"/>
  <c r="G4328" i="1"/>
  <c r="H4328" i="1" s="1"/>
  <c r="I4328" i="1" s="1"/>
  <c r="O4328" i="1" s="1"/>
  <c r="Q4328" i="1" s="1"/>
  <c r="L4328" i="1"/>
  <c r="G4256" i="1"/>
  <c r="H4256" i="1" s="1"/>
  <c r="I4256" i="1" s="1"/>
  <c r="L4256" i="1"/>
  <c r="G4184" i="1"/>
  <c r="H4184" i="1" s="1"/>
  <c r="I4184" i="1" s="1"/>
  <c r="L4184" i="1"/>
  <c r="G4136" i="1"/>
  <c r="H4136" i="1" s="1"/>
  <c r="I4136" i="1" s="1"/>
  <c r="O4136" i="1" s="1"/>
  <c r="Q4136" i="1" s="1"/>
  <c r="L4136" i="1"/>
  <c r="G4088" i="1"/>
  <c r="H4088" i="1" s="1"/>
  <c r="I4088" i="1" s="1"/>
  <c r="O4088" i="1" s="1"/>
  <c r="Q4088" i="1" s="1"/>
  <c r="L4088" i="1"/>
  <c r="G4016" i="1"/>
  <c r="H4016" i="1" s="1"/>
  <c r="I4016" i="1" s="1"/>
  <c r="O4016" i="1" s="1"/>
  <c r="Q4016" i="1" s="1"/>
  <c r="L4016" i="1"/>
  <c r="G3944" i="1"/>
  <c r="H3944" i="1" s="1"/>
  <c r="I3944" i="1" s="1"/>
  <c r="O3944" i="1" s="1"/>
  <c r="Q3944" i="1" s="1"/>
  <c r="L3944" i="1"/>
  <c r="G3872" i="1"/>
  <c r="H3872" i="1" s="1"/>
  <c r="I3872" i="1" s="1"/>
  <c r="O3872" i="1" s="1"/>
  <c r="Q3872" i="1" s="1"/>
  <c r="L3872" i="1"/>
  <c r="G3776" i="1"/>
  <c r="H3776" i="1" s="1"/>
  <c r="I3776" i="1" s="1"/>
  <c r="O3776" i="1" s="1"/>
  <c r="Q3776" i="1" s="1"/>
  <c r="L3776" i="1"/>
  <c r="G3704" i="1"/>
  <c r="H3704" i="1" s="1"/>
  <c r="I3704" i="1" s="1"/>
  <c r="O3704" i="1" s="1"/>
  <c r="Q3704" i="1" s="1"/>
  <c r="L3704" i="1"/>
  <c r="G3632" i="1"/>
  <c r="H3632" i="1" s="1"/>
  <c r="I3632" i="1" s="1"/>
  <c r="O3632" i="1" s="1"/>
  <c r="Q3632" i="1" s="1"/>
  <c r="L3632" i="1"/>
  <c r="G3560" i="1"/>
  <c r="H3560" i="1" s="1"/>
  <c r="I3560" i="1" s="1"/>
  <c r="L3560" i="1"/>
  <c r="G3488" i="1"/>
  <c r="H3488" i="1" s="1"/>
  <c r="I3488" i="1" s="1"/>
  <c r="O3488" i="1" s="1"/>
  <c r="Q3488" i="1" s="1"/>
  <c r="L3488" i="1"/>
  <c r="G3416" i="1"/>
  <c r="H3416" i="1" s="1"/>
  <c r="I3416" i="1" s="1"/>
  <c r="L3416" i="1"/>
  <c r="G3344" i="1"/>
  <c r="H3344" i="1" s="1"/>
  <c r="I3344" i="1" s="1"/>
  <c r="L3344" i="1"/>
  <c r="G3296" i="1"/>
  <c r="H3296" i="1" s="1"/>
  <c r="I3296" i="1" s="1"/>
  <c r="O3296" i="1" s="1"/>
  <c r="Q3296" i="1" s="1"/>
  <c r="L3296" i="1"/>
  <c r="G3248" i="1"/>
  <c r="H3248" i="1" s="1"/>
  <c r="I3248" i="1" s="1"/>
  <c r="O3248" i="1" s="1"/>
  <c r="Q3248" i="1" s="1"/>
  <c r="L3248" i="1"/>
  <c r="G3224" i="1"/>
  <c r="H3224" i="1" s="1"/>
  <c r="I3224" i="1" s="1"/>
  <c r="O3224" i="1" s="1"/>
  <c r="Q3224" i="1" s="1"/>
  <c r="L3224" i="1"/>
  <c r="G3200" i="1"/>
  <c r="H3200" i="1" s="1"/>
  <c r="I3200" i="1" s="1"/>
  <c r="O3200" i="1" s="1"/>
  <c r="Q3200" i="1" s="1"/>
  <c r="L3200" i="1"/>
  <c r="G3176" i="1"/>
  <c r="H3176" i="1" s="1"/>
  <c r="I3176" i="1" s="1"/>
  <c r="O3176" i="1" s="1"/>
  <c r="Q3176" i="1" s="1"/>
  <c r="L3176" i="1"/>
  <c r="G3128" i="1"/>
  <c r="H3128" i="1" s="1"/>
  <c r="I3128" i="1" s="1"/>
  <c r="O3128" i="1" s="1"/>
  <c r="Q3128" i="1" s="1"/>
  <c r="L3128" i="1"/>
  <c r="G3104" i="1"/>
  <c r="H3104" i="1" s="1"/>
  <c r="I3104" i="1" s="1"/>
  <c r="O3104" i="1" s="1"/>
  <c r="Q3104" i="1" s="1"/>
  <c r="L3104" i="1"/>
  <c r="G3080" i="1"/>
  <c r="H3080" i="1" s="1"/>
  <c r="I3080" i="1" s="1"/>
  <c r="O3080" i="1" s="1"/>
  <c r="Q3080" i="1" s="1"/>
  <c r="L3080" i="1"/>
  <c r="G3056" i="1"/>
  <c r="H3056" i="1" s="1"/>
  <c r="I3056" i="1" s="1"/>
  <c r="L3056" i="1"/>
  <c r="G3032" i="1"/>
  <c r="H3032" i="1" s="1"/>
  <c r="I3032" i="1" s="1"/>
  <c r="O3032" i="1" s="1"/>
  <c r="Q3032" i="1" s="1"/>
  <c r="L3032" i="1"/>
  <c r="G3008" i="1"/>
  <c r="H3008" i="1" s="1"/>
  <c r="I3008" i="1" s="1"/>
  <c r="L3008" i="1"/>
  <c r="G2984" i="1"/>
  <c r="H2984" i="1" s="1"/>
  <c r="I2984" i="1" s="1"/>
  <c r="L2984" i="1"/>
  <c r="G2960" i="1"/>
  <c r="H2960" i="1" s="1"/>
  <c r="I2960" i="1" s="1"/>
  <c r="O2960" i="1" s="1"/>
  <c r="Q2960" i="1" s="1"/>
  <c r="L2960" i="1"/>
  <c r="G2936" i="1"/>
  <c r="H2936" i="1" s="1"/>
  <c r="I2936" i="1" s="1"/>
  <c r="O2936" i="1" s="1"/>
  <c r="Q2936" i="1" s="1"/>
  <c r="L2936" i="1"/>
  <c r="G2912" i="1"/>
  <c r="H2912" i="1" s="1"/>
  <c r="I2912" i="1" s="1"/>
  <c r="O2912" i="1" s="1"/>
  <c r="Q2912" i="1" s="1"/>
  <c r="L2912" i="1"/>
  <c r="G2888" i="1"/>
  <c r="H2888" i="1" s="1"/>
  <c r="I2888" i="1" s="1"/>
  <c r="O2888" i="1" s="1"/>
  <c r="Q2888" i="1" s="1"/>
  <c r="L2888" i="1"/>
  <c r="G2864" i="1"/>
  <c r="H2864" i="1" s="1"/>
  <c r="I2864" i="1" s="1"/>
  <c r="O2864" i="1" s="1"/>
  <c r="Q2864" i="1" s="1"/>
  <c r="L2864" i="1"/>
  <c r="G2840" i="1"/>
  <c r="H2840" i="1" s="1"/>
  <c r="I2840" i="1" s="1"/>
  <c r="O2840" i="1" s="1"/>
  <c r="Q2840" i="1" s="1"/>
  <c r="L2840" i="1"/>
  <c r="G2816" i="1"/>
  <c r="H2816" i="1" s="1"/>
  <c r="I2816" i="1" s="1"/>
  <c r="O2816" i="1" s="1"/>
  <c r="Q2816" i="1" s="1"/>
  <c r="L2816" i="1"/>
  <c r="G2792" i="1"/>
  <c r="H2792" i="1" s="1"/>
  <c r="I2792" i="1" s="1"/>
  <c r="O2792" i="1" s="1"/>
  <c r="Q2792" i="1" s="1"/>
  <c r="L2792" i="1"/>
  <c r="G2768" i="1"/>
  <c r="H2768" i="1" s="1"/>
  <c r="I2768" i="1" s="1"/>
  <c r="L2768" i="1"/>
  <c r="G2744" i="1"/>
  <c r="H2744" i="1" s="1"/>
  <c r="I2744" i="1" s="1"/>
  <c r="O2744" i="1" s="1"/>
  <c r="Q2744" i="1" s="1"/>
  <c r="L2744" i="1"/>
  <c r="G2720" i="1"/>
  <c r="H2720" i="1" s="1"/>
  <c r="I2720" i="1" s="1"/>
  <c r="L2720" i="1"/>
  <c r="G2696" i="1"/>
  <c r="H2696" i="1" s="1"/>
  <c r="I2696" i="1" s="1"/>
  <c r="L2696" i="1"/>
  <c r="G2672" i="1"/>
  <c r="H2672" i="1" s="1"/>
  <c r="I2672" i="1" s="1"/>
  <c r="O2672" i="1" s="1"/>
  <c r="Q2672" i="1" s="1"/>
  <c r="L2672" i="1"/>
  <c r="G2648" i="1"/>
  <c r="H2648" i="1" s="1"/>
  <c r="I2648" i="1" s="1"/>
  <c r="O2648" i="1" s="1"/>
  <c r="Q2648" i="1" s="1"/>
  <c r="L2648" i="1"/>
  <c r="G2624" i="1"/>
  <c r="H2624" i="1" s="1"/>
  <c r="I2624" i="1" s="1"/>
  <c r="O2624" i="1" s="1"/>
  <c r="Q2624" i="1" s="1"/>
  <c r="L2624" i="1"/>
  <c r="G2600" i="1"/>
  <c r="H2600" i="1" s="1"/>
  <c r="I2600" i="1" s="1"/>
  <c r="O2600" i="1" s="1"/>
  <c r="Q2600" i="1" s="1"/>
  <c r="L2600" i="1"/>
  <c r="G2576" i="1"/>
  <c r="H2576" i="1" s="1"/>
  <c r="I2576" i="1" s="1"/>
  <c r="O2576" i="1" s="1"/>
  <c r="Q2576" i="1" s="1"/>
  <c r="L2576" i="1"/>
  <c r="G2552" i="1"/>
  <c r="H2552" i="1" s="1"/>
  <c r="I2552" i="1" s="1"/>
  <c r="O2552" i="1" s="1"/>
  <c r="Q2552" i="1" s="1"/>
  <c r="L2552" i="1"/>
  <c r="G2528" i="1"/>
  <c r="H2528" i="1" s="1"/>
  <c r="I2528" i="1" s="1"/>
  <c r="O2528" i="1" s="1"/>
  <c r="Q2528" i="1" s="1"/>
  <c r="L2528" i="1"/>
  <c r="G2504" i="1"/>
  <c r="H2504" i="1" s="1"/>
  <c r="I2504" i="1" s="1"/>
  <c r="O2504" i="1" s="1"/>
  <c r="Q2504" i="1" s="1"/>
  <c r="L2504" i="1"/>
  <c r="G2480" i="1"/>
  <c r="H2480" i="1" s="1"/>
  <c r="I2480" i="1" s="1"/>
  <c r="L2480" i="1"/>
  <c r="G2456" i="1"/>
  <c r="H2456" i="1" s="1"/>
  <c r="I2456" i="1" s="1"/>
  <c r="O2456" i="1" s="1"/>
  <c r="Q2456" i="1" s="1"/>
  <c r="L2456" i="1"/>
  <c r="G2432" i="1"/>
  <c r="H2432" i="1" s="1"/>
  <c r="I2432" i="1" s="1"/>
  <c r="L2432" i="1"/>
  <c r="G2408" i="1"/>
  <c r="H2408" i="1" s="1"/>
  <c r="I2408" i="1" s="1"/>
  <c r="L2408" i="1"/>
  <c r="G2384" i="1"/>
  <c r="H2384" i="1" s="1"/>
  <c r="I2384" i="1" s="1"/>
  <c r="O2384" i="1" s="1"/>
  <c r="Q2384" i="1" s="1"/>
  <c r="L2384" i="1"/>
  <c r="G2360" i="1"/>
  <c r="H2360" i="1" s="1"/>
  <c r="I2360" i="1" s="1"/>
  <c r="O2360" i="1" s="1"/>
  <c r="Q2360" i="1" s="1"/>
  <c r="L2360" i="1"/>
  <c r="G2336" i="1"/>
  <c r="H2336" i="1" s="1"/>
  <c r="I2336" i="1" s="1"/>
  <c r="O2336" i="1" s="1"/>
  <c r="Q2336" i="1" s="1"/>
  <c r="L2336" i="1"/>
  <c r="G2312" i="1"/>
  <c r="H2312" i="1" s="1"/>
  <c r="I2312" i="1" s="1"/>
  <c r="O2312" i="1" s="1"/>
  <c r="Q2312" i="1" s="1"/>
  <c r="L2312" i="1"/>
  <c r="G2288" i="1"/>
  <c r="H2288" i="1" s="1"/>
  <c r="I2288" i="1" s="1"/>
  <c r="O2288" i="1" s="1"/>
  <c r="Q2288" i="1" s="1"/>
  <c r="L2288" i="1"/>
  <c r="G2264" i="1"/>
  <c r="H2264" i="1" s="1"/>
  <c r="I2264" i="1" s="1"/>
  <c r="O2264" i="1" s="1"/>
  <c r="Q2264" i="1" s="1"/>
  <c r="L2264" i="1"/>
  <c r="G2240" i="1"/>
  <c r="H2240" i="1" s="1"/>
  <c r="I2240" i="1" s="1"/>
  <c r="O2240" i="1" s="1"/>
  <c r="Q2240" i="1" s="1"/>
  <c r="L2240" i="1"/>
  <c r="G2216" i="1"/>
  <c r="H2216" i="1" s="1"/>
  <c r="I2216" i="1" s="1"/>
  <c r="O2216" i="1" s="1"/>
  <c r="Q2216" i="1" s="1"/>
  <c r="L2216" i="1"/>
  <c r="G2192" i="1"/>
  <c r="H2192" i="1" s="1"/>
  <c r="I2192" i="1" s="1"/>
  <c r="L2192" i="1"/>
  <c r="G2168" i="1"/>
  <c r="H2168" i="1" s="1"/>
  <c r="I2168" i="1" s="1"/>
  <c r="O2168" i="1" s="1"/>
  <c r="Q2168" i="1" s="1"/>
  <c r="L2168" i="1"/>
  <c r="G2144" i="1"/>
  <c r="H2144" i="1" s="1"/>
  <c r="I2144" i="1" s="1"/>
  <c r="L2144" i="1"/>
  <c r="G2120" i="1"/>
  <c r="H2120" i="1" s="1"/>
  <c r="I2120" i="1" s="1"/>
  <c r="L2120" i="1"/>
  <c r="G2096" i="1"/>
  <c r="H2096" i="1" s="1"/>
  <c r="I2096" i="1" s="1"/>
  <c r="O2096" i="1" s="1"/>
  <c r="Q2096" i="1" s="1"/>
  <c r="L2096" i="1"/>
  <c r="G2072" i="1"/>
  <c r="H2072" i="1" s="1"/>
  <c r="I2072" i="1" s="1"/>
  <c r="O2072" i="1" s="1"/>
  <c r="Q2072" i="1" s="1"/>
  <c r="L2072" i="1"/>
  <c r="G2048" i="1"/>
  <c r="H2048" i="1" s="1"/>
  <c r="I2048" i="1" s="1"/>
  <c r="O2048" i="1" s="1"/>
  <c r="Q2048" i="1" s="1"/>
  <c r="L2048" i="1"/>
  <c r="G2024" i="1"/>
  <c r="H2024" i="1" s="1"/>
  <c r="I2024" i="1" s="1"/>
  <c r="O2024" i="1" s="1"/>
  <c r="Q2024" i="1" s="1"/>
  <c r="L2024" i="1"/>
  <c r="G2000" i="1"/>
  <c r="H2000" i="1" s="1"/>
  <c r="I2000" i="1" s="1"/>
  <c r="O2000" i="1" s="1"/>
  <c r="Q2000" i="1" s="1"/>
  <c r="L2000" i="1"/>
  <c r="G1976" i="1"/>
  <c r="H1976" i="1" s="1"/>
  <c r="I1976" i="1" s="1"/>
  <c r="O1976" i="1" s="1"/>
  <c r="Q1976" i="1" s="1"/>
  <c r="L1976" i="1"/>
  <c r="G1952" i="1"/>
  <c r="H1952" i="1" s="1"/>
  <c r="I1952" i="1" s="1"/>
  <c r="O1952" i="1" s="1"/>
  <c r="Q1952" i="1" s="1"/>
  <c r="L1952" i="1"/>
  <c r="G1928" i="1"/>
  <c r="H1928" i="1" s="1"/>
  <c r="I1928" i="1" s="1"/>
  <c r="O1928" i="1" s="1"/>
  <c r="Q1928" i="1" s="1"/>
  <c r="L1928" i="1"/>
  <c r="G1904" i="1"/>
  <c r="H1904" i="1" s="1"/>
  <c r="I1904" i="1" s="1"/>
  <c r="L1904" i="1"/>
  <c r="G1880" i="1"/>
  <c r="H1880" i="1" s="1"/>
  <c r="I1880" i="1" s="1"/>
  <c r="O1880" i="1" s="1"/>
  <c r="Q1880" i="1" s="1"/>
  <c r="L1880" i="1"/>
  <c r="G1856" i="1"/>
  <c r="H1856" i="1" s="1"/>
  <c r="I1856" i="1" s="1"/>
  <c r="L1856" i="1"/>
  <c r="G1832" i="1"/>
  <c r="H1832" i="1" s="1"/>
  <c r="I1832" i="1" s="1"/>
  <c r="L1832" i="1"/>
  <c r="G1808" i="1"/>
  <c r="H1808" i="1" s="1"/>
  <c r="I1808" i="1" s="1"/>
  <c r="O1808" i="1" s="1"/>
  <c r="Q1808" i="1" s="1"/>
  <c r="L1808" i="1"/>
  <c r="G1784" i="1"/>
  <c r="H1784" i="1" s="1"/>
  <c r="I1784" i="1" s="1"/>
  <c r="O1784" i="1" s="1"/>
  <c r="Q1784" i="1" s="1"/>
  <c r="L1784" i="1"/>
  <c r="G1760" i="1"/>
  <c r="H1760" i="1" s="1"/>
  <c r="I1760" i="1" s="1"/>
  <c r="O1760" i="1" s="1"/>
  <c r="Q1760" i="1" s="1"/>
  <c r="L1760" i="1"/>
  <c r="G1736" i="1"/>
  <c r="H1736" i="1" s="1"/>
  <c r="I1736" i="1" s="1"/>
  <c r="O1736" i="1" s="1"/>
  <c r="Q1736" i="1" s="1"/>
  <c r="L1736" i="1"/>
  <c r="G1712" i="1"/>
  <c r="H1712" i="1" s="1"/>
  <c r="I1712" i="1" s="1"/>
  <c r="O1712" i="1" s="1"/>
  <c r="Q1712" i="1" s="1"/>
  <c r="L1712" i="1"/>
  <c r="G1688" i="1"/>
  <c r="H1688" i="1" s="1"/>
  <c r="I1688" i="1" s="1"/>
  <c r="O1688" i="1" s="1"/>
  <c r="Q1688" i="1" s="1"/>
  <c r="L1688" i="1"/>
  <c r="G1664" i="1"/>
  <c r="H1664" i="1" s="1"/>
  <c r="I1664" i="1" s="1"/>
  <c r="O1664" i="1" s="1"/>
  <c r="Q1664" i="1" s="1"/>
  <c r="L1664" i="1"/>
  <c r="G1640" i="1"/>
  <c r="H1640" i="1" s="1"/>
  <c r="I1640" i="1" s="1"/>
  <c r="O1640" i="1" s="1"/>
  <c r="Q1640" i="1" s="1"/>
  <c r="L1640" i="1"/>
  <c r="G1616" i="1"/>
  <c r="H1616" i="1" s="1"/>
  <c r="I1616" i="1" s="1"/>
  <c r="L1616" i="1"/>
  <c r="G1592" i="1"/>
  <c r="H1592" i="1" s="1"/>
  <c r="I1592" i="1" s="1"/>
  <c r="O1592" i="1" s="1"/>
  <c r="Q1592" i="1" s="1"/>
  <c r="L1592" i="1"/>
  <c r="G1568" i="1"/>
  <c r="H1568" i="1" s="1"/>
  <c r="I1568" i="1" s="1"/>
  <c r="L1568" i="1"/>
  <c r="G1544" i="1"/>
  <c r="H1544" i="1" s="1"/>
  <c r="I1544" i="1" s="1"/>
  <c r="L1544" i="1"/>
  <c r="G1520" i="1"/>
  <c r="H1520" i="1" s="1"/>
  <c r="I1520" i="1" s="1"/>
  <c r="O1520" i="1" s="1"/>
  <c r="Q1520" i="1" s="1"/>
  <c r="L1520" i="1"/>
  <c r="G1496" i="1"/>
  <c r="H1496" i="1" s="1"/>
  <c r="I1496" i="1" s="1"/>
  <c r="O1496" i="1" s="1"/>
  <c r="Q1496" i="1" s="1"/>
  <c r="L1496" i="1"/>
  <c r="G1472" i="1"/>
  <c r="H1472" i="1" s="1"/>
  <c r="I1472" i="1" s="1"/>
  <c r="O1472" i="1" s="1"/>
  <c r="Q1472" i="1" s="1"/>
  <c r="L1472" i="1"/>
  <c r="G1448" i="1"/>
  <c r="H1448" i="1" s="1"/>
  <c r="I1448" i="1" s="1"/>
  <c r="O1448" i="1" s="1"/>
  <c r="Q1448" i="1" s="1"/>
  <c r="L1448" i="1"/>
  <c r="G1424" i="1"/>
  <c r="H1424" i="1" s="1"/>
  <c r="I1424" i="1" s="1"/>
  <c r="O1424" i="1" s="1"/>
  <c r="Q1424" i="1" s="1"/>
  <c r="L1424" i="1"/>
  <c r="G1400" i="1"/>
  <c r="H1400" i="1" s="1"/>
  <c r="I1400" i="1" s="1"/>
  <c r="O1400" i="1" s="1"/>
  <c r="Q1400" i="1" s="1"/>
  <c r="L1400" i="1"/>
  <c r="G1376" i="1"/>
  <c r="H1376" i="1" s="1"/>
  <c r="I1376" i="1" s="1"/>
  <c r="O1376" i="1" s="1"/>
  <c r="Q1376" i="1" s="1"/>
  <c r="L1376" i="1"/>
  <c r="G1352" i="1"/>
  <c r="H1352" i="1" s="1"/>
  <c r="I1352" i="1" s="1"/>
  <c r="O1352" i="1" s="1"/>
  <c r="Q1352" i="1" s="1"/>
  <c r="L1352" i="1"/>
  <c r="G1328" i="1"/>
  <c r="H1328" i="1" s="1"/>
  <c r="I1328" i="1" s="1"/>
  <c r="L1328" i="1"/>
  <c r="G1304" i="1"/>
  <c r="H1304" i="1" s="1"/>
  <c r="I1304" i="1" s="1"/>
  <c r="O1304" i="1" s="1"/>
  <c r="Q1304" i="1" s="1"/>
  <c r="L1304" i="1"/>
  <c r="G1280" i="1"/>
  <c r="H1280" i="1" s="1"/>
  <c r="I1280" i="1" s="1"/>
  <c r="L1280" i="1"/>
  <c r="G1256" i="1"/>
  <c r="H1256" i="1" s="1"/>
  <c r="I1256" i="1" s="1"/>
  <c r="L1256" i="1"/>
  <c r="G1232" i="1"/>
  <c r="H1232" i="1" s="1"/>
  <c r="I1232" i="1" s="1"/>
  <c r="O1232" i="1" s="1"/>
  <c r="Q1232" i="1" s="1"/>
  <c r="L1232" i="1"/>
  <c r="G1208" i="1"/>
  <c r="H1208" i="1" s="1"/>
  <c r="I1208" i="1" s="1"/>
  <c r="O1208" i="1" s="1"/>
  <c r="Q1208" i="1" s="1"/>
  <c r="L1208" i="1"/>
  <c r="G1184" i="1"/>
  <c r="H1184" i="1" s="1"/>
  <c r="I1184" i="1" s="1"/>
  <c r="O1184" i="1" s="1"/>
  <c r="Q1184" i="1" s="1"/>
  <c r="L1184" i="1"/>
  <c r="G1160" i="1"/>
  <c r="H1160" i="1" s="1"/>
  <c r="I1160" i="1" s="1"/>
  <c r="O1160" i="1" s="1"/>
  <c r="Q1160" i="1" s="1"/>
  <c r="L1160" i="1"/>
  <c r="G1136" i="1"/>
  <c r="H1136" i="1" s="1"/>
  <c r="I1136" i="1" s="1"/>
  <c r="O1136" i="1" s="1"/>
  <c r="Q1136" i="1" s="1"/>
  <c r="L1136" i="1"/>
  <c r="G1112" i="1"/>
  <c r="H1112" i="1" s="1"/>
  <c r="I1112" i="1" s="1"/>
  <c r="O1112" i="1" s="1"/>
  <c r="Q1112" i="1" s="1"/>
  <c r="L1112" i="1"/>
  <c r="G1088" i="1"/>
  <c r="H1088" i="1" s="1"/>
  <c r="I1088" i="1" s="1"/>
  <c r="O1088" i="1" s="1"/>
  <c r="Q1088" i="1" s="1"/>
  <c r="L1088" i="1"/>
  <c r="G1064" i="1"/>
  <c r="H1064" i="1" s="1"/>
  <c r="I1064" i="1" s="1"/>
  <c r="O1064" i="1" s="1"/>
  <c r="Q1064" i="1" s="1"/>
  <c r="L1064" i="1"/>
  <c r="G1040" i="1"/>
  <c r="H1040" i="1" s="1"/>
  <c r="I1040" i="1" s="1"/>
  <c r="L1040" i="1"/>
  <c r="G1016" i="1"/>
  <c r="H1016" i="1" s="1"/>
  <c r="I1016" i="1" s="1"/>
  <c r="O1016" i="1" s="1"/>
  <c r="Q1016" i="1" s="1"/>
  <c r="L1016" i="1"/>
  <c r="G992" i="1"/>
  <c r="H992" i="1" s="1"/>
  <c r="I992" i="1" s="1"/>
  <c r="L992" i="1"/>
  <c r="G968" i="1"/>
  <c r="H968" i="1" s="1"/>
  <c r="I968" i="1" s="1"/>
  <c r="L968" i="1"/>
  <c r="G944" i="1"/>
  <c r="H944" i="1" s="1"/>
  <c r="I944" i="1" s="1"/>
  <c r="O944" i="1" s="1"/>
  <c r="Q944" i="1" s="1"/>
  <c r="L944" i="1"/>
  <c r="G920" i="1"/>
  <c r="H920" i="1" s="1"/>
  <c r="I920" i="1" s="1"/>
  <c r="O920" i="1" s="1"/>
  <c r="Q920" i="1" s="1"/>
  <c r="L920" i="1"/>
  <c r="G896" i="1"/>
  <c r="H896" i="1" s="1"/>
  <c r="I896" i="1" s="1"/>
  <c r="O896" i="1" s="1"/>
  <c r="Q896" i="1" s="1"/>
  <c r="L896" i="1"/>
  <c r="G872" i="1"/>
  <c r="H872" i="1" s="1"/>
  <c r="I872" i="1" s="1"/>
  <c r="O872" i="1" s="1"/>
  <c r="Q872" i="1" s="1"/>
  <c r="L872" i="1"/>
  <c r="G848" i="1"/>
  <c r="H848" i="1" s="1"/>
  <c r="I848" i="1" s="1"/>
  <c r="O848" i="1" s="1"/>
  <c r="Q848" i="1" s="1"/>
  <c r="L848" i="1"/>
  <c r="G824" i="1"/>
  <c r="H824" i="1" s="1"/>
  <c r="I824" i="1" s="1"/>
  <c r="O824" i="1" s="1"/>
  <c r="Q824" i="1" s="1"/>
  <c r="L824" i="1"/>
  <c r="G800" i="1"/>
  <c r="H800" i="1" s="1"/>
  <c r="I800" i="1" s="1"/>
  <c r="O800" i="1" s="1"/>
  <c r="Q800" i="1" s="1"/>
  <c r="L800" i="1"/>
  <c r="G776" i="1"/>
  <c r="H776" i="1" s="1"/>
  <c r="I776" i="1" s="1"/>
  <c r="O776" i="1" s="1"/>
  <c r="Q776" i="1" s="1"/>
  <c r="L776" i="1"/>
  <c r="G752" i="1"/>
  <c r="H752" i="1" s="1"/>
  <c r="I752" i="1" s="1"/>
  <c r="L752" i="1"/>
  <c r="G728" i="1"/>
  <c r="H728" i="1" s="1"/>
  <c r="I728" i="1" s="1"/>
  <c r="O728" i="1" s="1"/>
  <c r="Q728" i="1" s="1"/>
  <c r="L728" i="1"/>
  <c r="G704" i="1"/>
  <c r="H704" i="1" s="1"/>
  <c r="I704" i="1" s="1"/>
  <c r="L704" i="1"/>
  <c r="G680" i="1"/>
  <c r="H680" i="1" s="1"/>
  <c r="I680" i="1" s="1"/>
  <c r="L680" i="1"/>
  <c r="G656" i="1"/>
  <c r="H656" i="1" s="1"/>
  <c r="I656" i="1" s="1"/>
  <c r="O656" i="1" s="1"/>
  <c r="Q656" i="1" s="1"/>
  <c r="L656" i="1"/>
  <c r="G632" i="1"/>
  <c r="H632" i="1" s="1"/>
  <c r="I632" i="1" s="1"/>
  <c r="O632" i="1" s="1"/>
  <c r="Q632" i="1" s="1"/>
  <c r="L632" i="1"/>
  <c r="G608" i="1"/>
  <c r="H608" i="1" s="1"/>
  <c r="I608" i="1" s="1"/>
  <c r="O608" i="1" s="1"/>
  <c r="Q608" i="1" s="1"/>
  <c r="L608" i="1"/>
  <c r="G584" i="1"/>
  <c r="H584" i="1" s="1"/>
  <c r="I584" i="1" s="1"/>
  <c r="O584" i="1" s="1"/>
  <c r="Q584" i="1" s="1"/>
  <c r="L584" i="1"/>
  <c r="G560" i="1"/>
  <c r="H560" i="1" s="1"/>
  <c r="I560" i="1" s="1"/>
  <c r="O560" i="1" s="1"/>
  <c r="Q560" i="1" s="1"/>
  <c r="L560" i="1"/>
  <c r="G536" i="1"/>
  <c r="H536" i="1" s="1"/>
  <c r="I536" i="1" s="1"/>
  <c r="O536" i="1" s="1"/>
  <c r="Q536" i="1" s="1"/>
  <c r="L536" i="1"/>
  <c r="G512" i="1"/>
  <c r="H512" i="1" s="1"/>
  <c r="I512" i="1" s="1"/>
  <c r="O512" i="1" s="1"/>
  <c r="Q512" i="1" s="1"/>
  <c r="L512" i="1"/>
  <c r="G488" i="1"/>
  <c r="H488" i="1" s="1"/>
  <c r="I488" i="1" s="1"/>
  <c r="O488" i="1" s="1"/>
  <c r="Q488" i="1" s="1"/>
  <c r="L488" i="1"/>
  <c r="G464" i="1"/>
  <c r="H464" i="1" s="1"/>
  <c r="I464" i="1" s="1"/>
  <c r="L464" i="1"/>
  <c r="G440" i="1"/>
  <c r="H440" i="1" s="1"/>
  <c r="I440" i="1" s="1"/>
  <c r="O440" i="1" s="1"/>
  <c r="Q440" i="1" s="1"/>
  <c r="L440" i="1"/>
  <c r="G416" i="1"/>
  <c r="H416" i="1" s="1"/>
  <c r="I416" i="1" s="1"/>
  <c r="L416" i="1"/>
  <c r="G392" i="1"/>
  <c r="H392" i="1" s="1"/>
  <c r="I392" i="1" s="1"/>
  <c r="L392" i="1"/>
  <c r="G368" i="1"/>
  <c r="H368" i="1" s="1"/>
  <c r="I368" i="1" s="1"/>
  <c r="O368" i="1" s="1"/>
  <c r="Q368" i="1" s="1"/>
  <c r="L368" i="1"/>
  <c r="G344" i="1"/>
  <c r="H344" i="1" s="1"/>
  <c r="I344" i="1" s="1"/>
  <c r="O344" i="1" s="1"/>
  <c r="Q344" i="1" s="1"/>
  <c r="L344" i="1"/>
  <c r="G320" i="1"/>
  <c r="H320" i="1" s="1"/>
  <c r="I320" i="1" s="1"/>
  <c r="O320" i="1" s="1"/>
  <c r="Q320" i="1" s="1"/>
  <c r="L320" i="1"/>
  <c r="G296" i="1"/>
  <c r="H296" i="1" s="1"/>
  <c r="I296" i="1" s="1"/>
  <c r="O296" i="1" s="1"/>
  <c r="Q296" i="1" s="1"/>
  <c r="L296" i="1"/>
  <c r="G272" i="1"/>
  <c r="H272" i="1" s="1"/>
  <c r="I272" i="1" s="1"/>
  <c r="O272" i="1" s="1"/>
  <c r="Q272" i="1" s="1"/>
  <c r="L272" i="1"/>
  <c r="G248" i="1"/>
  <c r="H248" i="1" s="1"/>
  <c r="I248" i="1" s="1"/>
  <c r="O248" i="1" s="1"/>
  <c r="Q248" i="1" s="1"/>
  <c r="L248" i="1"/>
  <c r="G224" i="1"/>
  <c r="H224" i="1" s="1"/>
  <c r="I224" i="1" s="1"/>
  <c r="O224" i="1" s="1"/>
  <c r="Q224" i="1" s="1"/>
  <c r="L224" i="1"/>
  <c r="G200" i="1"/>
  <c r="H200" i="1" s="1"/>
  <c r="I200" i="1" s="1"/>
  <c r="O200" i="1" s="1"/>
  <c r="Q200" i="1" s="1"/>
  <c r="L200" i="1"/>
  <c r="G176" i="1"/>
  <c r="H176" i="1" s="1"/>
  <c r="I176" i="1" s="1"/>
  <c r="L176" i="1"/>
  <c r="G152" i="1"/>
  <c r="H152" i="1" s="1"/>
  <c r="I152" i="1" s="1"/>
  <c r="O152" i="1" s="1"/>
  <c r="Q152" i="1" s="1"/>
  <c r="L152" i="1"/>
  <c r="G128" i="1"/>
  <c r="H128" i="1" s="1"/>
  <c r="I128" i="1" s="1"/>
  <c r="L128" i="1"/>
  <c r="G104" i="1"/>
  <c r="H104" i="1" s="1"/>
  <c r="I104" i="1" s="1"/>
  <c r="L104" i="1"/>
  <c r="G80" i="1"/>
  <c r="H80" i="1" s="1"/>
  <c r="I80" i="1" s="1"/>
  <c r="O80" i="1" s="1"/>
  <c r="Q80" i="1" s="1"/>
  <c r="L80" i="1"/>
  <c r="G56" i="1"/>
  <c r="H56" i="1" s="1"/>
  <c r="I56" i="1" s="1"/>
  <c r="O56" i="1" s="1"/>
  <c r="Q56" i="1" s="1"/>
  <c r="L56" i="1"/>
  <c r="G32" i="1"/>
  <c r="H32" i="1" s="1"/>
  <c r="I32" i="1" s="1"/>
  <c r="O32" i="1" s="1"/>
  <c r="Q32" i="1" s="1"/>
  <c r="L32" i="1"/>
  <c r="G8" i="1"/>
  <c r="H8" i="1" s="1"/>
  <c r="I8" i="1" s="1"/>
  <c r="O8" i="1" s="1"/>
  <c r="Q8" i="1" s="1"/>
  <c r="L8" i="1"/>
  <c r="G4031" i="1"/>
  <c r="H4031" i="1" s="1"/>
  <c r="I4031" i="1" s="1"/>
  <c r="O4031" i="1" s="1"/>
  <c r="Q4031" i="1" s="1"/>
  <c r="L4031" i="1"/>
  <c r="G3551" i="1"/>
  <c r="H3551" i="1" s="1"/>
  <c r="I3551" i="1" s="1"/>
  <c r="O3551" i="1" s="1"/>
  <c r="Q3551" i="1" s="1"/>
  <c r="L3551" i="1"/>
  <c r="G3047" i="1"/>
  <c r="H3047" i="1" s="1"/>
  <c r="I3047" i="1" s="1"/>
  <c r="O3047" i="1" s="1"/>
  <c r="Q3047" i="1" s="1"/>
  <c r="L3047" i="1"/>
  <c r="G2615" i="1"/>
  <c r="H2615" i="1" s="1"/>
  <c r="I2615" i="1" s="1"/>
  <c r="O2615" i="1" s="1"/>
  <c r="Q2615" i="1" s="1"/>
  <c r="L2615" i="1"/>
  <c r="G2183" i="1"/>
  <c r="H2183" i="1" s="1"/>
  <c r="I2183" i="1" s="1"/>
  <c r="L2183" i="1"/>
  <c r="G1871" i="1"/>
  <c r="H1871" i="1" s="1"/>
  <c r="I1871" i="1" s="1"/>
  <c r="O1871" i="1" s="1"/>
  <c r="Q1871" i="1" s="1"/>
  <c r="L1871" i="1"/>
  <c r="G1295" i="1"/>
  <c r="H1295" i="1" s="1"/>
  <c r="I1295" i="1" s="1"/>
  <c r="L1295" i="1"/>
  <c r="G4820" i="1"/>
  <c r="H4820" i="1" s="1"/>
  <c r="I4820" i="1" s="1"/>
  <c r="L4820" i="1"/>
  <c r="G4364" i="1"/>
  <c r="H4364" i="1" s="1"/>
  <c r="I4364" i="1" s="1"/>
  <c r="O4364" i="1" s="1"/>
  <c r="Q4364" i="1" s="1"/>
  <c r="L4364" i="1"/>
  <c r="G3956" i="1"/>
  <c r="H3956" i="1" s="1"/>
  <c r="I3956" i="1" s="1"/>
  <c r="O3956" i="1" s="1"/>
  <c r="Q3956" i="1" s="1"/>
  <c r="L3956" i="1"/>
  <c r="G3476" i="1"/>
  <c r="H3476" i="1" s="1"/>
  <c r="I3476" i="1" s="1"/>
  <c r="O3476" i="1" s="1"/>
  <c r="Q3476" i="1" s="1"/>
  <c r="L3476" i="1"/>
  <c r="G4699" i="1"/>
  <c r="H4699" i="1" s="1"/>
  <c r="I4699" i="1" s="1"/>
  <c r="O4699" i="1" s="1"/>
  <c r="Q4699" i="1" s="1"/>
  <c r="L4699" i="1"/>
  <c r="G4579" i="1"/>
  <c r="H4579" i="1" s="1"/>
  <c r="I4579" i="1" s="1"/>
  <c r="O4579" i="1" s="1"/>
  <c r="Q4579" i="1" s="1"/>
  <c r="L4579" i="1"/>
  <c r="G4507" i="1"/>
  <c r="H4507" i="1" s="1"/>
  <c r="I4507" i="1" s="1"/>
  <c r="O4507" i="1" s="1"/>
  <c r="Q4507" i="1" s="1"/>
  <c r="L4507" i="1"/>
  <c r="G4672" i="1"/>
  <c r="H4672" i="1" s="1"/>
  <c r="I4672" i="1" s="1"/>
  <c r="O4672" i="1" s="1"/>
  <c r="Q4672" i="1" s="1"/>
  <c r="L4672" i="1"/>
  <c r="G4048" i="1"/>
  <c r="H4048" i="1" s="1"/>
  <c r="I4048" i="1" s="1"/>
  <c r="O4048" i="1" s="1"/>
  <c r="Q4048" i="1" s="1"/>
  <c r="L4048" i="1"/>
  <c r="G4887" i="1"/>
  <c r="H4887" i="1" s="1"/>
  <c r="I4887" i="1" s="1"/>
  <c r="L4887" i="1"/>
  <c r="G4575" i="1"/>
  <c r="H4575" i="1" s="1"/>
  <c r="I4575" i="1" s="1"/>
  <c r="O4575" i="1" s="1"/>
  <c r="Q4575" i="1" s="1"/>
  <c r="L4575" i="1"/>
  <c r="G4860" i="1"/>
  <c r="H4860" i="1" s="1"/>
  <c r="I4860" i="1" s="1"/>
  <c r="L4860" i="1"/>
  <c r="G4788" i="1"/>
  <c r="H4788" i="1" s="1"/>
  <c r="I4788" i="1" s="1"/>
  <c r="L4788" i="1"/>
  <c r="G4716" i="1"/>
  <c r="H4716" i="1" s="1"/>
  <c r="I4716" i="1" s="1"/>
  <c r="O4716" i="1" s="1"/>
  <c r="Q4716" i="1" s="1"/>
  <c r="L4716" i="1"/>
  <c r="G4596" i="1"/>
  <c r="H4596" i="1" s="1"/>
  <c r="I4596" i="1" s="1"/>
  <c r="O4596" i="1" s="1"/>
  <c r="Q4596" i="1" s="1"/>
  <c r="L4596" i="1"/>
  <c r="G4524" i="1"/>
  <c r="H4524" i="1" s="1"/>
  <c r="I4524" i="1" s="1"/>
  <c r="O4524" i="1" s="1"/>
  <c r="Q4524" i="1" s="1"/>
  <c r="L4524" i="1"/>
  <c r="G4452" i="1"/>
  <c r="H4452" i="1" s="1"/>
  <c r="I4452" i="1" s="1"/>
  <c r="O4452" i="1" s="1"/>
  <c r="Q4452" i="1" s="1"/>
  <c r="L4452" i="1"/>
  <c r="G4308" i="1"/>
  <c r="H4308" i="1" s="1"/>
  <c r="I4308" i="1" s="1"/>
  <c r="O4308" i="1" s="1"/>
  <c r="Q4308" i="1" s="1"/>
  <c r="L4308" i="1"/>
  <c r="G4116" i="1"/>
  <c r="H4116" i="1" s="1"/>
  <c r="I4116" i="1" s="1"/>
  <c r="O4116" i="1" s="1"/>
  <c r="Q4116" i="1" s="1"/>
  <c r="L4116" i="1"/>
  <c r="G3924" i="1"/>
  <c r="H3924" i="1" s="1"/>
  <c r="I3924" i="1" s="1"/>
  <c r="O3924" i="1" s="1"/>
  <c r="Q3924" i="1" s="1"/>
  <c r="L3924" i="1"/>
  <c r="G4835" i="1"/>
  <c r="H4835" i="1" s="1"/>
  <c r="I4835" i="1" s="1"/>
  <c r="O4835" i="1" s="1"/>
  <c r="Q4835" i="1" s="1"/>
  <c r="L4835" i="1"/>
  <c r="G4523" i="1"/>
  <c r="H4523" i="1" s="1"/>
  <c r="I4523" i="1" s="1"/>
  <c r="L4523" i="1"/>
  <c r="G4211" i="1"/>
  <c r="H4211" i="1" s="1"/>
  <c r="I4211" i="1" s="1"/>
  <c r="O4211" i="1" s="1"/>
  <c r="Q4211" i="1" s="1"/>
  <c r="L4211" i="1"/>
  <c r="G3395" i="1"/>
  <c r="H3395" i="1" s="1"/>
  <c r="I3395" i="1" s="1"/>
  <c r="L3395" i="1"/>
  <c r="G4929" i="1"/>
  <c r="H4929" i="1" s="1"/>
  <c r="I4929" i="1" s="1"/>
  <c r="L4929" i="1"/>
  <c r="G4809" i="1"/>
  <c r="H4809" i="1" s="1"/>
  <c r="I4809" i="1" s="1"/>
  <c r="O4809" i="1" s="1"/>
  <c r="Q4809" i="1" s="1"/>
  <c r="L4809" i="1"/>
  <c r="G4713" i="1"/>
  <c r="H4713" i="1" s="1"/>
  <c r="I4713" i="1" s="1"/>
  <c r="O4713" i="1" s="1"/>
  <c r="Q4713" i="1" s="1"/>
  <c r="L4713" i="1"/>
  <c r="G4593" i="1"/>
  <c r="H4593" i="1" s="1"/>
  <c r="I4593" i="1" s="1"/>
  <c r="O4593" i="1" s="1"/>
  <c r="Q4593" i="1" s="1"/>
  <c r="L4593" i="1"/>
  <c r="G4545" i="1"/>
  <c r="H4545" i="1" s="1"/>
  <c r="I4545" i="1" s="1"/>
  <c r="O4545" i="1" s="1"/>
  <c r="Q4545" i="1" s="1"/>
  <c r="L4545" i="1"/>
  <c r="G4473" i="1"/>
  <c r="H4473" i="1" s="1"/>
  <c r="I4473" i="1" s="1"/>
  <c r="O4473" i="1" s="1"/>
  <c r="Q4473" i="1" s="1"/>
  <c r="L4473" i="1"/>
  <c r="G4401" i="1"/>
  <c r="H4401" i="1" s="1"/>
  <c r="I4401" i="1" s="1"/>
  <c r="O4401" i="1" s="1"/>
  <c r="Q4401" i="1" s="1"/>
  <c r="L4401" i="1"/>
  <c r="G4329" i="1"/>
  <c r="H4329" i="1" s="1"/>
  <c r="I4329" i="1" s="1"/>
  <c r="O4329" i="1" s="1"/>
  <c r="Q4329" i="1" s="1"/>
  <c r="L4329" i="1"/>
  <c r="G4281" i="1"/>
  <c r="H4281" i="1" s="1"/>
  <c r="I4281" i="1" s="1"/>
  <c r="O4281" i="1" s="1"/>
  <c r="Q4281" i="1" s="1"/>
  <c r="L4281" i="1"/>
  <c r="G4233" i="1"/>
  <c r="H4233" i="1" s="1"/>
  <c r="I4233" i="1" s="1"/>
  <c r="L4233" i="1"/>
  <c r="G4185" i="1"/>
  <c r="H4185" i="1" s="1"/>
  <c r="I4185" i="1" s="1"/>
  <c r="O4185" i="1" s="1"/>
  <c r="Q4185" i="1" s="1"/>
  <c r="L4185" i="1"/>
  <c r="G4089" i="1"/>
  <c r="H4089" i="1" s="1"/>
  <c r="I4089" i="1" s="1"/>
  <c r="L4089" i="1"/>
  <c r="G4041" i="1"/>
  <c r="H4041" i="1" s="1"/>
  <c r="I4041" i="1" s="1"/>
  <c r="L4041" i="1"/>
  <c r="G3993" i="1"/>
  <c r="H3993" i="1" s="1"/>
  <c r="I3993" i="1" s="1"/>
  <c r="O3993" i="1" s="1"/>
  <c r="Q3993" i="1" s="1"/>
  <c r="L3993" i="1"/>
  <c r="G3945" i="1"/>
  <c r="H3945" i="1" s="1"/>
  <c r="I3945" i="1" s="1"/>
  <c r="O3945" i="1" s="1"/>
  <c r="Q3945" i="1" s="1"/>
  <c r="L3945" i="1"/>
  <c r="G3873" i="1"/>
  <c r="H3873" i="1" s="1"/>
  <c r="I3873" i="1" s="1"/>
  <c r="O3873" i="1" s="1"/>
  <c r="Q3873" i="1" s="1"/>
  <c r="L3873" i="1"/>
  <c r="G3801" i="1"/>
  <c r="H3801" i="1" s="1"/>
  <c r="I3801" i="1" s="1"/>
  <c r="O3801" i="1" s="1"/>
  <c r="Q3801" i="1" s="1"/>
  <c r="L3801" i="1"/>
  <c r="G3705" i="1"/>
  <c r="H3705" i="1" s="1"/>
  <c r="I3705" i="1" s="1"/>
  <c r="O3705" i="1" s="1"/>
  <c r="Q3705" i="1" s="1"/>
  <c r="L3705" i="1"/>
  <c r="G3633" i="1"/>
  <c r="H3633" i="1" s="1"/>
  <c r="I3633" i="1" s="1"/>
  <c r="O3633" i="1" s="1"/>
  <c r="Q3633" i="1" s="1"/>
  <c r="L3633" i="1"/>
  <c r="G3585" i="1"/>
  <c r="H3585" i="1" s="1"/>
  <c r="I3585" i="1" s="1"/>
  <c r="O3585" i="1" s="1"/>
  <c r="Q3585" i="1" s="1"/>
  <c r="L3585" i="1"/>
  <c r="G3561" i="1"/>
  <c r="H3561" i="1" s="1"/>
  <c r="I3561" i="1" s="1"/>
  <c r="O3561" i="1" s="1"/>
  <c r="Q3561" i="1" s="1"/>
  <c r="L3561" i="1"/>
  <c r="G3513" i="1"/>
  <c r="H3513" i="1" s="1"/>
  <c r="I3513" i="1" s="1"/>
  <c r="L3513" i="1"/>
  <c r="G3465" i="1"/>
  <c r="H3465" i="1" s="1"/>
  <c r="I3465" i="1" s="1"/>
  <c r="O3465" i="1" s="1"/>
  <c r="Q3465" i="1" s="1"/>
  <c r="L3465" i="1"/>
  <c r="G3417" i="1"/>
  <c r="H3417" i="1" s="1"/>
  <c r="I3417" i="1" s="1"/>
  <c r="L3417" i="1"/>
  <c r="G3369" i="1"/>
  <c r="H3369" i="1" s="1"/>
  <c r="I3369" i="1" s="1"/>
  <c r="L3369" i="1"/>
  <c r="G3321" i="1"/>
  <c r="H3321" i="1" s="1"/>
  <c r="I3321" i="1" s="1"/>
  <c r="O3321" i="1" s="1"/>
  <c r="Q3321" i="1" s="1"/>
  <c r="L3321" i="1"/>
  <c r="G3273" i="1"/>
  <c r="H3273" i="1" s="1"/>
  <c r="I3273" i="1" s="1"/>
  <c r="O3273" i="1" s="1"/>
  <c r="Q3273" i="1" s="1"/>
  <c r="L3273" i="1"/>
  <c r="G3249" i="1"/>
  <c r="H3249" i="1" s="1"/>
  <c r="I3249" i="1" s="1"/>
  <c r="O3249" i="1" s="1"/>
  <c r="Q3249" i="1" s="1"/>
  <c r="L3249" i="1"/>
  <c r="G3177" i="1"/>
  <c r="H3177" i="1" s="1"/>
  <c r="I3177" i="1" s="1"/>
  <c r="O3177" i="1" s="1"/>
  <c r="Q3177" i="1" s="1"/>
  <c r="L3177" i="1"/>
  <c r="G3153" i="1"/>
  <c r="H3153" i="1" s="1"/>
  <c r="I3153" i="1" s="1"/>
  <c r="O3153" i="1" s="1"/>
  <c r="Q3153" i="1" s="1"/>
  <c r="L3153" i="1"/>
  <c r="G3057" i="1"/>
  <c r="H3057" i="1" s="1"/>
  <c r="I3057" i="1" s="1"/>
  <c r="O3057" i="1" s="1"/>
  <c r="Q3057" i="1" s="1"/>
  <c r="L3057" i="1"/>
  <c r="G2745" i="1"/>
  <c r="H2745" i="1" s="1"/>
  <c r="I2745" i="1" s="1"/>
  <c r="O2745" i="1" s="1"/>
  <c r="Q2745" i="1" s="1"/>
  <c r="L2745" i="1"/>
  <c r="G4928" i="1"/>
  <c r="H4928" i="1" s="1"/>
  <c r="I4928" i="1" s="1"/>
  <c r="O4928" i="1" s="1"/>
  <c r="Q4928" i="1" s="1"/>
  <c r="L4928" i="1"/>
  <c r="G4880" i="1"/>
  <c r="H4880" i="1" s="1"/>
  <c r="I4880" i="1" s="1"/>
  <c r="L4880" i="1"/>
  <c r="G4832" i="1"/>
  <c r="H4832" i="1" s="1"/>
  <c r="I4832" i="1" s="1"/>
  <c r="O4832" i="1" s="1"/>
  <c r="Q4832" i="1" s="1"/>
  <c r="L4832" i="1"/>
  <c r="G4784" i="1"/>
  <c r="H4784" i="1" s="1"/>
  <c r="I4784" i="1" s="1"/>
  <c r="L4784" i="1"/>
  <c r="G4760" i="1"/>
  <c r="H4760" i="1" s="1"/>
  <c r="I4760" i="1" s="1"/>
  <c r="L4760" i="1"/>
  <c r="G4712" i="1"/>
  <c r="H4712" i="1" s="1"/>
  <c r="I4712" i="1" s="1"/>
  <c r="O4712" i="1" s="1"/>
  <c r="Q4712" i="1" s="1"/>
  <c r="L4712" i="1"/>
  <c r="G4688" i="1"/>
  <c r="H4688" i="1" s="1"/>
  <c r="I4688" i="1" s="1"/>
  <c r="O4688" i="1" s="1"/>
  <c r="Q4688" i="1" s="1"/>
  <c r="L4688" i="1"/>
  <c r="G4640" i="1"/>
  <c r="H4640" i="1" s="1"/>
  <c r="I4640" i="1" s="1"/>
  <c r="O4640" i="1" s="1"/>
  <c r="Q4640" i="1" s="1"/>
  <c r="L4640" i="1"/>
  <c r="G4616" i="1"/>
  <c r="H4616" i="1" s="1"/>
  <c r="I4616" i="1" s="1"/>
  <c r="O4616" i="1" s="1"/>
  <c r="Q4616" i="1" s="1"/>
  <c r="L4616" i="1"/>
  <c r="G4568" i="1"/>
  <c r="H4568" i="1" s="1"/>
  <c r="I4568" i="1" s="1"/>
  <c r="O4568" i="1" s="1"/>
  <c r="Q4568" i="1" s="1"/>
  <c r="L4568" i="1"/>
  <c r="G4544" i="1"/>
  <c r="H4544" i="1" s="1"/>
  <c r="I4544" i="1" s="1"/>
  <c r="O4544" i="1" s="1"/>
  <c r="Q4544" i="1" s="1"/>
  <c r="L4544" i="1"/>
  <c r="G4496" i="1"/>
  <c r="H4496" i="1" s="1"/>
  <c r="I4496" i="1" s="1"/>
  <c r="O4496" i="1" s="1"/>
  <c r="Q4496" i="1" s="1"/>
  <c r="L4496" i="1"/>
  <c r="G4448" i="1"/>
  <c r="H4448" i="1" s="1"/>
  <c r="I4448" i="1" s="1"/>
  <c r="O4448" i="1" s="1"/>
  <c r="Q4448" i="1" s="1"/>
  <c r="L4448" i="1"/>
  <c r="G4424" i="1"/>
  <c r="H4424" i="1" s="1"/>
  <c r="I4424" i="1" s="1"/>
  <c r="L4424" i="1"/>
  <c r="G4376" i="1"/>
  <c r="H4376" i="1" s="1"/>
  <c r="I4376" i="1" s="1"/>
  <c r="O4376" i="1" s="1"/>
  <c r="Q4376" i="1" s="1"/>
  <c r="L4376" i="1"/>
  <c r="G4352" i="1"/>
  <c r="H4352" i="1" s="1"/>
  <c r="I4352" i="1" s="1"/>
  <c r="L4352" i="1"/>
  <c r="G4304" i="1"/>
  <c r="H4304" i="1" s="1"/>
  <c r="I4304" i="1" s="1"/>
  <c r="L4304" i="1"/>
  <c r="G4280" i="1"/>
  <c r="H4280" i="1" s="1"/>
  <c r="I4280" i="1" s="1"/>
  <c r="O4280" i="1" s="1"/>
  <c r="Q4280" i="1" s="1"/>
  <c r="L4280" i="1"/>
  <c r="G4232" i="1"/>
  <c r="H4232" i="1" s="1"/>
  <c r="I4232" i="1" s="1"/>
  <c r="O4232" i="1" s="1"/>
  <c r="Q4232" i="1" s="1"/>
  <c r="L4232" i="1"/>
  <c r="G4208" i="1"/>
  <c r="H4208" i="1" s="1"/>
  <c r="I4208" i="1" s="1"/>
  <c r="O4208" i="1" s="1"/>
  <c r="Q4208" i="1" s="1"/>
  <c r="L4208" i="1"/>
  <c r="G4160" i="1"/>
  <c r="H4160" i="1" s="1"/>
  <c r="I4160" i="1" s="1"/>
  <c r="O4160" i="1" s="1"/>
  <c r="Q4160" i="1" s="1"/>
  <c r="L4160" i="1"/>
  <c r="G4112" i="1"/>
  <c r="H4112" i="1" s="1"/>
  <c r="I4112" i="1" s="1"/>
  <c r="O4112" i="1" s="1"/>
  <c r="Q4112" i="1" s="1"/>
  <c r="L4112" i="1"/>
  <c r="G4064" i="1"/>
  <c r="H4064" i="1" s="1"/>
  <c r="I4064" i="1" s="1"/>
  <c r="O4064" i="1" s="1"/>
  <c r="Q4064" i="1" s="1"/>
  <c r="L4064" i="1"/>
  <c r="G4040" i="1"/>
  <c r="H4040" i="1" s="1"/>
  <c r="I4040" i="1" s="1"/>
  <c r="O4040" i="1" s="1"/>
  <c r="Q4040" i="1" s="1"/>
  <c r="L4040" i="1"/>
  <c r="G3992" i="1"/>
  <c r="H3992" i="1" s="1"/>
  <c r="I3992" i="1" s="1"/>
  <c r="O3992" i="1" s="1"/>
  <c r="Q3992" i="1" s="1"/>
  <c r="L3992" i="1"/>
  <c r="G3968" i="1"/>
  <c r="H3968" i="1" s="1"/>
  <c r="I3968" i="1" s="1"/>
  <c r="L3968" i="1"/>
  <c r="G3920" i="1"/>
  <c r="H3920" i="1" s="1"/>
  <c r="I3920" i="1" s="1"/>
  <c r="O3920" i="1" s="1"/>
  <c r="Q3920" i="1" s="1"/>
  <c r="L3920" i="1"/>
  <c r="G3896" i="1"/>
  <c r="H3896" i="1" s="1"/>
  <c r="I3896" i="1" s="1"/>
  <c r="L3896" i="1"/>
  <c r="G3848" i="1"/>
  <c r="H3848" i="1" s="1"/>
  <c r="I3848" i="1" s="1"/>
  <c r="L3848" i="1"/>
  <c r="G3824" i="1"/>
  <c r="H3824" i="1" s="1"/>
  <c r="I3824" i="1" s="1"/>
  <c r="O3824" i="1" s="1"/>
  <c r="Q3824" i="1" s="1"/>
  <c r="L3824" i="1"/>
  <c r="G3800" i="1"/>
  <c r="H3800" i="1" s="1"/>
  <c r="I3800" i="1" s="1"/>
  <c r="O3800" i="1" s="1"/>
  <c r="Q3800" i="1" s="1"/>
  <c r="L3800" i="1"/>
  <c r="G3752" i="1"/>
  <c r="H3752" i="1" s="1"/>
  <c r="I3752" i="1" s="1"/>
  <c r="O3752" i="1" s="1"/>
  <c r="Q3752" i="1" s="1"/>
  <c r="L3752" i="1"/>
  <c r="G3728" i="1"/>
  <c r="H3728" i="1" s="1"/>
  <c r="I3728" i="1" s="1"/>
  <c r="O3728" i="1" s="1"/>
  <c r="Q3728" i="1" s="1"/>
  <c r="L3728" i="1"/>
  <c r="G3680" i="1"/>
  <c r="H3680" i="1" s="1"/>
  <c r="I3680" i="1" s="1"/>
  <c r="O3680" i="1" s="1"/>
  <c r="Q3680" i="1" s="1"/>
  <c r="L3680" i="1"/>
  <c r="G3656" i="1"/>
  <c r="H3656" i="1" s="1"/>
  <c r="I3656" i="1" s="1"/>
  <c r="O3656" i="1" s="1"/>
  <c r="Q3656" i="1" s="1"/>
  <c r="L3656" i="1"/>
  <c r="G3608" i="1"/>
  <c r="H3608" i="1" s="1"/>
  <c r="I3608" i="1" s="1"/>
  <c r="O3608" i="1" s="1"/>
  <c r="Q3608" i="1" s="1"/>
  <c r="L3608" i="1"/>
  <c r="G3584" i="1"/>
  <c r="H3584" i="1" s="1"/>
  <c r="I3584" i="1" s="1"/>
  <c r="O3584" i="1" s="1"/>
  <c r="Q3584" i="1" s="1"/>
  <c r="L3584" i="1"/>
  <c r="G3536" i="1"/>
  <c r="H3536" i="1" s="1"/>
  <c r="I3536" i="1" s="1"/>
  <c r="L3536" i="1"/>
  <c r="G3512" i="1"/>
  <c r="H3512" i="1" s="1"/>
  <c r="I3512" i="1" s="1"/>
  <c r="O3512" i="1" s="1"/>
  <c r="Q3512" i="1" s="1"/>
  <c r="L3512" i="1"/>
  <c r="G3464" i="1"/>
  <c r="H3464" i="1" s="1"/>
  <c r="I3464" i="1" s="1"/>
  <c r="L3464" i="1"/>
  <c r="G3440" i="1"/>
  <c r="H3440" i="1" s="1"/>
  <c r="I3440" i="1" s="1"/>
  <c r="L3440" i="1"/>
  <c r="G3392" i="1"/>
  <c r="H3392" i="1" s="1"/>
  <c r="I3392" i="1" s="1"/>
  <c r="O3392" i="1" s="1"/>
  <c r="Q3392" i="1" s="1"/>
  <c r="L3392" i="1"/>
  <c r="G3368" i="1"/>
  <c r="H3368" i="1" s="1"/>
  <c r="I3368" i="1" s="1"/>
  <c r="O3368" i="1" s="1"/>
  <c r="Q3368" i="1" s="1"/>
  <c r="L3368" i="1"/>
  <c r="G3320" i="1"/>
  <c r="H3320" i="1" s="1"/>
  <c r="I3320" i="1" s="1"/>
  <c r="O3320" i="1" s="1"/>
  <c r="Q3320" i="1" s="1"/>
  <c r="L3320" i="1"/>
  <c r="G3272" i="1"/>
  <c r="H3272" i="1" s="1"/>
  <c r="I3272" i="1" s="1"/>
  <c r="O3272" i="1" s="1"/>
  <c r="Q3272" i="1" s="1"/>
  <c r="L3272" i="1"/>
  <c r="G3152" i="1"/>
  <c r="H3152" i="1" s="1"/>
  <c r="I3152" i="1" s="1"/>
  <c r="O3152" i="1" s="1"/>
  <c r="Q3152" i="1" s="1"/>
  <c r="L3152" i="1"/>
  <c r="G4927" i="1"/>
  <c r="H4927" i="1" s="1"/>
  <c r="I4927" i="1" s="1"/>
  <c r="O4927" i="1" s="1"/>
  <c r="Q4927" i="1" s="1"/>
  <c r="L4927" i="1"/>
  <c r="G4903" i="1"/>
  <c r="H4903" i="1" s="1"/>
  <c r="I4903" i="1" s="1"/>
  <c r="O4903" i="1" s="1"/>
  <c r="Q4903" i="1" s="1"/>
  <c r="L4903" i="1"/>
  <c r="G4879" i="1"/>
  <c r="H4879" i="1" s="1"/>
  <c r="I4879" i="1" s="1"/>
  <c r="O4879" i="1" s="1"/>
  <c r="Q4879" i="1" s="1"/>
  <c r="L4879" i="1"/>
  <c r="G4855" i="1"/>
  <c r="H4855" i="1" s="1"/>
  <c r="I4855" i="1" s="1"/>
  <c r="L4855" i="1"/>
  <c r="G4831" i="1"/>
  <c r="H4831" i="1" s="1"/>
  <c r="I4831" i="1" s="1"/>
  <c r="O4831" i="1" s="1"/>
  <c r="Q4831" i="1" s="1"/>
  <c r="L4831" i="1"/>
  <c r="G4807" i="1"/>
  <c r="H4807" i="1" s="1"/>
  <c r="I4807" i="1" s="1"/>
  <c r="L4807" i="1"/>
  <c r="G4783" i="1"/>
  <c r="H4783" i="1" s="1"/>
  <c r="I4783" i="1" s="1"/>
  <c r="L4783" i="1"/>
  <c r="G4759" i="1"/>
  <c r="H4759" i="1" s="1"/>
  <c r="I4759" i="1" s="1"/>
  <c r="O4759" i="1" s="1"/>
  <c r="Q4759" i="1" s="1"/>
  <c r="L4759" i="1"/>
  <c r="G4735" i="1"/>
  <c r="H4735" i="1" s="1"/>
  <c r="I4735" i="1" s="1"/>
  <c r="O4735" i="1" s="1"/>
  <c r="Q4735" i="1" s="1"/>
  <c r="L4735" i="1"/>
  <c r="G4711" i="1"/>
  <c r="H4711" i="1" s="1"/>
  <c r="I4711" i="1" s="1"/>
  <c r="O4711" i="1" s="1"/>
  <c r="Q4711" i="1" s="1"/>
  <c r="L4711" i="1"/>
  <c r="G4687" i="1"/>
  <c r="H4687" i="1" s="1"/>
  <c r="I4687" i="1" s="1"/>
  <c r="O4687" i="1" s="1"/>
  <c r="Q4687" i="1" s="1"/>
  <c r="L4687" i="1"/>
  <c r="G4663" i="1"/>
  <c r="H4663" i="1" s="1"/>
  <c r="I4663" i="1" s="1"/>
  <c r="O4663" i="1" s="1"/>
  <c r="Q4663" i="1" s="1"/>
  <c r="L4663" i="1"/>
  <c r="G4639" i="1"/>
  <c r="H4639" i="1" s="1"/>
  <c r="I4639" i="1" s="1"/>
  <c r="O4639" i="1" s="1"/>
  <c r="Q4639" i="1" s="1"/>
  <c r="L4639" i="1"/>
  <c r="G4615" i="1"/>
  <c r="H4615" i="1" s="1"/>
  <c r="I4615" i="1" s="1"/>
  <c r="O4615" i="1" s="1"/>
  <c r="Q4615" i="1" s="1"/>
  <c r="L4615" i="1"/>
  <c r="G4591" i="1"/>
  <c r="H4591" i="1" s="1"/>
  <c r="I4591" i="1" s="1"/>
  <c r="O4591" i="1" s="1"/>
  <c r="Q4591" i="1" s="1"/>
  <c r="L4591" i="1"/>
  <c r="G4567" i="1"/>
  <c r="H4567" i="1" s="1"/>
  <c r="I4567" i="1" s="1"/>
  <c r="L4567" i="1"/>
  <c r="G4543" i="1"/>
  <c r="H4543" i="1" s="1"/>
  <c r="I4543" i="1" s="1"/>
  <c r="O4543" i="1" s="1"/>
  <c r="Q4543" i="1" s="1"/>
  <c r="L4543" i="1"/>
  <c r="G4519" i="1"/>
  <c r="H4519" i="1" s="1"/>
  <c r="I4519" i="1" s="1"/>
  <c r="L4519" i="1"/>
  <c r="G4495" i="1"/>
  <c r="H4495" i="1" s="1"/>
  <c r="I4495" i="1" s="1"/>
  <c r="L4495" i="1"/>
  <c r="G4471" i="1"/>
  <c r="H4471" i="1" s="1"/>
  <c r="I4471" i="1" s="1"/>
  <c r="O4471" i="1" s="1"/>
  <c r="Q4471" i="1" s="1"/>
  <c r="L4471" i="1"/>
  <c r="G4447" i="1"/>
  <c r="H4447" i="1" s="1"/>
  <c r="I4447" i="1" s="1"/>
  <c r="O4447" i="1" s="1"/>
  <c r="Q4447" i="1" s="1"/>
  <c r="L4447" i="1"/>
  <c r="G4423" i="1"/>
  <c r="H4423" i="1" s="1"/>
  <c r="I4423" i="1" s="1"/>
  <c r="O4423" i="1" s="1"/>
  <c r="Q4423" i="1" s="1"/>
  <c r="L4423" i="1"/>
  <c r="G4399" i="1"/>
  <c r="H4399" i="1" s="1"/>
  <c r="I4399" i="1" s="1"/>
  <c r="O4399" i="1" s="1"/>
  <c r="Q4399" i="1" s="1"/>
  <c r="L4399" i="1"/>
  <c r="G4375" i="1"/>
  <c r="H4375" i="1" s="1"/>
  <c r="I4375" i="1" s="1"/>
  <c r="O4375" i="1" s="1"/>
  <c r="Q4375" i="1" s="1"/>
  <c r="L4375" i="1"/>
  <c r="G4351" i="1"/>
  <c r="H4351" i="1" s="1"/>
  <c r="I4351" i="1" s="1"/>
  <c r="O4351" i="1" s="1"/>
  <c r="Q4351" i="1" s="1"/>
  <c r="L4351" i="1"/>
  <c r="G4327" i="1"/>
  <c r="H4327" i="1" s="1"/>
  <c r="I4327" i="1" s="1"/>
  <c r="O4327" i="1" s="1"/>
  <c r="Q4327" i="1" s="1"/>
  <c r="L4327" i="1"/>
  <c r="G4303" i="1"/>
  <c r="H4303" i="1" s="1"/>
  <c r="I4303" i="1" s="1"/>
  <c r="O4303" i="1" s="1"/>
  <c r="Q4303" i="1" s="1"/>
  <c r="L4303" i="1"/>
  <c r="G4279" i="1"/>
  <c r="H4279" i="1" s="1"/>
  <c r="I4279" i="1" s="1"/>
  <c r="L4279" i="1"/>
  <c r="G4255" i="1"/>
  <c r="H4255" i="1" s="1"/>
  <c r="I4255" i="1" s="1"/>
  <c r="O4255" i="1" s="1"/>
  <c r="Q4255" i="1" s="1"/>
  <c r="L4255" i="1"/>
  <c r="G4231" i="1"/>
  <c r="H4231" i="1" s="1"/>
  <c r="I4231" i="1" s="1"/>
  <c r="L4231" i="1"/>
  <c r="G4207" i="1"/>
  <c r="H4207" i="1" s="1"/>
  <c r="I4207" i="1" s="1"/>
  <c r="L4207" i="1"/>
  <c r="G4183" i="1"/>
  <c r="H4183" i="1" s="1"/>
  <c r="I4183" i="1" s="1"/>
  <c r="O4183" i="1" s="1"/>
  <c r="Q4183" i="1" s="1"/>
  <c r="L4183" i="1"/>
  <c r="G4159" i="1"/>
  <c r="H4159" i="1" s="1"/>
  <c r="I4159" i="1" s="1"/>
  <c r="O4159" i="1" s="1"/>
  <c r="Q4159" i="1" s="1"/>
  <c r="L4159" i="1"/>
  <c r="G4135" i="1"/>
  <c r="H4135" i="1" s="1"/>
  <c r="I4135" i="1" s="1"/>
  <c r="O4135" i="1" s="1"/>
  <c r="Q4135" i="1" s="1"/>
  <c r="L4135" i="1"/>
  <c r="G4111" i="1"/>
  <c r="H4111" i="1" s="1"/>
  <c r="I4111" i="1" s="1"/>
  <c r="O4111" i="1" s="1"/>
  <c r="Q4111" i="1" s="1"/>
  <c r="L4111" i="1"/>
  <c r="G4087" i="1"/>
  <c r="H4087" i="1" s="1"/>
  <c r="I4087" i="1" s="1"/>
  <c r="O4087" i="1" s="1"/>
  <c r="Q4087" i="1" s="1"/>
  <c r="L4087" i="1"/>
  <c r="G4063" i="1"/>
  <c r="H4063" i="1" s="1"/>
  <c r="I4063" i="1" s="1"/>
  <c r="O4063" i="1" s="1"/>
  <c r="Q4063" i="1" s="1"/>
  <c r="L4063" i="1"/>
  <c r="G4039" i="1"/>
  <c r="H4039" i="1" s="1"/>
  <c r="I4039" i="1" s="1"/>
  <c r="O4039" i="1" s="1"/>
  <c r="Q4039" i="1" s="1"/>
  <c r="L4039" i="1"/>
  <c r="G4015" i="1"/>
  <c r="H4015" i="1" s="1"/>
  <c r="I4015" i="1" s="1"/>
  <c r="O4015" i="1" s="1"/>
  <c r="Q4015" i="1" s="1"/>
  <c r="L4015" i="1"/>
  <c r="G3991" i="1"/>
  <c r="H3991" i="1" s="1"/>
  <c r="I3991" i="1" s="1"/>
  <c r="L3991" i="1"/>
  <c r="G3967" i="1"/>
  <c r="H3967" i="1" s="1"/>
  <c r="I3967" i="1" s="1"/>
  <c r="O3967" i="1" s="1"/>
  <c r="Q3967" i="1" s="1"/>
  <c r="L3967" i="1"/>
  <c r="G3943" i="1"/>
  <c r="H3943" i="1" s="1"/>
  <c r="I3943" i="1" s="1"/>
  <c r="L3943" i="1"/>
  <c r="G3919" i="1"/>
  <c r="H3919" i="1" s="1"/>
  <c r="I3919" i="1" s="1"/>
  <c r="L3919" i="1"/>
  <c r="G3895" i="1"/>
  <c r="H3895" i="1" s="1"/>
  <c r="I3895" i="1" s="1"/>
  <c r="O3895" i="1" s="1"/>
  <c r="Q3895" i="1" s="1"/>
  <c r="L3895" i="1"/>
  <c r="G3871" i="1"/>
  <c r="H3871" i="1" s="1"/>
  <c r="I3871" i="1" s="1"/>
  <c r="O3871" i="1" s="1"/>
  <c r="Q3871" i="1" s="1"/>
  <c r="L3871" i="1"/>
  <c r="G3847" i="1"/>
  <c r="H3847" i="1" s="1"/>
  <c r="I3847" i="1" s="1"/>
  <c r="O3847" i="1" s="1"/>
  <c r="Q3847" i="1" s="1"/>
  <c r="L3847" i="1"/>
  <c r="G3823" i="1"/>
  <c r="H3823" i="1" s="1"/>
  <c r="I3823" i="1" s="1"/>
  <c r="O3823" i="1" s="1"/>
  <c r="Q3823" i="1" s="1"/>
  <c r="L3823" i="1"/>
  <c r="G3799" i="1"/>
  <c r="H3799" i="1" s="1"/>
  <c r="I3799" i="1" s="1"/>
  <c r="O3799" i="1" s="1"/>
  <c r="Q3799" i="1" s="1"/>
  <c r="L3799" i="1"/>
  <c r="G3775" i="1"/>
  <c r="H3775" i="1" s="1"/>
  <c r="I3775" i="1" s="1"/>
  <c r="O3775" i="1" s="1"/>
  <c r="Q3775" i="1" s="1"/>
  <c r="L3775" i="1"/>
  <c r="G3751" i="1"/>
  <c r="H3751" i="1" s="1"/>
  <c r="I3751" i="1" s="1"/>
  <c r="O3751" i="1" s="1"/>
  <c r="Q3751" i="1" s="1"/>
  <c r="L3751" i="1"/>
  <c r="G3727" i="1"/>
  <c r="H3727" i="1" s="1"/>
  <c r="I3727" i="1" s="1"/>
  <c r="O3727" i="1" s="1"/>
  <c r="Q3727" i="1" s="1"/>
  <c r="L3727" i="1"/>
  <c r="G3703" i="1"/>
  <c r="H3703" i="1" s="1"/>
  <c r="I3703" i="1" s="1"/>
  <c r="L3703" i="1"/>
  <c r="G3679" i="1"/>
  <c r="H3679" i="1" s="1"/>
  <c r="I3679" i="1" s="1"/>
  <c r="O3679" i="1" s="1"/>
  <c r="Q3679" i="1" s="1"/>
  <c r="L3679" i="1"/>
  <c r="G3655" i="1"/>
  <c r="H3655" i="1" s="1"/>
  <c r="I3655" i="1" s="1"/>
  <c r="L3655" i="1"/>
  <c r="G3631" i="1"/>
  <c r="H3631" i="1" s="1"/>
  <c r="I3631" i="1" s="1"/>
  <c r="L3631" i="1"/>
  <c r="G3607" i="1"/>
  <c r="H3607" i="1" s="1"/>
  <c r="I3607" i="1" s="1"/>
  <c r="O3607" i="1" s="1"/>
  <c r="Q3607" i="1" s="1"/>
  <c r="L3607" i="1"/>
  <c r="G3583" i="1"/>
  <c r="H3583" i="1" s="1"/>
  <c r="I3583" i="1" s="1"/>
  <c r="O3583" i="1" s="1"/>
  <c r="Q3583" i="1" s="1"/>
  <c r="L3583" i="1"/>
  <c r="G3559" i="1"/>
  <c r="H3559" i="1" s="1"/>
  <c r="I3559" i="1" s="1"/>
  <c r="O3559" i="1" s="1"/>
  <c r="Q3559" i="1" s="1"/>
  <c r="L3559" i="1"/>
  <c r="G3535" i="1"/>
  <c r="H3535" i="1" s="1"/>
  <c r="I3535" i="1" s="1"/>
  <c r="O3535" i="1" s="1"/>
  <c r="Q3535" i="1" s="1"/>
  <c r="L3535" i="1"/>
  <c r="G3511" i="1"/>
  <c r="H3511" i="1" s="1"/>
  <c r="I3511" i="1" s="1"/>
  <c r="O3511" i="1" s="1"/>
  <c r="Q3511" i="1" s="1"/>
  <c r="L3511" i="1"/>
  <c r="G3487" i="1"/>
  <c r="H3487" i="1" s="1"/>
  <c r="I3487" i="1" s="1"/>
  <c r="O3487" i="1" s="1"/>
  <c r="Q3487" i="1" s="1"/>
  <c r="L3487" i="1"/>
  <c r="G3463" i="1"/>
  <c r="H3463" i="1" s="1"/>
  <c r="I3463" i="1" s="1"/>
  <c r="O3463" i="1" s="1"/>
  <c r="Q3463" i="1" s="1"/>
  <c r="L3463" i="1"/>
  <c r="G3439" i="1"/>
  <c r="H3439" i="1" s="1"/>
  <c r="I3439" i="1" s="1"/>
  <c r="O3439" i="1" s="1"/>
  <c r="Q3439" i="1" s="1"/>
  <c r="L3439" i="1"/>
  <c r="G3415" i="1"/>
  <c r="H3415" i="1" s="1"/>
  <c r="I3415" i="1" s="1"/>
  <c r="L3415" i="1"/>
  <c r="G3391" i="1"/>
  <c r="H3391" i="1" s="1"/>
  <c r="I3391" i="1" s="1"/>
  <c r="O3391" i="1" s="1"/>
  <c r="Q3391" i="1" s="1"/>
  <c r="L3391" i="1"/>
  <c r="G3367" i="1"/>
  <c r="H3367" i="1" s="1"/>
  <c r="I3367" i="1" s="1"/>
  <c r="L3367" i="1"/>
  <c r="G3343" i="1"/>
  <c r="H3343" i="1" s="1"/>
  <c r="I3343" i="1" s="1"/>
  <c r="L3343" i="1"/>
  <c r="G3319" i="1"/>
  <c r="H3319" i="1" s="1"/>
  <c r="I3319" i="1" s="1"/>
  <c r="O3319" i="1" s="1"/>
  <c r="Q3319" i="1" s="1"/>
  <c r="L3319" i="1"/>
  <c r="G3295" i="1"/>
  <c r="H3295" i="1" s="1"/>
  <c r="I3295" i="1" s="1"/>
  <c r="O3295" i="1" s="1"/>
  <c r="Q3295" i="1" s="1"/>
  <c r="L3295" i="1"/>
  <c r="G3271" i="1"/>
  <c r="H3271" i="1" s="1"/>
  <c r="I3271" i="1" s="1"/>
  <c r="O3271" i="1" s="1"/>
  <c r="Q3271" i="1" s="1"/>
  <c r="L3271" i="1"/>
  <c r="G3247" i="1"/>
  <c r="H3247" i="1" s="1"/>
  <c r="I3247" i="1" s="1"/>
  <c r="O3247" i="1" s="1"/>
  <c r="Q3247" i="1" s="1"/>
  <c r="L3247" i="1"/>
  <c r="G3223" i="1"/>
  <c r="H3223" i="1" s="1"/>
  <c r="I3223" i="1" s="1"/>
  <c r="O3223" i="1" s="1"/>
  <c r="Q3223" i="1" s="1"/>
  <c r="L3223" i="1"/>
  <c r="G3199" i="1"/>
  <c r="H3199" i="1" s="1"/>
  <c r="I3199" i="1" s="1"/>
  <c r="O3199" i="1" s="1"/>
  <c r="Q3199" i="1" s="1"/>
  <c r="L3199" i="1"/>
  <c r="G3175" i="1"/>
  <c r="H3175" i="1" s="1"/>
  <c r="I3175" i="1" s="1"/>
  <c r="O3175" i="1" s="1"/>
  <c r="Q3175" i="1" s="1"/>
  <c r="L3175" i="1"/>
  <c r="G3151" i="1"/>
  <c r="H3151" i="1" s="1"/>
  <c r="I3151" i="1" s="1"/>
  <c r="O3151" i="1" s="1"/>
  <c r="Q3151" i="1" s="1"/>
  <c r="L3151" i="1"/>
  <c r="G3127" i="1"/>
  <c r="H3127" i="1" s="1"/>
  <c r="I3127" i="1" s="1"/>
  <c r="L3127" i="1"/>
  <c r="G3103" i="1"/>
  <c r="H3103" i="1" s="1"/>
  <c r="I3103" i="1" s="1"/>
  <c r="O3103" i="1" s="1"/>
  <c r="Q3103" i="1" s="1"/>
  <c r="L3103" i="1"/>
  <c r="G3079" i="1"/>
  <c r="H3079" i="1" s="1"/>
  <c r="I3079" i="1" s="1"/>
  <c r="L3079" i="1"/>
  <c r="G3055" i="1"/>
  <c r="H3055" i="1" s="1"/>
  <c r="I3055" i="1" s="1"/>
  <c r="L3055" i="1"/>
  <c r="G3031" i="1"/>
  <c r="H3031" i="1" s="1"/>
  <c r="I3031" i="1" s="1"/>
  <c r="O3031" i="1" s="1"/>
  <c r="Q3031" i="1" s="1"/>
  <c r="L3031" i="1"/>
  <c r="G3007" i="1"/>
  <c r="H3007" i="1" s="1"/>
  <c r="I3007" i="1" s="1"/>
  <c r="O3007" i="1" s="1"/>
  <c r="Q3007" i="1" s="1"/>
  <c r="L3007" i="1"/>
  <c r="G2983" i="1"/>
  <c r="H2983" i="1" s="1"/>
  <c r="I2983" i="1" s="1"/>
  <c r="O2983" i="1" s="1"/>
  <c r="Q2983" i="1" s="1"/>
  <c r="L2983" i="1"/>
  <c r="G2959" i="1"/>
  <c r="H2959" i="1" s="1"/>
  <c r="I2959" i="1" s="1"/>
  <c r="O2959" i="1" s="1"/>
  <c r="Q2959" i="1" s="1"/>
  <c r="L2959" i="1"/>
  <c r="G2935" i="1"/>
  <c r="H2935" i="1" s="1"/>
  <c r="I2935" i="1" s="1"/>
  <c r="O2935" i="1" s="1"/>
  <c r="Q2935" i="1" s="1"/>
  <c r="L2935" i="1"/>
  <c r="G2911" i="1"/>
  <c r="H2911" i="1" s="1"/>
  <c r="I2911" i="1" s="1"/>
  <c r="O2911" i="1" s="1"/>
  <c r="Q2911" i="1" s="1"/>
  <c r="L2911" i="1"/>
  <c r="G2887" i="1"/>
  <c r="H2887" i="1" s="1"/>
  <c r="I2887" i="1" s="1"/>
  <c r="O2887" i="1" s="1"/>
  <c r="Q2887" i="1" s="1"/>
  <c r="L2887" i="1"/>
  <c r="G2863" i="1"/>
  <c r="H2863" i="1" s="1"/>
  <c r="I2863" i="1" s="1"/>
  <c r="O2863" i="1" s="1"/>
  <c r="Q2863" i="1" s="1"/>
  <c r="L2863" i="1"/>
  <c r="G2839" i="1"/>
  <c r="H2839" i="1" s="1"/>
  <c r="I2839" i="1" s="1"/>
  <c r="L2839" i="1"/>
  <c r="G2815" i="1"/>
  <c r="H2815" i="1" s="1"/>
  <c r="I2815" i="1" s="1"/>
  <c r="O2815" i="1" s="1"/>
  <c r="Q2815" i="1" s="1"/>
  <c r="L2815" i="1"/>
  <c r="G2791" i="1"/>
  <c r="H2791" i="1" s="1"/>
  <c r="I2791" i="1" s="1"/>
  <c r="L2791" i="1"/>
  <c r="G2767" i="1"/>
  <c r="H2767" i="1" s="1"/>
  <c r="I2767" i="1" s="1"/>
  <c r="L2767" i="1"/>
  <c r="G2743" i="1"/>
  <c r="H2743" i="1" s="1"/>
  <c r="I2743" i="1" s="1"/>
  <c r="O2743" i="1" s="1"/>
  <c r="Q2743" i="1" s="1"/>
  <c r="L2743" i="1"/>
  <c r="G2719" i="1"/>
  <c r="H2719" i="1" s="1"/>
  <c r="I2719" i="1" s="1"/>
  <c r="O2719" i="1" s="1"/>
  <c r="Q2719" i="1" s="1"/>
  <c r="L2719" i="1"/>
  <c r="G2695" i="1"/>
  <c r="H2695" i="1" s="1"/>
  <c r="I2695" i="1" s="1"/>
  <c r="O2695" i="1" s="1"/>
  <c r="Q2695" i="1" s="1"/>
  <c r="L2695" i="1"/>
  <c r="G2671" i="1"/>
  <c r="H2671" i="1" s="1"/>
  <c r="I2671" i="1" s="1"/>
  <c r="O2671" i="1" s="1"/>
  <c r="Q2671" i="1" s="1"/>
  <c r="L2671" i="1"/>
  <c r="G2647" i="1"/>
  <c r="H2647" i="1" s="1"/>
  <c r="I2647" i="1" s="1"/>
  <c r="O2647" i="1" s="1"/>
  <c r="Q2647" i="1" s="1"/>
  <c r="L2647" i="1"/>
  <c r="G2623" i="1"/>
  <c r="H2623" i="1" s="1"/>
  <c r="I2623" i="1" s="1"/>
  <c r="O2623" i="1" s="1"/>
  <c r="Q2623" i="1" s="1"/>
  <c r="L2623" i="1"/>
  <c r="G2599" i="1"/>
  <c r="H2599" i="1" s="1"/>
  <c r="I2599" i="1" s="1"/>
  <c r="O2599" i="1" s="1"/>
  <c r="Q2599" i="1" s="1"/>
  <c r="L2599" i="1"/>
  <c r="G2575" i="1"/>
  <c r="H2575" i="1" s="1"/>
  <c r="I2575" i="1" s="1"/>
  <c r="O2575" i="1" s="1"/>
  <c r="Q2575" i="1" s="1"/>
  <c r="L2575" i="1"/>
  <c r="G2551" i="1"/>
  <c r="H2551" i="1" s="1"/>
  <c r="I2551" i="1" s="1"/>
  <c r="L2551" i="1"/>
  <c r="G2527" i="1"/>
  <c r="H2527" i="1" s="1"/>
  <c r="I2527" i="1" s="1"/>
  <c r="O2527" i="1" s="1"/>
  <c r="Q2527" i="1" s="1"/>
  <c r="L2527" i="1"/>
  <c r="G2503" i="1"/>
  <c r="H2503" i="1" s="1"/>
  <c r="I2503" i="1" s="1"/>
  <c r="L2503" i="1"/>
  <c r="G2479" i="1"/>
  <c r="H2479" i="1" s="1"/>
  <c r="I2479" i="1" s="1"/>
  <c r="L2479" i="1"/>
  <c r="G2455" i="1"/>
  <c r="H2455" i="1" s="1"/>
  <c r="I2455" i="1" s="1"/>
  <c r="O2455" i="1" s="1"/>
  <c r="Q2455" i="1" s="1"/>
  <c r="L2455" i="1"/>
  <c r="G2431" i="1"/>
  <c r="H2431" i="1" s="1"/>
  <c r="I2431" i="1" s="1"/>
  <c r="O2431" i="1" s="1"/>
  <c r="Q2431" i="1" s="1"/>
  <c r="L2431" i="1"/>
  <c r="G2407" i="1"/>
  <c r="H2407" i="1" s="1"/>
  <c r="I2407" i="1" s="1"/>
  <c r="O2407" i="1" s="1"/>
  <c r="Q2407" i="1" s="1"/>
  <c r="L2407" i="1"/>
  <c r="G2383" i="1"/>
  <c r="H2383" i="1" s="1"/>
  <c r="I2383" i="1" s="1"/>
  <c r="O2383" i="1" s="1"/>
  <c r="Q2383" i="1" s="1"/>
  <c r="L2383" i="1"/>
  <c r="G2359" i="1"/>
  <c r="H2359" i="1" s="1"/>
  <c r="I2359" i="1" s="1"/>
  <c r="O2359" i="1" s="1"/>
  <c r="Q2359" i="1" s="1"/>
  <c r="L2359" i="1"/>
  <c r="G2335" i="1"/>
  <c r="H2335" i="1" s="1"/>
  <c r="I2335" i="1" s="1"/>
  <c r="O2335" i="1" s="1"/>
  <c r="Q2335" i="1" s="1"/>
  <c r="L2335" i="1"/>
  <c r="G2311" i="1"/>
  <c r="H2311" i="1" s="1"/>
  <c r="I2311" i="1" s="1"/>
  <c r="O2311" i="1" s="1"/>
  <c r="Q2311" i="1" s="1"/>
  <c r="L2311" i="1"/>
  <c r="G2287" i="1"/>
  <c r="H2287" i="1" s="1"/>
  <c r="I2287" i="1" s="1"/>
  <c r="O2287" i="1" s="1"/>
  <c r="Q2287" i="1" s="1"/>
  <c r="L2287" i="1"/>
  <c r="G2263" i="1"/>
  <c r="H2263" i="1" s="1"/>
  <c r="I2263" i="1" s="1"/>
  <c r="L2263" i="1"/>
  <c r="G2239" i="1"/>
  <c r="H2239" i="1" s="1"/>
  <c r="I2239" i="1" s="1"/>
  <c r="O2239" i="1" s="1"/>
  <c r="Q2239" i="1" s="1"/>
  <c r="L2239" i="1"/>
  <c r="G2215" i="1"/>
  <c r="H2215" i="1" s="1"/>
  <c r="I2215" i="1" s="1"/>
  <c r="L2215" i="1"/>
  <c r="G2191" i="1"/>
  <c r="H2191" i="1" s="1"/>
  <c r="I2191" i="1" s="1"/>
  <c r="L2191" i="1"/>
  <c r="G2167" i="1"/>
  <c r="H2167" i="1" s="1"/>
  <c r="I2167" i="1" s="1"/>
  <c r="O2167" i="1" s="1"/>
  <c r="Q2167" i="1" s="1"/>
  <c r="L2167" i="1"/>
  <c r="G2143" i="1"/>
  <c r="H2143" i="1" s="1"/>
  <c r="I2143" i="1" s="1"/>
  <c r="O2143" i="1" s="1"/>
  <c r="Q2143" i="1" s="1"/>
  <c r="L2143" i="1"/>
  <c r="G2119" i="1"/>
  <c r="H2119" i="1" s="1"/>
  <c r="I2119" i="1" s="1"/>
  <c r="O2119" i="1" s="1"/>
  <c r="Q2119" i="1" s="1"/>
  <c r="L2119" i="1"/>
  <c r="G2095" i="1"/>
  <c r="H2095" i="1" s="1"/>
  <c r="I2095" i="1" s="1"/>
  <c r="O2095" i="1" s="1"/>
  <c r="Q2095" i="1" s="1"/>
  <c r="L2095" i="1"/>
  <c r="G2071" i="1"/>
  <c r="H2071" i="1" s="1"/>
  <c r="I2071" i="1" s="1"/>
  <c r="O2071" i="1" s="1"/>
  <c r="Q2071" i="1" s="1"/>
  <c r="L2071" i="1"/>
  <c r="G2047" i="1"/>
  <c r="H2047" i="1" s="1"/>
  <c r="I2047" i="1" s="1"/>
  <c r="O2047" i="1" s="1"/>
  <c r="Q2047" i="1" s="1"/>
  <c r="L2047" i="1"/>
  <c r="G2023" i="1"/>
  <c r="H2023" i="1" s="1"/>
  <c r="I2023" i="1" s="1"/>
  <c r="O2023" i="1" s="1"/>
  <c r="Q2023" i="1" s="1"/>
  <c r="L2023" i="1"/>
  <c r="G1999" i="1"/>
  <c r="H1999" i="1" s="1"/>
  <c r="I1999" i="1" s="1"/>
  <c r="O1999" i="1" s="1"/>
  <c r="Q1999" i="1" s="1"/>
  <c r="L1999" i="1"/>
  <c r="G1975" i="1"/>
  <c r="H1975" i="1" s="1"/>
  <c r="I1975" i="1" s="1"/>
  <c r="L1975" i="1"/>
  <c r="G1951" i="1"/>
  <c r="H1951" i="1" s="1"/>
  <c r="I1951" i="1" s="1"/>
  <c r="O1951" i="1" s="1"/>
  <c r="Q1951" i="1" s="1"/>
  <c r="L1951" i="1"/>
  <c r="G1927" i="1"/>
  <c r="H1927" i="1" s="1"/>
  <c r="I1927" i="1" s="1"/>
  <c r="L1927" i="1"/>
  <c r="G1903" i="1"/>
  <c r="H1903" i="1" s="1"/>
  <c r="I1903" i="1" s="1"/>
  <c r="L1903" i="1"/>
  <c r="G1879" i="1"/>
  <c r="H1879" i="1" s="1"/>
  <c r="I1879" i="1" s="1"/>
  <c r="O1879" i="1" s="1"/>
  <c r="Q1879" i="1" s="1"/>
  <c r="L1879" i="1"/>
  <c r="G1855" i="1"/>
  <c r="H1855" i="1" s="1"/>
  <c r="I1855" i="1" s="1"/>
  <c r="O1855" i="1" s="1"/>
  <c r="Q1855" i="1" s="1"/>
  <c r="L1855" i="1"/>
  <c r="G1831" i="1"/>
  <c r="H1831" i="1" s="1"/>
  <c r="I1831" i="1" s="1"/>
  <c r="O1831" i="1" s="1"/>
  <c r="Q1831" i="1" s="1"/>
  <c r="L1831" i="1"/>
  <c r="G1807" i="1"/>
  <c r="H1807" i="1" s="1"/>
  <c r="I1807" i="1" s="1"/>
  <c r="O1807" i="1" s="1"/>
  <c r="Q1807" i="1" s="1"/>
  <c r="L1807" i="1"/>
  <c r="G1783" i="1"/>
  <c r="H1783" i="1" s="1"/>
  <c r="I1783" i="1" s="1"/>
  <c r="O1783" i="1" s="1"/>
  <c r="Q1783" i="1" s="1"/>
  <c r="L1783" i="1"/>
  <c r="G1759" i="1"/>
  <c r="H1759" i="1" s="1"/>
  <c r="I1759" i="1" s="1"/>
  <c r="O1759" i="1" s="1"/>
  <c r="Q1759" i="1" s="1"/>
  <c r="L1759" i="1"/>
  <c r="G1735" i="1"/>
  <c r="H1735" i="1" s="1"/>
  <c r="I1735" i="1" s="1"/>
  <c r="O1735" i="1" s="1"/>
  <c r="Q1735" i="1" s="1"/>
  <c r="L1735" i="1"/>
  <c r="G1711" i="1"/>
  <c r="H1711" i="1" s="1"/>
  <c r="I1711" i="1" s="1"/>
  <c r="O1711" i="1" s="1"/>
  <c r="Q1711" i="1" s="1"/>
  <c r="L1711" i="1"/>
  <c r="G1687" i="1"/>
  <c r="H1687" i="1" s="1"/>
  <c r="I1687" i="1" s="1"/>
  <c r="L1687" i="1"/>
  <c r="G1663" i="1"/>
  <c r="H1663" i="1" s="1"/>
  <c r="I1663" i="1" s="1"/>
  <c r="O1663" i="1" s="1"/>
  <c r="Q1663" i="1" s="1"/>
  <c r="L1663" i="1"/>
  <c r="G1639" i="1"/>
  <c r="H1639" i="1" s="1"/>
  <c r="I1639" i="1" s="1"/>
  <c r="L1639" i="1"/>
  <c r="G1615" i="1"/>
  <c r="H1615" i="1" s="1"/>
  <c r="I1615" i="1" s="1"/>
  <c r="L1615" i="1"/>
  <c r="G1591" i="1"/>
  <c r="H1591" i="1" s="1"/>
  <c r="I1591" i="1" s="1"/>
  <c r="O1591" i="1" s="1"/>
  <c r="Q1591" i="1" s="1"/>
  <c r="L1591" i="1"/>
  <c r="G1567" i="1"/>
  <c r="H1567" i="1" s="1"/>
  <c r="I1567" i="1" s="1"/>
  <c r="O1567" i="1" s="1"/>
  <c r="Q1567" i="1" s="1"/>
  <c r="L1567" i="1"/>
  <c r="G1543" i="1"/>
  <c r="H1543" i="1" s="1"/>
  <c r="I1543" i="1" s="1"/>
  <c r="O1543" i="1" s="1"/>
  <c r="Q1543" i="1" s="1"/>
  <c r="L1543" i="1"/>
  <c r="G1519" i="1"/>
  <c r="H1519" i="1" s="1"/>
  <c r="I1519" i="1" s="1"/>
  <c r="O1519" i="1" s="1"/>
  <c r="Q1519" i="1" s="1"/>
  <c r="L1519" i="1"/>
  <c r="G1495" i="1"/>
  <c r="H1495" i="1" s="1"/>
  <c r="I1495" i="1" s="1"/>
  <c r="O1495" i="1" s="1"/>
  <c r="Q1495" i="1" s="1"/>
  <c r="L1495" i="1"/>
  <c r="G1471" i="1"/>
  <c r="H1471" i="1" s="1"/>
  <c r="I1471" i="1" s="1"/>
  <c r="O1471" i="1" s="1"/>
  <c r="Q1471" i="1" s="1"/>
  <c r="L1471" i="1"/>
  <c r="G1447" i="1"/>
  <c r="H1447" i="1" s="1"/>
  <c r="I1447" i="1" s="1"/>
  <c r="O1447" i="1" s="1"/>
  <c r="Q1447" i="1" s="1"/>
  <c r="L1447" i="1"/>
  <c r="G1423" i="1"/>
  <c r="H1423" i="1" s="1"/>
  <c r="I1423" i="1" s="1"/>
  <c r="O1423" i="1" s="1"/>
  <c r="Q1423" i="1" s="1"/>
  <c r="L1423" i="1"/>
  <c r="G1399" i="1"/>
  <c r="H1399" i="1" s="1"/>
  <c r="I1399" i="1" s="1"/>
  <c r="L1399" i="1"/>
  <c r="G1375" i="1"/>
  <c r="H1375" i="1" s="1"/>
  <c r="I1375" i="1" s="1"/>
  <c r="O1375" i="1" s="1"/>
  <c r="Q1375" i="1" s="1"/>
  <c r="L1375" i="1"/>
  <c r="G1351" i="1"/>
  <c r="H1351" i="1" s="1"/>
  <c r="I1351" i="1" s="1"/>
  <c r="L1351" i="1"/>
  <c r="G1327" i="1"/>
  <c r="H1327" i="1" s="1"/>
  <c r="I1327" i="1" s="1"/>
  <c r="L1327" i="1"/>
  <c r="G1303" i="1"/>
  <c r="H1303" i="1" s="1"/>
  <c r="I1303" i="1" s="1"/>
  <c r="O1303" i="1" s="1"/>
  <c r="Q1303" i="1" s="1"/>
  <c r="L1303" i="1"/>
  <c r="G1279" i="1"/>
  <c r="H1279" i="1" s="1"/>
  <c r="I1279" i="1" s="1"/>
  <c r="O1279" i="1" s="1"/>
  <c r="Q1279" i="1" s="1"/>
  <c r="L1279" i="1"/>
  <c r="G1255" i="1"/>
  <c r="H1255" i="1" s="1"/>
  <c r="I1255" i="1" s="1"/>
  <c r="O1255" i="1" s="1"/>
  <c r="Q1255" i="1" s="1"/>
  <c r="L1255" i="1"/>
  <c r="G1231" i="1"/>
  <c r="H1231" i="1" s="1"/>
  <c r="I1231" i="1" s="1"/>
  <c r="O1231" i="1" s="1"/>
  <c r="Q1231" i="1" s="1"/>
  <c r="L1231" i="1"/>
  <c r="G1207" i="1"/>
  <c r="H1207" i="1" s="1"/>
  <c r="I1207" i="1" s="1"/>
  <c r="O1207" i="1" s="1"/>
  <c r="Q1207" i="1" s="1"/>
  <c r="L1207" i="1"/>
  <c r="G1183" i="1"/>
  <c r="H1183" i="1" s="1"/>
  <c r="I1183" i="1" s="1"/>
  <c r="O1183" i="1" s="1"/>
  <c r="Q1183" i="1" s="1"/>
  <c r="L1183" i="1"/>
  <c r="G1159" i="1"/>
  <c r="H1159" i="1" s="1"/>
  <c r="I1159" i="1" s="1"/>
  <c r="O1159" i="1" s="1"/>
  <c r="Q1159" i="1" s="1"/>
  <c r="L1159" i="1"/>
  <c r="G1135" i="1"/>
  <c r="H1135" i="1" s="1"/>
  <c r="I1135" i="1" s="1"/>
  <c r="O1135" i="1" s="1"/>
  <c r="Q1135" i="1" s="1"/>
  <c r="L1135" i="1"/>
  <c r="G1111" i="1"/>
  <c r="H1111" i="1" s="1"/>
  <c r="I1111" i="1" s="1"/>
  <c r="L1111" i="1"/>
  <c r="G1087" i="1"/>
  <c r="H1087" i="1" s="1"/>
  <c r="I1087" i="1" s="1"/>
  <c r="O1087" i="1" s="1"/>
  <c r="Q1087" i="1" s="1"/>
  <c r="L1087" i="1"/>
  <c r="G1063" i="1"/>
  <c r="H1063" i="1" s="1"/>
  <c r="I1063" i="1" s="1"/>
  <c r="L1063" i="1"/>
  <c r="G1039" i="1"/>
  <c r="H1039" i="1" s="1"/>
  <c r="I1039" i="1" s="1"/>
  <c r="L1039" i="1"/>
  <c r="G1015" i="1"/>
  <c r="H1015" i="1" s="1"/>
  <c r="I1015" i="1" s="1"/>
  <c r="O1015" i="1" s="1"/>
  <c r="Q1015" i="1" s="1"/>
  <c r="L1015" i="1"/>
  <c r="G991" i="1"/>
  <c r="H991" i="1" s="1"/>
  <c r="I991" i="1" s="1"/>
  <c r="O991" i="1" s="1"/>
  <c r="Q991" i="1" s="1"/>
  <c r="L991" i="1"/>
  <c r="G967" i="1"/>
  <c r="H967" i="1" s="1"/>
  <c r="I967" i="1" s="1"/>
  <c r="O967" i="1" s="1"/>
  <c r="Q967" i="1" s="1"/>
  <c r="L967" i="1"/>
  <c r="G943" i="1"/>
  <c r="H943" i="1" s="1"/>
  <c r="I943" i="1" s="1"/>
  <c r="O943" i="1" s="1"/>
  <c r="Q943" i="1" s="1"/>
  <c r="L943" i="1"/>
  <c r="G919" i="1"/>
  <c r="H919" i="1" s="1"/>
  <c r="I919" i="1" s="1"/>
  <c r="O919" i="1" s="1"/>
  <c r="Q919" i="1" s="1"/>
  <c r="L919" i="1"/>
  <c r="G895" i="1"/>
  <c r="H895" i="1" s="1"/>
  <c r="I895" i="1" s="1"/>
  <c r="O895" i="1" s="1"/>
  <c r="Q895" i="1" s="1"/>
  <c r="L895" i="1"/>
  <c r="G871" i="1"/>
  <c r="H871" i="1" s="1"/>
  <c r="I871" i="1" s="1"/>
  <c r="O871" i="1" s="1"/>
  <c r="Q871" i="1" s="1"/>
  <c r="L871" i="1"/>
  <c r="G847" i="1"/>
  <c r="H847" i="1" s="1"/>
  <c r="I847" i="1" s="1"/>
  <c r="O847" i="1" s="1"/>
  <c r="Q847" i="1" s="1"/>
  <c r="L847" i="1"/>
  <c r="G823" i="1"/>
  <c r="H823" i="1" s="1"/>
  <c r="I823" i="1" s="1"/>
  <c r="L823" i="1"/>
  <c r="G799" i="1"/>
  <c r="H799" i="1" s="1"/>
  <c r="I799" i="1" s="1"/>
  <c r="O799" i="1" s="1"/>
  <c r="Q799" i="1" s="1"/>
  <c r="L799" i="1"/>
  <c r="G775" i="1"/>
  <c r="H775" i="1" s="1"/>
  <c r="I775" i="1" s="1"/>
  <c r="L775" i="1"/>
  <c r="G751" i="1"/>
  <c r="H751" i="1" s="1"/>
  <c r="I751" i="1" s="1"/>
  <c r="L751" i="1"/>
  <c r="G727" i="1"/>
  <c r="H727" i="1" s="1"/>
  <c r="I727" i="1" s="1"/>
  <c r="O727" i="1" s="1"/>
  <c r="Q727" i="1" s="1"/>
  <c r="L727" i="1"/>
  <c r="G703" i="1"/>
  <c r="H703" i="1" s="1"/>
  <c r="I703" i="1" s="1"/>
  <c r="O703" i="1" s="1"/>
  <c r="Q703" i="1" s="1"/>
  <c r="L703" i="1"/>
  <c r="G679" i="1"/>
  <c r="H679" i="1" s="1"/>
  <c r="I679" i="1" s="1"/>
  <c r="O679" i="1" s="1"/>
  <c r="Q679" i="1" s="1"/>
  <c r="L679" i="1"/>
  <c r="G655" i="1"/>
  <c r="H655" i="1" s="1"/>
  <c r="I655" i="1" s="1"/>
  <c r="O655" i="1" s="1"/>
  <c r="Q655" i="1" s="1"/>
  <c r="L655" i="1"/>
  <c r="G631" i="1"/>
  <c r="H631" i="1" s="1"/>
  <c r="I631" i="1" s="1"/>
  <c r="O631" i="1" s="1"/>
  <c r="Q631" i="1" s="1"/>
  <c r="L631" i="1"/>
  <c r="G607" i="1"/>
  <c r="H607" i="1" s="1"/>
  <c r="I607" i="1" s="1"/>
  <c r="O607" i="1" s="1"/>
  <c r="Q607" i="1" s="1"/>
  <c r="L607" i="1"/>
  <c r="G583" i="1"/>
  <c r="H583" i="1" s="1"/>
  <c r="I583" i="1" s="1"/>
  <c r="O583" i="1" s="1"/>
  <c r="Q583" i="1" s="1"/>
  <c r="L583" i="1"/>
  <c r="G559" i="1"/>
  <c r="H559" i="1" s="1"/>
  <c r="I559" i="1" s="1"/>
  <c r="O559" i="1" s="1"/>
  <c r="Q559" i="1" s="1"/>
  <c r="L559" i="1"/>
  <c r="G535" i="1"/>
  <c r="H535" i="1" s="1"/>
  <c r="I535" i="1" s="1"/>
  <c r="L535" i="1"/>
  <c r="G511" i="1"/>
  <c r="H511" i="1" s="1"/>
  <c r="I511" i="1" s="1"/>
  <c r="O511" i="1" s="1"/>
  <c r="Q511" i="1" s="1"/>
  <c r="L511" i="1"/>
  <c r="G487" i="1"/>
  <c r="H487" i="1" s="1"/>
  <c r="I487" i="1" s="1"/>
  <c r="L487" i="1"/>
  <c r="G463" i="1"/>
  <c r="H463" i="1" s="1"/>
  <c r="I463" i="1" s="1"/>
  <c r="L463" i="1"/>
  <c r="G439" i="1"/>
  <c r="H439" i="1" s="1"/>
  <c r="I439" i="1" s="1"/>
  <c r="O439" i="1" s="1"/>
  <c r="Q439" i="1" s="1"/>
  <c r="L439" i="1"/>
  <c r="G415" i="1"/>
  <c r="H415" i="1" s="1"/>
  <c r="I415" i="1" s="1"/>
  <c r="O415" i="1" s="1"/>
  <c r="Q415" i="1" s="1"/>
  <c r="L415" i="1"/>
  <c r="G391" i="1"/>
  <c r="H391" i="1" s="1"/>
  <c r="I391" i="1" s="1"/>
  <c r="O391" i="1" s="1"/>
  <c r="Q391" i="1" s="1"/>
  <c r="L391" i="1"/>
  <c r="G367" i="1"/>
  <c r="H367" i="1" s="1"/>
  <c r="I367" i="1" s="1"/>
  <c r="O367" i="1" s="1"/>
  <c r="Q367" i="1" s="1"/>
  <c r="L367" i="1"/>
  <c r="G343" i="1"/>
  <c r="H343" i="1" s="1"/>
  <c r="I343" i="1" s="1"/>
  <c r="O343" i="1" s="1"/>
  <c r="Q343" i="1" s="1"/>
  <c r="L343" i="1"/>
  <c r="G319" i="1"/>
  <c r="H319" i="1" s="1"/>
  <c r="I319" i="1" s="1"/>
  <c r="O319" i="1" s="1"/>
  <c r="Q319" i="1" s="1"/>
  <c r="L319" i="1"/>
  <c r="G295" i="1"/>
  <c r="H295" i="1" s="1"/>
  <c r="I295" i="1" s="1"/>
  <c r="O295" i="1" s="1"/>
  <c r="Q295" i="1" s="1"/>
  <c r="L295" i="1"/>
  <c r="G271" i="1"/>
  <c r="H271" i="1" s="1"/>
  <c r="I271" i="1" s="1"/>
  <c r="O271" i="1" s="1"/>
  <c r="Q271" i="1" s="1"/>
  <c r="L271" i="1"/>
  <c r="G247" i="1"/>
  <c r="H247" i="1" s="1"/>
  <c r="I247" i="1" s="1"/>
  <c r="L247" i="1"/>
  <c r="G223" i="1"/>
  <c r="H223" i="1" s="1"/>
  <c r="I223" i="1" s="1"/>
  <c r="O223" i="1" s="1"/>
  <c r="Q223" i="1" s="1"/>
  <c r="L223" i="1"/>
  <c r="G199" i="1"/>
  <c r="H199" i="1" s="1"/>
  <c r="I199" i="1" s="1"/>
  <c r="L199" i="1"/>
  <c r="G175" i="1"/>
  <c r="H175" i="1" s="1"/>
  <c r="I175" i="1" s="1"/>
  <c r="L175" i="1"/>
  <c r="G151" i="1"/>
  <c r="H151" i="1" s="1"/>
  <c r="I151" i="1" s="1"/>
  <c r="O151" i="1" s="1"/>
  <c r="Q151" i="1" s="1"/>
  <c r="L151" i="1"/>
  <c r="G127" i="1"/>
  <c r="H127" i="1" s="1"/>
  <c r="I127" i="1" s="1"/>
  <c r="O127" i="1" s="1"/>
  <c r="Q127" i="1" s="1"/>
  <c r="L127" i="1"/>
  <c r="G103" i="1"/>
  <c r="H103" i="1" s="1"/>
  <c r="I103" i="1" s="1"/>
  <c r="O103" i="1" s="1"/>
  <c r="Q103" i="1" s="1"/>
  <c r="L103" i="1"/>
  <c r="G79" i="1"/>
  <c r="H79" i="1" s="1"/>
  <c r="I79" i="1" s="1"/>
  <c r="O79" i="1" s="1"/>
  <c r="Q79" i="1" s="1"/>
  <c r="L79" i="1"/>
  <c r="G55" i="1"/>
  <c r="H55" i="1" s="1"/>
  <c r="I55" i="1" s="1"/>
  <c r="O55" i="1" s="1"/>
  <c r="Q55" i="1" s="1"/>
  <c r="L55" i="1"/>
  <c r="G31" i="1"/>
  <c r="H31" i="1" s="1"/>
  <c r="I31" i="1" s="1"/>
  <c r="O31" i="1" s="1"/>
  <c r="Q31" i="1" s="1"/>
  <c r="L31" i="1"/>
  <c r="G7" i="1"/>
  <c r="H7" i="1" s="1"/>
  <c r="I7" i="1" s="1"/>
  <c r="O7" i="1" s="1"/>
  <c r="Q7" i="1" s="1"/>
  <c r="L7" i="1"/>
  <c r="G4079" i="1"/>
  <c r="H4079" i="1" s="1"/>
  <c r="I4079" i="1" s="1"/>
  <c r="O4079" i="1" s="1"/>
  <c r="Q4079" i="1" s="1"/>
  <c r="L4079" i="1"/>
  <c r="G3623" i="1"/>
  <c r="H3623" i="1" s="1"/>
  <c r="I3623" i="1" s="1"/>
  <c r="L3623" i="1"/>
  <c r="G3167" i="1"/>
  <c r="H3167" i="1" s="1"/>
  <c r="I3167" i="1" s="1"/>
  <c r="O3167" i="1" s="1"/>
  <c r="Q3167" i="1" s="1"/>
  <c r="L3167" i="1"/>
  <c r="G2663" i="1"/>
  <c r="H2663" i="1" s="1"/>
  <c r="I2663" i="1" s="1"/>
  <c r="L2663" i="1"/>
  <c r="G2231" i="1"/>
  <c r="H2231" i="1" s="1"/>
  <c r="I2231" i="1" s="1"/>
  <c r="L2231" i="1"/>
  <c r="G1823" i="1"/>
  <c r="H1823" i="1" s="1"/>
  <c r="I1823" i="1" s="1"/>
  <c r="O1823" i="1" s="1"/>
  <c r="Q1823" i="1" s="1"/>
  <c r="L1823" i="1"/>
  <c r="G1055" i="1"/>
  <c r="H1055" i="1" s="1"/>
  <c r="I1055" i="1" s="1"/>
  <c r="O1055" i="1" s="1"/>
  <c r="Q1055" i="1" s="1"/>
  <c r="L1055" i="1"/>
  <c r="G4748" i="1"/>
  <c r="H4748" i="1" s="1"/>
  <c r="I4748" i="1" s="1"/>
  <c r="O4748" i="1" s="1"/>
  <c r="Q4748" i="1" s="1"/>
  <c r="L4748" i="1"/>
  <c r="G4244" i="1"/>
  <c r="H4244" i="1" s="1"/>
  <c r="I4244" i="1" s="1"/>
  <c r="O4244" i="1" s="1"/>
  <c r="Q4244" i="1" s="1"/>
  <c r="L4244" i="1"/>
  <c r="G3596" i="1"/>
  <c r="H3596" i="1" s="1"/>
  <c r="I3596" i="1" s="1"/>
  <c r="O3596" i="1" s="1"/>
  <c r="Q3596" i="1" s="1"/>
  <c r="L3596" i="1"/>
  <c r="G4675" i="1"/>
  <c r="H4675" i="1" s="1"/>
  <c r="I4675" i="1" s="1"/>
  <c r="O4675" i="1" s="1"/>
  <c r="Q4675" i="1" s="1"/>
  <c r="L4675" i="1"/>
  <c r="G4267" i="1"/>
  <c r="H4267" i="1" s="1"/>
  <c r="I4267" i="1" s="1"/>
  <c r="O4267" i="1" s="1"/>
  <c r="Q4267" i="1" s="1"/>
  <c r="L4267" i="1"/>
  <c r="G4648" i="1"/>
  <c r="H4648" i="1" s="1"/>
  <c r="I4648" i="1" s="1"/>
  <c r="O4648" i="1" s="1"/>
  <c r="Q4648" i="1" s="1"/>
  <c r="L4648" i="1"/>
  <c r="G4336" i="1"/>
  <c r="H4336" i="1" s="1"/>
  <c r="I4336" i="1" s="1"/>
  <c r="L4336" i="1"/>
  <c r="G3976" i="1"/>
  <c r="H3976" i="1" s="1"/>
  <c r="I3976" i="1" s="1"/>
  <c r="O3976" i="1" s="1"/>
  <c r="Q3976" i="1" s="1"/>
  <c r="L3976" i="1"/>
  <c r="G4932" i="1"/>
  <c r="H4932" i="1" s="1"/>
  <c r="I4932" i="1" s="1"/>
  <c r="L4932" i="1"/>
  <c r="G4548" i="1"/>
  <c r="H4548" i="1" s="1"/>
  <c r="I4548" i="1" s="1"/>
  <c r="L4548" i="1"/>
  <c r="G4260" i="1"/>
  <c r="H4260" i="1" s="1"/>
  <c r="I4260" i="1" s="1"/>
  <c r="O4260" i="1" s="1"/>
  <c r="Q4260" i="1" s="1"/>
  <c r="L4260" i="1"/>
  <c r="G4044" i="1"/>
  <c r="H4044" i="1" s="1"/>
  <c r="I4044" i="1" s="1"/>
  <c r="O4044" i="1" s="1"/>
  <c r="Q4044" i="1" s="1"/>
  <c r="L4044" i="1"/>
  <c r="G3948" i="1"/>
  <c r="H3948" i="1" s="1"/>
  <c r="I3948" i="1" s="1"/>
  <c r="O3948" i="1" s="1"/>
  <c r="Q3948" i="1" s="1"/>
  <c r="L3948" i="1"/>
  <c r="G3684" i="1"/>
  <c r="H3684" i="1" s="1"/>
  <c r="I3684" i="1" s="1"/>
  <c r="O3684" i="1" s="1"/>
  <c r="Q3684" i="1" s="1"/>
  <c r="L3684" i="1"/>
  <c r="G4883" i="1"/>
  <c r="H4883" i="1" s="1"/>
  <c r="I4883" i="1" s="1"/>
  <c r="O4883" i="1" s="1"/>
  <c r="Q4883" i="1" s="1"/>
  <c r="L4883" i="1"/>
  <c r="G4763" i="1"/>
  <c r="H4763" i="1" s="1"/>
  <c r="I4763" i="1" s="1"/>
  <c r="O4763" i="1" s="1"/>
  <c r="Q4763" i="1" s="1"/>
  <c r="L4763" i="1"/>
  <c r="G4571" i="1"/>
  <c r="H4571" i="1" s="1"/>
  <c r="I4571" i="1" s="1"/>
  <c r="O4571" i="1" s="1"/>
  <c r="Q4571" i="1" s="1"/>
  <c r="L4571" i="1"/>
  <c r="G4355" i="1"/>
  <c r="H4355" i="1" s="1"/>
  <c r="I4355" i="1" s="1"/>
  <c r="O4355" i="1" s="1"/>
  <c r="Q4355" i="1" s="1"/>
  <c r="L4355" i="1"/>
  <c r="G4187" i="1"/>
  <c r="H4187" i="1" s="1"/>
  <c r="I4187" i="1" s="1"/>
  <c r="L4187" i="1"/>
  <c r="G3995" i="1"/>
  <c r="H3995" i="1" s="1"/>
  <c r="I3995" i="1" s="1"/>
  <c r="O3995" i="1" s="1"/>
  <c r="Q3995" i="1" s="1"/>
  <c r="L3995" i="1"/>
  <c r="G3827" i="1"/>
  <c r="H3827" i="1" s="1"/>
  <c r="I3827" i="1" s="1"/>
  <c r="L3827" i="1"/>
  <c r="G3683" i="1"/>
  <c r="H3683" i="1" s="1"/>
  <c r="I3683" i="1" s="1"/>
  <c r="L3683" i="1"/>
  <c r="G3467" i="1"/>
  <c r="H3467" i="1" s="1"/>
  <c r="I3467" i="1" s="1"/>
  <c r="O3467" i="1" s="1"/>
  <c r="Q3467" i="1" s="1"/>
  <c r="L3467" i="1"/>
  <c r="G4881" i="1"/>
  <c r="H4881" i="1" s="1"/>
  <c r="I4881" i="1" s="1"/>
  <c r="O4881" i="1" s="1"/>
  <c r="Q4881" i="1" s="1"/>
  <c r="L4881" i="1"/>
  <c r="G4761" i="1"/>
  <c r="H4761" i="1" s="1"/>
  <c r="I4761" i="1" s="1"/>
  <c r="O4761" i="1" s="1"/>
  <c r="Q4761" i="1" s="1"/>
  <c r="L4761" i="1"/>
  <c r="G4617" i="1"/>
  <c r="H4617" i="1" s="1"/>
  <c r="I4617" i="1" s="1"/>
  <c r="O4617" i="1" s="1"/>
  <c r="Q4617" i="1" s="1"/>
  <c r="L4617" i="1"/>
  <c r="G4449" i="1"/>
  <c r="H4449" i="1" s="1"/>
  <c r="I4449" i="1" s="1"/>
  <c r="O4449" i="1" s="1"/>
  <c r="Q4449" i="1" s="1"/>
  <c r="L4449" i="1"/>
  <c r="G4257" i="1"/>
  <c r="H4257" i="1" s="1"/>
  <c r="I4257" i="1" s="1"/>
  <c r="O4257" i="1" s="1"/>
  <c r="Q4257" i="1" s="1"/>
  <c r="L4257" i="1"/>
  <c r="G4137" i="1"/>
  <c r="H4137" i="1" s="1"/>
  <c r="I4137" i="1" s="1"/>
  <c r="O4137" i="1" s="1"/>
  <c r="Q4137" i="1" s="1"/>
  <c r="L4137" i="1"/>
  <c r="G3777" i="1"/>
  <c r="H3777" i="1" s="1"/>
  <c r="I3777" i="1" s="1"/>
  <c r="O3777" i="1" s="1"/>
  <c r="Q3777" i="1" s="1"/>
  <c r="L3777" i="1"/>
  <c r="G4878" i="1"/>
  <c r="H4878" i="1" s="1"/>
  <c r="I4878" i="1" s="1"/>
  <c r="L4878" i="1"/>
  <c r="G4806" i="1"/>
  <c r="H4806" i="1" s="1"/>
  <c r="I4806" i="1" s="1"/>
  <c r="O4806" i="1" s="1"/>
  <c r="Q4806" i="1" s="1"/>
  <c r="L4806" i="1"/>
  <c r="G4710" i="1"/>
  <c r="H4710" i="1" s="1"/>
  <c r="I4710" i="1" s="1"/>
  <c r="L4710" i="1"/>
  <c r="G4614" i="1"/>
  <c r="H4614" i="1" s="1"/>
  <c r="I4614" i="1" s="1"/>
  <c r="L4614" i="1"/>
  <c r="G4542" i="1"/>
  <c r="H4542" i="1" s="1"/>
  <c r="I4542" i="1" s="1"/>
  <c r="O4542" i="1" s="1"/>
  <c r="Q4542" i="1" s="1"/>
  <c r="L4542" i="1"/>
  <c r="G4446" i="1"/>
  <c r="H4446" i="1" s="1"/>
  <c r="I4446" i="1" s="1"/>
  <c r="O4446" i="1" s="1"/>
  <c r="Q4446" i="1" s="1"/>
  <c r="L4446" i="1"/>
  <c r="G4398" i="1"/>
  <c r="H4398" i="1" s="1"/>
  <c r="I4398" i="1" s="1"/>
  <c r="O4398" i="1" s="1"/>
  <c r="Q4398" i="1" s="1"/>
  <c r="L4398" i="1"/>
  <c r="G4350" i="1"/>
  <c r="H4350" i="1" s="1"/>
  <c r="I4350" i="1" s="1"/>
  <c r="O4350" i="1" s="1"/>
  <c r="Q4350" i="1" s="1"/>
  <c r="L4350" i="1"/>
  <c r="G4302" i="1"/>
  <c r="H4302" i="1" s="1"/>
  <c r="I4302" i="1" s="1"/>
  <c r="O4302" i="1" s="1"/>
  <c r="Q4302" i="1" s="1"/>
  <c r="L4302" i="1"/>
  <c r="G4278" i="1"/>
  <c r="H4278" i="1" s="1"/>
  <c r="I4278" i="1" s="1"/>
  <c r="O4278" i="1" s="1"/>
  <c r="Q4278" i="1" s="1"/>
  <c r="L4278" i="1"/>
  <c r="G4254" i="1"/>
  <c r="H4254" i="1" s="1"/>
  <c r="I4254" i="1" s="1"/>
  <c r="O4254" i="1" s="1"/>
  <c r="Q4254" i="1" s="1"/>
  <c r="L4254" i="1"/>
  <c r="G4206" i="1"/>
  <c r="H4206" i="1" s="1"/>
  <c r="I4206" i="1" s="1"/>
  <c r="O4206" i="1" s="1"/>
  <c r="Q4206" i="1" s="1"/>
  <c r="L4206" i="1"/>
  <c r="G4158" i="1"/>
  <c r="H4158" i="1" s="1"/>
  <c r="I4158" i="1" s="1"/>
  <c r="L4158" i="1"/>
  <c r="G4134" i="1"/>
  <c r="H4134" i="1" s="1"/>
  <c r="I4134" i="1" s="1"/>
  <c r="O4134" i="1" s="1"/>
  <c r="Q4134" i="1" s="1"/>
  <c r="L4134" i="1"/>
  <c r="G4110" i="1"/>
  <c r="H4110" i="1" s="1"/>
  <c r="I4110" i="1" s="1"/>
  <c r="L4110" i="1"/>
  <c r="G4086" i="1"/>
  <c r="H4086" i="1" s="1"/>
  <c r="I4086" i="1" s="1"/>
  <c r="L4086" i="1"/>
  <c r="G4062" i="1"/>
  <c r="H4062" i="1" s="1"/>
  <c r="I4062" i="1" s="1"/>
  <c r="O4062" i="1" s="1"/>
  <c r="Q4062" i="1" s="1"/>
  <c r="L4062" i="1"/>
  <c r="G4038" i="1"/>
  <c r="H4038" i="1" s="1"/>
  <c r="I4038" i="1" s="1"/>
  <c r="O4038" i="1" s="1"/>
  <c r="Q4038" i="1" s="1"/>
  <c r="L4038" i="1"/>
  <c r="G4014" i="1"/>
  <c r="H4014" i="1" s="1"/>
  <c r="I4014" i="1" s="1"/>
  <c r="O4014" i="1" s="1"/>
  <c r="Q4014" i="1" s="1"/>
  <c r="L4014" i="1"/>
  <c r="G3990" i="1"/>
  <c r="H3990" i="1" s="1"/>
  <c r="I3990" i="1" s="1"/>
  <c r="O3990" i="1" s="1"/>
  <c r="Q3990" i="1" s="1"/>
  <c r="L3990" i="1"/>
  <c r="G3966" i="1"/>
  <c r="H3966" i="1" s="1"/>
  <c r="I3966" i="1" s="1"/>
  <c r="O3966" i="1" s="1"/>
  <c r="Q3966" i="1" s="1"/>
  <c r="L3966" i="1"/>
  <c r="G3942" i="1"/>
  <c r="H3942" i="1" s="1"/>
  <c r="I3942" i="1" s="1"/>
  <c r="O3942" i="1" s="1"/>
  <c r="Q3942" i="1" s="1"/>
  <c r="L3942" i="1"/>
  <c r="G3918" i="1"/>
  <c r="H3918" i="1" s="1"/>
  <c r="I3918" i="1" s="1"/>
  <c r="O3918" i="1" s="1"/>
  <c r="Q3918" i="1" s="1"/>
  <c r="L3918" i="1"/>
  <c r="G3894" i="1"/>
  <c r="H3894" i="1" s="1"/>
  <c r="I3894" i="1" s="1"/>
  <c r="O3894" i="1" s="1"/>
  <c r="Q3894" i="1" s="1"/>
  <c r="L3894" i="1"/>
  <c r="G3870" i="1"/>
  <c r="H3870" i="1" s="1"/>
  <c r="I3870" i="1" s="1"/>
  <c r="L3870" i="1"/>
  <c r="G3846" i="1"/>
  <c r="H3846" i="1" s="1"/>
  <c r="I3846" i="1" s="1"/>
  <c r="O3846" i="1" s="1"/>
  <c r="Q3846" i="1" s="1"/>
  <c r="L3846" i="1"/>
  <c r="G3822" i="1"/>
  <c r="H3822" i="1" s="1"/>
  <c r="I3822" i="1" s="1"/>
  <c r="L3822" i="1"/>
  <c r="G3798" i="1"/>
  <c r="H3798" i="1" s="1"/>
  <c r="I3798" i="1" s="1"/>
  <c r="L3798" i="1"/>
  <c r="G3774" i="1"/>
  <c r="H3774" i="1" s="1"/>
  <c r="I3774" i="1" s="1"/>
  <c r="O3774" i="1" s="1"/>
  <c r="Q3774" i="1" s="1"/>
  <c r="L3774" i="1"/>
  <c r="G3750" i="1"/>
  <c r="H3750" i="1" s="1"/>
  <c r="I3750" i="1" s="1"/>
  <c r="O3750" i="1" s="1"/>
  <c r="Q3750" i="1" s="1"/>
  <c r="L3750" i="1"/>
  <c r="G3726" i="1"/>
  <c r="H3726" i="1" s="1"/>
  <c r="I3726" i="1" s="1"/>
  <c r="O3726" i="1" s="1"/>
  <c r="Q3726" i="1" s="1"/>
  <c r="L3726" i="1"/>
  <c r="G3702" i="1"/>
  <c r="H3702" i="1" s="1"/>
  <c r="I3702" i="1" s="1"/>
  <c r="O3702" i="1" s="1"/>
  <c r="Q3702" i="1" s="1"/>
  <c r="L3702" i="1"/>
  <c r="G3678" i="1"/>
  <c r="H3678" i="1" s="1"/>
  <c r="I3678" i="1" s="1"/>
  <c r="O3678" i="1" s="1"/>
  <c r="Q3678" i="1" s="1"/>
  <c r="L3678" i="1"/>
  <c r="G3654" i="1"/>
  <c r="H3654" i="1" s="1"/>
  <c r="I3654" i="1" s="1"/>
  <c r="O3654" i="1" s="1"/>
  <c r="Q3654" i="1" s="1"/>
  <c r="L3654" i="1"/>
  <c r="G3630" i="1"/>
  <c r="H3630" i="1" s="1"/>
  <c r="I3630" i="1" s="1"/>
  <c r="O3630" i="1" s="1"/>
  <c r="Q3630" i="1" s="1"/>
  <c r="L3630" i="1"/>
  <c r="G3606" i="1"/>
  <c r="H3606" i="1" s="1"/>
  <c r="I3606" i="1" s="1"/>
  <c r="O3606" i="1" s="1"/>
  <c r="Q3606" i="1" s="1"/>
  <c r="L3606" i="1"/>
  <c r="G3582" i="1"/>
  <c r="H3582" i="1" s="1"/>
  <c r="I3582" i="1" s="1"/>
  <c r="L3582" i="1"/>
  <c r="G3558" i="1"/>
  <c r="H3558" i="1" s="1"/>
  <c r="I3558" i="1" s="1"/>
  <c r="O3558" i="1" s="1"/>
  <c r="Q3558" i="1" s="1"/>
  <c r="L3558" i="1"/>
  <c r="G3534" i="1"/>
  <c r="H3534" i="1" s="1"/>
  <c r="I3534" i="1" s="1"/>
  <c r="L3534" i="1"/>
  <c r="G3510" i="1"/>
  <c r="H3510" i="1" s="1"/>
  <c r="I3510" i="1" s="1"/>
  <c r="L3510" i="1"/>
  <c r="G3486" i="1"/>
  <c r="H3486" i="1" s="1"/>
  <c r="I3486" i="1" s="1"/>
  <c r="O3486" i="1" s="1"/>
  <c r="Q3486" i="1" s="1"/>
  <c r="L3486" i="1"/>
  <c r="G3462" i="1"/>
  <c r="H3462" i="1" s="1"/>
  <c r="I3462" i="1" s="1"/>
  <c r="O3462" i="1" s="1"/>
  <c r="Q3462" i="1" s="1"/>
  <c r="L3462" i="1"/>
  <c r="G3438" i="1"/>
  <c r="H3438" i="1" s="1"/>
  <c r="I3438" i="1" s="1"/>
  <c r="O3438" i="1" s="1"/>
  <c r="Q3438" i="1" s="1"/>
  <c r="L3438" i="1"/>
  <c r="G3414" i="1"/>
  <c r="H3414" i="1" s="1"/>
  <c r="I3414" i="1" s="1"/>
  <c r="O3414" i="1" s="1"/>
  <c r="Q3414" i="1" s="1"/>
  <c r="L3414" i="1"/>
  <c r="G3390" i="1"/>
  <c r="H3390" i="1" s="1"/>
  <c r="I3390" i="1" s="1"/>
  <c r="O3390" i="1" s="1"/>
  <c r="Q3390" i="1" s="1"/>
  <c r="L3390" i="1"/>
  <c r="G3366" i="1"/>
  <c r="H3366" i="1" s="1"/>
  <c r="I3366" i="1" s="1"/>
  <c r="O3366" i="1" s="1"/>
  <c r="Q3366" i="1" s="1"/>
  <c r="L3366" i="1"/>
  <c r="G3342" i="1"/>
  <c r="H3342" i="1" s="1"/>
  <c r="I3342" i="1" s="1"/>
  <c r="O3342" i="1" s="1"/>
  <c r="Q3342" i="1" s="1"/>
  <c r="L3342" i="1"/>
  <c r="G3318" i="1"/>
  <c r="H3318" i="1" s="1"/>
  <c r="I3318" i="1" s="1"/>
  <c r="O3318" i="1" s="1"/>
  <c r="Q3318" i="1" s="1"/>
  <c r="L3318" i="1"/>
  <c r="G3294" i="1"/>
  <c r="H3294" i="1" s="1"/>
  <c r="I3294" i="1" s="1"/>
  <c r="L3294" i="1"/>
  <c r="G3270" i="1"/>
  <c r="H3270" i="1" s="1"/>
  <c r="I3270" i="1" s="1"/>
  <c r="O3270" i="1" s="1"/>
  <c r="Q3270" i="1" s="1"/>
  <c r="L3270" i="1"/>
  <c r="G3246" i="1"/>
  <c r="H3246" i="1" s="1"/>
  <c r="I3246" i="1" s="1"/>
  <c r="L3246" i="1"/>
  <c r="G3222" i="1"/>
  <c r="H3222" i="1" s="1"/>
  <c r="I3222" i="1" s="1"/>
  <c r="L3222" i="1"/>
  <c r="G3198" i="1"/>
  <c r="H3198" i="1" s="1"/>
  <c r="I3198" i="1" s="1"/>
  <c r="O3198" i="1" s="1"/>
  <c r="Q3198" i="1" s="1"/>
  <c r="L3198" i="1"/>
  <c r="G3174" i="1"/>
  <c r="H3174" i="1" s="1"/>
  <c r="I3174" i="1" s="1"/>
  <c r="O3174" i="1" s="1"/>
  <c r="Q3174" i="1" s="1"/>
  <c r="L3174" i="1"/>
  <c r="G3150" i="1"/>
  <c r="H3150" i="1" s="1"/>
  <c r="I3150" i="1" s="1"/>
  <c r="O3150" i="1" s="1"/>
  <c r="Q3150" i="1" s="1"/>
  <c r="L3150" i="1"/>
  <c r="G3126" i="1"/>
  <c r="H3126" i="1" s="1"/>
  <c r="I3126" i="1" s="1"/>
  <c r="O3126" i="1" s="1"/>
  <c r="Q3126" i="1" s="1"/>
  <c r="L3126" i="1"/>
  <c r="G3102" i="1"/>
  <c r="H3102" i="1" s="1"/>
  <c r="I3102" i="1" s="1"/>
  <c r="O3102" i="1" s="1"/>
  <c r="Q3102" i="1" s="1"/>
  <c r="L3102" i="1"/>
  <c r="G3078" i="1"/>
  <c r="H3078" i="1" s="1"/>
  <c r="I3078" i="1" s="1"/>
  <c r="O3078" i="1" s="1"/>
  <c r="Q3078" i="1" s="1"/>
  <c r="L3078" i="1"/>
  <c r="G3054" i="1"/>
  <c r="H3054" i="1" s="1"/>
  <c r="I3054" i="1" s="1"/>
  <c r="O3054" i="1" s="1"/>
  <c r="Q3054" i="1" s="1"/>
  <c r="L3054" i="1"/>
  <c r="G3030" i="1"/>
  <c r="H3030" i="1" s="1"/>
  <c r="I3030" i="1" s="1"/>
  <c r="O3030" i="1" s="1"/>
  <c r="Q3030" i="1" s="1"/>
  <c r="L3030" i="1"/>
  <c r="G3006" i="1"/>
  <c r="H3006" i="1" s="1"/>
  <c r="I3006" i="1" s="1"/>
  <c r="L3006" i="1"/>
  <c r="G2982" i="1"/>
  <c r="H2982" i="1" s="1"/>
  <c r="I2982" i="1" s="1"/>
  <c r="O2982" i="1" s="1"/>
  <c r="Q2982" i="1" s="1"/>
  <c r="L2982" i="1"/>
  <c r="G2958" i="1"/>
  <c r="H2958" i="1" s="1"/>
  <c r="I2958" i="1" s="1"/>
  <c r="L2958" i="1"/>
  <c r="G2934" i="1"/>
  <c r="H2934" i="1" s="1"/>
  <c r="I2934" i="1" s="1"/>
  <c r="L2934" i="1"/>
  <c r="G2910" i="1"/>
  <c r="H2910" i="1" s="1"/>
  <c r="I2910" i="1" s="1"/>
  <c r="O2910" i="1" s="1"/>
  <c r="Q2910" i="1" s="1"/>
  <c r="L2910" i="1"/>
  <c r="G2886" i="1"/>
  <c r="H2886" i="1" s="1"/>
  <c r="I2886" i="1" s="1"/>
  <c r="O2886" i="1" s="1"/>
  <c r="Q2886" i="1" s="1"/>
  <c r="L2886" i="1"/>
  <c r="G2862" i="1"/>
  <c r="H2862" i="1" s="1"/>
  <c r="I2862" i="1" s="1"/>
  <c r="O2862" i="1" s="1"/>
  <c r="Q2862" i="1" s="1"/>
  <c r="L2862" i="1"/>
  <c r="G2838" i="1"/>
  <c r="H2838" i="1" s="1"/>
  <c r="I2838" i="1" s="1"/>
  <c r="O2838" i="1" s="1"/>
  <c r="Q2838" i="1" s="1"/>
  <c r="L2838" i="1"/>
  <c r="G2814" i="1"/>
  <c r="H2814" i="1" s="1"/>
  <c r="I2814" i="1" s="1"/>
  <c r="O2814" i="1" s="1"/>
  <c r="Q2814" i="1" s="1"/>
  <c r="L2814" i="1"/>
  <c r="G2790" i="1"/>
  <c r="H2790" i="1" s="1"/>
  <c r="I2790" i="1" s="1"/>
  <c r="O2790" i="1" s="1"/>
  <c r="Q2790" i="1" s="1"/>
  <c r="L2790" i="1"/>
  <c r="G2766" i="1"/>
  <c r="H2766" i="1" s="1"/>
  <c r="I2766" i="1" s="1"/>
  <c r="O2766" i="1" s="1"/>
  <c r="Q2766" i="1" s="1"/>
  <c r="L2766" i="1"/>
  <c r="G2742" i="1"/>
  <c r="H2742" i="1" s="1"/>
  <c r="I2742" i="1" s="1"/>
  <c r="O2742" i="1" s="1"/>
  <c r="Q2742" i="1" s="1"/>
  <c r="L2742" i="1"/>
  <c r="G2718" i="1"/>
  <c r="H2718" i="1" s="1"/>
  <c r="I2718" i="1" s="1"/>
  <c r="L2718" i="1"/>
  <c r="G2694" i="1"/>
  <c r="H2694" i="1" s="1"/>
  <c r="I2694" i="1" s="1"/>
  <c r="O2694" i="1" s="1"/>
  <c r="Q2694" i="1" s="1"/>
  <c r="L2694" i="1"/>
  <c r="G2670" i="1"/>
  <c r="H2670" i="1" s="1"/>
  <c r="I2670" i="1" s="1"/>
  <c r="L2670" i="1"/>
  <c r="G2646" i="1"/>
  <c r="H2646" i="1" s="1"/>
  <c r="I2646" i="1" s="1"/>
  <c r="L2646" i="1"/>
  <c r="G2622" i="1"/>
  <c r="H2622" i="1" s="1"/>
  <c r="I2622" i="1" s="1"/>
  <c r="O2622" i="1" s="1"/>
  <c r="Q2622" i="1" s="1"/>
  <c r="L2622" i="1"/>
  <c r="G2598" i="1"/>
  <c r="H2598" i="1" s="1"/>
  <c r="I2598" i="1" s="1"/>
  <c r="O2598" i="1" s="1"/>
  <c r="Q2598" i="1" s="1"/>
  <c r="L2598" i="1"/>
  <c r="G2574" i="1"/>
  <c r="H2574" i="1" s="1"/>
  <c r="I2574" i="1" s="1"/>
  <c r="O2574" i="1" s="1"/>
  <c r="Q2574" i="1" s="1"/>
  <c r="L2574" i="1"/>
  <c r="G2550" i="1"/>
  <c r="H2550" i="1" s="1"/>
  <c r="I2550" i="1" s="1"/>
  <c r="O2550" i="1" s="1"/>
  <c r="Q2550" i="1" s="1"/>
  <c r="L2550" i="1"/>
  <c r="G2526" i="1"/>
  <c r="H2526" i="1" s="1"/>
  <c r="I2526" i="1" s="1"/>
  <c r="O2526" i="1" s="1"/>
  <c r="Q2526" i="1" s="1"/>
  <c r="L2526" i="1"/>
  <c r="G2502" i="1"/>
  <c r="H2502" i="1" s="1"/>
  <c r="I2502" i="1" s="1"/>
  <c r="O2502" i="1" s="1"/>
  <c r="Q2502" i="1" s="1"/>
  <c r="L2502" i="1"/>
  <c r="G2478" i="1"/>
  <c r="H2478" i="1" s="1"/>
  <c r="I2478" i="1" s="1"/>
  <c r="O2478" i="1" s="1"/>
  <c r="Q2478" i="1" s="1"/>
  <c r="L2478" i="1"/>
  <c r="G2454" i="1"/>
  <c r="H2454" i="1" s="1"/>
  <c r="I2454" i="1" s="1"/>
  <c r="O2454" i="1" s="1"/>
  <c r="Q2454" i="1" s="1"/>
  <c r="L2454" i="1"/>
  <c r="G2430" i="1"/>
  <c r="H2430" i="1" s="1"/>
  <c r="I2430" i="1" s="1"/>
  <c r="L2430" i="1"/>
  <c r="G2406" i="1"/>
  <c r="H2406" i="1" s="1"/>
  <c r="I2406" i="1" s="1"/>
  <c r="O2406" i="1" s="1"/>
  <c r="Q2406" i="1" s="1"/>
  <c r="L2406" i="1"/>
  <c r="G2382" i="1"/>
  <c r="H2382" i="1" s="1"/>
  <c r="I2382" i="1" s="1"/>
  <c r="L2382" i="1"/>
  <c r="G2358" i="1"/>
  <c r="H2358" i="1" s="1"/>
  <c r="I2358" i="1" s="1"/>
  <c r="L2358" i="1"/>
  <c r="G2334" i="1"/>
  <c r="H2334" i="1" s="1"/>
  <c r="I2334" i="1" s="1"/>
  <c r="O2334" i="1" s="1"/>
  <c r="Q2334" i="1" s="1"/>
  <c r="L2334" i="1"/>
  <c r="G2310" i="1"/>
  <c r="H2310" i="1" s="1"/>
  <c r="I2310" i="1" s="1"/>
  <c r="O2310" i="1" s="1"/>
  <c r="Q2310" i="1" s="1"/>
  <c r="L2310" i="1"/>
  <c r="G2286" i="1"/>
  <c r="H2286" i="1" s="1"/>
  <c r="I2286" i="1" s="1"/>
  <c r="O2286" i="1" s="1"/>
  <c r="Q2286" i="1" s="1"/>
  <c r="L2286" i="1"/>
  <c r="G2262" i="1"/>
  <c r="H2262" i="1" s="1"/>
  <c r="I2262" i="1" s="1"/>
  <c r="O2262" i="1" s="1"/>
  <c r="Q2262" i="1" s="1"/>
  <c r="L2262" i="1"/>
  <c r="G2238" i="1"/>
  <c r="H2238" i="1" s="1"/>
  <c r="I2238" i="1" s="1"/>
  <c r="O2238" i="1" s="1"/>
  <c r="Q2238" i="1" s="1"/>
  <c r="L2238" i="1"/>
  <c r="G2214" i="1"/>
  <c r="H2214" i="1" s="1"/>
  <c r="I2214" i="1" s="1"/>
  <c r="O2214" i="1" s="1"/>
  <c r="Q2214" i="1" s="1"/>
  <c r="L2214" i="1"/>
  <c r="G2190" i="1"/>
  <c r="H2190" i="1" s="1"/>
  <c r="I2190" i="1" s="1"/>
  <c r="O2190" i="1" s="1"/>
  <c r="Q2190" i="1" s="1"/>
  <c r="L2190" i="1"/>
  <c r="G2166" i="1"/>
  <c r="H2166" i="1" s="1"/>
  <c r="I2166" i="1" s="1"/>
  <c r="O2166" i="1" s="1"/>
  <c r="Q2166" i="1" s="1"/>
  <c r="L2166" i="1"/>
  <c r="G2142" i="1"/>
  <c r="H2142" i="1" s="1"/>
  <c r="I2142" i="1" s="1"/>
  <c r="L2142" i="1"/>
  <c r="G2118" i="1"/>
  <c r="H2118" i="1" s="1"/>
  <c r="I2118" i="1" s="1"/>
  <c r="O2118" i="1" s="1"/>
  <c r="Q2118" i="1" s="1"/>
  <c r="L2118" i="1"/>
  <c r="G2094" i="1"/>
  <c r="H2094" i="1" s="1"/>
  <c r="I2094" i="1" s="1"/>
  <c r="L2094" i="1"/>
  <c r="G2070" i="1"/>
  <c r="H2070" i="1" s="1"/>
  <c r="I2070" i="1" s="1"/>
  <c r="L2070" i="1"/>
  <c r="G2046" i="1"/>
  <c r="H2046" i="1" s="1"/>
  <c r="I2046" i="1" s="1"/>
  <c r="O2046" i="1" s="1"/>
  <c r="Q2046" i="1" s="1"/>
  <c r="L2046" i="1"/>
  <c r="G2022" i="1"/>
  <c r="H2022" i="1" s="1"/>
  <c r="I2022" i="1" s="1"/>
  <c r="O2022" i="1" s="1"/>
  <c r="Q2022" i="1" s="1"/>
  <c r="L2022" i="1"/>
  <c r="G1998" i="1"/>
  <c r="H1998" i="1" s="1"/>
  <c r="I1998" i="1" s="1"/>
  <c r="O1998" i="1" s="1"/>
  <c r="Q1998" i="1" s="1"/>
  <c r="L1998" i="1"/>
  <c r="G1974" i="1"/>
  <c r="H1974" i="1" s="1"/>
  <c r="I1974" i="1" s="1"/>
  <c r="O1974" i="1" s="1"/>
  <c r="Q1974" i="1" s="1"/>
  <c r="L1974" i="1"/>
  <c r="G1950" i="1"/>
  <c r="H1950" i="1" s="1"/>
  <c r="I1950" i="1" s="1"/>
  <c r="O1950" i="1" s="1"/>
  <c r="Q1950" i="1" s="1"/>
  <c r="L1950" i="1"/>
  <c r="G1926" i="1"/>
  <c r="H1926" i="1" s="1"/>
  <c r="I1926" i="1" s="1"/>
  <c r="O1926" i="1" s="1"/>
  <c r="Q1926" i="1" s="1"/>
  <c r="L1926" i="1"/>
  <c r="G1902" i="1"/>
  <c r="H1902" i="1" s="1"/>
  <c r="I1902" i="1" s="1"/>
  <c r="O1902" i="1" s="1"/>
  <c r="Q1902" i="1" s="1"/>
  <c r="L1902" i="1"/>
  <c r="G1878" i="1"/>
  <c r="H1878" i="1" s="1"/>
  <c r="I1878" i="1" s="1"/>
  <c r="O1878" i="1" s="1"/>
  <c r="Q1878" i="1" s="1"/>
  <c r="L1878" i="1"/>
  <c r="G1854" i="1"/>
  <c r="H1854" i="1" s="1"/>
  <c r="I1854" i="1" s="1"/>
  <c r="L1854" i="1"/>
  <c r="G1830" i="1"/>
  <c r="H1830" i="1" s="1"/>
  <c r="I1830" i="1" s="1"/>
  <c r="O1830" i="1" s="1"/>
  <c r="Q1830" i="1" s="1"/>
  <c r="L1830" i="1"/>
  <c r="G1806" i="1"/>
  <c r="H1806" i="1" s="1"/>
  <c r="I1806" i="1" s="1"/>
  <c r="L1806" i="1"/>
  <c r="G1782" i="1"/>
  <c r="H1782" i="1" s="1"/>
  <c r="I1782" i="1" s="1"/>
  <c r="L1782" i="1"/>
  <c r="G1758" i="1"/>
  <c r="H1758" i="1" s="1"/>
  <c r="I1758" i="1" s="1"/>
  <c r="O1758" i="1" s="1"/>
  <c r="Q1758" i="1" s="1"/>
  <c r="L1758" i="1"/>
  <c r="G1734" i="1"/>
  <c r="H1734" i="1" s="1"/>
  <c r="I1734" i="1" s="1"/>
  <c r="O1734" i="1" s="1"/>
  <c r="Q1734" i="1" s="1"/>
  <c r="L1734" i="1"/>
  <c r="G1710" i="1"/>
  <c r="H1710" i="1" s="1"/>
  <c r="I1710" i="1" s="1"/>
  <c r="O1710" i="1" s="1"/>
  <c r="Q1710" i="1" s="1"/>
  <c r="L1710" i="1"/>
  <c r="G1686" i="1"/>
  <c r="H1686" i="1" s="1"/>
  <c r="I1686" i="1" s="1"/>
  <c r="O1686" i="1" s="1"/>
  <c r="Q1686" i="1" s="1"/>
  <c r="L1686" i="1"/>
  <c r="G1662" i="1"/>
  <c r="H1662" i="1" s="1"/>
  <c r="I1662" i="1" s="1"/>
  <c r="O1662" i="1" s="1"/>
  <c r="Q1662" i="1" s="1"/>
  <c r="L1662" i="1"/>
  <c r="G1638" i="1"/>
  <c r="H1638" i="1" s="1"/>
  <c r="I1638" i="1" s="1"/>
  <c r="O1638" i="1" s="1"/>
  <c r="Q1638" i="1" s="1"/>
  <c r="L1638" i="1"/>
  <c r="G1614" i="1"/>
  <c r="H1614" i="1" s="1"/>
  <c r="I1614" i="1" s="1"/>
  <c r="O1614" i="1" s="1"/>
  <c r="Q1614" i="1" s="1"/>
  <c r="L1614" i="1"/>
  <c r="G1590" i="1"/>
  <c r="H1590" i="1" s="1"/>
  <c r="I1590" i="1" s="1"/>
  <c r="O1590" i="1" s="1"/>
  <c r="Q1590" i="1" s="1"/>
  <c r="L1590" i="1"/>
  <c r="G1566" i="1"/>
  <c r="H1566" i="1" s="1"/>
  <c r="I1566" i="1" s="1"/>
  <c r="L1566" i="1"/>
  <c r="G1542" i="1"/>
  <c r="H1542" i="1" s="1"/>
  <c r="I1542" i="1" s="1"/>
  <c r="O1542" i="1" s="1"/>
  <c r="Q1542" i="1" s="1"/>
  <c r="L1542" i="1"/>
  <c r="G1518" i="1"/>
  <c r="H1518" i="1" s="1"/>
  <c r="I1518" i="1" s="1"/>
  <c r="L1518" i="1"/>
  <c r="G1494" i="1"/>
  <c r="H1494" i="1" s="1"/>
  <c r="I1494" i="1" s="1"/>
  <c r="L1494" i="1"/>
  <c r="G1470" i="1"/>
  <c r="H1470" i="1" s="1"/>
  <c r="I1470" i="1" s="1"/>
  <c r="O1470" i="1" s="1"/>
  <c r="Q1470" i="1" s="1"/>
  <c r="L1470" i="1"/>
  <c r="G1446" i="1"/>
  <c r="H1446" i="1" s="1"/>
  <c r="I1446" i="1" s="1"/>
  <c r="O1446" i="1" s="1"/>
  <c r="Q1446" i="1" s="1"/>
  <c r="L1446" i="1"/>
  <c r="G1422" i="1"/>
  <c r="H1422" i="1" s="1"/>
  <c r="I1422" i="1" s="1"/>
  <c r="O1422" i="1" s="1"/>
  <c r="Q1422" i="1" s="1"/>
  <c r="L1422" i="1"/>
  <c r="G1398" i="1"/>
  <c r="H1398" i="1" s="1"/>
  <c r="I1398" i="1" s="1"/>
  <c r="O1398" i="1" s="1"/>
  <c r="Q1398" i="1" s="1"/>
  <c r="L1398" i="1"/>
  <c r="G1374" i="1"/>
  <c r="H1374" i="1" s="1"/>
  <c r="I1374" i="1" s="1"/>
  <c r="O1374" i="1" s="1"/>
  <c r="Q1374" i="1" s="1"/>
  <c r="L1374" i="1"/>
  <c r="G1350" i="1"/>
  <c r="H1350" i="1" s="1"/>
  <c r="I1350" i="1" s="1"/>
  <c r="O1350" i="1" s="1"/>
  <c r="Q1350" i="1" s="1"/>
  <c r="L1350" i="1"/>
  <c r="G1326" i="1"/>
  <c r="H1326" i="1" s="1"/>
  <c r="I1326" i="1" s="1"/>
  <c r="O1326" i="1" s="1"/>
  <c r="Q1326" i="1" s="1"/>
  <c r="L1326" i="1"/>
  <c r="G1302" i="1"/>
  <c r="H1302" i="1" s="1"/>
  <c r="I1302" i="1" s="1"/>
  <c r="O1302" i="1" s="1"/>
  <c r="Q1302" i="1" s="1"/>
  <c r="L1302" i="1"/>
  <c r="G1278" i="1"/>
  <c r="H1278" i="1" s="1"/>
  <c r="I1278" i="1" s="1"/>
  <c r="L1278" i="1"/>
  <c r="G1254" i="1"/>
  <c r="H1254" i="1" s="1"/>
  <c r="I1254" i="1" s="1"/>
  <c r="O1254" i="1" s="1"/>
  <c r="Q1254" i="1" s="1"/>
  <c r="L1254" i="1"/>
  <c r="G1230" i="1"/>
  <c r="H1230" i="1" s="1"/>
  <c r="I1230" i="1" s="1"/>
  <c r="L1230" i="1"/>
  <c r="G1206" i="1"/>
  <c r="H1206" i="1" s="1"/>
  <c r="I1206" i="1" s="1"/>
  <c r="L1206" i="1"/>
  <c r="G1182" i="1"/>
  <c r="H1182" i="1" s="1"/>
  <c r="I1182" i="1" s="1"/>
  <c r="O1182" i="1" s="1"/>
  <c r="Q1182" i="1" s="1"/>
  <c r="L1182" i="1"/>
  <c r="G1158" i="1"/>
  <c r="H1158" i="1" s="1"/>
  <c r="I1158" i="1" s="1"/>
  <c r="O1158" i="1" s="1"/>
  <c r="Q1158" i="1" s="1"/>
  <c r="L1158" i="1"/>
  <c r="G1134" i="1"/>
  <c r="H1134" i="1" s="1"/>
  <c r="I1134" i="1" s="1"/>
  <c r="O1134" i="1" s="1"/>
  <c r="Q1134" i="1" s="1"/>
  <c r="L1134" i="1"/>
  <c r="G1110" i="1"/>
  <c r="H1110" i="1" s="1"/>
  <c r="I1110" i="1" s="1"/>
  <c r="O1110" i="1" s="1"/>
  <c r="Q1110" i="1" s="1"/>
  <c r="L1110" i="1"/>
  <c r="G1086" i="1"/>
  <c r="H1086" i="1" s="1"/>
  <c r="I1086" i="1" s="1"/>
  <c r="O1086" i="1" s="1"/>
  <c r="Q1086" i="1" s="1"/>
  <c r="L1086" i="1"/>
  <c r="G1062" i="1"/>
  <c r="H1062" i="1" s="1"/>
  <c r="I1062" i="1" s="1"/>
  <c r="O1062" i="1" s="1"/>
  <c r="Q1062" i="1" s="1"/>
  <c r="L1062" i="1"/>
  <c r="G1038" i="1"/>
  <c r="H1038" i="1" s="1"/>
  <c r="I1038" i="1" s="1"/>
  <c r="O1038" i="1" s="1"/>
  <c r="Q1038" i="1" s="1"/>
  <c r="L1038" i="1"/>
  <c r="G1014" i="1"/>
  <c r="H1014" i="1" s="1"/>
  <c r="I1014" i="1" s="1"/>
  <c r="O1014" i="1" s="1"/>
  <c r="Q1014" i="1" s="1"/>
  <c r="L1014" i="1"/>
  <c r="G990" i="1"/>
  <c r="H990" i="1" s="1"/>
  <c r="I990" i="1" s="1"/>
  <c r="L990" i="1"/>
  <c r="G966" i="1"/>
  <c r="H966" i="1" s="1"/>
  <c r="I966" i="1" s="1"/>
  <c r="O966" i="1" s="1"/>
  <c r="Q966" i="1" s="1"/>
  <c r="L966" i="1"/>
  <c r="G942" i="1"/>
  <c r="H942" i="1" s="1"/>
  <c r="I942" i="1" s="1"/>
  <c r="L942" i="1"/>
  <c r="G918" i="1"/>
  <c r="H918" i="1" s="1"/>
  <c r="I918" i="1" s="1"/>
  <c r="L918" i="1"/>
  <c r="G894" i="1"/>
  <c r="H894" i="1" s="1"/>
  <c r="I894" i="1" s="1"/>
  <c r="O894" i="1" s="1"/>
  <c r="Q894" i="1" s="1"/>
  <c r="L894" i="1"/>
  <c r="G870" i="1"/>
  <c r="H870" i="1" s="1"/>
  <c r="I870" i="1" s="1"/>
  <c r="O870" i="1" s="1"/>
  <c r="Q870" i="1" s="1"/>
  <c r="L870" i="1"/>
  <c r="G846" i="1"/>
  <c r="H846" i="1" s="1"/>
  <c r="I846" i="1" s="1"/>
  <c r="O846" i="1" s="1"/>
  <c r="Q846" i="1" s="1"/>
  <c r="L846" i="1"/>
  <c r="G822" i="1"/>
  <c r="H822" i="1" s="1"/>
  <c r="I822" i="1" s="1"/>
  <c r="O822" i="1" s="1"/>
  <c r="Q822" i="1" s="1"/>
  <c r="L822" i="1"/>
  <c r="G798" i="1"/>
  <c r="H798" i="1" s="1"/>
  <c r="I798" i="1" s="1"/>
  <c r="O798" i="1" s="1"/>
  <c r="Q798" i="1" s="1"/>
  <c r="L798" i="1"/>
  <c r="G774" i="1"/>
  <c r="H774" i="1" s="1"/>
  <c r="I774" i="1" s="1"/>
  <c r="O774" i="1" s="1"/>
  <c r="Q774" i="1" s="1"/>
  <c r="L774" i="1"/>
  <c r="G750" i="1"/>
  <c r="H750" i="1" s="1"/>
  <c r="I750" i="1" s="1"/>
  <c r="O750" i="1" s="1"/>
  <c r="Q750" i="1" s="1"/>
  <c r="L750" i="1"/>
  <c r="G726" i="1"/>
  <c r="H726" i="1" s="1"/>
  <c r="I726" i="1" s="1"/>
  <c r="O726" i="1" s="1"/>
  <c r="Q726" i="1" s="1"/>
  <c r="L726" i="1"/>
  <c r="G702" i="1"/>
  <c r="H702" i="1" s="1"/>
  <c r="I702" i="1" s="1"/>
  <c r="L702" i="1"/>
  <c r="G678" i="1"/>
  <c r="H678" i="1" s="1"/>
  <c r="I678" i="1" s="1"/>
  <c r="O678" i="1" s="1"/>
  <c r="Q678" i="1" s="1"/>
  <c r="L678" i="1"/>
  <c r="G654" i="1"/>
  <c r="H654" i="1" s="1"/>
  <c r="I654" i="1" s="1"/>
  <c r="L654" i="1"/>
  <c r="G630" i="1"/>
  <c r="H630" i="1" s="1"/>
  <c r="I630" i="1" s="1"/>
  <c r="L630" i="1"/>
  <c r="G606" i="1"/>
  <c r="H606" i="1" s="1"/>
  <c r="I606" i="1" s="1"/>
  <c r="O606" i="1" s="1"/>
  <c r="Q606" i="1" s="1"/>
  <c r="L606" i="1"/>
  <c r="G582" i="1"/>
  <c r="H582" i="1" s="1"/>
  <c r="I582" i="1" s="1"/>
  <c r="O582" i="1" s="1"/>
  <c r="Q582" i="1" s="1"/>
  <c r="L582" i="1"/>
  <c r="G558" i="1"/>
  <c r="H558" i="1" s="1"/>
  <c r="I558" i="1" s="1"/>
  <c r="O558" i="1" s="1"/>
  <c r="Q558" i="1" s="1"/>
  <c r="L558" i="1"/>
  <c r="G534" i="1"/>
  <c r="H534" i="1" s="1"/>
  <c r="I534" i="1" s="1"/>
  <c r="O534" i="1" s="1"/>
  <c r="Q534" i="1" s="1"/>
  <c r="L534" i="1"/>
  <c r="G510" i="1"/>
  <c r="H510" i="1" s="1"/>
  <c r="I510" i="1" s="1"/>
  <c r="O510" i="1" s="1"/>
  <c r="Q510" i="1" s="1"/>
  <c r="L510" i="1"/>
  <c r="G486" i="1"/>
  <c r="H486" i="1" s="1"/>
  <c r="I486" i="1" s="1"/>
  <c r="O486" i="1" s="1"/>
  <c r="Q486" i="1" s="1"/>
  <c r="L486" i="1"/>
  <c r="G462" i="1"/>
  <c r="H462" i="1" s="1"/>
  <c r="I462" i="1" s="1"/>
  <c r="O462" i="1" s="1"/>
  <c r="Q462" i="1" s="1"/>
  <c r="L462" i="1"/>
  <c r="G438" i="1"/>
  <c r="H438" i="1" s="1"/>
  <c r="I438" i="1" s="1"/>
  <c r="O438" i="1" s="1"/>
  <c r="Q438" i="1" s="1"/>
  <c r="L438" i="1"/>
  <c r="G414" i="1"/>
  <c r="H414" i="1" s="1"/>
  <c r="I414" i="1" s="1"/>
  <c r="L414" i="1"/>
  <c r="G390" i="1"/>
  <c r="H390" i="1" s="1"/>
  <c r="I390" i="1" s="1"/>
  <c r="O390" i="1" s="1"/>
  <c r="Q390" i="1" s="1"/>
  <c r="L390" i="1"/>
  <c r="G366" i="1"/>
  <c r="H366" i="1" s="1"/>
  <c r="I366" i="1" s="1"/>
  <c r="L366" i="1"/>
  <c r="G342" i="1"/>
  <c r="H342" i="1" s="1"/>
  <c r="I342" i="1" s="1"/>
  <c r="L342" i="1"/>
  <c r="G318" i="1"/>
  <c r="H318" i="1" s="1"/>
  <c r="I318" i="1" s="1"/>
  <c r="O318" i="1" s="1"/>
  <c r="Q318" i="1" s="1"/>
  <c r="L318" i="1"/>
  <c r="G294" i="1"/>
  <c r="H294" i="1" s="1"/>
  <c r="I294" i="1" s="1"/>
  <c r="O294" i="1" s="1"/>
  <c r="Q294" i="1" s="1"/>
  <c r="L294" i="1"/>
  <c r="G270" i="1"/>
  <c r="H270" i="1" s="1"/>
  <c r="I270" i="1" s="1"/>
  <c r="O270" i="1" s="1"/>
  <c r="Q270" i="1" s="1"/>
  <c r="L270" i="1"/>
  <c r="G246" i="1"/>
  <c r="H246" i="1" s="1"/>
  <c r="I246" i="1" s="1"/>
  <c r="O246" i="1" s="1"/>
  <c r="Q246" i="1" s="1"/>
  <c r="L246" i="1"/>
  <c r="G222" i="1"/>
  <c r="H222" i="1" s="1"/>
  <c r="I222" i="1" s="1"/>
  <c r="O222" i="1" s="1"/>
  <c r="Q222" i="1" s="1"/>
  <c r="L222" i="1"/>
  <c r="G198" i="1"/>
  <c r="H198" i="1" s="1"/>
  <c r="I198" i="1" s="1"/>
  <c r="O198" i="1" s="1"/>
  <c r="Q198" i="1" s="1"/>
  <c r="L198" i="1"/>
  <c r="G174" i="1"/>
  <c r="H174" i="1" s="1"/>
  <c r="I174" i="1" s="1"/>
  <c r="O174" i="1" s="1"/>
  <c r="Q174" i="1" s="1"/>
  <c r="L174" i="1"/>
  <c r="G150" i="1"/>
  <c r="H150" i="1" s="1"/>
  <c r="I150" i="1" s="1"/>
  <c r="O150" i="1" s="1"/>
  <c r="Q150" i="1" s="1"/>
  <c r="L150" i="1"/>
  <c r="G126" i="1"/>
  <c r="H126" i="1" s="1"/>
  <c r="I126" i="1" s="1"/>
  <c r="L126" i="1"/>
  <c r="G102" i="1"/>
  <c r="H102" i="1" s="1"/>
  <c r="I102" i="1" s="1"/>
  <c r="O102" i="1" s="1"/>
  <c r="Q102" i="1" s="1"/>
  <c r="L102" i="1"/>
  <c r="G78" i="1"/>
  <c r="H78" i="1" s="1"/>
  <c r="I78" i="1" s="1"/>
  <c r="L78" i="1"/>
  <c r="G54" i="1"/>
  <c r="H54" i="1" s="1"/>
  <c r="I54" i="1" s="1"/>
  <c r="L54" i="1"/>
  <c r="G30" i="1"/>
  <c r="H30" i="1" s="1"/>
  <c r="I30" i="1" s="1"/>
  <c r="O30" i="1" s="1"/>
  <c r="Q30" i="1" s="1"/>
  <c r="L30" i="1"/>
  <c r="G6" i="1"/>
  <c r="H6" i="1" s="1"/>
  <c r="I6" i="1" s="1"/>
  <c r="O6" i="1" s="1"/>
  <c r="Q6" i="1" s="1"/>
  <c r="L6" i="1"/>
  <c r="G3911" i="1"/>
  <c r="H3911" i="1" s="1"/>
  <c r="I3911" i="1" s="1"/>
  <c r="O3911" i="1" s="1"/>
  <c r="Q3911" i="1" s="1"/>
  <c r="L3911" i="1"/>
  <c r="G3479" i="1"/>
  <c r="H3479" i="1" s="1"/>
  <c r="I3479" i="1" s="1"/>
  <c r="O3479" i="1" s="1"/>
  <c r="Q3479" i="1" s="1"/>
  <c r="L3479" i="1"/>
  <c r="G2927" i="1"/>
  <c r="H2927" i="1" s="1"/>
  <c r="I2927" i="1" s="1"/>
  <c r="O2927" i="1" s="1"/>
  <c r="Q2927" i="1" s="1"/>
  <c r="L2927" i="1"/>
  <c r="G2159" i="1"/>
  <c r="H2159" i="1" s="1"/>
  <c r="I2159" i="1" s="1"/>
  <c r="O2159" i="1" s="1"/>
  <c r="Q2159" i="1" s="1"/>
  <c r="L2159" i="1"/>
  <c r="G911" i="1"/>
  <c r="H911" i="1" s="1"/>
  <c r="I911" i="1" s="1"/>
  <c r="O911" i="1" s="1"/>
  <c r="Q911" i="1" s="1"/>
  <c r="L911" i="1"/>
  <c r="G4652" i="1"/>
  <c r="H4652" i="1" s="1"/>
  <c r="I4652" i="1" s="1"/>
  <c r="O4652" i="1" s="1"/>
  <c r="Q4652" i="1" s="1"/>
  <c r="L4652" i="1"/>
  <c r="G4148" i="1"/>
  <c r="H4148" i="1" s="1"/>
  <c r="I4148" i="1" s="1"/>
  <c r="L4148" i="1"/>
  <c r="G3548" i="1"/>
  <c r="H3548" i="1" s="1"/>
  <c r="I3548" i="1" s="1"/>
  <c r="O3548" i="1" s="1"/>
  <c r="Q3548" i="1" s="1"/>
  <c r="L3548" i="1"/>
  <c r="G4627" i="1"/>
  <c r="H4627" i="1" s="1"/>
  <c r="I4627" i="1" s="1"/>
  <c r="L4627" i="1"/>
  <c r="G4411" i="1"/>
  <c r="H4411" i="1" s="1"/>
  <c r="I4411" i="1" s="1"/>
  <c r="L4411" i="1"/>
  <c r="G4720" i="1"/>
  <c r="H4720" i="1" s="1"/>
  <c r="I4720" i="1" s="1"/>
  <c r="O4720" i="1" s="1"/>
  <c r="Q4720" i="1" s="1"/>
  <c r="L4720" i="1"/>
  <c r="G4312" i="1"/>
  <c r="H4312" i="1" s="1"/>
  <c r="I4312" i="1" s="1"/>
  <c r="O4312" i="1" s="1"/>
  <c r="Q4312" i="1" s="1"/>
  <c r="L4312" i="1"/>
  <c r="G3928" i="1"/>
  <c r="H3928" i="1" s="1"/>
  <c r="I3928" i="1" s="1"/>
  <c r="O3928" i="1" s="1"/>
  <c r="Q3928" i="1" s="1"/>
  <c r="L3928" i="1"/>
  <c r="G4884" i="1"/>
  <c r="H4884" i="1" s="1"/>
  <c r="I4884" i="1" s="1"/>
  <c r="O4884" i="1" s="1"/>
  <c r="Q4884" i="1" s="1"/>
  <c r="L4884" i="1"/>
  <c r="G4500" i="1"/>
  <c r="H4500" i="1" s="1"/>
  <c r="I4500" i="1" s="1"/>
  <c r="O4500" i="1" s="1"/>
  <c r="Q4500" i="1" s="1"/>
  <c r="L4500" i="1"/>
  <c r="G4140" i="1"/>
  <c r="H4140" i="1" s="1"/>
  <c r="I4140" i="1" s="1"/>
  <c r="O4140" i="1" s="1"/>
  <c r="Q4140" i="1" s="1"/>
  <c r="L4140" i="1"/>
  <c r="G3780" i="1"/>
  <c r="H3780" i="1" s="1"/>
  <c r="I3780" i="1" s="1"/>
  <c r="O3780" i="1" s="1"/>
  <c r="Q3780" i="1" s="1"/>
  <c r="L3780" i="1"/>
  <c r="G4787" i="1"/>
  <c r="H4787" i="1" s="1"/>
  <c r="I4787" i="1" s="1"/>
  <c r="O4787" i="1" s="1"/>
  <c r="Q4787" i="1" s="1"/>
  <c r="L4787" i="1"/>
  <c r="G4619" i="1"/>
  <c r="H4619" i="1" s="1"/>
  <c r="I4619" i="1" s="1"/>
  <c r="L4619" i="1"/>
  <c r="G4451" i="1"/>
  <c r="H4451" i="1" s="1"/>
  <c r="I4451" i="1" s="1"/>
  <c r="O4451" i="1" s="1"/>
  <c r="Q4451" i="1" s="1"/>
  <c r="L4451" i="1"/>
  <c r="G4283" i="1"/>
  <c r="H4283" i="1" s="1"/>
  <c r="I4283" i="1" s="1"/>
  <c r="L4283" i="1"/>
  <c r="G4091" i="1"/>
  <c r="H4091" i="1" s="1"/>
  <c r="I4091" i="1" s="1"/>
  <c r="L4091" i="1"/>
  <c r="G3923" i="1"/>
  <c r="H3923" i="1" s="1"/>
  <c r="I3923" i="1" s="1"/>
  <c r="O3923" i="1" s="1"/>
  <c r="Q3923" i="1" s="1"/>
  <c r="L3923" i="1"/>
  <c r="G3731" i="1"/>
  <c r="H3731" i="1" s="1"/>
  <c r="I3731" i="1" s="1"/>
  <c r="O3731" i="1" s="1"/>
  <c r="Q3731" i="1" s="1"/>
  <c r="L3731" i="1"/>
  <c r="G3419" i="1"/>
  <c r="H3419" i="1" s="1"/>
  <c r="I3419" i="1" s="1"/>
  <c r="O3419" i="1" s="1"/>
  <c r="Q3419" i="1" s="1"/>
  <c r="L3419" i="1"/>
  <c r="G4737" i="1"/>
  <c r="H4737" i="1" s="1"/>
  <c r="I4737" i="1" s="1"/>
  <c r="O4737" i="1" s="1"/>
  <c r="Q4737" i="1" s="1"/>
  <c r="L4737" i="1"/>
  <c r="G4425" i="1"/>
  <c r="H4425" i="1" s="1"/>
  <c r="I4425" i="1" s="1"/>
  <c r="O4425" i="1" s="1"/>
  <c r="Q4425" i="1" s="1"/>
  <c r="L4425" i="1"/>
  <c r="G3729" i="1"/>
  <c r="H3729" i="1" s="1"/>
  <c r="I3729" i="1" s="1"/>
  <c r="O3729" i="1" s="1"/>
  <c r="Q3729" i="1" s="1"/>
  <c r="L3729" i="1"/>
  <c r="G4926" i="1"/>
  <c r="H4926" i="1" s="1"/>
  <c r="I4926" i="1" s="1"/>
  <c r="O4926" i="1" s="1"/>
  <c r="Q4926" i="1" s="1"/>
  <c r="L4926" i="1"/>
  <c r="G4854" i="1"/>
  <c r="H4854" i="1" s="1"/>
  <c r="I4854" i="1" s="1"/>
  <c r="O4854" i="1" s="1"/>
  <c r="Q4854" i="1" s="1"/>
  <c r="L4854" i="1"/>
  <c r="G4758" i="1"/>
  <c r="H4758" i="1" s="1"/>
  <c r="I4758" i="1" s="1"/>
  <c r="L4758" i="1"/>
  <c r="G4662" i="1"/>
  <c r="H4662" i="1" s="1"/>
  <c r="I4662" i="1" s="1"/>
  <c r="O4662" i="1" s="1"/>
  <c r="Q4662" i="1" s="1"/>
  <c r="L4662" i="1"/>
  <c r="G4590" i="1"/>
  <c r="H4590" i="1" s="1"/>
  <c r="I4590" i="1" s="1"/>
  <c r="L4590" i="1"/>
  <c r="G4494" i="1"/>
  <c r="H4494" i="1" s="1"/>
  <c r="I4494" i="1" s="1"/>
  <c r="L4494" i="1"/>
  <c r="G4374" i="1"/>
  <c r="H4374" i="1" s="1"/>
  <c r="I4374" i="1" s="1"/>
  <c r="O4374" i="1" s="1"/>
  <c r="Q4374" i="1" s="1"/>
  <c r="L4374" i="1"/>
  <c r="G4230" i="1"/>
  <c r="H4230" i="1" s="1"/>
  <c r="I4230" i="1" s="1"/>
  <c r="O4230" i="1" s="1"/>
  <c r="Q4230" i="1" s="1"/>
  <c r="L4230" i="1"/>
  <c r="G4901" i="1"/>
  <c r="H4901" i="1" s="1"/>
  <c r="I4901" i="1" s="1"/>
  <c r="O4901" i="1" s="1"/>
  <c r="Q4901" i="1" s="1"/>
  <c r="L4901" i="1"/>
  <c r="G4853" i="1"/>
  <c r="H4853" i="1" s="1"/>
  <c r="I4853" i="1" s="1"/>
  <c r="O4853" i="1" s="1"/>
  <c r="Q4853" i="1" s="1"/>
  <c r="L4853" i="1"/>
  <c r="G4805" i="1"/>
  <c r="H4805" i="1" s="1"/>
  <c r="I4805" i="1" s="1"/>
  <c r="O4805" i="1" s="1"/>
  <c r="Q4805" i="1" s="1"/>
  <c r="L4805" i="1"/>
  <c r="G4733" i="1"/>
  <c r="H4733" i="1" s="1"/>
  <c r="I4733" i="1" s="1"/>
  <c r="O4733" i="1" s="1"/>
  <c r="Q4733" i="1" s="1"/>
  <c r="L4733" i="1"/>
  <c r="G4637" i="1"/>
  <c r="H4637" i="1" s="1"/>
  <c r="I4637" i="1" s="1"/>
  <c r="O4637" i="1" s="1"/>
  <c r="Q4637" i="1" s="1"/>
  <c r="L4637" i="1"/>
  <c r="G4589" i="1"/>
  <c r="H4589" i="1" s="1"/>
  <c r="I4589" i="1" s="1"/>
  <c r="O4589" i="1" s="1"/>
  <c r="Q4589" i="1" s="1"/>
  <c r="L4589" i="1"/>
  <c r="G4541" i="1"/>
  <c r="H4541" i="1" s="1"/>
  <c r="I4541" i="1" s="1"/>
  <c r="L4541" i="1"/>
  <c r="G4493" i="1"/>
  <c r="H4493" i="1" s="1"/>
  <c r="I4493" i="1" s="1"/>
  <c r="O4493" i="1" s="1"/>
  <c r="Q4493" i="1" s="1"/>
  <c r="L4493" i="1"/>
  <c r="G4445" i="1"/>
  <c r="H4445" i="1" s="1"/>
  <c r="I4445" i="1" s="1"/>
  <c r="L4445" i="1"/>
  <c r="G4421" i="1"/>
  <c r="H4421" i="1" s="1"/>
  <c r="I4421" i="1" s="1"/>
  <c r="L4421" i="1"/>
  <c r="G4373" i="1"/>
  <c r="H4373" i="1" s="1"/>
  <c r="I4373" i="1" s="1"/>
  <c r="O4373" i="1" s="1"/>
  <c r="Q4373" i="1" s="1"/>
  <c r="L4373" i="1"/>
  <c r="G4349" i="1"/>
  <c r="H4349" i="1" s="1"/>
  <c r="I4349" i="1" s="1"/>
  <c r="O4349" i="1" s="1"/>
  <c r="Q4349" i="1" s="1"/>
  <c r="L4349" i="1"/>
  <c r="G4301" i="1"/>
  <c r="H4301" i="1" s="1"/>
  <c r="I4301" i="1" s="1"/>
  <c r="O4301" i="1" s="1"/>
  <c r="Q4301" i="1" s="1"/>
  <c r="L4301" i="1"/>
  <c r="G4253" i="1"/>
  <c r="H4253" i="1" s="1"/>
  <c r="I4253" i="1" s="1"/>
  <c r="O4253" i="1" s="1"/>
  <c r="Q4253" i="1" s="1"/>
  <c r="L4253" i="1"/>
  <c r="G4229" i="1"/>
  <c r="H4229" i="1" s="1"/>
  <c r="I4229" i="1" s="1"/>
  <c r="O4229" i="1" s="1"/>
  <c r="Q4229" i="1" s="1"/>
  <c r="L4229" i="1"/>
  <c r="G4181" i="1"/>
  <c r="H4181" i="1" s="1"/>
  <c r="I4181" i="1" s="1"/>
  <c r="O4181" i="1" s="1"/>
  <c r="Q4181" i="1" s="1"/>
  <c r="L4181" i="1"/>
  <c r="G4157" i="1"/>
  <c r="H4157" i="1" s="1"/>
  <c r="I4157" i="1" s="1"/>
  <c r="O4157" i="1" s="1"/>
  <c r="Q4157" i="1" s="1"/>
  <c r="L4157" i="1"/>
  <c r="G4109" i="1"/>
  <c r="H4109" i="1" s="1"/>
  <c r="I4109" i="1" s="1"/>
  <c r="O4109" i="1" s="1"/>
  <c r="Q4109" i="1" s="1"/>
  <c r="L4109" i="1"/>
  <c r="G4085" i="1"/>
  <c r="H4085" i="1" s="1"/>
  <c r="I4085" i="1" s="1"/>
  <c r="L4085" i="1"/>
  <c r="G4037" i="1"/>
  <c r="H4037" i="1" s="1"/>
  <c r="I4037" i="1" s="1"/>
  <c r="O4037" i="1" s="1"/>
  <c r="Q4037" i="1" s="1"/>
  <c r="L4037" i="1"/>
  <c r="G3989" i="1"/>
  <c r="H3989" i="1" s="1"/>
  <c r="I3989" i="1" s="1"/>
  <c r="L3989" i="1"/>
  <c r="G3965" i="1"/>
  <c r="H3965" i="1" s="1"/>
  <c r="I3965" i="1" s="1"/>
  <c r="L3965" i="1"/>
  <c r="G3917" i="1"/>
  <c r="H3917" i="1" s="1"/>
  <c r="I3917" i="1" s="1"/>
  <c r="O3917" i="1" s="1"/>
  <c r="Q3917" i="1" s="1"/>
  <c r="L3917" i="1"/>
  <c r="G3893" i="1"/>
  <c r="H3893" i="1" s="1"/>
  <c r="I3893" i="1" s="1"/>
  <c r="O3893" i="1" s="1"/>
  <c r="Q3893" i="1" s="1"/>
  <c r="L3893" i="1"/>
  <c r="G3845" i="1"/>
  <c r="H3845" i="1" s="1"/>
  <c r="I3845" i="1" s="1"/>
  <c r="O3845" i="1" s="1"/>
  <c r="Q3845" i="1" s="1"/>
  <c r="L3845" i="1"/>
  <c r="G3797" i="1"/>
  <c r="H3797" i="1" s="1"/>
  <c r="I3797" i="1" s="1"/>
  <c r="O3797" i="1" s="1"/>
  <c r="Q3797" i="1" s="1"/>
  <c r="L3797" i="1"/>
  <c r="G3773" i="1"/>
  <c r="H3773" i="1" s="1"/>
  <c r="I3773" i="1" s="1"/>
  <c r="O3773" i="1" s="1"/>
  <c r="Q3773" i="1" s="1"/>
  <c r="L3773" i="1"/>
  <c r="G3725" i="1"/>
  <c r="H3725" i="1" s="1"/>
  <c r="I3725" i="1" s="1"/>
  <c r="O3725" i="1" s="1"/>
  <c r="Q3725" i="1" s="1"/>
  <c r="L3725" i="1"/>
  <c r="G3677" i="1"/>
  <c r="H3677" i="1" s="1"/>
  <c r="I3677" i="1" s="1"/>
  <c r="O3677" i="1" s="1"/>
  <c r="Q3677" i="1" s="1"/>
  <c r="L3677" i="1"/>
  <c r="G3629" i="1"/>
  <c r="H3629" i="1" s="1"/>
  <c r="I3629" i="1" s="1"/>
  <c r="O3629" i="1" s="1"/>
  <c r="Q3629" i="1" s="1"/>
  <c r="L3629" i="1"/>
  <c r="G3581" i="1"/>
  <c r="H3581" i="1" s="1"/>
  <c r="I3581" i="1" s="1"/>
  <c r="L3581" i="1"/>
  <c r="G3533" i="1"/>
  <c r="H3533" i="1" s="1"/>
  <c r="I3533" i="1" s="1"/>
  <c r="O3533" i="1" s="1"/>
  <c r="Q3533" i="1" s="1"/>
  <c r="L3533" i="1"/>
  <c r="G3485" i="1"/>
  <c r="H3485" i="1" s="1"/>
  <c r="I3485" i="1" s="1"/>
  <c r="L3485" i="1"/>
  <c r="G3437" i="1"/>
  <c r="H3437" i="1" s="1"/>
  <c r="I3437" i="1" s="1"/>
  <c r="L3437" i="1"/>
  <c r="G3389" i="1"/>
  <c r="H3389" i="1" s="1"/>
  <c r="I3389" i="1" s="1"/>
  <c r="O3389" i="1" s="1"/>
  <c r="Q3389" i="1" s="1"/>
  <c r="L3389" i="1"/>
  <c r="G3365" i="1"/>
  <c r="H3365" i="1" s="1"/>
  <c r="I3365" i="1" s="1"/>
  <c r="O3365" i="1" s="1"/>
  <c r="Q3365" i="1" s="1"/>
  <c r="L3365" i="1"/>
  <c r="G3317" i="1"/>
  <c r="H3317" i="1" s="1"/>
  <c r="I3317" i="1" s="1"/>
  <c r="O3317" i="1" s="1"/>
  <c r="Q3317" i="1" s="1"/>
  <c r="L3317" i="1"/>
  <c r="G3293" i="1"/>
  <c r="H3293" i="1" s="1"/>
  <c r="I3293" i="1" s="1"/>
  <c r="O3293" i="1" s="1"/>
  <c r="Q3293" i="1" s="1"/>
  <c r="L3293" i="1"/>
  <c r="G3269" i="1"/>
  <c r="H3269" i="1" s="1"/>
  <c r="I3269" i="1" s="1"/>
  <c r="O3269" i="1" s="1"/>
  <c r="Q3269" i="1" s="1"/>
  <c r="L3269" i="1"/>
  <c r="G3245" i="1"/>
  <c r="H3245" i="1" s="1"/>
  <c r="I3245" i="1" s="1"/>
  <c r="O3245" i="1" s="1"/>
  <c r="Q3245" i="1" s="1"/>
  <c r="L3245" i="1"/>
  <c r="G3221" i="1"/>
  <c r="H3221" i="1" s="1"/>
  <c r="I3221" i="1" s="1"/>
  <c r="O3221" i="1" s="1"/>
  <c r="Q3221" i="1" s="1"/>
  <c r="L3221" i="1"/>
  <c r="G3197" i="1"/>
  <c r="H3197" i="1" s="1"/>
  <c r="I3197" i="1" s="1"/>
  <c r="O3197" i="1" s="1"/>
  <c r="Q3197" i="1" s="1"/>
  <c r="L3197" i="1"/>
  <c r="G3173" i="1"/>
  <c r="H3173" i="1" s="1"/>
  <c r="I3173" i="1" s="1"/>
  <c r="L3173" i="1"/>
  <c r="G3149" i="1"/>
  <c r="H3149" i="1" s="1"/>
  <c r="I3149" i="1" s="1"/>
  <c r="O3149" i="1" s="1"/>
  <c r="Q3149" i="1" s="1"/>
  <c r="L3149" i="1"/>
  <c r="G3125" i="1"/>
  <c r="H3125" i="1" s="1"/>
  <c r="I3125" i="1" s="1"/>
  <c r="L3125" i="1"/>
  <c r="G3101" i="1"/>
  <c r="H3101" i="1" s="1"/>
  <c r="I3101" i="1" s="1"/>
  <c r="L3101" i="1"/>
  <c r="G3053" i="1"/>
  <c r="H3053" i="1" s="1"/>
  <c r="I3053" i="1" s="1"/>
  <c r="O3053" i="1" s="1"/>
  <c r="Q3053" i="1" s="1"/>
  <c r="L3053" i="1"/>
  <c r="G3029" i="1"/>
  <c r="H3029" i="1" s="1"/>
  <c r="I3029" i="1" s="1"/>
  <c r="O3029" i="1" s="1"/>
  <c r="Q3029" i="1" s="1"/>
  <c r="L3029" i="1"/>
  <c r="G3005" i="1"/>
  <c r="H3005" i="1" s="1"/>
  <c r="I3005" i="1" s="1"/>
  <c r="O3005" i="1" s="1"/>
  <c r="Q3005" i="1" s="1"/>
  <c r="L3005" i="1"/>
  <c r="G2981" i="1"/>
  <c r="H2981" i="1" s="1"/>
  <c r="I2981" i="1" s="1"/>
  <c r="O2981" i="1" s="1"/>
  <c r="Q2981" i="1" s="1"/>
  <c r="L2981" i="1"/>
  <c r="G2957" i="1"/>
  <c r="H2957" i="1" s="1"/>
  <c r="I2957" i="1" s="1"/>
  <c r="O2957" i="1" s="1"/>
  <c r="Q2957" i="1" s="1"/>
  <c r="L2957" i="1"/>
  <c r="G2933" i="1"/>
  <c r="H2933" i="1" s="1"/>
  <c r="I2933" i="1" s="1"/>
  <c r="O2933" i="1" s="1"/>
  <c r="Q2933" i="1" s="1"/>
  <c r="L2933" i="1"/>
  <c r="G2909" i="1"/>
  <c r="H2909" i="1" s="1"/>
  <c r="I2909" i="1" s="1"/>
  <c r="O2909" i="1" s="1"/>
  <c r="Q2909" i="1" s="1"/>
  <c r="L2909" i="1"/>
  <c r="G2885" i="1"/>
  <c r="H2885" i="1" s="1"/>
  <c r="I2885" i="1" s="1"/>
  <c r="O2885" i="1" s="1"/>
  <c r="Q2885" i="1" s="1"/>
  <c r="L2885" i="1"/>
  <c r="G2861" i="1"/>
  <c r="H2861" i="1" s="1"/>
  <c r="I2861" i="1" s="1"/>
  <c r="L2861" i="1"/>
  <c r="G2837" i="1"/>
  <c r="H2837" i="1" s="1"/>
  <c r="I2837" i="1" s="1"/>
  <c r="O2837" i="1" s="1"/>
  <c r="Q2837" i="1" s="1"/>
  <c r="L2837" i="1"/>
  <c r="G2813" i="1"/>
  <c r="H2813" i="1" s="1"/>
  <c r="I2813" i="1" s="1"/>
  <c r="L2813" i="1"/>
  <c r="G2789" i="1"/>
  <c r="H2789" i="1" s="1"/>
  <c r="I2789" i="1" s="1"/>
  <c r="L2789" i="1"/>
  <c r="G2765" i="1"/>
  <c r="H2765" i="1" s="1"/>
  <c r="I2765" i="1" s="1"/>
  <c r="O2765" i="1" s="1"/>
  <c r="Q2765" i="1" s="1"/>
  <c r="L2765" i="1"/>
  <c r="G2741" i="1"/>
  <c r="H2741" i="1" s="1"/>
  <c r="I2741" i="1" s="1"/>
  <c r="O2741" i="1" s="1"/>
  <c r="Q2741" i="1" s="1"/>
  <c r="L2741" i="1"/>
  <c r="G2717" i="1"/>
  <c r="H2717" i="1" s="1"/>
  <c r="I2717" i="1" s="1"/>
  <c r="O2717" i="1" s="1"/>
  <c r="Q2717" i="1" s="1"/>
  <c r="L2717" i="1"/>
  <c r="G2693" i="1"/>
  <c r="H2693" i="1" s="1"/>
  <c r="I2693" i="1" s="1"/>
  <c r="O2693" i="1" s="1"/>
  <c r="Q2693" i="1" s="1"/>
  <c r="L2693" i="1"/>
  <c r="G2669" i="1"/>
  <c r="H2669" i="1" s="1"/>
  <c r="I2669" i="1" s="1"/>
  <c r="O2669" i="1" s="1"/>
  <c r="Q2669" i="1" s="1"/>
  <c r="L2669" i="1"/>
  <c r="G2645" i="1"/>
  <c r="H2645" i="1" s="1"/>
  <c r="I2645" i="1" s="1"/>
  <c r="O2645" i="1" s="1"/>
  <c r="Q2645" i="1" s="1"/>
  <c r="L2645" i="1"/>
  <c r="G2621" i="1"/>
  <c r="H2621" i="1" s="1"/>
  <c r="I2621" i="1" s="1"/>
  <c r="O2621" i="1" s="1"/>
  <c r="Q2621" i="1" s="1"/>
  <c r="L2621" i="1"/>
  <c r="G2597" i="1"/>
  <c r="H2597" i="1" s="1"/>
  <c r="I2597" i="1" s="1"/>
  <c r="O2597" i="1" s="1"/>
  <c r="Q2597" i="1" s="1"/>
  <c r="L2597" i="1"/>
  <c r="G2573" i="1"/>
  <c r="H2573" i="1" s="1"/>
  <c r="I2573" i="1" s="1"/>
  <c r="L2573" i="1"/>
  <c r="G2549" i="1"/>
  <c r="H2549" i="1" s="1"/>
  <c r="I2549" i="1" s="1"/>
  <c r="O2549" i="1" s="1"/>
  <c r="Q2549" i="1" s="1"/>
  <c r="L2549" i="1"/>
  <c r="G2525" i="1"/>
  <c r="H2525" i="1" s="1"/>
  <c r="I2525" i="1" s="1"/>
  <c r="L2525" i="1"/>
  <c r="G2501" i="1"/>
  <c r="H2501" i="1" s="1"/>
  <c r="I2501" i="1" s="1"/>
  <c r="L2501" i="1"/>
  <c r="G2477" i="1"/>
  <c r="H2477" i="1" s="1"/>
  <c r="I2477" i="1" s="1"/>
  <c r="O2477" i="1" s="1"/>
  <c r="Q2477" i="1" s="1"/>
  <c r="L2477" i="1"/>
  <c r="G2453" i="1"/>
  <c r="H2453" i="1" s="1"/>
  <c r="I2453" i="1" s="1"/>
  <c r="O2453" i="1" s="1"/>
  <c r="Q2453" i="1" s="1"/>
  <c r="L2453" i="1"/>
  <c r="G2429" i="1"/>
  <c r="H2429" i="1" s="1"/>
  <c r="I2429" i="1" s="1"/>
  <c r="O2429" i="1" s="1"/>
  <c r="Q2429" i="1" s="1"/>
  <c r="L2429" i="1"/>
  <c r="G2405" i="1"/>
  <c r="H2405" i="1" s="1"/>
  <c r="I2405" i="1" s="1"/>
  <c r="O2405" i="1" s="1"/>
  <c r="Q2405" i="1" s="1"/>
  <c r="L2405" i="1"/>
  <c r="G2381" i="1"/>
  <c r="H2381" i="1" s="1"/>
  <c r="I2381" i="1" s="1"/>
  <c r="O2381" i="1" s="1"/>
  <c r="Q2381" i="1" s="1"/>
  <c r="L2381" i="1"/>
  <c r="G2357" i="1"/>
  <c r="H2357" i="1" s="1"/>
  <c r="I2357" i="1" s="1"/>
  <c r="O2357" i="1" s="1"/>
  <c r="Q2357" i="1" s="1"/>
  <c r="L2357" i="1"/>
  <c r="G2333" i="1"/>
  <c r="H2333" i="1" s="1"/>
  <c r="I2333" i="1" s="1"/>
  <c r="O2333" i="1" s="1"/>
  <c r="Q2333" i="1" s="1"/>
  <c r="L2333" i="1"/>
  <c r="G2309" i="1"/>
  <c r="H2309" i="1" s="1"/>
  <c r="I2309" i="1" s="1"/>
  <c r="O2309" i="1" s="1"/>
  <c r="Q2309" i="1" s="1"/>
  <c r="L2309" i="1"/>
  <c r="G2285" i="1"/>
  <c r="H2285" i="1" s="1"/>
  <c r="I2285" i="1" s="1"/>
  <c r="L2285" i="1"/>
  <c r="G2261" i="1"/>
  <c r="H2261" i="1" s="1"/>
  <c r="I2261" i="1" s="1"/>
  <c r="O2261" i="1" s="1"/>
  <c r="Q2261" i="1" s="1"/>
  <c r="L2261" i="1"/>
  <c r="G2237" i="1"/>
  <c r="H2237" i="1" s="1"/>
  <c r="I2237" i="1" s="1"/>
  <c r="L2237" i="1"/>
  <c r="G2213" i="1"/>
  <c r="H2213" i="1" s="1"/>
  <c r="I2213" i="1" s="1"/>
  <c r="L2213" i="1"/>
  <c r="G2189" i="1"/>
  <c r="H2189" i="1" s="1"/>
  <c r="I2189" i="1" s="1"/>
  <c r="O2189" i="1" s="1"/>
  <c r="Q2189" i="1" s="1"/>
  <c r="L2189" i="1"/>
  <c r="G2165" i="1"/>
  <c r="H2165" i="1" s="1"/>
  <c r="I2165" i="1" s="1"/>
  <c r="O2165" i="1" s="1"/>
  <c r="Q2165" i="1" s="1"/>
  <c r="L2165" i="1"/>
  <c r="G2141" i="1"/>
  <c r="H2141" i="1" s="1"/>
  <c r="I2141" i="1" s="1"/>
  <c r="O2141" i="1" s="1"/>
  <c r="Q2141" i="1" s="1"/>
  <c r="L2141" i="1"/>
  <c r="G2117" i="1"/>
  <c r="H2117" i="1" s="1"/>
  <c r="I2117" i="1" s="1"/>
  <c r="O2117" i="1" s="1"/>
  <c r="Q2117" i="1" s="1"/>
  <c r="L2117" i="1"/>
  <c r="G2093" i="1"/>
  <c r="H2093" i="1" s="1"/>
  <c r="I2093" i="1" s="1"/>
  <c r="O2093" i="1" s="1"/>
  <c r="Q2093" i="1" s="1"/>
  <c r="L2093" i="1"/>
  <c r="G2069" i="1"/>
  <c r="H2069" i="1" s="1"/>
  <c r="I2069" i="1" s="1"/>
  <c r="O2069" i="1" s="1"/>
  <c r="Q2069" i="1" s="1"/>
  <c r="L2069" i="1"/>
  <c r="G2045" i="1"/>
  <c r="H2045" i="1" s="1"/>
  <c r="I2045" i="1" s="1"/>
  <c r="O2045" i="1" s="1"/>
  <c r="Q2045" i="1" s="1"/>
  <c r="L2045" i="1"/>
  <c r="G2021" i="1"/>
  <c r="H2021" i="1" s="1"/>
  <c r="I2021" i="1" s="1"/>
  <c r="O2021" i="1" s="1"/>
  <c r="Q2021" i="1" s="1"/>
  <c r="L2021" i="1"/>
  <c r="G1997" i="1"/>
  <c r="H1997" i="1" s="1"/>
  <c r="I1997" i="1" s="1"/>
  <c r="L1997" i="1"/>
  <c r="G1973" i="1"/>
  <c r="H1973" i="1" s="1"/>
  <c r="I1973" i="1" s="1"/>
  <c r="O1973" i="1" s="1"/>
  <c r="Q1973" i="1" s="1"/>
  <c r="L1973" i="1"/>
  <c r="G1949" i="1"/>
  <c r="H1949" i="1" s="1"/>
  <c r="I1949" i="1" s="1"/>
  <c r="L1949" i="1"/>
  <c r="G1925" i="1"/>
  <c r="H1925" i="1" s="1"/>
  <c r="I1925" i="1" s="1"/>
  <c r="L1925" i="1"/>
  <c r="G1901" i="1"/>
  <c r="H1901" i="1" s="1"/>
  <c r="I1901" i="1" s="1"/>
  <c r="O1901" i="1" s="1"/>
  <c r="Q1901" i="1" s="1"/>
  <c r="L1901" i="1"/>
  <c r="G1877" i="1"/>
  <c r="H1877" i="1" s="1"/>
  <c r="I1877" i="1" s="1"/>
  <c r="O1877" i="1" s="1"/>
  <c r="Q1877" i="1" s="1"/>
  <c r="L1877" i="1"/>
  <c r="G1853" i="1"/>
  <c r="H1853" i="1" s="1"/>
  <c r="I1853" i="1" s="1"/>
  <c r="O1853" i="1" s="1"/>
  <c r="Q1853" i="1" s="1"/>
  <c r="L1853" i="1"/>
  <c r="G1829" i="1"/>
  <c r="H1829" i="1" s="1"/>
  <c r="I1829" i="1" s="1"/>
  <c r="O1829" i="1" s="1"/>
  <c r="Q1829" i="1" s="1"/>
  <c r="L1829" i="1"/>
  <c r="G1805" i="1"/>
  <c r="H1805" i="1" s="1"/>
  <c r="I1805" i="1" s="1"/>
  <c r="O1805" i="1" s="1"/>
  <c r="Q1805" i="1" s="1"/>
  <c r="L1805" i="1"/>
  <c r="G1781" i="1"/>
  <c r="H1781" i="1" s="1"/>
  <c r="I1781" i="1" s="1"/>
  <c r="O1781" i="1" s="1"/>
  <c r="Q1781" i="1" s="1"/>
  <c r="L1781" i="1"/>
  <c r="G1757" i="1"/>
  <c r="H1757" i="1" s="1"/>
  <c r="I1757" i="1" s="1"/>
  <c r="O1757" i="1" s="1"/>
  <c r="Q1757" i="1" s="1"/>
  <c r="L1757" i="1"/>
  <c r="G1733" i="1"/>
  <c r="H1733" i="1" s="1"/>
  <c r="I1733" i="1" s="1"/>
  <c r="O1733" i="1" s="1"/>
  <c r="Q1733" i="1" s="1"/>
  <c r="L1733" i="1"/>
  <c r="G1709" i="1"/>
  <c r="H1709" i="1" s="1"/>
  <c r="I1709" i="1" s="1"/>
  <c r="L1709" i="1"/>
  <c r="G1685" i="1"/>
  <c r="H1685" i="1" s="1"/>
  <c r="I1685" i="1" s="1"/>
  <c r="O1685" i="1" s="1"/>
  <c r="Q1685" i="1" s="1"/>
  <c r="L1685" i="1"/>
  <c r="G1661" i="1"/>
  <c r="H1661" i="1" s="1"/>
  <c r="I1661" i="1" s="1"/>
  <c r="L1661" i="1"/>
  <c r="G1637" i="1"/>
  <c r="H1637" i="1" s="1"/>
  <c r="I1637" i="1" s="1"/>
  <c r="L1637" i="1"/>
  <c r="G1613" i="1"/>
  <c r="H1613" i="1" s="1"/>
  <c r="I1613" i="1" s="1"/>
  <c r="O1613" i="1" s="1"/>
  <c r="Q1613" i="1" s="1"/>
  <c r="L1613" i="1"/>
  <c r="G1589" i="1"/>
  <c r="H1589" i="1" s="1"/>
  <c r="I1589" i="1" s="1"/>
  <c r="O1589" i="1" s="1"/>
  <c r="Q1589" i="1" s="1"/>
  <c r="L1589" i="1"/>
  <c r="G1565" i="1"/>
  <c r="H1565" i="1" s="1"/>
  <c r="I1565" i="1" s="1"/>
  <c r="O1565" i="1" s="1"/>
  <c r="Q1565" i="1" s="1"/>
  <c r="L1565" i="1"/>
  <c r="G1541" i="1"/>
  <c r="H1541" i="1" s="1"/>
  <c r="I1541" i="1" s="1"/>
  <c r="O1541" i="1" s="1"/>
  <c r="Q1541" i="1" s="1"/>
  <c r="L1541" i="1"/>
  <c r="G1517" i="1"/>
  <c r="H1517" i="1" s="1"/>
  <c r="I1517" i="1" s="1"/>
  <c r="O1517" i="1" s="1"/>
  <c r="Q1517" i="1" s="1"/>
  <c r="L1517" i="1"/>
  <c r="G1493" i="1"/>
  <c r="H1493" i="1" s="1"/>
  <c r="I1493" i="1" s="1"/>
  <c r="O1493" i="1" s="1"/>
  <c r="Q1493" i="1" s="1"/>
  <c r="L1493" i="1"/>
  <c r="G1469" i="1"/>
  <c r="H1469" i="1" s="1"/>
  <c r="I1469" i="1" s="1"/>
  <c r="O1469" i="1" s="1"/>
  <c r="Q1469" i="1" s="1"/>
  <c r="L1469" i="1"/>
  <c r="G1445" i="1"/>
  <c r="H1445" i="1" s="1"/>
  <c r="I1445" i="1" s="1"/>
  <c r="O1445" i="1" s="1"/>
  <c r="Q1445" i="1" s="1"/>
  <c r="L1445" i="1"/>
  <c r="G1421" i="1"/>
  <c r="H1421" i="1" s="1"/>
  <c r="I1421" i="1" s="1"/>
  <c r="L1421" i="1"/>
  <c r="G1397" i="1"/>
  <c r="H1397" i="1" s="1"/>
  <c r="I1397" i="1" s="1"/>
  <c r="O1397" i="1" s="1"/>
  <c r="Q1397" i="1" s="1"/>
  <c r="L1397" i="1"/>
  <c r="G1373" i="1"/>
  <c r="H1373" i="1" s="1"/>
  <c r="I1373" i="1" s="1"/>
  <c r="L1373" i="1"/>
  <c r="G1349" i="1"/>
  <c r="H1349" i="1" s="1"/>
  <c r="I1349" i="1" s="1"/>
  <c r="L1349" i="1"/>
  <c r="G1325" i="1"/>
  <c r="H1325" i="1" s="1"/>
  <c r="I1325" i="1" s="1"/>
  <c r="O1325" i="1" s="1"/>
  <c r="Q1325" i="1" s="1"/>
  <c r="L1325" i="1"/>
  <c r="G1301" i="1"/>
  <c r="H1301" i="1" s="1"/>
  <c r="I1301" i="1" s="1"/>
  <c r="O1301" i="1" s="1"/>
  <c r="Q1301" i="1" s="1"/>
  <c r="L1301" i="1"/>
  <c r="G1277" i="1"/>
  <c r="H1277" i="1" s="1"/>
  <c r="I1277" i="1" s="1"/>
  <c r="O1277" i="1" s="1"/>
  <c r="Q1277" i="1" s="1"/>
  <c r="L1277" i="1"/>
  <c r="G1253" i="1"/>
  <c r="H1253" i="1" s="1"/>
  <c r="I1253" i="1" s="1"/>
  <c r="O1253" i="1" s="1"/>
  <c r="Q1253" i="1" s="1"/>
  <c r="L1253" i="1"/>
  <c r="G1229" i="1"/>
  <c r="H1229" i="1" s="1"/>
  <c r="I1229" i="1" s="1"/>
  <c r="O1229" i="1" s="1"/>
  <c r="Q1229" i="1" s="1"/>
  <c r="L1229" i="1"/>
  <c r="G1205" i="1"/>
  <c r="H1205" i="1" s="1"/>
  <c r="I1205" i="1" s="1"/>
  <c r="O1205" i="1" s="1"/>
  <c r="Q1205" i="1" s="1"/>
  <c r="L1205" i="1"/>
  <c r="G1181" i="1"/>
  <c r="H1181" i="1" s="1"/>
  <c r="I1181" i="1" s="1"/>
  <c r="O1181" i="1" s="1"/>
  <c r="Q1181" i="1" s="1"/>
  <c r="L1181" i="1"/>
  <c r="G1157" i="1"/>
  <c r="H1157" i="1" s="1"/>
  <c r="I1157" i="1" s="1"/>
  <c r="O1157" i="1" s="1"/>
  <c r="Q1157" i="1" s="1"/>
  <c r="L1157" i="1"/>
  <c r="G1133" i="1"/>
  <c r="H1133" i="1" s="1"/>
  <c r="I1133" i="1" s="1"/>
  <c r="L1133" i="1"/>
  <c r="G1109" i="1"/>
  <c r="H1109" i="1" s="1"/>
  <c r="I1109" i="1" s="1"/>
  <c r="O1109" i="1" s="1"/>
  <c r="Q1109" i="1" s="1"/>
  <c r="L1109" i="1"/>
  <c r="G1085" i="1"/>
  <c r="H1085" i="1" s="1"/>
  <c r="I1085" i="1" s="1"/>
  <c r="L1085" i="1"/>
  <c r="G1061" i="1"/>
  <c r="H1061" i="1" s="1"/>
  <c r="I1061" i="1" s="1"/>
  <c r="L1061" i="1"/>
  <c r="G1037" i="1"/>
  <c r="H1037" i="1" s="1"/>
  <c r="I1037" i="1" s="1"/>
  <c r="O1037" i="1" s="1"/>
  <c r="Q1037" i="1" s="1"/>
  <c r="L1037" i="1"/>
  <c r="G1013" i="1"/>
  <c r="H1013" i="1" s="1"/>
  <c r="I1013" i="1" s="1"/>
  <c r="O1013" i="1" s="1"/>
  <c r="Q1013" i="1" s="1"/>
  <c r="L1013" i="1"/>
  <c r="G989" i="1"/>
  <c r="H989" i="1" s="1"/>
  <c r="I989" i="1" s="1"/>
  <c r="O989" i="1" s="1"/>
  <c r="Q989" i="1" s="1"/>
  <c r="L989" i="1"/>
  <c r="G965" i="1"/>
  <c r="H965" i="1" s="1"/>
  <c r="I965" i="1" s="1"/>
  <c r="O965" i="1" s="1"/>
  <c r="Q965" i="1" s="1"/>
  <c r="L965" i="1"/>
  <c r="G941" i="1"/>
  <c r="H941" i="1" s="1"/>
  <c r="I941" i="1" s="1"/>
  <c r="O941" i="1" s="1"/>
  <c r="Q941" i="1" s="1"/>
  <c r="L941" i="1"/>
  <c r="G917" i="1"/>
  <c r="H917" i="1" s="1"/>
  <c r="I917" i="1" s="1"/>
  <c r="O917" i="1" s="1"/>
  <c r="Q917" i="1" s="1"/>
  <c r="L917" i="1"/>
  <c r="G893" i="1"/>
  <c r="H893" i="1" s="1"/>
  <c r="I893" i="1" s="1"/>
  <c r="O893" i="1" s="1"/>
  <c r="Q893" i="1" s="1"/>
  <c r="L893" i="1"/>
  <c r="G869" i="1"/>
  <c r="H869" i="1" s="1"/>
  <c r="I869" i="1" s="1"/>
  <c r="O869" i="1" s="1"/>
  <c r="Q869" i="1" s="1"/>
  <c r="L869" i="1"/>
  <c r="G845" i="1"/>
  <c r="H845" i="1" s="1"/>
  <c r="I845" i="1" s="1"/>
  <c r="L845" i="1"/>
  <c r="G821" i="1"/>
  <c r="H821" i="1" s="1"/>
  <c r="I821" i="1" s="1"/>
  <c r="O821" i="1" s="1"/>
  <c r="Q821" i="1" s="1"/>
  <c r="L821" i="1"/>
  <c r="G797" i="1"/>
  <c r="H797" i="1" s="1"/>
  <c r="I797" i="1" s="1"/>
  <c r="L797" i="1"/>
  <c r="G773" i="1"/>
  <c r="H773" i="1" s="1"/>
  <c r="I773" i="1" s="1"/>
  <c r="L773" i="1"/>
  <c r="G749" i="1"/>
  <c r="H749" i="1" s="1"/>
  <c r="I749" i="1" s="1"/>
  <c r="O749" i="1" s="1"/>
  <c r="Q749" i="1" s="1"/>
  <c r="L749" i="1"/>
  <c r="G725" i="1"/>
  <c r="H725" i="1" s="1"/>
  <c r="I725" i="1" s="1"/>
  <c r="O725" i="1" s="1"/>
  <c r="Q725" i="1" s="1"/>
  <c r="L725" i="1"/>
  <c r="G701" i="1"/>
  <c r="H701" i="1" s="1"/>
  <c r="I701" i="1" s="1"/>
  <c r="O701" i="1" s="1"/>
  <c r="Q701" i="1" s="1"/>
  <c r="L701" i="1"/>
  <c r="G677" i="1"/>
  <c r="H677" i="1" s="1"/>
  <c r="I677" i="1" s="1"/>
  <c r="O677" i="1" s="1"/>
  <c r="Q677" i="1" s="1"/>
  <c r="L677" i="1"/>
  <c r="G653" i="1"/>
  <c r="H653" i="1" s="1"/>
  <c r="I653" i="1" s="1"/>
  <c r="O653" i="1" s="1"/>
  <c r="Q653" i="1" s="1"/>
  <c r="L653" i="1"/>
  <c r="G629" i="1"/>
  <c r="H629" i="1" s="1"/>
  <c r="I629" i="1" s="1"/>
  <c r="O629" i="1" s="1"/>
  <c r="Q629" i="1" s="1"/>
  <c r="L629" i="1"/>
  <c r="G605" i="1"/>
  <c r="H605" i="1" s="1"/>
  <c r="I605" i="1" s="1"/>
  <c r="O605" i="1" s="1"/>
  <c r="Q605" i="1" s="1"/>
  <c r="L605" i="1"/>
  <c r="G581" i="1"/>
  <c r="H581" i="1" s="1"/>
  <c r="I581" i="1" s="1"/>
  <c r="O581" i="1" s="1"/>
  <c r="Q581" i="1" s="1"/>
  <c r="L581" i="1"/>
  <c r="G557" i="1"/>
  <c r="H557" i="1" s="1"/>
  <c r="I557" i="1" s="1"/>
  <c r="L557" i="1"/>
  <c r="G533" i="1"/>
  <c r="H533" i="1" s="1"/>
  <c r="I533" i="1" s="1"/>
  <c r="O533" i="1" s="1"/>
  <c r="Q533" i="1" s="1"/>
  <c r="L533" i="1"/>
  <c r="G509" i="1"/>
  <c r="H509" i="1" s="1"/>
  <c r="I509" i="1" s="1"/>
  <c r="L509" i="1"/>
  <c r="G485" i="1"/>
  <c r="H485" i="1" s="1"/>
  <c r="I485" i="1" s="1"/>
  <c r="L485" i="1"/>
  <c r="G461" i="1"/>
  <c r="H461" i="1" s="1"/>
  <c r="I461" i="1" s="1"/>
  <c r="O461" i="1" s="1"/>
  <c r="Q461" i="1" s="1"/>
  <c r="L461" i="1"/>
  <c r="G437" i="1"/>
  <c r="H437" i="1" s="1"/>
  <c r="I437" i="1" s="1"/>
  <c r="O437" i="1" s="1"/>
  <c r="Q437" i="1" s="1"/>
  <c r="L437" i="1"/>
  <c r="G413" i="1"/>
  <c r="H413" i="1" s="1"/>
  <c r="I413" i="1" s="1"/>
  <c r="O413" i="1" s="1"/>
  <c r="Q413" i="1" s="1"/>
  <c r="L413" i="1"/>
  <c r="G389" i="1"/>
  <c r="H389" i="1" s="1"/>
  <c r="I389" i="1" s="1"/>
  <c r="O389" i="1" s="1"/>
  <c r="Q389" i="1" s="1"/>
  <c r="L389" i="1"/>
  <c r="G365" i="1"/>
  <c r="H365" i="1" s="1"/>
  <c r="I365" i="1" s="1"/>
  <c r="O365" i="1" s="1"/>
  <c r="Q365" i="1" s="1"/>
  <c r="L365" i="1"/>
  <c r="G341" i="1"/>
  <c r="H341" i="1" s="1"/>
  <c r="I341" i="1" s="1"/>
  <c r="O341" i="1" s="1"/>
  <c r="Q341" i="1" s="1"/>
  <c r="L341" i="1"/>
  <c r="G317" i="1"/>
  <c r="H317" i="1" s="1"/>
  <c r="I317" i="1" s="1"/>
  <c r="O317" i="1" s="1"/>
  <c r="Q317" i="1" s="1"/>
  <c r="L317" i="1"/>
  <c r="G293" i="1"/>
  <c r="H293" i="1" s="1"/>
  <c r="I293" i="1" s="1"/>
  <c r="O293" i="1" s="1"/>
  <c r="Q293" i="1" s="1"/>
  <c r="L293" i="1"/>
  <c r="G269" i="1"/>
  <c r="H269" i="1" s="1"/>
  <c r="I269" i="1" s="1"/>
  <c r="L269" i="1"/>
  <c r="G245" i="1"/>
  <c r="H245" i="1" s="1"/>
  <c r="I245" i="1" s="1"/>
  <c r="O245" i="1" s="1"/>
  <c r="Q245" i="1" s="1"/>
  <c r="L245" i="1"/>
  <c r="G221" i="1"/>
  <c r="H221" i="1" s="1"/>
  <c r="I221" i="1" s="1"/>
  <c r="L221" i="1"/>
  <c r="G197" i="1"/>
  <c r="H197" i="1" s="1"/>
  <c r="I197" i="1" s="1"/>
  <c r="L197" i="1"/>
  <c r="G173" i="1"/>
  <c r="H173" i="1" s="1"/>
  <c r="I173" i="1" s="1"/>
  <c r="O173" i="1" s="1"/>
  <c r="Q173" i="1" s="1"/>
  <c r="L173" i="1"/>
  <c r="G149" i="1"/>
  <c r="H149" i="1" s="1"/>
  <c r="I149" i="1" s="1"/>
  <c r="O149" i="1" s="1"/>
  <c r="Q149" i="1" s="1"/>
  <c r="L149" i="1"/>
  <c r="G125" i="1"/>
  <c r="H125" i="1" s="1"/>
  <c r="I125" i="1" s="1"/>
  <c r="O125" i="1" s="1"/>
  <c r="Q125" i="1" s="1"/>
  <c r="L125" i="1"/>
  <c r="G101" i="1"/>
  <c r="H101" i="1" s="1"/>
  <c r="I101" i="1" s="1"/>
  <c r="O101" i="1" s="1"/>
  <c r="Q101" i="1" s="1"/>
  <c r="L101" i="1"/>
  <c r="G77" i="1"/>
  <c r="H77" i="1" s="1"/>
  <c r="I77" i="1" s="1"/>
  <c r="O77" i="1" s="1"/>
  <c r="Q77" i="1" s="1"/>
  <c r="L77" i="1"/>
  <c r="G53" i="1"/>
  <c r="H53" i="1" s="1"/>
  <c r="I53" i="1" s="1"/>
  <c r="O53" i="1" s="1"/>
  <c r="Q53" i="1" s="1"/>
  <c r="L53" i="1"/>
  <c r="G29" i="1"/>
  <c r="H29" i="1" s="1"/>
  <c r="I29" i="1" s="1"/>
  <c r="O29" i="1" s="1"/>
  <c r="Q29" i="1" s="1"/>
  <c r="L29" i="1"/>
  <c r="G5" i="1"/>
  <c r="H5" i="1" s="1"/>
  <c r="I5" i="1" s="1"/>
  <c r="O5" i="1" s="1"/>
  <c r="Q5" i="1" s="1"/>
  <c r="L5" i="1"/>
  <c r="G3695" i="1"/>
  <c r="H3695" i="1" s="1"/>
  <c r="I3695" i="1" s="1"/>
  <c r="L3695" i="1"/>
  <c r="G3311" i="1"/>
  <c r="H3311" i="1" s="1"/>
  <c r="I3311" i="1" s="1"/>
  <c r="O3311" i="1" s="1"/>
  <c r="Q3311" i="1" s="1"/>
  <c r="L3311" i="1"/>
  <c r="G2807" i="1"/>
  <c r="H2807" i="1" s="1"/>
  <c r="I2807" i="1" s="1"/>
  <c r="L2807" i="1"/>
  <c r="G2375" i="1"/>
  <c r="H2375" i="1" s="1"/>
  <c r="I2375" i="1" s="1"/>
  <c r="L2375" i="1"/>
  <c r="G1967" i="1"/>
  <c r="H1967" i="1" s="1"/>
  <c r="I1967" i="1" s="1"/>
  <c r="O1967" i="1" s="1"/>
  <c r="Q1967" i="1" s="1"/>
  <c r="L1967" i="1"/>
  <c r="G1679" i="1"/>
  <c r="H1679" i="1" s="1"/>
  <c r="I1679" i="1" s="1"/>
  <c r="O1679" i="1" s="1"/>
  <c r="Q1679" i="1" s="1"/>
  <c r="L1679" i="1"/>
  <c r="G1247" i="1"/>
  <c r="H1247" i="1" s="1"/>
  <c r="I1247" i="1" s="1"/>
  <c r="O1247" i="1" s="1"/>
  <c r="Q1247" i="1" s="1"/>
  <c r="L1247" i="1"/>
  <c r="G4868" i="1"/>
  <c r="H4868" i="1" s="1"/>
  <c r="I4868" i="1" s="1"/>
  <c r="O4868" i="1" s="1"/>
  <c r="Q4868" i="1" s="1"/>
  <c r="L4868" i="1"/>
  <c r="G4436" i="1"/>
  <c r="H4436" i="1" s="1"/>
  <c r="I4436" i="1" s="1"/>
  <c r="O4436" i="1" s="1"/>
  <c r="Q4436" i="1" s="1"/>
  <c r="L4436" i="1"/>
  <c r="G4172" i="1"/>
  <c r="H4172" i="1" s="1"/>
  <c r="I4172" i="1" s="1"/>
  <c r="O4172" i="1" s="1"/>
  <c r="Q4172" i="1" s="1"/>
  <c r="L4172" i="1"/>
  <c r="G4124" i="1"/>
  <c r="H4124" i="1" s="1"/>
  <c r="I4124" i="1" s="1"/>
  <c r="O4124" i="1" s="1"/>
  <c r="Q4124" i="1" s="1"/>
  <c r="L4124" i="1"/>
  <c r="G3932" i="1"/>
  <c r="H3932" i="1" s="1"/>
  <c r="I3932" i="1" s="1"/>
  <c r="O3932" i="1" s="1"/>
  <c r="Q3932" i="1" s="1"/>
  <c r="L3932" i="1"/>
  <c r="G3692" i="1"/>
  <c r="H3692" i="1" s="1"/>
  <c r="I3692" i="1" s="1"/>
  <c r="L3692" i="1"/>
  <c r="G4147" i="1"/>
  <c r="H4147" i="1" s="1"/>
  <c r="I4147" i="1" s="1"/>
  <c r="O4147" i="1" s="1"/>
  <c r="Q4147" i="1" s="1"/>
  <c r="L4147" i="1"/>
  <c r="G4936" i="1"/>
  <c r="H4936" i="1" s="1"/>
  <c r="I4936" i="1" s="1"/>
  <c r="L4936" i="1"/>
  <c r="G4744" i="1"/>
  <c r="H4744" i="1" s="1"/>
  <c r="I4744" i="1" s="1"/>
  <c r="L4744" i="1"/>
  <c r="G4480" i="1"/>
  <c r="H4480" i="1" s="1"/>
  <c r="I4480" i="1" s="1"/>
  <c r="O4480" i="1" s="1"/>
  <c r="Q4480" i="1" s="1"/>
  <c r="L4480" i="1"/>
  <c r="G4072" i="1"/>
  <c r="H4072" i="1" s="1"/>
  <c r="I4072" i="1" s="1"/>
  <c r="O4072" i="1" s="1"/>
  <c r="Q4072" i="1" s="1"/>
  <c r="L4072" i="1"/>
  <c r="G4911" i="1"/>
  <c r="H4911" i="1" s="1"/>
  <c r="I4911" i="1" s="1"/>
  <c r="O4911" i="1" s="1"/>
  <c r="Q4911" i="1" s="1"/>
  <c r="L4911" i="1"/>
  <c r="G4599" i="1"/>
  <c r="H4599" i="1" s="1"/>
  <c r="I4599" i="1" s="1"/>
  <c r="O4599" i="1" s="1"/>
  <c r="Q4599" i="1" s="1"/>
  <c r="L4599" i="1"/>
  <c r="G4908" i="1"/>
  <c r="H4908" i="1" s="1"/>
  <c r="I4908" i="1" s="1"/>
  <c r="O4908" i="1" s="1"/>
  <c r="Q4908" i="1" s="1"/>
  <c r="L4908" i="1"/>
  <c r="G4812" i="1"/>
  <c r="H4812" i="1" s="1"/>
  <c r="I4812" i="1" s="1"/>
  <c r="O4812" i="1" s="1"/>
  <c r="Q4812" i="1" s="1"/>
  <c r="L4812" i="1"/>
  <c r="G4644" i="1"/>
  <c r="H4644" i="1" s="1"/>
  <c r="I4644" i="1" s="1"/>
  <c r="O4644" i="1" s="1"/>
  <c r="Q4644" i="1" s="1"/>
  <c r="L4644" i="1"/>
  <c r="G4428" i="1"/>
  <c r="H4428" i="1" s="1"/>
  <c r="I4428" i="1" s="1"/>
  <c r="O4428" i="1" s="1"/>
  <c r="Q4428" i="1" s="1"/>
  <c r="L4428" i="1"/>
  <c r="G4284" i="1"/>
  <c r="H4284" i="1" s="1"/>
  <c r="I4284" i="1" s="1"/>
  <c r="L4284" i="1"/>
  <c r="G4068" i="1"/>
  <c r="H4068" i="1" s="1"/>
  <c r="I4068" i="1" s="1"/>
  <c r="O4068" i="1" s="1"/>
  <c r="Q4068" i="1" s="1"/>
  <c r="L4068" i="1"/>
  <c r="G3852" i="1"/>
  <c r="H3852" i="1" s="1"/>
  <c r="I3852" i="1" s="1"/>
  <c r="L3852" i="1"/>
  <c r="G4907" i="1"/>
  <c r="H4907" i="1" s="1"/>
  <c r="I4907" i="1" s="1"/>
  <c r="L4907" i="1"/>
  <c r="G4691" i="1"/>
  <c r="H4691" i="1" s="1"/>
  <c r="I4691" i="1" s="1"/>
  <c r="O4691" i="1" s="1"/>
  <c r="Q4691" i="1" s="1"/>
  <c r="L4691" i="1"/>
  <c r="G4547" i="1"/>
  <c r="H4547" i="1" s="1"/>
  <c r="I4547" i="1" s="1"/>
  <c r="O4547" i="1" s="1"/>
  <c r="Q4547" i="1" s="1"/>
  <c r="L4547" i="1"/>
  <c r="G4427" i="1"/>
  <c r="H4427" i="1" s="1"/>
  <c r="I4427" i="1" s="1"/>
  <c r="O4427" i="1" s="1"/>
  <c r="Q4427" i="1" s="1"/>
  <c r="L4427" i="1"/>
  <c r="G4331" i="1"/>
  <c r="H4331" i="1" s="1"/>
  <c r="I4331" i="1" s="1"/>
  <c r="O4331" i="1" s="1"/>
  <c r="Q4331" i="1" s="1"/>
  <c r="L4331" i="1"/>
  <c r="G4259" i="1"/>
  <c r="H4259" i="1" s="1"/>
  <c r="I4259" i="1" s="1"/>
  <c r="O4259" i="1" s="1"/>
  <c r="Q4259" i="1" s="1"/>
  <c r="L4259" i="1"/>
  <c r="G4115" i="1"/>
  <c r="H4115" i="1" s="1"/>
  <c r="I4115" i="1" s="1"/>
  <c r="O4115" i="1" s="1"/>
  <c r="Q4115" i="1" s="1"/>
  <c r="L4115" i="1"/>
  <c r="G4019" i="1"/>
  <c r="H4019" i="1" s="1"/>
  <c r="I4019" i="1" s="1"/>
  <c r="O4019" i="1" s="1"/>
  <c r="Q4019" i="1" s="1"/>
  <c r="L4019" i="1"/>
  <c r="G3899" i="1"/>
  <c r="H3899" i="1" s="1"/>
  <c r="I3899" i="1" s="1"/>
  <c r="O3899" i="1" s="1"/>
  <c r="Q3899" i="1" s="1"/>
  <c r="L3899" i="1"/>
  <c r="G3779" i="1"/>
  <c r="H3779" i="1" s="1"/>
  <c r="I3779" i="1" s="1"/>
  <c r="L3779" i="1"/>
  <c r="G3707" i="1"/>
  <c r="H3707" i="1" s="1"/>
  <c r="I3707" i="1" s="1"/>
  <c r="O3707" i="1" s="1"/>
  <c r="Q3707" i="1" s="1"/>
  <c r="L3707" i="1"/>
  <c r="G3443" i="1"/>
  <c r="H3443" i="1" s="1"/>
  <c r="I3443" i="1" s="1"/>
  <c r="L3443" i="1"/>
  <c r="G4930" i="1"/>
  <c r="H4930" i="1" s="1"/>
  <c r="I4930" i="1" s="1"/>
  <c r="L4930" i="1"/>
  <c r="G4833" i="1"/>
  <c r="H4833" i="1" s="1"/>
  <c r="I4833" i="1" s="1"/>
  <c r="O4833" i="1" s="1"/>
  <c r="Q4833" i="1" s="1"/>
  <c r="L4833" i="1"/>
  <c r="G4641" i="1"/>
  <c r="H4641" i="1" s="1"/>
  <c r="I4641" i="1" s="1"/>
  <c r="O4641" i="1" s="1"/>
  <c r="Q4641" i="1" s="1"/>
  <c r="L4641" i="1"/>
  <c r="G4353" i="1"/>
  <c r="H4353" i="1" s="1"/>
  <c r="I4353" i="1" s="1"/>
  <c r="O4353" i="1" s="1"/>
  <c r="Q4353" i="1" s="1"/>
  <c r="L4353" i="1"/>
  <c r="G3753" i="1"/>
  <c r="H3753" i="1" s="1"/>
  <c r="I3753" i="1" s="1"/>
  <c r="O3753" i="1" s="1"/>
  <c r="Q3753" i="1" s="1"/>
  <c r="L3753" i="1"/>
  <c r="G4902" i="1"/>
  <c r="H4902" i="1" s="1"/>
  <c r="I4902" i="1" s="1"/>
  <c r="O4902" i="1" s="1"/>
  <c r="Q4902" i="1" s="1"/>
  <c r="L4902" i="1"/>
  <c r="G4830" i="1"/>
  <c r="H4830" i="1" s="1"/>
  <c r="I4830" i="1" s="1"/>
  <c r="O4830" i="1" s="1"/>
  <c r="Q4830" i="1" s="1"/>
  <c r="L4830" i="1"/>
  <c r="G4782" i="1"/>
  <c r="H4782" i="1" s="1"/>
  <c r="I4782" i="1" s="1"/>
  <c r="O4782" i="1" s="1"/>
  <c r="Q4782" i="1" s="1"/>
  <c r="L4782" i="1"/>
  <c r="G4734" i="1"/>
  <c r="H4734" i="1" s="1"/>
  <c r="I4734" i="1" s="1"/>
  <c r="O4734" i="1" s="1"/>
  <c r="Q4734" i="1" s="1"/>
  <c r="L4734" i="1"/>
  <c r="G4686" i="1"/>
  <c r="H4686" i="1" s="1"/>
  <c r="I4686" i="1" s="1"/>
  <c r="L4686" i="1"/>
  <c r="G4638" i="1"/>
  <c r="H4638" i="1" s="1"/>
  <c r="I4638" i="1" s="1"/>
  <c r="O4638" i="1" s="1"/>
  <c r="Q4638" i="1" s="1"/>
  <c r="L4638" i="1"/>
  <c r="G4566" i="1"/>
  <c r="H4566" i="1" s="1"/>
  <c r="I4566" i="1" s="1"/>
  <c r="L4566" i="1"/>
  <c r="G4518" i="1"/>
  <c r="H4518" i="1" s="1"/>
  <c r="I4518" i="1" s="1"/>
  <c r="L4518" i="1"/>
  <c r="G4470" i="1"/>
  <c r="H4470" i="1" s="1"/>
  <c r="I4470" i="1" s="1"/>
  <c r="O4470" i="1" s="1"/>
  <c r="Q4470" i="1" s="1"/>
  <c r="L4470" i="1"/>
  <c r="G4422" i="1"/>
  <c r="H4422" i="1" s="1"/>
  <c r="I4422" i="1" s="1"/>
  <c r="O4422" i="1" s="1"/>
  <c r="Q4422" i="1" s="1"/>
  <c r="L4422" i="1"/>
  <c r="G4326" i="1"/>
  <c r="H4326" i="1" s="1"/>
  <c r="I4326" i="1" s="1"/>
  <c r="O4326" i="1" s="1"/>
  <c r="Q4326" i="1" s="1"/>
  <c r="L4326" i="1"/>
  <c r="G4182" i="1"/>
  <c r="H4182" i="1" s="1"/>
  <c r="I4182" i="1" s="1"/>
  <c r="O4182" i="1" s="1"/>
  <c r="Q4182" i="1" s="1"/>
  <c r="L4182" i="1"/>
  <c r="G4925" i="1"/>
  <c r="H4925" i="1" s="1"/>
  <c r="I4925" i="1" s="1"/>
  <c r="O4925" i="1" s="1"/>
  <c r="Q4925" i="1" s="1"/>
  <c r="L4925" i="1"/>
  <c r="G4877" i="1"/>
  <c r="H4877" i="1" s="1"/>
  <c r="I4877" i="1" s="1"/>
  <c r="O4877" i="1" s="1"/>
  <c r="Q4877" i="1" s="1"/>
  <c r="L4877" i="1"/>
  <c r="G4829" i="1"/>
  <c r="H4829" i="1" s="1"/>
  <c r="I4829" i="1" s="1"/>
  <c r="O4829" i="1" s="1"/>
  <c r="Q4829" i="1" s="1"/>
  <c r="L4829" i="1"/>
  <c r="G4781" i="1"/>
  <c r="H4781" i="1" s="1"/>
  <c r="I4781" i="1" s="1"/>
  <c r="O4781" i="1" s="1"/>
  <c r="Q4781" i="1" s="1"/>
  <c r="L4781" i="1"/>
  <c r="G4757" i="1"/>
  <c r="H4757" i="1" s="1"/>
  <c r="I4757" i="1" s="1"/>
  <c r="L4757" i="1"/>
  <c r="G4709" i="1"/>
  <c r="H4709" i="1" s="1"/>
  <c r="I4709" i="1" s="1"/>
  <c r="O4709" i="1" s="1"/>
  <c r="Q4709" i="1" s="1"/>
  <c r="L4709" i="1"/>
  <c r="G4685" i="1"/>
  <c r="H4685" i="1" s="1"/>
  <c r="I4685" i="1" s="1"/>
  <c r="L4685" i="1"/>
  <c r="G4661" i="1"/>
  <c r="H4661" i="1" s="1"/>
  <c r="I4661" i="1" s="1"/>
  <c r="L4661" i="1"/>
  <c r="G4613" i="1"/>
  <c r="H4613" i="1" s="1"/>
  <c r="I4613" i="1" s="1"/>
  <c r="O4613" i="1" s="1"/>
  <c r="Q4613" i="1" s="1"/>
  <c r="L4613" i="1"/>
  <c r="G4565" i="1"/>
  <c r="H4565" i="1" s="1"/>
  <c r="I4565" i="1" s="1"/>
  <c r="O4565" i="1" s="1"/>
  <c r="Q4565" i="1" s="1"/>
  <c r="L4565" i="1"/>
  <c r="G4517" i="1"/>
  <c r="H4517" i="1" s="1"/>
  <c r="I4517" i="1" s="1"/>
  <c r="O4517" i="1" s="1"/>
  <c r="Q4517" i="1" s="1"/>
  <c r="L4517" i="1"/>
  <c r="G4469" i="1"/>
  <c r="H4469" i="1" s="1"/>
  <c r="I4469" i="1" s="1"/>
  <c r="O4469" i="1" s="1"/>
  <c r="Q4469" i="1" s="1"/>
  <c r="L4469" i="1"/>
  <c r="G4397" i="1"/>
  <c r="H4397" i="1" s="1"/>
  <c r="I4397" i="1" s="1"/>
  <c r="O4397" i="1" s="1"/>
  <c r="Q4397" i="1" s="1"/>
  <c r="L4397" i="1"/>
  <c r="G4325" i="1"/>
  <c r="H4325" i="1" s="1"/>
  <c r="I4325" i="1" s="1"/>
  <c r="O4325" i="1" s="1"/>
  <c r="Q4325" i="1" s="1"/>
  <c r="L4325" i="1"/>
  <c r="G4277" i="1"/>
  <c r="H4277" i="1" s="1"/>
  <c r="I4277" i="1" s="1"/>
  <c r="O4277" i="1" s="1"/>
  <c r="Q4277" i="1" s="1"/>
  <c r="L4277" i="1"/>
  <c r="G4205" i="1"/>
  <c r="H4205" i="1" s="1"/>
  <c r="I4205" i="1" s="1"/>
  <c r="O4205" i="1" s="1"/>
  <c r="Q4205" i="1" s="1"/>
  <c r="L4205" i="1"/>
  <c r="G4133" i="1"/>
  <c r="H4133" i="1" s="1"/>
  <c r="I4133" i="1" s="1"/>
  <c r="L4133" i="1"/>
  <c r="G4061" i="1"/>
  <c r="H4061" i="1" s="1"/>
  <c r="I4061" i="1" s="1"/>
  <c r="O4061" i="1" s="1"/>
  <c r="Q4061" i="1" s="1"/>
  <c r="L4061" i="1"/>
  <c r="G4013" i="1"/>
  <c r="H4013" i="1" s="1"/>
  <c r="I4013" i="1" s="1"/>
  <c r="L4013" i="1"/>
  <c r="G3941" i="1"/>
  <c r="H3941" i="1" s="1"/>
  <c r="I3941" i="1" s="1"/>
  <c r="L3941" i="1"/>
  <c r="G3869" i="1"/>
  <c r="H3869" i="1" s="1"/>
  <c r="I3869" i="1" s="1"/>
  <c r="O3869" i="1" s="1"/>
  <c r="Q3869" i="1" s="1"/>
  <c r="L3869" i="1"/>
  <c r="G3821" i="1"/>
  <c r="H3821" i="1" s="1"/>
  <c r="I3821" i="1" s="1"/>
  <c r="O3821" i="1" s="1"/>
  <c r="Q3821" i="1" s="1"/>
  <c r="L3821" i="1"/>
  <c r="G3749" i="1"/>
  <c r="H3749" i="1" s="1"/>
  <c r="I3749" i="1" s="1"/>
  <c r="O3749" i="1" s="1"/>
  <c r="Q3749" i="1" s="1"/>
  <c r="L3749" i="1"/>
  <c r="G3701" i="1"/>
  <c r="H3701" i="1" s="1"/>
  <c r="I3701" i="1" s="1"/>
  <c r="O3701" i="1" s="1"/>
  <c r="Q3701" i="1" s="1"/>
  <c r="L3701" i="1"/>
  <c r="G3653" i="1"/>
  <c r="H3653" i="1" s="1"/>
  <c r="I3653" i="1" s="1"/>
  <c r="O3653" i="1" s="1"/>
  <c r="Q3653" i="1" s="1"/>
  <c r="L3653" i="1"/>
  <c r="G3605" i="1"/>
  <c r="H3605" i="1" s="1"/>
  <c r="I3605" i="1" s="1"/>
  <c r="O3605" i="1" s="1"/>
  <c r="Q3605" i="1" s="1"/>
  <c r="L3605" i="1"/>
  <c r="G3557" i="1"/>
  <c r="H3557" i="1" s="1"/>
  <c r="I3557" i="1" s="1"/>
  <c r="O3557" i="1" s="1"/>
  <c r="Q3557" i="1" s="1"/>
  <c r="L3557" i="1"/>
  <c r="G3509" i="1"/>
  <c r="H3509" i="1" s="1"/>
  <c r="I3509" i="1" s="1"/>
  <c r="O3509" i="1" s="1"/>
  <c r="Q3509" i="1" s="1"/>
  <c r="L3509" i="1"/>
  <c r="G3461" i="1"/>
  <c r="H3461" i="1" s="1"/>
  <c r="I3461" i="1" s="1"/>
  <c r="L3461" i="1"/>
  <c r="G3413" i="1"/>
  <c r="H3413" i="1" s="1"/>
  <c r="I3413" i="1" s="1"/>
  <c r="O3413" i="1" s="1"/>
  <c r="Q3413" i="1" s="1"/>
  <c r="L3413" i="1"/>
  <c r="G3341" i="1"/>
  <c r="H3341" i="1" s="1"/>
  <c r="I3341" i="1" s="1"/>
  <c r="L3341" i="1"/>
  <c r="G3077" i="1"/>
  <c r="H3077" i="1" s="1"/>
  <c r="I3077" i="1" s="1"/>
  <c r="L3077" i="1"/>
  <c r="G4924" i="1"/>
  <c r="H4924" i="1" s="1"/>
  <c r="I4924" i="1" s="1"/>
  <c r="O4924" i="1" s="1"/>
  <c r="Q4924" i="1" s="1"/>
  <c r="L4924" i="1"/>
  <c r="G4900" i="1"/>
  <c r="H4900" i="1" s="1"/>
  <c r="I4900" i="1" s="1"/>
  <c r="O4900" i="1" s="1"/>
  <c r="Q4900" i="1" s="1"/>
  <c r="L4900" i="1"/>
  <c r="G4876" i="1"/>
  <c r="H4876" i="1" s="1"/>
  <c r="I4876" i="1" s="1"/>
  <c r="O4876" i="1" s="1"/>
  <c r="Q4876" i="1" s="1"/>
  <c r="L4876" i="1"/>
  <c r="G4852" i="1"/>
  <c r="H4852" i="1" s="1"/>
  <c r="I4852" i="1" s="1"/>
  <c r="O4852" i="1" s="1"/>
  <c r="Q4852" i="1" s="1"/>
  <c r="L4852" i="1"/>
  <c r="G4828" i="1"/>
  <c r="H4828" i="1" s="1"/>
  <c r="I4828" i="1" s="1"/>
  <c r="O4828" i="1" s="1"/>
  <c r="Q4828" i="1" s="1"/>
  <c r="L4828" i="1"/>
  <c r="G4804" i="1"/>
  <c r="H4804" i="1" s="1"/>
  <c r="I4804" i="1" s="1"/>
  <c r="O4804" i="1" s="1"/>
  <c r="Q4804" i="1" s="1"/>
  <c r="L4804" i="1"/>
  <c r="G4780" i="1"/>
  <c r="H4780" i="1" s="1"/>
  <c r="I4780" i="1" s="1"/>
  <c r="O4780" i="1" s="1"/>
  <c r="Q4780" i="1" s="1"/>
  <c r="L4780" i="1"/>
  <c r="G4756" i="1"/>
  <c r="H4756" i="1" s="1"/>
  <c r="I4756" i="1" s="1"/>
  <c r="O4756" i="1" s="1"/>
  <c r="Q4756" i="1" s="1"/>
  <c r="L4756" i="1"/>
  <c r="G4732" i="1"/>
  <c r="H4732" i="1" s="1"/>
  <c r="I4732" i="1" s="1"/>
  <c r="L4732" i="1"/>
  <c r="G4708" i="1"/>
  <c r="H4708" i="1" s="1"/>
  <c r="I4708" i="1" s="1"/>
  <c r="O4708" i="1" s="1"/>
  <c r="Q4708" i="1" s="1"/>
  <c r="L4708" i="1"/>
  <c r="G4684" i="1"/>
  <c r="H4684" i="1" s="1"/>
  <c r="I4684" i="1" s="1"/>
  <c r="L4684" i="1"/>
  <c r="G4660" i="1"/>
  <c r="H4660" i="1" s="1"/>
  <c r="I4660" i="1" s="1"/>
  <c r="L4660" i="1"/>
  <c r="G4636" i="1"/>
  <c r="H4636" i="1" s="1"/>
  <c r="I4636" i="1" s="1"/>
  <c r="O4636" i="1" s="1"/>
  <c r="Q4636" i="1" s="1"/>
  <c r="L4636" i="1"/>
  <c r="G4612" i="1"/>
  <c r="H4612" i="1" s="1"/>
  <c r="I4612" i="1" s="1"/>
  <c r="O4612" i="1" s="1"/>
  <c r="Q4612" i="1" s="1"/>
  <c r="L4612" i="1"/>
  <c r="G4588" i="1"/>
  <c r="H4588" i="1" s="1"/>
  <c r="I4588" i="1" s="1"/>
  <c r="O4588" i="1" s="1"/>
  <c r="Q4588" i="1" s="1"/>
  <c r="L4588" i="1"/>
  <c r="G4564" i="1"/>
  <c r="H4564" i="1" s="1"/>
  <c r="I4564" i="1" s="1"/>
  <c r="O4564" i="1" s="1"/>
  <c r="Q4564" i="1" s="1"/>
  <c r="L4564" i="1"/>
  <c r="G4540" i="1"/>
  <c r="H4540" i="1" s="1"/>
  <c r="I4540" i="1" s="1"/>
  <c r="O4540" i="1" s="1"/>
  <c r="Q4540" i="1" s="1"/>
  <c r="L4540" i="1"/>
  <c r="G4516" i="1"/>
  <c r="H4516" i="1" s="1"/>
  <c r="I4516" i="1" s="1"/>
  <c r="O4516" i="1" s="1"/>
  <c r="Q4516" i="1" s="1"/>
  <c r="L4516" i="1"/>
  <c r="G4492" i="1"/>
  <c r="H4492" i="1" s="1"/>
  <c r="I4492" i="1" s="1"/>
  <c r="O4492" i="1" s="1"/>
  <c r="Q4492" i="1" s="1"/>
  <c r="L4492" i="1"/>
  <c r="G4468" i="1"/>
  <c r="H4468" i="1" s="1"/>
  <c r="I4468" i="1" s="1"/>
  <c r="O4468" i="1" s="1"/>
  <c r="Q4468" i="1" s="1"/>
  <c r="L4468" i="1"/>
  <c r="G4444" i="1"/>
  <c r="H4444" i="1" s="1"/>
  <c r="I4444" i="1" s="1"/>
  <c r="L4444" i="1"/>
  <c r="G4420" i="1"/>
  <c r="H4420" i="1" s="1"/>
  <c r="I4420" i="1" s="1"/>
  <c r="O4420" i="1" s="1"/>
  <c r="Q4420" i="1" s="1"/>
  <c r="L4420" i="1"/>
  <c r="G4396" i="1"/>
  <c r="H4396" i="1" s="1"/>
  <c r="I4396" i="1" s="1"/>
  <c r="L4396" i="1"/>
  <c r="G4372" i="1"/>
  <c r="H4372" i="1" s="1"/>
  <c r="I4372" i="1" s="1"/>
  <c r="L4372" i="1"/>
  <c r="G4348" i="1"/>
  <c r="H4348" i="1" s="1"/>
  <c r="I4348" i="1" s="1"/>
  <c r="O4348" i="1" s="1"/>
  <c r="Q4348" i="1" s="1"/>
  <c r="L4348" i="1"/>
  <c r="G4324" i="1"/>
  <c r="H4324" i="1" s="1"/>
  <c r="I4324" i="1" s="1"/>
  <c r="O4324" i="1" s="1"/>
  <c r="Q4324" i="1" s="1"/>
  <c r="L4324" i="1"/>
  <c r="G4300" i="1"/>
  <c r="H4300" i="1" s="1"/>
  <c r="I4300" i="1" s="1"/>
  <c r="O4300" i="1" s="1"/>
  <c r="Q4300" i="1" s="1"/>
  <c r="L4300" i="1"/>
  <c r="G4276" i="1"/>
  <c r="H4276" i="1" s="1"/>
  <c r="I4276" i="1" s="1"/>
  <c r="O4276" i="1" s="1"/>
  <c r="Q4276" i="1" s="1"/>
  <c r="L4276" i="1"/>
  <c r="G4252" i="1"/>
  <c r="H4252" i="1" s="1"/>
  <c r="I4252" i="1" s="1"/>
  <c r="O4252" i="1" s="1"/>
  <c r="Q4252" i="1" s="1"/>
  <c r="L4252" i="1"/>
  <c r="G4228" i="1"/>
  <c r="H4228" i="1" s="1"/>
  <c r="I4228" i="1" s="1"/>
  <c r="O4228" i="1" s="1"/>
  <c r="Q4228" i="1" s="1"/>
  <c r="L4228" i="1"/>
  <c r="G4204" i="1"/>
  <c r="H4204" i="1" s="1"/>
  <c r="I4204" i="1" s="1"/>
  <c r="O4204" i="1" s="1"/>
  <c r="Q4204" i="1" s="1"/>
  <c r="L4204" i="1"/>
  <c r="G4180" i="1"/>
  <c r="H4180" i="1" s="1"/>
  <c r="I4180" i="1" s="1"/>
  <c r="O4180" i="1" s="1"/>
  <c r="Q4180" i="1" s="1"/>
  <c r="L4180" i="1"/>
  <c r="G4156" i="1"/>
  <c r="H4156" i="1" s="1"/>
  <c r="I4156" i="1" s="1"/>
  <c r="L4156" i="1"/>
  <c r="G4132" i="1"/>
  <c r="H4132" i="1" s="1"/>
  <c r="I4132" i="1" s="1"/>
  <c r="O4132" i="1" s="1"/>
  <c r="Q4132" i="1" s="1"/>
  <c r="L4132" i="1"/>
  <c r="G4108" i="1"/>
  <c r="H4108" i="1" s="1"/>
  <c r="I4108" i="1" s="1"/>
  <c r="L4108" i="1"/>
  <c r="G4084" i="1"/>
  <c r="H4084" i="1" s="1"/>
  <c r="I4084" i="1" s="1"/>
  <c r="L4084" i="1"/>
  <c r="G4060" i="1"/>
  <c r="H4060" i="1" s="1"/>
  <c r="I4060" i="1" s="1"/>
  <c r="O4060" i="1" s="1"/>
  <c r="Q4060" i="1" s="1"/>
  <c r="L4060" i="1"/>
  <c r="G4036" i="1"/>
  <c r="H4036" i="1" s="1"/>
  <c r="I4036" i="1" s="1"/>
  <c r="O4036" i="1" s="1"/>
  <c r="Q4036" i="1" s="1"/>
  <c r="L4036" i="1"/>
  <c r="G4012" i="1"/>
  <c r="H4012" i="1" s="1"/>
  <c r="I4012" i="1" s="1"/>
  <c r="O4012" i="1" s="1"/>
  <c r="Q4012" i="1" s="1"/>
  <c r="L4012" i="1"/>
  <c r="G3988" i="1"/>
  <c r="H3988" i="1" s="1"/>
  <c r="I3988" i="1" s="1"/>
  <c r="O3988" i="1" s="1"/>
  <c r="Q3988" i="1" s="1"/>
  <c r="L3988" i="1"/>
  <c r="G3964" i="1"/>
  <c r="H3964" i="1" s="1"/>
  <c r="I3964" i="1" s="1"/>
  <c r="O3964" i="1" s="1"/>
  <c r="Q3964" i="1" s="1"/>
  <c r="L3964" i="1"/>
  <c r="G3940" i="1"/>
  <c r="H3940" i="1" s="1"/>
  <c r="I3940" i="1" s="1"/>
  <c r="O3940" i="1" s="1"/>
  <c r="Q3940" i="1" s="1"/>
  <c r="L3940" i="1"/>
  <c r="G3916" i="1"/>
  <c r="H3916" i="1" s="1"/>
  <c r="I3916" i="1" s="1"/>
  <c r="O3916" i="1" s="1"/>
  <c r="Q3916" i="1" s="1"/>
  <c r="L3916" i="1"/>
  <c r="G3892" i="1"/>
  <c r="H3892" i="1" s="1"/>
  <c r="I3892" i="1" s="1"/>
  <c r="O3892" i="1" s="1"/>
  <c r="Q3892" i="1" s="1"/>
  <c r="L3892" i="1"/>
  <c r="G3868" i="1"/>
  <c r="H3868" i="1" s="1"/>
  <c r="I3868" i="1" s="1"/>
  <c r="L3868" i="1"/>
  <c r="G3844" i="1"/>
  <c r="H3844" i="1" s="1"/>
  <c r="I3844" i="1" s="1"/>
  <c r="O3844" i="1" s="1"/>
  <c r="Q3844" i="1" s="1"/>
  <c r="L3844" i="1"/>
  <c r="G3820" i="1"/>
  <c r="H3820" i="1" s="1"/>
  <c r="I3820" i="1" s="1"/>
  <c r="L3820" i="1"/>
  <c r="G3796" i="1"/>
  <c r="H3796" i="1" s="1"/>
  <c r="I3796" i="1" s="1"/>
  <c r="L3796" i="1"/>
  <c r="G3772" i="1"/>
  <c r="H3772" i="1" s="1"/>
  <c r="I3772" i="1" s="1"/>
  <c r="O3772" i="1" s="1"/>
  <c r="Q3772" i="1" s="1"/>
  <c r="L3772" i="1"/>
  <c r="G3748" i="1"/>
  <c r="H3748" i="1" s="1"/>
  <c r="I3748" i="1" s="1"/>
  <c r="O3748" i="1" s="1"/>
  <c r="Q3748" i="1" s="1"/>
  <c r="L3748" i="1"/>
  <c r="G3724" i="1"/>
  <c r="H3724" i="1" s="1"/>
  <c r="I3724" i="1" s="1"/>
  <c r="O3724" i="1" s="1"/>
  <c r="Q3724" i="1" s="1"/>
  <c r="L3724" i="1"/>
  <c r="G3700" i="1"/>
  <c r="H3700" i="1" s="1"/>
  <c r="I3700" i="1" s="1"/>
  <c r="O3700" i="1" s="1"/>
  <c r="Q3700" i="1" s="1"/>
  <c r="L3700" i="1"/>
  <c r="G3676" i="1"/>
  <c r="H3676" i="1" s="1"/>
  <c r="I3676" i="1" s="1"/>
  <c r="O3676" i="1" s="1"/>
  <c r="Q3676" i="1" s="1"/>
  <c r="L3676" i="1"/>
  <c r="G3652" i="1"/>
  <c r="H3652" i="1" s="1"/>
  <c r="I3652" i="1" s="1"/>
  <c r="O3652" i="1" s="1"/>
  <c r="Q3652" i="1" s="1"/>
  <c r="L3652" i="1"/>
  <c r="G3628" i="1"/>
  <c r="H3628" i="1" s="1"/>
  <c r="I3628" i="1" s="1"/>
  <c r="O3628" i="1" s="1"/>
  <c r="Q3628" i="1" s="1"/>
  <c r="L3628" i="1"/>
  <c r="G3604" i="1"/>
  <c r="H3604" i="1" s="1"/>
  <c r="I3604" i="1" s="1"/>
  <c r="O3604" i="1" s="1"/>
  <c r="Q3604" i="1" s="1"/>
  <c r="L3604" i="1"/>
  <c r="G3580" i="1"/>
  <c r="H3580" i="1" s="1"/>
  <c r="I3580" i="1" s="1"/>
  <c r="L3580" i="1"/>
  <c r="G3556" i="1"/>
  <c r="H3556" i="1" s="1"/>
  <c r="I3556" i="1" s="1"/>
  <c r="O3556" i="1" s="1"/>
  <c r="Q3556" i="1" s="1"/>
  <c r="L3556" i="1"/>
  <c r="G3532" i="1"/>
  <c r="H3532" i="1" s="1"/>
  <c r="I3532" i="1" s="1"/>
  <c r="L3532" i="1"/>
  <c r="G3508" i="1"/>
  <c r="H3508" i="1" s="1"/>
  <c r="I3508" i="1" s="1"/>
  <c r="L3508" i="1"/>
  <c r="G3484" i="1"/>
  <c r="H3484" i="1" s="1"/>
  <c r="I3484" i="1" s="1"/>
  <c r="O3484" i="1" s="1"/>
  <c r="Q3484" i="1" s="1"/>
  <c r="L3484" i="1"/>
  <c r="G3460" i="1"/>
  <c r="H3460" i="1" s="1"/>
  <c r="I3460" i="1" s="1"/>
  <c r="O3460" i="1" s="1"/>
  <c r="Q3460" i="1" s="1"/>
  <c r="L3460" i="1"/>
  <c r="G3436" i="1"/>
  <c r="H3436" i="1" s="1"/>
  <c r="I3436" i="1" s="1"/>
  <c r="O3436" i="1" s="1"/>
  <c r="Q3436" i="1" s="1"/>
  <c r="L3436" i="1"/>
  <c r="G3412" i="1"/>
  <c r="H3412" i="1" s="1"/>
  <c r="I3412" i="1" s="1"/>
  <c r="O3412" i="1" s="1"/>
  <c r="Q3412" i="1" s="1"/>
  <c r="L3412" i="1"/>
  <c r="G3388" i="1"/>
  <c r="H3388" i="1" s="1"/>
  <c r="I3388" i="1" s="1"/>
  <c r="O3388" i="1" s="1"/>
  <c r="Q3388" i="1" s="1"/>
  <c r="L3388" i="1"/>
  <c r="G3364" i="1"/>
  <c r="H3364" i="1" s="1"/>
  <c r="I3364" i="1" s="1"/>
  <c r="O3364" i="1" s="1"/>
  <c r="Q3364" i="1" s="1"/>
  <c r="L3364" i="1"/>
  <c r="G3340" i="1"/>
  <c r="H3340" i="1" s="1"/>
  <c r="I3340" i="1" s="1"/>
  <c r="O3340" i="1" s="1"/>
  <c r="Q3340" i="1" s="1"/>
  <c r="L3340" i="1"/>
  <c r="G3316" i="1"/>
  <c r="H3316" i="1" s="1"/>
  <c r="I3316" i="1" s="1"/>
  <c r="O3316" i="1" s="1"/>
  <c r="Q3316" i="1" s="1"/>
  <c r="L3316" i="1"/>
  <c r="G3292" i="1"/>
  <c r="H3292" i="1" s="1"/>
  <c r="I3292" i="1" s="1"/>
  <c r="L3292" i="1"/>
  <c r="G3268" i="1"/>
  <c r="H3268" i="1" s="1"/>
  <c r="I3268" i="1" s="1"/>
  <c r="O3268" i="1" s="1"/>
  <c r="Q3268" i="1" s="1"/>
  <c r="L3268" i="1"/>
  <c r="G3244" i="1"/>
  <c r="H3244" i="1" s="1"/>
  <c r="I3244" i="1" s="1"/>
  <c r="L3244" i="1"/>
  <c r="G3220" i="1"/>
  <c r="H3220" i="1" s="1"/>
  <c r="I3220" i="1" s="1"/>
  <c r="L3220" i="1"/>
  <c r="G3196" i="1"/>
  <c r="H3196" i="1" s="1"/>
  <c r="I3196" i="1" s="1"/>
  <c r="O3196" i="1" s="1"/>
  <c r="Q3196" i="1" s="1"/>
  <c r="L3196" i="1"/>
  <c r="G3172" i="1"/>
  <c r="H3172" i="1" s="1"/>
  <c r="I3172" i="1" s="1"/>
  <c r="O3172" i="1" s="1"/>
  <c r="Q3172" i="1" s="1"/>
  <c r="L3172" i="1"/>
  <c r="G3148" i="1"/>
  <c r="H3148" i="1" s="1"/>
  <c r="I3148" i="1" s="1"/>
  <c r="O3148" i="1" s="1"/>
  <c r="Q3148" i="1" s="1"/>
  <c r="L3148" i="1"/>
  <c r="G3124" i="1"/>
  <c r="H3124" i="1" s="1"/>
  <c r="I3124" i="1" s="1"/>
  <c r="O3124" i="1" s="1"/>
  <c r="Q3124" i="1" s="1"/>
  <c r="L3124" i="1"/>
  <c r="G3100" i="1"/>
  <c r="H3100" i="1" s="1"/>
  <c r="I3100" i="1" s="1"/>
  <c r="O3100" i="1" s="1"/>
  <c r="Q3100" i="1" s="1"/>
  <c r="L3100" i="1"/>
  <c r="G3076" i="1"/>
  <c r="H3076" i="1" s="1"/>
  <c r="I3076" i="1" s="1"/>
  <c r="O3076" i="1" s="1"/>
  <c r="Q3076" i="1" s="1"/>
  <c r="L3076" i="1"/>
  <c r="G3052" i="1"/>
  <c r="H3052" i="1" s="1"/>
  <c r="I3052" i="1" s="1"/>
  <c r="O3052" i="1" s="1"/>
  <c r="Q3052" i="1" s="1"/>
  <c r="L3052" i="1"/>
  <c r="G3028" i="1"/>
  <c r="H3028" i="1" s="1"/>
  <c r="I3028" i="1" s="1"/>
  <c r="O3028" i="1" s="1"/>
  <c r="Q3028" i="1" s="1"/>
  <c r="L3028" i="1"/>
  <c r="G3004" i="1"/>
  <c r="H3004" i="1" s="1"/>
  <c r="I3004" i="1" s="1"/>
  <c r="L3004" i="1"/>
  <c r="G2980" i="1"/>
  <c r="H2980" i="1" s="1"/>
  <c r="I2980" i="1" s="1"/>
  <c r="O2980" i="1" s="1"/>
  <c r="Q2980" i="1" s="1"/>
  <c r="L2980" i="1"/>
  <c r="G2956" i="1"/>
  <c r="H2956" i="1" s="1"/>
  <c r="I2956" i="1" s="1"/>
  <c r="L2956" i="1"/>
  <c r="G2932" i="1"/>
  <c r="H2932" i="1" s="1"/>
  <c r="I2932" i="1" s="1"/>
  <c r="L2932" i="1"/>
  <c r="G2908" i="1"/>
  <c r="H2908" i="1" s="1"/>
  <c r="I2908" i="1" s="1"/>
  <c r="O2908" i="1" s="1"/>
  <c r="Q2908" i="1" s="1"/>
  <c r="L2908" i="1"/>
  <c r="G2884" i="1"/>
  <c r="H2884" i="1" s="1"/>
  <c r="I2884" i="1" s="1"/>
  <c r="O2884" i="1" s="1"/>
  <c r="Q2884" i="1" s="1"/>
  <c r="L2884" i="1"/>
  <c r="G2860" i="1"/>
  <c r="H2860" i="1" s="1"/>
  <c r="I2860" i="1" s="1"/>
  <c r="O2860" i="1" s="1"/>
  <c r="Q2860" i="1" s="1"/>
  <c r="L2860" i="1"/>
  <c r="G2836" i="1"/>
  <c r="H2836" i="1" s="1"/>
  <c r="I2836" i="1" s="1"/>
  <c r="O2836" i="1" s="1"/>
  <c r="Q2836" i="1" s="1"/>
  <c r="L2836" i="1"/>
  <c r="G2812" i="1"/>
  <c r="H2812" i="1" s="1"/>
  <c r="I2812" i="1" s="1"/>
  <c r="O2812" i="1" s="1"/>
  <c r="Q2812" i="1" s="1"/>
  <c r="L2812" i="1"/>
  <c r="G2788" i="1"/>
  <c r="H2788" i="1" s="1"/>
  <c r="I2788" i="1" s="1"/>
  <c r="O2788" i="1" s="1"/>
  <c r="Q2788" i="1" s="1"/>
  <c r="L2788" i="1"/>
  <c r="G2764" i="1"/>
  <c r="H2764" i="1" s="1"/>
  <c r="I2764" i="1" s="1"/>
  <c r="O2764" i="1" s="1"/>
  <c r="Q2764" i="1" s="1"/>
  <c r="L2764" i="1"/>
  <c r="G2740" i="1"/>
  <c r="H2740" i="1" s="1"/>
  <c r="I2740" i="1" s="1"/>
  <c r="O2740" i="1" s="1"/>
  <c r="Q2740" i="1" s="1"/>
  <c r="L2740" i="1"/>
  <c r="G2716" i="1"/>
  <c r="H2716" i="1" s="1"/>
  <c r="I2716" i="1" s="1"/>
  <c r="L2716" i="1"/>
  <c r="G2692" i="1"/>
  <c r="H2692" i="1" s="1"/>
  <c r="I2692" i="1" s="1"/>
  <c r="O2692" i="1" s="1"/>
  <c r="Q2692" i="1" s="1"/>
  <c r="L2692" i="1"/>
  <c r="G2668" i="1"/>
  <c r="H2668" i="1" s="1"/>
  <c r="I2668" i="1" s="1"/>
  <c r="L2668" i="1"/>
  <c r="G2644" i="1"/>
  <c r="H2644" i="1" s="1"/>
  <c r="I2644" i="1" s="1"/>
  <c r="L2644" i="1"/>
  <c r="G2620" i="1"/>
  <c r="H2620" i="1" s="1"/>
  <c r="I2620" i="1" s="1"/>
  <c r="O2620" i="1" s="1"/>
  <c r="Q2620" i="1" s="1"/>
  <c r="L2620" i="1"/>
  <c r="G2596" i="1"/>
  <c r="H2596" i="1" s="1"/>
  <c r="I2596" i="1" s="1"/>
  <c r="O2596" i="1" s="1"/>
  <c r="Q2596" i="1" s="1"/>
  <c r="L2596" i="1"/>
  <c r="G2572" i="1"/>
  <c r="H2572" i="1" s="1"/>
  <c r="I2572" i="1" s="1"/>
  <c r="O2572" i="1" s="1"/>
  <c r="Q2572" i="1" s="1"/>
  <c r="L2572" i="1"/>
  <c r="G2548" i="1"/>
  <c r="H2548" i="1" s="1"/>
  <c r="I2548" i="1" s="1"/>
  <c r="O2548" i="1" s="1"/>
  <c r="Q2548" i="1" s="1"/>
  <c r="L2548" i="1"/>
  <c r="G2524" i="1"/>
  <c r="H2524" i="1" s="1"/>
  <c r="I2524" i="1" s="1"/>
  <c r="O2524" i="1" s="1"/>
  <c r="Q2524" i="1" s="1"/>
  <c r="L2524" i="1"/>
  <c r="G2500" i="1"/>
  <c r="H2500" i="1" s="1"/>
  <c r="I2500" i="1" s="1"/>
  <c r="O2500" i="1" s="1"/>
  <c r="Q2500" i="1" s="1"/>
  <c r="L2500" i="1"/>
  <c r="G2476" i="1"/>
  <c r="H2476" i="1" s="1"/>
  <c r="I2476" i="1" s="1"/>
  <c r="O2476" i="1" s="1"/>
  <c r="Q2476" i="1" s="1"/>
  <c r="L2476" i="1"/>
  <c r="G2452" i="1"/>
  <c r="H2452" i="1" s="1"/>
  <c r="I2452" i="1" s="1"/>
  <c r="O2452" i="1" s="1"/>
  <c r="Q2452" i="1" s="1"/>
  <c r="L2452" i="1"/>
  <c r="G2428" i="1"/>
  <c r="H2428" i="1" s="1"/>
  <c r="I2428" i="1" s="1"/>
  <c r="L2428" i="1"/>
  <c r="G2404" i="1"/>
  <c r="H2404" i="1" s="1"/>
  <c r="I2404" i="1" s="1"/>
  <c r="O2404" i="1" s="1"/>
  <c r="Q2404" i="1" s="1"/>
  <c r="L2404" i="1"/>
  <c r="G2380" i="1"/>
  <c r="H2380" i="1" s="1"/>
  <c r="I2380" i="1" s="1"/>
  <c r="L2380" i="1"/>
  <c r="G2356" i="1"/>
  <c r="H2356" i="1" s="1"/>
  <c r="I2356" i="1" s="1"/>
  <c r="L2356" i="1"/>
  <c r="G2332" i="1"/>
  <c r="H2332" i="1" s="1"/>
  <c r="I2332" i="1" s="1"/>
  <c r="O2332" i="1" s="1"/>
  <c r="Q2332" i="1" s="1"/>
  <c r="L2332" i="1"/>
  <c r="G2308" i="1"/>
  <c r="H2308" i="1" s="1"/>
  <c r="I2308" i="1" s="1"/>
  <c r="O2308" i="1" s="1"/>
  <c r="Q2308" i="1" s="1"/>
  <c r="L2308" i="1"/>
  <c r="G2284" i="1"/>
  <c r="H2284" i="1" s="1"/>
  <c r="I2284" i="1" s="1"/>
  <c r="O2284" i="1" s="1"/>
  <c r="Q2284" i="1" s="1"/>
  <c r="L2284" i="1"/>
  <c r="G2260" i="1"/>
  <c r="H2260" i="1" s="1"/>
  <c r="I2260" i="1" s="1"/>
  <c r="O2260" i="1" s="1"/>
  <c r="Q2260" i="1" s="1"/>
  <c r="L2260" i="1"/>
  <c r="G2236" i="1"/>
  <c r="H2236" i="1" s="1"/>
  <c r="I2236" i="1" s="1"/>
  <c r="O2236" i="1" s="1"/>
  <c r="Q2236" i="1" s="1"/>
  <c r="L2236" i="1"/>
  <c r="G2212" i="1"/>
  <c r="H2212" i="1" s="1"/>
  <c r="I2212" i="1" s="1"/>
  <c r="O2212" i="1" s="1"/>
  <c r="Q2212" i="1" s="1"/>
  <c r="L2212" i="1"/>
  <c r="G2188" i="1"/>
  <c r="H2188" i="1" s="1"/>
  <c r="I2188" i="1" s="1"/>
  <c r="O2188" i="1" s="1"/>
  <c r="Q2188" i="1" s="1"/>
  <c r="L2188" i="1"/>
  <c r="G2164" i="1"/>
  <c r="H2164" i="1" s="1"/>
  <c r="I2164" i="1" s="1"/>
  <c r="O2164" i="1" s="1"/>
  <c r="Q2164" i="1" s="1"/>
  <c r="L2164" i="1"/>
  <c r="G2140" i="1"/>
  <c r="H2140" i="1" s="1"/>
  <c r="I2140" i="1" s="1"/>
  <c r="L2140" i="1"/>
  <c r="G2116" i="1"/>
  <c r="H2116" i="1" s="1"/>
  <c r="I2116" i="1" s="1"/>
  <c r="O2116" i="1" s="1"/>
  <c r="Q2116" i="1" s="1"/>
  <c r="L2116" i="1"/>
  <c r="G2092" i="1"/>
  <c r="H2092" i="1" s="1"/>
  <c r="I2092" i="1" s="1"/>
  <c r="L2092" i="1"/>
  <c r="G2068" i="1"/>
  <c r="H2068" i="1" s="1"/>
  <c r="I2068" i="1" s="1"/>
  <c r="L2068" i="1"/>
  <c r="G2044" i="1"/>
  <c r="H2044" i="1" s="1"/>
  <c r="I2044" i="1" s="1"/>
  <c r="O2044" i="1" s="1"/>
  <c r="Q2044" i="1" s="1"/>
  <c r="L2044" i="1"/>
  <c r="G2020" i="1"/>
  <c r="H2020" i="1" s="1"/>
  <c r="I2020" i="1" s="1"/>
  <c r="O2020" i="1" s="1"/>
  <c r="Q2020" i="1" s="1"/>
  <c r="L2020" i="1"/>
  <c r="G1996" i="1"/>
  <c r="H1996" i="1" s="1"/>
  <c r="I1996" i="1" s="1"/>
  <c r="O1996" i="1" s="1"/>
  <c r="Q1996" i="1" s="1"/>
  <c r="L1996" i="1"/>
  <c r="G1972" i="1"/>
  <c r="H1972" i="1" s="1"/>
  <c r="I1972" i="1" s="1"/>
  <c r="O1972" i="1" s="1"/>
  <c r="Q1972" i="1" s="1"/>
  <c r="L1972" i="1"/>
  <c r="G1948" i="1"/>
  <c r="H1948" i="1" s="1"/>
  <c r="I1948" i="1" s="1"/>
  <c r="O1948" i="1" s="1"/>
  <c r="Q1948" i="1" s="1"/>
  <c r="L1948" i="1"/>
  <c r="G1924" i="1"/>
  <c r="H1924" i="1" s="1"/>
  <c r="I1924" i="1" s="1"/>
  <c r="O1924" i="1" s="1"/>
  <c r="Q1924" i="1" s="1"/>
  <c r="L1924" i="1"/>
  <c r="G1900" i="1"/>
  <c r="H1900" i="1" s="1"/>
  <c r="I1900" i="1" s="1"/>
  <c r="O1900" i="1" s="1"/>
  <c r="Q1900" i="1" s="1"/>
  <c r="L1900" i="1"/>
  <c r="G1876" i="1"/>
  <c r="H1876" i="1" s="1"/>
  <c r="I1876" i="1" s="1"/>
  <c r="O1876" i="1" s="1"/>
  <c r="Q1876" i="1" s="1"/>
  <c r="L1876" i="1"/>
  <c r="G1852" i="1"/>
  <c r="H1852" i="1" s="1"/>
  <c r="I1852" i="1" s="1"/>
  <c r="L1852" i="1"/>
  <c r="G1828" i="1"/>
  <c r="H1828" i="1" s="1"/>
  <c r="I1828" i="1" s="1"/>
  <c r="O1828" i="1" s="1"/>
  <c r="Q1828" i="1" s="1"/>
  <c r="L1828" i="1"/>
  <c r="G1804" i="1"/>
  <c r="H1804" i="1" s="1"/>
  <c r="I1804" i="1" s="1"/>
  <c r="L1804" i="1"/>
  <c r="G1780" i="1"/>
  <c r="H1780" i="1" s="1"/>
  <c r="I1780" i="1" s="1"/>
  <c r="L1780" i="1"/>
  <c r="G1756" i="1"/>
  <c r="H1756" i="1" s="1"/>
  <c r="I1756" i="1" s="1"/>
  <c r="O1756" i="1" s="1"/>
  <c r="Q1756" i="1" s="1"/>
  <c r="L1756" i="1"/>
  <c r="G1732" i="1"/>
  <c r="H1732" i="1" s="1"/>
  <c r="I1732" i="1" s="1"/>
  <c r="O1732" i="1" s="1"/>
  <c r="Q1732" i="1" s="1"/>
  <c r="L1732" i="1"/>
  <c r="G1708" i="1"/>
  <c r="H1708" i="1" s="1"/>
  <c r="I1708" i="1" s="1"/>
  <c r="O1708" i="1" s="1"/>
  <c r="Q1708" i="1" s="1"/>
  <c r="L1708" i="1"/>
  <c r="G1684" i="1"/>
  <c r="H1684" i="1" s="1"/>
  <c r="I1684" i="1" s="1"/>
  <c r="O1684" i="1" s="1"/>
  <c r="Q1684" i="1" s="1"/>
  <c r="L1684" i="1"/>
  <c r="G1660" i="1"/>
  <c r="H1660" i="1" s="1"/>
  <c r="I1660" i="1" s="1"/>
  <c r="O1660" i="1" s="1"/>
  <c r="Q1660" i="1" s="1"/>
  <c r="L1660" i="1"/>
  <c r="G1636" i="1"/>
  <c r="H1636" i="1" s="1"/>
  <c r="I1636" i="1" s="1"/>
  <c r="O1636" i="1" s="1"/>
  <c r="Q1636" i="1" s="1"/>
  <c r="L1636" i="1"/>
  <c r="G1612" i="1"/>
  <c r="H1612" i="1" s="1"/>
  <c r="I1612" i="1" s="1"/>
  <c r="O1612" i="1" s="1"/>
  <c r="Q1612" i="1" s="1"/>
  <c r="L1612" i="1"/>
  <c r="G1588" i="1"/>
  <c r="H1588" i="1" s="1"/>
  <c r="I1588" i="1" s="1"/>
  <c r="O1588" i="1" s="1"/>
  <c r="Q1588" i="1" s="1"/>
  <c r="L1588" i="1"/>
  <c r="G1564" i="1"/>
  <c r="H1564" i="1" s="1"/>
  <c r="I1564" i="1" s="1"/>
  <c r="L1564" i="1"/>
  <c r="G1540" i="1"/>
  <c r="H1540" i="1" s="1"/>
  <c r="I1540" i="1" s="1"/>
  <c r="O1540" i="1" s="1"/>
  <c r="Q1540" i="1" s="1"/>
  <c r="L1540" i="1"/>
  <c r="G1516" i="1"/>
  <c r="H1516" i="1" s="1"/>
  <c r="I1516" i="1" s="1"/>
  <c r="L1516" i="1"/>
  <c r="G1492" i="1"/>
  <c r="H1492" i="1" s="1"/>
  <c r="I1492" i="1" s="1"/>
  <c r="L1492" i="1"/>
  <c r="G1468" i="1"/>
  <c r="H1468" i="1" s="1"/>
  <c r="I1468" i="1" s="1"/>
  <c r="O1468" i="1" s="1"/>
  <c r="Q1468" i="1" s="1"/>
  <c r="L1468" i="1"/>
  <c r="G1444" i="1"/>
  <c r="H1444" i="1" s="1"/>
  <c r="I1444" i="1" s="1"/>
  <c r="O1444" i="1" s="1"/>
  <c r="Q1444" i="1" s="1"/>
  <c r="L1444" i="1"/>
  <c r="G1420" i="1"/>
  <c r="H1420" i="1" s="1"/>
  <c r="I1420" i="1" s="1"/>
  <c r="O1420" i="1" s="1"/>
  <c r="Q1420" i="1" s="1"/>
  <c r="L1420" i="1"/>
  <c r="G1396" i="1"/>
  <c r="H1396" i="1" s="1"/>
  <c r="I1396" i="1" s="1"/>
  <c r="O1396" i="1" s="1"/>
  <c r="Q1396" i="1" s="1"/>
  <c r="L1396" i="1"/>
  <c r="G1372" i="1"/>
  <c r="H1372" i="1" s="1"/>
  <c r="I1372" i="1" s="1"/>
  <c r="O1372" i="1" s="1"/>
  <c r="Q1372" i="1" s="1"/>
  <c r="L1372" i="1"/>
  <c r="G1348" i="1"/>
  <c r="H1348" i="1" s="1"/>
  <c r="I1348" i="1" s="1"/>
  <c r="O1348" i="1" s="1"/>
  <c r="Q1348" i="1" s="1"/>
  <c r="L1348" i="1"/>
  <c r="G1324" i="1"/>
  <c r="H1324" i="1" s="1"/>
  <c r="I1324" i="1" s="1"/>
  <c r="O1324" i="1" s="1"/>
  <c r="Q1324" i="1" s="1"/>
  <c r="L1324" i="1"/>
  <c r="G1300" i="1"/>
  <c r="H1300" i="1" s="1"/>
  <c r="I1300" i="1" s="1"/>
  <c r="O1300" i="1" s="1"/>
  <c r="Q1300" i="1" s="1"/>
  <c r="L1300" i="1"/>
  <c r="G1276" i="1"/>
  <c r="H1276" i="1" s="1"/>
  <c r="I1276" i="1" s="1"/>
  <c r="L1276" i="1"/>
  <c r="G1252" i="1"/>
  <c r="H1252" i="1" s="1"/>
  <c r="I1252" i="1" s="1"/>
  <c r="O1252" i="1" s="1"/>
  <c r="Q1252" i="1" s="1"/>
  <c r="L1252" i="1"/>
  <c r="G1228" i="1"/>
  <c r="H1228" i="1" s="1"/>
  <c r="I1228" i="1" s="1"/>
  <c r="L1228" i="1"/>
  <c r="G1204" i="1"/>
  <c r="H1204" i="1" s="1"/>
  <c r="I1204" i="1" s="1"/>
  <c r="L1204" i="1"/>
  <c r="G1180" i="1"/>
  <c r="H1180" i="1" s="1"/>
  <c r="I1180" i="1" s="1"/>
  <c r="O1180" i="1" s="1"/>
  <c r="Q1180" i="1" s="1"/>
  <c r="L1180" i="1"/>
  <c r="G1156" i="1"/>
  <c r="H1156" i="1" s="1"/>
  <c r="I1156" i="1" s="1"/>
  <c r="O1156" i="1" s="1"/>
  <c r="Q1156" i="1" s="1"/>
  <c r="L1156" i="1"/>
  <c r="G1132" i="1"/>
  <c r="H1132" i="1" s="1"/>
  <c r="I1132" i="1" s="1"/>
  <c r="O1132" i="1" s="1"/>
  <c r="Q1132" i="1" s="1"/>
  <c r="L1132" i="1"/>
  <c r="G1108" i="1"/>
  <c r="H1108" i="1" s="1"/>
  <c r="I1108" i="1" s="1"/>
  <c r="O1108" i="1" s="1"/>
  <c r="Q1108" i="1" s="1"/>
  <c r="L1108" i="1"/>
  <c r="G1084" i="1"/>
  <c r="H1084" i="1" s="1"/>
  <c r="I1084" i="1" s="1"/>
  <c r="O1084" i="1" s="1"/>
  <c r="Q1084" i="1" s="1"/>
  <c r="L1084" i="1"/>
  <c r="G1060" i="1"/>
  <c r="H1060" i="1" s="1"/>
  <c r="I1060" i="1" s="1"/>
  <c r="O1060" i="1" s="1"/>
  <c r="Q1060" i="1" s="1"/>
  <c r="L1060" i="1"/>
  <c r="G1036" i="1"/>
  <c r="H1036" i="1" s="1"/>
  <c r="I1036" i="1" s="1"/>
  <c r="O1036" i="1" s="1"/>
  <c r="Q1036" i="1" s="1"/>
  <c r="L1036" i="1"/>
  <c r="G1012" i="1"/>
  <c r="H1012" i="1" s="1"/>
  <c r="I1012" i="1" s="1"/>
  <c r="O1012" i="1" s="1"/>
  <c r="Q1012" i="1" s="1"/>
  <c r="L1012" i="1"/>
  <c r="G988" i="1"/>
  <c r="H988" i="1" s="1"/>
  <c r="I988" i="1" s="1"/>
  <c r="L988" i="1"/>
  <c r="G964" i="1"/>
  <c r="H964" i="1" s="1"/>
  <c r="I964" i="1" s="1"/>
  <c r="O964" i="1" s="1"/>
  <c r="Q964" i="1" s="1"/>
  <c r="L964" i="1"/>
  <c r="G940" i="1"/>
  <c r="H940" i="1" s="1"/>
  <c r="I940" i="1" s="1"/>
  <c r="L940" i="1"/>
  <c r="G916" i="1"/>
  <c r="H916" i="1" s="1"/>
  <c r="I916" i="1" s="1"/>
  <c r="L916" i="1"/>
  <c r="G892" i="1"/>
  <c r="H892" i="1" s="1"/>
  <c r="I892" i="1" s="1"/>
  <c r="O892" i="1" s="1"/>
  <c r="Q892" i="1" s="1"/>
  <c r="L892" i="1"/>
  <c r="G868" i="1"/>
  <c r="H868" i="1" s="1"/>
  <c r="I868" i="1" s="1"/>
  <c r="O868" i="1" s="1"/>
  <c r="Q868" i="1" s="1"/>
  <c r="L868" i="1"/>
  <c r="G844" i="1"/>
  <c r="H844" i="1" s="1"/>
  <c r="I844" i="1" s="1"/>
  <c r="O844" i="1" s="1"/>
  <c r="Q844" i="1" s="1"/>
  <c r="L844" i="1"/>
  <c r="G820" i="1"/>
  <c r="H820" i="1" s="1"/>
  <c r="I820" i="1" s="1"/>
  <c r="O820" i="1" s="1"/>
  <c r="Q820" i="1" s="1"/>
  <c r="L820" i="1"/>
  <c r="G796" i="1"/>
  <c r="H796" i="1" s="1"/>
  <c r="I796" i="1" s="1"/>
  <c r="O796" i="1" s="1"/>
  <c r="Q796" i="1" s="1"/>
  <c r="L796" i="1"/>
  <c r="G772" i="1"/>
  <c r="H772" i="1" s="1"/>
  <c r="I772" i="1" s="1"/>
  <c r="O772" i="1" s="1"/>
  <c r="Q772" i="1" s="1"/>
  <c r="L772" i="1"/>
  <c r="G748" i="1"/>
  <c r="H748" i="1" s="1"/>
  <c r="I748" i="1" s="1"/>
  <c r="O748" i="1" s="1"/>
  <c r="Q748" i="1" s="1"/>
  <c r="L748" i="1"/>
  <c r="G724" i="1"/>
  <c r="H724" i="1" s="1"/>
  <c r="I724" i="1" s="1"/>
  <c r="O724" i="1" s="1"/>
  <c r="Q724" i="1" s="1"/>
  <c r="L724" i="1"/>
  <c r="G700" i="1"/>
  <c r="H700" i="1" s="1"/>
  <c r="I700" i="1" s="1"/>
  <c r="O700" i="1" s="1"/>
  <c r="Q700" i="1" s="1"/>
  <c r="L700" i="1"/>
  <c r="G676" i="1"/>
  <c r="H676" i="1" s="1"/>
  <c r="I676" i="1" s="1"/>
  <c r="O676" i="1" s="1"/>
  <c r="Q676" i="1" s="1"/>
  <c r="L676" i="1"/>
  <c r="G652" i="1"/>
  <c r="H652" i="1" s="1"/>
  <c r="I652" i="1" s="1"/>
  <c r="L652" i="1"/>
  <c r="G628" i="1"/>
  <c r="H628" i="1" s="1"/>
  <c r="I628" i="1" s="1"/>
  <c r="L628" i="1"/>
  <c r="G604" i="1"/>
  <c r="H604" i="1" s="1"/>
  <c r="I604" i="1" s="1"/>
  <c r="O604" i="1" s="1"/>
  <c r="Q604" i="1" s="1"/>
  <c r="L604" i="1"/>
  <c r="G580" i="1"/>
  <c r="H580" i="1" s="1"/>
  <c r="I580" i="1" s="1"/>
  <c r="O580" i="1" s="1"/>
  <c r="Q580" i="1" s="1"/>
  <c r="L580" i="1"/>
  <c r="G556" i="1"/>
  <c r="H556" i="1" s="1"/>
  <c r="I556" i="1" s="1"/>
  <c r="O556" i="1" s="1"/>
  <c r="Q556" i="1" s="1"/>
  <c r="L556" i="1"/>
  <c r="G532" i="1"/>
  <c r="H532" i="1" s="1"/>
  <c r="I532" i="1" s="1"/>
  <c r="O532" i="1" s="1"/>
  <c r="Q532" i="1" s="1"/>
  <c r="L532" i="1"/>
  <c r="G508" i="1"/>
  <c r="H508" i="1" s="1"/>
  <c r="I508" i="1" s="1"/>
  <c r="O508" i="1" s="1"/>
  <c r="Q508" i="1" s="1"/>
  <c r="L508" i="1"/>
  <c r="G484" i="1"/>
  <c r="H484" i="1" s="1"/>
  <c r="I484" i="1" s="1"/>
  <c r="O484" i="1" s="1"/>
  <c r="Q484" i="1" s="1"/>
  <c r="L484" i="1"/>
  <c r="G460" i="1"/>
  <c r="H460" i="1" s="1"/>
  <c r="I460" i="1" s="1"/>
  <c r="O460" i="1" s="1"/>
  <c r="Q460" i="1" s="1"/>
  <c r="L460" i="1"/>
  <c r="G436" i="1"/>
  <c r="H436" i="1" s="1"/>
  <c r="I436" i="1" s="1"/>
  <c r="O436" i="1" s="1"/>
  <c r="Q436" i="1" s="1"/>
  <c r="L436" i="1"/>
  <c r="G412" i="1"/>
  <c r="H412" i="1" s="1"/>
  <c r="I412" i="1" s="1"/>
  <c r="L412" i="1"/>
  <c r="G388" i="1"/>
  <c r="H388" i="1" s="1"/>
  <c r="I388" i="1" s="1"/>
  <c r="O388" i="1" s="1"/>
  <c r="Q388" i="1" s="1"/>
  <c r="L388" i="1"/>
  <c r="G364" i="1"/>
  <c r="H364" i="1" s="1"/>
  <c r="I364" i="1" s="1"/>
  <c r="L364" i="1"/>
  <c r="G340" i="1"/>
  <c r="H340" i="1" s="1"/>
  <c r="I340" i="1" s="1"/>
  <c r="L340" i="1"/>
  <c r="G316" i="1"/>
  <c r="H316" i="1" s="1"/>
  <c r="I316" i="1" s="1"/>
  <c r="O316" i="1" s="1"/>
  <c r="Q316" i="1" s="1"/>
  <c r="L316" i="1"/>
  <c r="G292" i="1"/>
  <c r="H292" i="1" s="1"/>
  <c r="I292" i="1" s="1"/>
  <c r="O292" i="1" s="1"/>
  <c r="Q292" i="1" s="1"/>
  <c r="L292" i="1"/>
  <c r="G268" i="1"/>
  <c r="H268" i="1" s="1"/>
  <c r="I268" i="1" s="1"/>
  <c r="O268" i="1" s="1"/>
  <c r="Q268" i="1" s="1"/>
  <c r="L268" i="1"/>
  <c r="G244" i="1"/>
  <c r="H244" i="1" s="1"/>
  <c r="I244" i="1" s="1"/>
  <c r="O244" i="1" s="1"/>
  <c r="Q244" i="1" s="1"/>
  <c r="L244" i="1"/>
  <c r="G220" i="1"/>
  <c r="H220" i="1" s="1"/>
  <c r="I220" i="1" s="1"/>
  <c r="O220" i="1" s="1"/>
  <c r="Q220" i="1" s="1"/>
  <c r="L220" i="1"/>
  <c r="G196" i="1"/>
  <c r="H196" i="1" s="1"/>
  <c r="I196" i="1" s="1"/>
  <c r="O196" i="1" s="1"/>
  <c r="Q196" i="1" s="1"/>
  <c r="L196" i="1"/>
  <c r="G172" i="1"/>
  <c r="H172" i="1" s="1"/>
  <c r="I172" i="1" s="1"/>
  <c r="O172" i="1" s="1"/>
  <c r="Q172" i="1" s="1"/>
  <c r="L172" i="1"/>
  <c r="G148" i="1"/>
  <c r="H148" i="1" s="1"/>
  <c r="I148" i="1" s="1"/>
  <c r="O148" i="1" s="1"/>
  <c r="Q148" i="1" s="1"/>
  <c r="L148" i="1"/>
  <c r="G124" i="1"/>
  <c r="H124" i="1" s="1"/>
  <c r="I124" i="1" s="1"/>
  <c r="L124" i="1"/>
  <c r="G100" i="1"/>
  <c r="H100" i="1" s="1"/>
  <c r="I100" i="1" s="1"/>
  <c r="O100" i="1" s="1"/>
  <c r="Q100" i="1" s="1"/>
  <c r="L100" i="1"/>
  <c r="G76" i="1"/>
  <c r="H76" i="1" s="1"/>
  <c r="I76" i="1" s="1"/>
  <c r="L76" i="1"/>
  <c r="G52" i="1"/>
  <c r="H52" i="1" s="1"/>
  <c r="I52" i="1" s="1"/>
  <c r="L52" i="1"/>
  <c r="G28" i="1"/>
  <c r="H28" i="1" s="1"/>
  <c r="I28" i="1" s="1"/>
  <c r="O28" i="1" s="1"/>
  <c r="Q28" i="1" s="1"/>
  <c r="L28" i="1"/>
  <c r="G4" i="1"/>
  <c r="H4" i="1" s="1"/>
  <c r="I4" i="1" s="1"/>
  <c r="O4" i="1" s="1"/>
  <c r="Q4" i="1" s="1"/>
  <c r="L4" i="1"/>
  <c r="G4055" i="1"/>
  <c r="H4055" i="1" s="1"/>
  <c r="I4055" i="1" s="1"/>
  <c r="O4055" i="1" s="1"/>
  <c r="Q4055" i="1" s="1"/>
  <c r="L4055" i="1"/>
  <c r="G3575" i="1"/>
  <c r="H3575" i="1" s="1"/>
  <c r="I3575" i="1" s="1"/>
  <c r="O3575" i="1" s="1"/>
  <c r="Q3575" i="1" s="1"/>
  <c r="L3575" i="1"/>
  <c r="G2999" i="1"/>
  <c r="H2999" i="1" s="1"/>
  <c r="I2999" i="1" s="1"/>
  <c r="O2999" i="1" s="1"/>
  <c r="Q2999" i="1" s="1"/>
  <c r="L2999" i="1"/>
  <c r="G2519" i="1"/>
  <c r="H2519" i="1" s="1"/>
  <c r="I2519" i="1" s="1"/>
  <c r="O2519" i="1" s="1"/>
  <c r="Q2519" i="1" s="1"/>
  <c r="L2519" i="1"/>
  <c r="G1943" i="1"/>
  <c r="H1943" i="1" s="1"/>
  <c r="I1943" i="1" s="1"/>
  <c r="O1943" i="1" s="1"/>
  <c r="Q1943" i="1" s="1"/>
  <c r="L1943" i="1"/>
  <c r="G887" i="1"/>
  <c r="H887" i="1" s="1"/>
  <c r="I887" i="1" s="1"/>
  <c r="O887" i="1" s="1"/>
  <c r="Q887" i="1" s="1"/>
  <c r="L887" i="1"/>
  <c r="G4700" i="1"/>
  <c r="H4700" i="1" s="1"/>
  <c r="I4700" i="1" s="1"/>
  <c r="L4700" i="1"/>
  <c r="G4316" i="1"/>
  <c r="H4316" i="1" s="1"/>
  <c r="I4316" i="1" s="1"/>
  <c r="O4316" i="1" s="1"/>
  <c r="Q4316" i="1" s="1"/>
  <c r="L4316" i="1"/>
  <c r="G4004" i="1"/>
  <c r="H4004" i="1" s="1"/>
  <c r="I4004" i="1" s="1"/>
  <c r="L4004" i="1"/>
  <c r="G3644" i="1"/>
  <c r="H3644" i="1" s="1"/>
  <c r="I3644" i="1" s="1"/>
  <c r="L3644" i="1"/>
  <c r="G4795" i="1"/>
  <c r="H4795" i="1" s="1"/>
  <c r="I4795" i="1" s="1"/>
  <c r="O4795" i="1" s="1"/>
  <c r="Q4795" i="1" s="1"/>
  <c r="L4795" i="1"/>
  <c r="G4291" i="1"/>
  <c r="H4291" i="1" s="1"/>
  <c r="I4291" i="1" s="1"/>
  <c r="O4291" i="1" s="1"/>
  <c r="Q4291" i="1" s="1"/>
  <c r="L4291" i="1"/>
  <c r="G4912" i="1"/>
  <c r="H4912" i="1" s="1"/>
  <c r="I4912" i="1" s="1"/>
  <c r="O4912" i="1" s="1"/>
  <c r="Q4912" i="1" s="1"/>
  <c r="L4912" i="1"/>
  <c r="G4696" i="1"/>
  <c r="H4696" i="1" s="1"/>
  <c r="I4696" i="1" s="1"/>
  <c r="O4696" i="1" s="1"/>
  <c r="Q4696" i="1" s="1"/>
  <c r="L4696" i="1"/>
  <c r="G4360" i="1"/>
  <c r="H4360" i="1" s="1"/>
  <c r="I4360" i="1" s="1"/>
  <c r="O4360" i="1" s="1"/>
  <c r="Q4360" i="1" s="1"/>
  <c r="L4360" i="1"/>
  <c r="G4000" i="1"/>
  <c r="H4000" i="1" s="1"/>
  <c r="I4000" i="1" s="1"/>
  <c r="O4000" i="1" s="1"/>
  <c r="Q4000" i="1" s="1"/>
  <c r="L4000" i="1"/>
  <c r="G4719" i="1"/>
  <c r="H4719" i="1" s="1"/>
  <c r="I4719" i="1" s="1"/>
  <c r="O4719" i="1" s="1"/>
  <c r="Q4719" i="1" s="1"/>
  <c r="L4719" i="1"/>
  <c r="G4836" i="1"/>
  <c r="H4836" i="1" s="1"/>
  <c r="I4836" i="1" s="1"/>
  <c r="O4836" i="1" s="1"/>
  <c r="Q4836" i="1" s="1"/>
  <c r="L4836" i="1"/>
  <c r="G4572" i="1"/>
  <c r="H4572" i="1" s="1"/>
  <c r="I4572" i="1" s="1"/>
  <c r="L4572" i="1"/>
  <c r="G4404" i="1"/>
  <c r="H4404" i="1" s="1"/>
  <c r="I4404" i="1" s="1"/>
  <c r="O4404" i="1" s="1"/>
  <c r="Q4404" i="1" s="1"/>
  <c r="L4404" i="1"/>
  <c r="G4212" i="1"/>
  <c r="H4212" i="1" s="1"/>
  <c r="I4212" i="1" s="1"/>
  <c r="L4212" i="1"/>
  <c r="G4020" i="1"/>
  <c r="H4020" i="1" s="1"/>
  <c r="I4020" i="1" s="1"/>
  <c r="L4020" i="1"/>
  <c r="G3804" i="1"/>
  <c r="H3804" i="1" s="1"/>
  <c r="I3804" i="1" s="1"/>
  <c r="O3804" i="1" s="1"/>
  <c r="Q3804" i="1" s="1"/>
  <c r="L3804" i="1"/>
  <c r="G4715" i="1"/>
  <c r="H4715" i="1" s="1"/>
  <c r="I4715" i="1" s="1"/>
  <c r="O4715" i="1" s="1"/>
  <c r="Q4715" i="1" s="1"/>
  <c r="L4715" i="1"/>
  <c r="G4475" i="1"/>
  <c r="H4475" i="1" s="1"/>
  <c r="I4475" i="1" s="1"/>
  <c r="O4475" i="1" s="1"/>
  <c r="Q4475" i="1" s="1"/>
  <c r="L4475" i="1"/>
  <c r="G4163" i="1"/>
  <c r="H4163" i="1" s="1"/>
  <c r="I4163" i="1" s="1"/>
  <c r="O4163" i="1" s="1"/>
  <c r="Q4163" i="1" s="1"/>
  <c r="L4163" i="1"/>
  <c r="G3947" i="1"/>
  <c r="H3947" i="1" s="1"/>
  <c r="I3947" i="1" s="1"/>
  <c r="O3947" i="1" s="1"/>
  <c r="Q3947" i="1" s="1"/>
  <c r="L3947" i="1"/>
  <c r="G3755" i="1"/>
  <c r="H3755" i="1" s="1"/>
  <c r="I3755" i="1" s="1"/>
  <c r="O3755" i="1" s="1"/>
  <c r="Q3755" i="1" s="1"/>
  <c r="L3755" i="1"/>
  <c r="G3587" i="1"/>
  <c r="H3587" i="1" s="1"/>
  <c r="I3587" i="1" s="1"/>
  <c r="O3587" i="1" s="1"/>
  <c r="Q3587" i="1" s="1"/>
  <c r="L3587" i="1"/>
  <c r="G4923" i="1"/>
  <c r="H4923" i="1" s="1"/>
  <c r="I4923" i="1" s="1"/>
  <c r="O4923" i="1" s="1"/>
  <c r="Q4923" i="1" s="1"/>
  <c r="L4923" i="1"/>
  <c r="G4899" i="1"/>
  <c r="H4899" i="1" s="1"/>
  <c r="I4899" i="1" s="1"/>
  <c r="L4899" i="1"/>
  <c r="G4875" i="1"/>
  <c r="H4875" i="1" s="1"/>
  <c r="I4875" i="1" s="1"/>
  <c r="O4875" i="1" s="1"/>
  <c r="Q4875" i="1" s="1"/>
  <c r="L4875" i="1"/>
  <c r="G4851" i="1"/>
  <c r="H4851" i="1" s="1"/>
  <c r="I4851" i="1" s="1"/>
  <c r="L4851" i="1"/>
  <c r="G4827" i="1"/>
  <c r="H4827" i="1" s="1"/>
  <c r="I4827" i="1" s="1"/>
  <c r="L4827" i="1"/>
  <c r="G4803" i="1"/>
  <c r="H4803" i="1" s="1"/>
  <c r="I4803" i="1" s="1"/>
  <c r="O4803" i="1" s="1"/>
  <c r="Q4803" i="1" s="1"/>
  <c r="L4803" i="1"/>
  <c r="G4779" i="1"/>
  <c r="H4779" i="1" s="1"/>
  <c r="I4779" i="1" s="1"/>
  <c r="O4779" i="1" s="1"/>
  <c r="Q4779" i="1" s="1"/>
  <c r="L4779" i="1"/>
  <c r="G4755" i="1"/>
  <c r="H4755" i="1" s="1"/>
  <c r="I4755" i="1" s="1"/>
  <c r="O4755" i="1" s="1"/>
  <c r="Q4755" i="1" s="1"/>
  <c r="L4755" i="1"/>
  <c r="G4731" i="1"/>
  <c r="H4731" i="1" s="1"/>
  <c r="I4731" i="1" s="1"/>
  <c r="O4731" i="1" s="1"/>
  <c r="Q4731" i="1" s="1"/>
  <c r="L4731" i="1"/>
  <c r="G4707" i="1"/>
  <c r="H4707" i="1" s="1"/>
  <c r="I4707" i="1" s="1"/>
  <c r="O4707" i="1" s="1"/>
  <c r="Q4707" i="1" s="1"/>
  <c r="L4707" i="1"/>
  <c r="G4683" i="1"/>
  <c r="H4683" i="1" s="1"/>
  <c r="I4683" i="1" s="1"/>
  <c r="O4683" i="1" s="1"/>
  <c r="Q4683" i="1" s="1"/>
  <c r="L4683" i="1"/>
  <c r="G4659" i="1"/>
  <c r="H4659" i="1" s="1"/>
  <c r="I4659" i="1" s="1"/>
  <c r="O4659" i="1" s="1"/>
  <c r="Q4659" i="1" s="1"/>
  <c r="L4659" i="1"/>
  <c r="G4635" i="1"/>
  <c r="H4635" i="1" s="1"/>
  <c r="I4635" i="1" s="1"/>
  <c r="O4635" i="1" s="1"/>
  <c r="Q4635" i="1" s="1"/>
  <c r="L4635" i="1"/>
  <c r="G4611" i="1"/>
  <c r="H4611" i="1" s="1"/>
  <c r="I4611" i="1" s="1"/>
  <c r="L4611" i="1"/>
  <c r="G4587" i="1"/>
  <c r="H4587" i="1" s="1"/>
  <c r="I4587" i="1" s="1"/>
  <c r="O4587" i="1" s="1"/>
  <c r="Q4587" i="1" s="1"/>
  <c r="L4587" i="1"/>
  <c r="G4563" i="1"/>
  <c r="H4563" i="1" s="1"/>
  <c r="I4563" i="1" s="1"/>
  <c r="L4563" i="1"/>
  <c r="G4539" i="1"/>
  <c r="H4539" i="1" s="1"/>
  <c r="I4539" i="1" s="1"/>
  <c r="L4539" i="1"/>
  <c r="G4515" i="1"/>
  <c r="H4515" i="1" s="1"/>
  <c r="I4515" i="1" s="1"/>
  <c r="O4515" i="1" s="1"/>
  <c r="Q4515" i="1" s="1"/>
  <c r="L4515" i="1"/>
  <c r="G4491" i="1"/>
  <c r="H4491" i="1" s="1"/>
  <c r="I4491" i="1" s="1"/>
  <c r="O4491" i="1" s="1"/>
  <c r="Q4491" i="1" s="1"/>
  <c r="L4491" i="1"/>
  <c r="G4467" i="1"/>
  <c r="H4467" i="1" s="1"/>
  <c r="I4467" i="1" s="1"/>
  <c r="O4467" i="1" s="1"/>
  <c r="Q4467" i="1" s="1"/>
  <c r="L4467" i="1"/>
  <c r="G4443" i="1"/>
  <c r="H4443" i="1" s="1"/>
  <c r="I4443" i="1" s="1"/>
  <c r="O4443" i="1" s="1"/>
  <c r="Q4443" i="1" s="1"/>
  <c r="L4443" i="1"/>
  <c r="G4419" i="1"/>
  <c r="H4419" i="1" s="1"/>
  <c r="I4419" i="1" s="1"/>
  <c r="O4419" i="1" s="1"/>
  <c r="Q4419" i="1" s="1"/>
  <c r="L4419" i="1"/>
  <c r="G4395" i="1"/>
  <c r="H4395" i="1" s="1"/>
  <c r="I4395" i="1" s="1"/>
  <c r="O4395" i="1" s="1"/>
  <c r="Q4395" i="1" s="1"/>
  <c r="L4395" i="1"/>
  <c r="G4371" i="1"/>
  <c r="H4371" i="1" s="1"/>
  <c r="I4371" i="1" s="1"/>
  <c r="O4371" i="1" s="1"/>
  <c r="Q4371" i="1" s="1"/>
  <c r="L4371" i="1"/>
  <c r="G4347" i="1"/>
  <c r="H4347" i="1" s="1"/>
  <c r="I4347" i="1" s="1"/>
  <c r="O4347" i="1" s="1"/>
  <c r="Q4347" i="1" s="1"/>
  <c r="L4347" i="1"/>
  <c r="G4323" i="1"/>
  <c r="H4323" i="1" s="1"/>
  <c r="I4323" i="1" s="1"/>
  <c r="L4323" i="1"/>
  <c r="G4299" i="1"/>
  <c r="H4299" i="1" s="1"/>
  <c r="I4299" i="1" s="1"/>
  <c r="O4299" i="1" s="1"/>
  <c r="Q4299" i="1" s="1"/>
  <c r="L4299" i="1"/>
  <c r="G4275" i="1"/>
  <c r="H4275" i="1" s="1"/>
  <c r="I4275" i="1" s="1"/>
  <c r="L4275" i="1"/>
  <c r="G4251" i="1"/>
  <c r="H4251" i="1" s="1"/>
  <c r="I4251" i="1" s="1"/>
  <c r="L4251" i="1"/>
  <c r="G4227" i="1"/>
  <c r="H4227" i="1" s="1"/>
  <c r="I4227" i="1" s="1"/>
  <c r="O4227" i="1" s="1"/>
  <c r="Q4227" i="1" s="1"/>
  <c r="L4227" i="1"/>
  <c r="G4203" i="1"/>
  <c r="H4203" i="1" s="1"/>
  <c r="I4203" i="1" s="1"/>
  <c r="O4203" i="1" s="1"/>
  <c r="Q4203" i="1" s="1"/>
  <c r="L4203" i="1"/>
  <c r="G4179" i="1"/>
  <c r="H4179" i="1" s="1"/>
  <c r="I4179" i="1" s="1"/>
  <c r="O4179" i="1" s="1"/>
  <c r="Q4179" i="1" s="1"/>
  <c r="L4179" i="1"/>
  <c r="G4155" i="1"/>
  <c r="H4155" i="1" s="1"/>
  <c r="I4155" i="1" s="1"/>
  <c r="O4155" i="1" s="1"/>
  <c r="Q4155" i="1" s="1"/>
  <c r="L4155" i="1"/>
  <c r="G4131" i="1"/>
  <c r="H4131" i="1" s="1"/>
  <c r="I4131" i="1" s="1"/>
  <c r="O4131" i="1" s="1"/>
  <c r="Q4131" i="1" s="1"/>
  <c r="L4131" i="1"/>
  <c r="G4107" i="1"/>
  <c r="H4107" i="1" s="1"/>
  <c r="I4107" i="1" s="1"/>
  <c r="O4107" i="1" s="1"/>
  <c r="Q4107" i="1" s="1"/>
  <c r="L4107" i="1"/>
  <c r="G4083" i="1"/>
  <c r="H4083" i="1" s="1"/>
  <c r="I4083" i="1" s="1"/>
  <c r="O4083" i="1" s="1"/>
  <c r="Q4083" i="1" s="1"/>
  <c r="L4083" i="1"/>
  <c r="G4059" i="1"/>
  <c r="H4059" i="1" s="1"/>
  <c r="I4059" i="1" s="1"/>
  <c r="O4059" i="1" s="1"/>
  <c r="Q4059" i="1" s="1"/>
  <c r="L4059" i="1"/>
  <c r="G4035" i="1"/>
  <c r="H4035" i="1" s="1"/>
  <c r="I4035" i="1" s="1"/>
  <c r="L4035" i="1"/>
  <c r="G4011" i="1"/>
  <c r="H4011" i="1" s="1"/>
  <c r="I4011" i="1" s="1"/>
  <c r="O4011" i="1" s="1"/>
  <c r="Q4011" i="1" s="1"/>
  <c r="L4011" i="1"/>
  <c r="G3987" i="1"/>
  <c r="H3987" i="1" s="1"/>
  <c r="I3987" i="1" s="1"/>
  <c r="L3987" i="1"/>
  <c r="G3963" i="1"/>
  <c r="H3963" i="1" s="1"/>
  <c r="I3963" i="1" s="1"/>
  <c r="L3963" i="1"/>
  <c r="G3939" i="1"/>
  <c r="H3939" i="1" s="1"/>
  <c r="I3939" i="1" s="1"/>
  <c r="O3939" i="1" s="1"/>
  <c r="Q3939" i="1" s="1"/>
  <c r="L3939" i="1"/>
  <c r="G3915" i="1"/>
  <c r="H3915" i="1" s="1"/>
  <c r="I3915" i="1" s="1"/>
  <c r="O3915" i="1" s="1"/>
  <c r="Q3915" i="1" s="1"/>
  <c r="L3915" i="1"/>
  <c r="G3891" i="1"/>
  <c r="H3891" i="1" s="1"/>
  <c r="I3891" i="1" s="1"/>
  <c r="O3891" i="1" s="1"/>
  <c r="Q3891" i="1" s="1"/>
  <c r="L3891" i="1"/>
  <c r="G3867" i="1"/>
  <c r="H3867" i="1" s="1"/>
  <c r="I3867" i="1" s="1"/>
  <c r="O3867" i="1" s="1"/>
  <c r="Q3867" i="1" s="1"/>
  <c r="L3867" i="1"/>
  <c r="G3843" i="1"/>
  <c r="H3843" i="1" s="1"/>
  <c r="I3843" i="1" s="1"/>
  <c r="O3843" i="1" s="1"/>
  <c r="Q3843" i="1" s="1"/>
  <c r="L3843" i="1"/>
  <c r="G3819" i="1"/>
  <c r="H3819" i="1" s="1"/>
  <c r="I3819" i="1" s="1"/>
  <c r="O3819" i="1" s="1"/>
  <c r="Q3819" i="1" s="1"/>
  <c r="L3819" i="1"/>
  <c r="G3795" i="1"/>
  <c r="H3795" i="1" s="1"/>
  <c r="I3795" i="1" s="1"/>
  <c r="O3795" i="1" s="1"/>
  <c r="Q3795" i="1" s="1"/>
  <c r="L3795" i="1"/>
  <c r="G3771" i="1"/>
  <c r="H3771" i="1" s="1"/>
  <c r="I3771" i="1" s="1"/>
  <c r="O3771" i="1" s="1"/>
  <c r="Q3771" i="1" s="1"/>
  <c r="L3771" i="1"/>
  <c r="G3747" i="1"/>
  <c r="H3747" i="1" s="1"/>
  <c r="I3747" i="1" s="1"/>
  <c r="L3747" i="1"/>
  <c r="G3723" i="1"/>
  <c r="H3723" i="1" s="1"/>
  <c r="I3723" i="1" s="1"/>
  <c r="O3723" i="1" s="1"/>
  <c r="Q3723" i="1" s="1"/>
  <c r="L3723" i="1"/>
  <c r="G3699" i="1"/>
  <c r="H3699" i="1" s="1"/>
  <c r="I3699" i="1" s="1"/>
  <c r="L3699" i="1"/>
  <c r="G3675" i="1"/>
  <c r="H3675" i="1" s="1"/>
  <c r="I3675" i="1" s="1"/>
  <c r="L3675" i="1"/>
  <c r="G3651" i="1"/>
  <c r="H3651" i="1" s="1"/>
  <c r="I3651" i="1" s="1"/>
  <c r="O3651" i="1" s="1"/>
  <c r="Q3651" i="1" s="1"/>
  <c r="L3651" i="1"/>
  <c r="G3627" i="1"/>
  <c r="H3627" i="1" s="1"/>
  <c r="I3627" i="1" s="1"/>
  <c r="O3627" i="1" s="1"/>
  <c r="Q3627" i="1" s="1"/>
  <c r="L3627" i="1"/>
  <c r="G3603" i="1"/>
  <c r="H3603" i="1" s="1"/>
  <c r="I3603" i="1" s="1"/>
  <c r="O3603" i="1" s="1"/>
  <c r="Q3603" i="1" s="1"/>
  <c r="L3603" i="1"/>
  <c r="G3579" i="1"/>
  <c r="H3579" i="1" s="1"/>
  <c r="I3579" i="1" s="1"/>
  <c r="O3579" i="1" s="1"/>
  <c r="Q3579" i="1" s="1"/>
  <c r="L3579" i="1"/>
  <c r="G3555" i="1"/>
  <c r="H3555" i="1" s="1"/>
  <c r="I3555" i="1" s="1"/>
  <c r="O3555" i="1" s="1"/>
  <c r="Q3555" i="1" s="1"/>
  <c r="L3555" i="1"/>
  <c r="G3531" i="1"/>
  <c r="H3531" i="1" s="1"/>
  <c r="I3531" i="1" s="1"/>
  <c r="O3531" i="1" s="1"/>
  <c r="Q3531" i="1" s="1"/>
  <c r="L3531" i="1"/>
  <c r="G3507" i="1"/>
  <c r="H3507" i="1" s="1"/>
  <c r="I3507" i="1" s="1"/>
  <c r="O3507" i="1" s="1"/>
  <c r="Q3507" i="1" s="1"/>
  <c r="L3507" i="1"/>
  <c r="G3483" i="1"/>
  <c r="H3483" i="1" s="1"/>
  <c r="I3483" i="1" s="1"/>
  <c r="O3483" i="1" s="1"/>
  <c r="Q3483" i="1" s="1"/>
  <c r="L3483" i="1"/>
  <c r="G3459" i="1"/>
  <c r="H3459" i="1" s="1"/>
  <c r="I3459" i="1" s="1"/>
  <c r="L3459" i="1"/>
  <c r="G3435" i="1"/>
  <c r="H3435" i="1" s="1"/>
  <c r="I3435" i="1" s="1"/>
  <c r="O3435" i="1" s="1"/>
  <c r="Q3435" i="1" s="1"/>
  <c r="L3435" i="1"/>
  <c r="G3411" i="1"/>
  <c r="H3411" i="1" s="1"/>
  <c r="I3411" i="1" s="1"/>
  <c r="L3411" i="1"/>
  <c r="G3387" i="1"/>
  <c r="H3387" i="1" s="1"/>
  <c r="I3387" i="1" s="1"/>
  <c r="L3387" i="1"/>
  <c r="G3363" i="1"/>
  <c r="H3363" i="1" s="1"/>
  <c r="I3363" i="1" s="1"/>
  <c r="O3363" i="1" s="1"/>
  <c r="Q3363" i="1" s="1"/>
  <c r="L3363" i="1"/>
  <c r="G3339" i="1"/>
  <c r="H3339" i="1" s="1"/>
  <c r="I3339" i="1" s="1"/>
  <c r="O3339" i="1" s="1"/>
  <c r="Q3339" i="1" s="1"/>
  <c r="L3339" i="1"/>
  <c r="G3315" i="1"/>
  <c r="H3315" i="1" s="1"/>
  <c r="I3315" i="1" s="1"/>
  <c r="O3315" i="1" s="1"/>
  <c r="Q3315" i="1" s="1"/>
  <c r="L3315" i="1"/>
  <c r="G3291" i="1"/>
  <c r="H3291" i="1" s="1"/>
  <c r="I3291" i="1" s="1"/>
  <c r="O3291" i="1" s="1"/>
  <c r="Q3291" i="1" s="1"/>
  <c r="L3291" i="1"/>
  <c r="G3267" i="1"/>
  <c r="H3267" i="1" s="1"/>
  <c r="I3267" i="1" s="1"/>
  <c r="O3267" i="1" s="1"/>
  <c r="Q3267" i="1" s="1"/>
  <c r="L3267" i="1"/>
  <c r="G3243" i="1"/>
  <c r="H3243" i="1" s="1"/>
  <c r="I3243" i="1" s="1"/>
  <c r="O3243" i="1" s="1"/>
  <c r="Q3243" i="1" s="1"/>
  <c r="L3243" i="1"/>
  <c r="G3219" i="1"/>
  <c r="H3219" i="1" s="1"/>
  <c r="I3219" i="1" s="1"/>
  <c r="O3219" i="1" s="1"/>
  <c r="Q3219" i="1" s="1"/>
  <c r="L3219" i="1"/>
  <c r="G3195" i="1"/>
  <c r="H3195" i="1" s="1"/>
  <c r="I3195" i="1" s="1"/>
  <c r="O3195" i="1" s="1"/>
  <c r="Q3195" i="1" s="1"/>
  <c r="L3195" i="1"/>
  <c r="G3171" i="1"/>
  <c r="H3171" i="1" s="1"/>
  <c r="I3171" i="1" s="1"/>
  <c r="L3171" i="1"/>
  <c r="G3147" i="1"/>
  <c r="H3147" i="1" s="1"/>
  <c r="I3147" i="1" s="1"/>
  <c r="O3147" i="1" s="1"/>
  <c r="Q3147" i="1" s="1"/>
  <c r="L3147" i="1"/>
  <c r="G3123" i="1"/>
  <c r="H3123" i="1" s="1"/>
  <c r="I3123" i="1" s="1"/>
  <c r="L3123" i="1"/>
  <c r="G3099" i="1"/>
  <c r="H3099" i="1" s="1"/>
  <c r="I3099" i="1" s="1"/>
  <c r="L3099" i="1"/>
  <c r="G3075" i="1"/>
  <c r="H3075" i="1" s="1"/>
  <c r="I3075" i="1" s="1"/>
  <c r="O3075" i="1" s="1"/>
  <c r="Q3075" i="1" s="1"/>
  <c r="L3075" i="1"/>
  <c r="G3051" i="1"/>
  <c r="H3051" i="1" s="1"/>
  <c r="I3051" i="1" s="1"/>
  <c r="O3051" i="1" s="1"/>
  <c r="Q3051" i="1" s="1"/>
  <c r="L3051" i="1"/>
  <c r="G3027" i="1"/>
  <c r="H3027" i="1" s="1"/>
  <c r="I3027" i="1" s="1"/>
  <c r="O3027" i="1" s="1"/>
  <c r="Q3027" i="1" s="1"/>
  <c r="L3027" i="1"/>
  <c r="G3003" i="1"/>
  <c r="H3003" i="1" s="1"/>
  <c r="I3003" i="1" s="1"/>
  <c r="O3003" i="1" s="1"/>
  <c r="Q3003" i="1" s="1"/>
  <c r="L3003" i="1"/>
  <c r="G2979" i="1"/>
  <c r="H2979" i="1" s="1"/>
  <c r="I2979" i="1" s="1"/>
  <c r="O2979" i="1" s="1"/>
  <c r="Q2979" i="1" s="1"/>
  <c r="L2979" i="1"/>
  <c r="G2955" i="1"/>
  <c r="H2955" i="1" s="1"/>
  <c r="I2955" i="1" s="1"/>
  <c r="O2955" i="1" s="1"/>
  <c r="Q2955" i="1" s="1"/>
  <c r="L2955" i="1"/>
  <c r="G2931" i="1"/>
  <c r="H2931" i="1" s="1"/>
  <c r="I2931" i="1" s="1"/>
  <c r="O2931" i="1" s="1"/>
  <c r="Q2931" i="1" s="1"/>
  <c r="L2931" i="1"/>
  <c r="G2907" i="1"/>
  <c r="H2907" i="1" s="1"/>
  <c r="I2907" i="1" s="1"/>
  <c r="O2907" i="1" s="1"/>
  <c r="Q2907" i="1" s="1"/>
  <c r="L2907" i="1"/>
  <c r="G2883" i="1"/>
  <c r="H2883" i="1" s="1"/>
  <c r="I2883" i="1" s="1"/>
  <c r="L2883" i="1"/>
  <c r="G2859" i="1"/>
  <c r="H2859" i="1" s="1"/>
  <c r="I2859" i="1" s="1"/>
  <c r="O2859" i="1" s="1"/>
  <c r="Q2859" i="1" s="1"/>
  <c r="L2859" i="1"/>
  <c r="G2835" i="1"/>
  <c r="H2835" i="1" s="1"/>
  <c r="I2835" i="1" s="1"/>
  <c r="L2835" i="1"/>
  <c r="G2811" i="1"/>
  <c r="H2811" i="1" s="1"/>
  <c r="I2811" i="1" s="1"/>
  <c r="L2811" i="1"/>
  <c r="G2787" i="1"/>
  <c r="H2787" i="1" s="1"/>
  <c r="I2787" i="1" s="1"/>
  <c r="O2787" i="1" s="1"/>
  <c r="Q2787" i="1" s="1"/>
  <c r="L2787" i="1"/>
  <c r="G2763" i="1"/>
  <c r="H2763" i="1" s="1"/>
  <c r="I2763" i="1" s="1"/>
  <c r="O2763" i="1" s="1"/>
  <c r="Q2763" i="1" s="1"/>
  <c r="L2763" i="1"/>
  <c r="G2739" i="1"/>
  <c r="H2739" i="1" s="1"/>
  <c r="I2739" i="1" s="1"/>
  <c r="O2739" i="1" s="1"/>
  <c r="Q2739" i="1" s="1"/>
  <c r="L2739" i="1"/>
  <c r="G2715" i="1"/>
  <c r="H2715" i="1" s="1"/>
  <c r="I2715" i="1" s="1"/>
  <c r="O2715" i="1" s="1"/>
  <c r="Q2715" i="1" s="1"/>
  <c r="L2715" i="1"/>
  <c r="G2691" i="1"/>
  <c r="H2691" i="1" s="1"/>
  <c r="I2691" i="1" s="1"/>
  <c r="O2691" i="1" s="1"/>
  <c r="Q2691" i="1" s="1"/>
  <c r="L2691" i="1"/>
  <c r="G2667" i="1"/>
  <c r="H2667" i="1" s="1"/>
  <c r="I2667" i="1" s="1"/>
  <c r="O2667" i="1" s="1"/>
  <c r="Q2667" i="1" s="1"/>
  <c r="L2667" i="1"/>
  <c r="G2643" i="1"/>
  <c r="H2643" i="1" s="1"/>
  <c r="I2643" i="1" s="1"/>
  <c r="O2643" i="1" s="1"/>
  <c r="Q2643" i="1" s="1"/>
  <c r="L2643" i="1"/>
  <c r="G2619" i="1"/>
  <c r="H2619" i="1" s="1"/>
  <c r="I2619" i="1" s="1"/>
  <c r="O2619" i="1" s="1"/>
  <c r="Q2619" i="1" s="1"/>
  <c r="L2619" i="1"/>
  <c r="G2595" i="1"/>
  <c r="H2595" i="1" s="1"/>
  <c r="I2595" i="1" s="1"/>
  <c r="L2595" i="1"/>
  <c r="G2571" i="1"/>
  <c r="H2571" i="1" s="1"/>
  <c r="I2571" i="1" s="1"/>
  <c r="O2571" i="1" s="1"/>
  <c r="Q2571" i="1" s="1"/>
  <c r="L2571" i="1"/>
  <c r="G2547" i="1"/>
  <c r="H2547" i="1" s="1"/>
  <c r="I2547" i="1" s="1"/>
  <c r="L2547" i="1"/>
  <c r="G2523" i="1"/>
  <c r="H2523" i="1" s="1"/>
  <c r="I2523" i="1" s="1"/>
  <c r="L2523" i="1"/>
  <c r="G2499" i="1"/>
  <c r="H2499" i="1" s="1"/>
  <c r="I2499" i="1" s="1"/>
  <c r="O2499" i="1" s="1"/>
  <c r="Q2499" i="1" s="1"/>
  <c r="L2499" i="1"/>
  <c r="G2475" i="1"/>
  <c r="H2475" i="1" s="1"/>
  <c r="I2475" i="1" s="1"/>
  <c r="O2475" i="1" s="1"/>
  <c r="Q2475" i="1" s="1"/>
  <c r="L2475" i="1"/>
  <c r="G2451" i="1"/>
  <c r="H2451" i="1" s="1"/>
  <c r="I2451" i="1" s="1"/>
  <c r="O2451" i="1" s="1"/>
  <c r="Q2451" i="1" s="1"/>
  <c r="L2451" i="1"/>
  <c r="G2427" i="1"/>
  <c r="H2427" i="1" s="1"/>
  <c r="I2427" i="1" s="1"/>
  <c r="O2427" i="1" s="1"/>
  <c r="Q2427" i="1" s="1"/>
  <c r="L2427" i="1"/>
  <c r="G2403" i="1"/>
  <c r="H2403" i="1" s="1"/>
  <c r="I2403" i="1" s="1"/>
  <c r="O2403" i="1" s="1"/>
  <c r="Q2403" i="1" s="1"/>
  <c r="L2403" i="1"/>
  <c r="G2379" i="1"/>
  <c r="H2379" i="1" s="1"/>
  <c r="I2379" i="1" s="1"/>
  <c r="O2379" i="1" s="1"/>
  <c r="Q2379" i="1" s="1"/>
  <c r="L2379" i="1"/>
  <c r="G2355" i="1"/>
  <c r="H2355" i="1" s="1"/>
  <c r="I2355" i="1" s="1"/>
  <c r="O2355" i="1" s="1"/>
  <c r="Q2355" i="1" s="1"/>
  <c r="L2355" i="1"/>
  <c r="G2331" i="1"/>
  <c r="H2331" i="1" s="1"/>
  <c r="I2331" i="1" s="1"/>
  <c r="O2331" i="1" s="1"/>
  <c r="Q2331" i="1" s="1"/>
  <c r="L2331" i="1"/>
  <c r="G2307" i="1"/>
  <c r="H2307" i="1" s="1"/>
  <c r="I2307" i="1" s="1"/>
  <c r="L2307" i="1"/>
  <c r="G2283" i="1"/>
  <c r="H2283" i="1" s="1"/>
  <c r="I2283" i="1" s="1"/>
  <c r="O2283" i="1" s="1"/>
  <c r="Q2283" i="1" s="1"/>
  <c r="L2283" i="1"/>
  <c r="G2259" i="1"/>
  <c r="H2259" i="1" s="1"/>
  <c r="I2259" i="1" s="1"/>
  <c r="L2259" i="1"/>
  <c r="G2235" i="1"/>
  <c r="H2235" i="1" s="1"/>
  <c r="I2235" i="1" s="1"/>
  <c r="L2235" i="1"/>
  <c r="G2211" i="1"/>
  <c r="H2211" i="1" s="1"/>
  <c r="I2211" i="1" s="1"/>
  <c r="O2211" i="1" s="1"/>
  <c r="Q2211" i="1" s="1"/>
  <c r="L2211" i="1"/>
  <c r="G2187" i="1"/>
  <c r="H2187" i="1" s="1"/>
  <c r="I2187" i="1" s="1"/>
  <c r="O2187" i="1" s="1"/>
  <c r="Q2187" i="1" s="1"/>
  <c r="L2187" i="1"/>
  <c r="G2163" i="1"/>
  <c r="H2163" i="1" s="1"/>
  <c r="I2163" i="1" s="1"/>
  <c r="O2163" i="1" s="1"/>
  <c r="Q2163" i="1" s="1"/>
  <c r="L2163" i="1"/>
  <c r="G2139" i="1"/>
  <c r="H2139" i="1" s="1"/>
  <c r="I2139" i="1" s="1"/>
  <c r="O2139" i="1" s="1"/>
  <c r="Q2139" i="1" s="1"/>
  <c r="L2139" i="1"/>
  <c r="G2115" i="1"/>
  <c r="H2115" i="1" s="1"/>
  <c r="I2115" i="1" s="1"/>
  <c r="O2115" i="1" s="1"/>
  <c r="Q2115" i="1" s="1"/>
  <c r="L2115" i="1"/>
  <c r="G2091" i="1"/>
  <c r="H2091" i="1" s="1"/>
  <c r="I2091" i="1" s="1"/>
  <c r="O2091" i="1" s="1"/>
  <c r="Q2091" i="1" s="1"/>
  <c r="L2091" i="1"/>
  <c r="G2067" i="1"/>
  <c r="H2067" i="1" s="1"/>
  <c r="I2067" i="1" s="1"/>
  <c r="O2067" i="1" s="1"/>
  <c r="Q2067" i="1" s="1"/>
  <c r="L2067" i="1"/>
  <c r="G2043" i="1"/>
  <c r="H2043" i="1" s="1"/>
  <c r="I2043" i="1" s="1"/>
  <c r="O2043" i="1" s="1"/>
  <c r="Q2043" i="1" s="1"/>
  <c r="L2043" i="1"/>
  <c r="G2019" i="1"/>
  <c r="H2019" i="1" s="1"/>
  <c r="I2019" i="1" s="1"/>
  <c r="L2019" i="1"/>
  <c r="G1995" i="1"/>
  <c r="H1995" i="1" s="1"/>
  <c r="I1995" i="1" s="1"/>
  <c r="O1995" i="1" s="1"/>
  <c r="Q1995" i="1" s="1"/>
  <c r="L1995" i="1"/>
  <c r="G1971" i="1"/>
  <c r="H1971" i="1" s="1"/>
  <c r="I1971" i="1" s="1"/>
  <c r="L1971" i="1"/>
  <c r="G1947" i="1"/>
  <c r="H1947" i="1" s="1"/>
  <c r="I1947" i="1" s="1"/>
  <c r="L1947" i="1"/>
  <c r="G1923" i="1"/>
  <c r="H1923" i="1" s="1"/>
  <c r="I1923" i="1" s="1"/>
  <c r="O1923" i="1" s="1"/>
  <c r="Q1923" i="1" s="1"/>
  <c r="L1923" i="1"/>
  <c r="G1899" i="1"/>
  <c r="H1899" i="1" s="1"/>
  <c r="I1899" i="1" s="1"/>
  <c r="O1899" i="1" s="1"/>
  <c r="Q1899" i="1" s="1"/>
  <c r="L1899" i="1"/>
  <c r="G1875" i="1"/>
  <c r="H1875" i="1" s="1"/>
  <c r="I1875" i="1" s="1"/>
  <c r="O1875" i="1" s="1"/>
  <c r="Q1875" i="1" s="1"/>
  <c r="L1875" i="1"/>
  <c r="G1851" i="1"/>
  <c r="H1851" i="1" s="1"/>
  <c r="I1851" i="1" s="1"/>
  <c r="O1851" i="1" s="1"/>
  <c r="Q1851" i="1" s="1"/>
  <c r="L1851" i="1"/>
  <c r="G1827" i="1"/>
  <c r="H1827" i="1" s="1"/>
  <c r="I1827" i="1" s="1"/>
  <c r="O1827" i="1" s="1"/>
  <c r="Q1827" i="1" s="1"/>
  <c r="L1827" i="1"/>
  <c r="G1803" i="1"/>
  <c r="H1803" i="1" s="1"/>
  <c r="I1803" i="1" s="1"/>
  <c r="O1803" i="1" s="1"/>
  <c r="Q1803" i="1" s="1"/>
  <c r="L1803" i="1"/>
  <c r="G1779" i="1"/>
  <c r="H1779" i="1" s="1"/>
  <c r="I1779" i="1" s="1"/>
  <c r="O1779" i="1" s="1"/>
  <c r="Q1779" i="1" s="1"/>
  <c r="L1779" i="1"/>
  <c r="G1755" i="1"/>
  <c r="H1755" i="1" s="1"/>
  <c r="I1755" i="1" s="1"/>
  <c r="O1755" i="1" s="1"/>
  <c r="Q1755" i="1" s="1"/>
  <c r="L1755" i="1"/>
  <c r="G1731" i="1"/>
  <c r="H1731" i="1" s="1"/>
  <c r="I1731" i="1" s="1"/>
  <c r="L1731" i="1"/>
  <c r="G1707" i="1"/>
  <c r="H1707" i="1" s="1"/>
  <c r="I1707" i="1" s="1"/>
  <c r="O1707" i="1" s="1"/>
  <c r="Q1707" i="1" s="1"/>
  <c r="L1707" i="1"/>
  <c r="G1683" i="1"/>
  <c r="H1683" i="1" s="1"/>
  <c r="I1683" i="1" s="1"/>
  <c r="L1683" i="1"/>
  <c r="G1659" i="1"/>
  <c r="H1659" i="1" s="1"/>
  <c r="I1659" i="1" s="1"/>
  <c r="L1659" i="1"/>
  <c r="G1635" i="1"/>
  <c r="H1635" i="1" s="1"/>
  <c r="I1635" i="1" s="1"/>
  <c r="O1635" i="1" s="1"/>
  <c r="Q1635" i="1" s="1"/>
  <c r="L1635" i="1"/>
  <c r="G1611" i="1"/>
  <c r="H1611" i="1" s="1"/>
  <c r="I1611" i="1" s="1"/>
  <c r="O1611" i="1" s="1"/>
  <c r="Q1611" i="1" s="1"/>
  <c r="L1611" i="1"/>
  <c r="G1587" i="1"/>
  <c r="H1587" i="1" s="1"/>
  <c r="I1587" i="1" s="1"/>
  <c r="O1587" i="1" s="1"/>
  <c r="Q1587" i="1" s="1"/>
  <c r="L1587" i="1"/>
  <c r="G1563" i="1"/>
  <c r="H1563" i="1" s="1"/>
  <c r="I1563" i="1" s="1"/>
  <c r="O1563" i="1" s="1"/>
  <c r="Q1563" i="1" s="1"/>
  <c r="L1563" i="1"/>
  <c r="G1539" i="1"/>
  <c r="H1539" i="1" s="1"/>
  <c r="I1539" i="1" s="1"/>
  <c r="O1539" i="1" s="1"/>
  <c r="Q1539" i="1" s="1"/>
  <c r="L1539" i="1"/>
  <c r="G1515" i="1"/>
  <c r="H1515" i="1" s="1"/>
  <c r="I1515" i="1" s="1"/>
  <c r="O1515" i="1" s="1"/>
  <c r="Q1515" i="1" s="1"/>
  <c r="L1515" i="1"/>
  <c r="G1491" i="1"/>
  <c r="H1491" i="1" s="1"/>
  <c r="I1491" i="1" s="1"/>
  <c r="O1491" i="1" s="1"/>
  <c r="Q1491" i="1" s="1"/>
  <c r="L1491" i="1"/>
  <c r="G1467" i="1"/>
  <c r="H1467" i="1" s="1"/>
  <c r="I1467" i="1" s="1"/>
  <c r="O1467" i="1" s="1"/>
  <c r="Q1467" i="1" s="1"/>
  <c r="L1467" i="1"/>
  <c r="G1443" i="1"/>
  <c r="H1443" i="1" s="1"/>
  <c r="I1443" i="1" s="1"/>
  <c r="L1443" i="1"/>
  <c r="G1419" i="1"/>
  <c r="H1419" i="1" s="1"/>
  <c r="I1419" i="1" s="1"/>
  <c r="O1419" i="1" s="1"/>
  <c r="Q1419" i="1" s="1"/>
  <c r="L1419" i="1"/>
  <c r="G1395" i="1"/>
  <c r="H1395" i="1" s="1"/>
  <c r="I1395" i="1" s="1"/>
  <c r="L1395" i="1"/>
  <c r="G1371" i="1"/>
  <c r="H1371" i="1" s="1"/>
  <c r="I1371" i="1" s="1"/>
  <c r="L1371" i="1"/>
  <c r="G1347" i="1"/>
  <c r="H1347" i="1" s="1"/>
  <c r="I1347" i="1" s="1"/>
  <c r="O1347" i="1" s="1"/>
  <c r="Q1347" i="1" s="1"/>
  <c r="L1347" i="1"/>
  <c r="G1323" i="1"/>
  <c r="H1323" i="1" s="1"/>
  <c r="I1323" i="1" s="1"/>
  <c r="O1323" i="1" s="1"/>
  <c r="Q1323" i="1" s="1"/>
  <c r="L1323" i="1"/>
  <c r="G1299" i="1"/>
  <c r="H1299" i="1" s="1"/>
  <c r="I1299" i="1" s="1"/>
  <c r="O1299" i="1" s="1"/>
  <c r="Q1299" i="1" s="1"/>
  <c r="L1299" i="1"/>
  <c r="G1275" i="1"/>
  <c r="H1275" i="1" s="1"/>
  <c r="I1275" i="1" s="1"/>
  <c r="O1275" i="1" s="1"/>
  <c r="Q1275" i="1" s="1"/>
  <c r="L1275" i="1"/>
  <c r="G1251" i="1"/>
  <c r="H1251" i="1" s="1"/>
  <c r="I1251" i="1" s="1"/>
  <c r="O1251" i="1" s="1"/>
  <c r="Q1251" i="1" s="1"/>
  <c r="L1251" i="1"/>
  <c r="G1227" i="1"/>
  <c r="H1227" i="1" s="1"/>
  <c r="I1227" i="1" s="1"/>
  <c r="O1227" i="1" s="1"/>
  <c r="Q1227" i="1" s="1"/>
  <c r="L1227" i="1"/>
  <c r="G1203" i="1"/>
  <c r="H1203" i="1" s="1"/>
  <c r="I1203" i="1" s="1"/>
  <c r="O1203" i="1" s="1"/>
  <c r="Q1203" i="1" s="1"/>
  <c r="L1203" i="1"/>
  <c r="G1179" i="1"/>
  <c r="H1179" i="1" s="1"/>
  <c r="I1179" i="1" s="1"/>
  <c r="O1179" i="1" s="1"/>
  <c r="Q1179" i="1" s="1"/>
  <c r="L1179" i="1"/>
  <c r="G1155" i="1"/>
  <c r="H1155" i="1" s="1"/>
  <c r="I1155" i="1" s="1"/>
  <c r="L1155" i="1"/>
  <c r="G1131" i="1"/>
  <c r="H1131" i="1" s="1"/>
  <c r="I1131" i="1" s="1"/>
  <c r="O1131" i="1" s="1"/>
  <c r="Q1131" i="1" s="1"/>
  <c r="L1131" i="1"/>
  <c r="G1107" i="1"/>
  <c r="H1107" i="1" s="1"/>
  <c r="I1107" i="1" s="1"/>
  <c r="L1107" i="1"/>
  <c r="G1083" i="1"/>
  <c r="H1083" i="1" s="1"/>
  <c r="I1083" i="1" s="1"/>
  <c r="L1083" i="1"/>
  <c r="G1059" i="1"/>
  <c r="H1059" i="1" s="1"/>
  <c r="I1059" i="1" s="1"/>
  <c r="O1059" i="1" s="1"/>
  <c r="Q1059" i="1" s="1"/>
  <c r="L1059" i="1"/>
  <c r="G1035" i="1"/>
  <c r="H1035" i="1" s="1"/>
  <c r="I1035" i="1" s="1"/>
  <c r="O1035" i="1" s="1"/>
  <c r="Q1035" i="1" s="1"/>
  <c r="L1035" i="1"/>
  <c r="G1011" i="1"/>
  <c r="H1011" i="1" s="1"/>
  <c r="I1011" i="1" s="1"/>
  <c r="O1011" i="1" s="1"/>
  <c r="Q1011" i="1" s="1"/>
  <c r="L1011" i="1"/>
  <c r="G987" i="1"/>
  <c r="H987" i="1" s="1"/>
  <c r="I987" i="1" s="1"/>
  <c r="O987" i="1" s="1"/>
  <c r="Q987" i="1" s="1"/>
  <c r="L987" i="1"/>
  <c r="G963" i="1"/>
  <c r="H963" i="1" s="1"/>
  <c r="I963" i="1" s="1"/>
  <c r="O963" i="1" s="1"/>
  <c r="Q963" i="1" s="1"/>
  <c r="L963" i="1"/>
  <c r="G939" i="1"/>
  <c r="H939" i="1" s="1"/>
  <c r="I939" i="1" s="1"/>
  <c r="O939" i="1" s="1"/>
  <c r="Q939" i="1" s="1"/>
  <c r="L939" i="1"/>
  <c r="G915" i="1"/>
  <c r="H915" i="1" s="1"/>
  <c r="I915" i="1" s="1"/>
  <c r="O915" i="1" s="1"/>
  <c r="Q915" i="1" s="1"/>
  <c r="L915" i="1"/>
  <c r="G891" i="1"/>
  <c r="H891" i="1" s="1"/>
  <c r="I891" i="1" s="1"/>
  <c r="O891" i="1" s="1"/>
  <c r="Q891" i="1" s="1"/>
  <c r="L891" i="1"/>
  <c r="G867" i="1"/>
  <c r="H867" i="1" s="1"/>
  <c r="I867" i="1" s="1"/>
  <c r="L867" i="1"/>
  <c r="G843" i="1"/>
  <c r="H843" i="1" s="1"/>
  <c r="I843" i="1" s="1"/>
  <c r="O843" i="1" s="1"/>
  <c r="Q843" i="1" s="1"/>
  <c r="L843" i="1"/>
  <c r="G819" i="1"/>
  <c r="H819" i="1" s="1"/>
  <c r="I819" i="1" s="1"/>
  <c r="L819" i="1"/>
  <c r="G795" i="1"/>
  <c r="H795" i="1" s="1"/>
  <c r="I795" i="1" s="1"/>
  <c r="L795" i="1"/>
  <c r="G771" i="1"/>
  <c r="H771" i="1" s="1"/>
  <c r="I771" i="1" s="1"/>
  <c r="O771" i="1" s="1"/>
  <c r="Q771" i="1" s="1"/>
  <c r="L771" i="1"/>
  <c r="G747" i="1"/>
  <c r="H747" i="1" s="1"/>
  <c r="I747" i="1" s="1"/>
  <c r="O747" i="1" s="1"/>
  <c r="Q747" i="1" s="1"/>
  <c r="L747" i="1"/>
  <c r="G723" i="1"/>
  <c r="H723" i="1" s="1"/>
  <c r="I723" i="1" s="1"/>
  <c r="O723" i="1" s="1"/>
  <c r="Q723" i="1" s="1"/>
  <c r="L723" i="1"/>
  <c r="G699" i="1"/>
  <c r="H699" i="1" s="1"/>
  <c r="I699" i="1" s="1"/>
  <c r="O699" i="1" s="1"/>
  <c r="Q699" i="1" s="1"/>
  <c r="L699" i="1"/>
  <c r="G675" i="1"/>
  <c r="H675" i="1" s="1"/>
  <c r="I675" i="1" s="1"/>
  <c r="O675" i="1" s="1"/>
  <c r="Q675" i="1" s="1"/>
  <c r="L675" i="1"/>
  <c r="G651" i="1"/>
  <c r="H651" i="1" s="1"/>
  <c r="I651" i="1" s="1"/>
  <c r="O651" i="1" s="1"/>
  <c r="Q651" i="1" s="1"/>
  <c r="L651" i="1"/>
  <c r="G627" i="1"/>
  <c r="H627" i="1" s="1"/>
  <c r="I627" i="1" s="1"/>
  <c r="O627" i="1" s="1"/>
  <c r="Q627" i="1" s="1"/>
  <c r="L627" i="1"/>
  <c r="G603" i="1"/>
  <c r="H603" i="1" s="1"/>
  <c r="I603" i="1" s="1"/>
  <c r="O603" i="1" s="1"/>
  <c r="Q603" i="1" s="1"/>
  <c r="L603" i="1"/>
  <c r="G579" i="1"/>
  <c r="H579" i="1" s="1"/>
  <c r="I579" i="1" s="1"/>
  <c r="L579" i="1"/>
  <c r="G555" i="1"/>
  <c r="H555" i="1" s="1"/>
  <c r="I555" i="1" s="1"/>
  <c r="O555" i="1" s="1"/>
  <c r="Q555" i="1" s="1"/>
  <c r="L555" i="1"/>
  <c r="G531" i="1"/>
  <c r="H531" i="1" s="1"/>
  <c r="I531" i="1" s="1"/>
  <c r="L531" i="1"/>
  <c r="G507" i="1"/>
  <c r="H507" i="1" s="1"/>
  <c r="I507" i="1" s="1"/>
  <c r="L507" i="1"/>
  <c r="G483" i="1"/>
  <c r="H483" i="1" s="1"/>
  <c r="I483" i="1" s="1"/>
  <c r="O483" i="1" s="1"/>
  <c r="Q483" i="1" s="1"/>
  <c r="L483" i="1"/>
  <c r="G459" i="1"/>
  <c r="H459" i="1" s="1"/>
  <c r="I459" i="1" s="1"/>
  <c r="O459" i="1" s="1"/>
  <c r="Q459" i="1" s="1"/>
  <c r="L459" i="1"/>
  <c r="G435" i="1"/>
  <c r="H435" i="1" s="1"/>
  <c r="I435" i="1" s="1"/>
  <c r="O435" i="1" s="1"/>
  <c r="Q435" i="1" s="1"/>
  <c r="L435" i="1"/>
  <c r="G411" i="1"/>
  <c r="H411" i="1" s="1"/>
  <c r="I411" i="1" s="1"/>
  <c r="O411" i="1" s="1"/>
  <c r="Q411" i="1" s="1"/>
  <c r="L411" i="1"/>
  <c r="G387" i="1"/>
  <c r="H387" i="1" s="1"/>
  <c r="I387" i="1" s="1"/>
  <c r="O387" i="1" s="1"/>
  <c r="Q387" i="1" s="1"/>
  <c r="L387" i="1"/>
  <c r="G363" i="1"/>
  <c r="H363" i="1" s="1"/>
  <c r="I363" i="1" s="1"/>
  <c r="O363" i="1" s="1"/>
  <c r="Q363" i="1" s="1"/>
  <c r="L363" i="1"/>
  <c r="G339" i="1"/>
  <c r="H339" i="1" s="1"/>
  <c r="I339" i="1" s="1"/>
  <c r="O339" i="1" s="1"/>
  <c r="Q339" i="1" s="1"/>
  <c r="L339" i="1"/>
  <c r="G315" i="1"/>
  <c r="H315" i="1" s="1"/>
  <c r="I315" i="1" s="1"/>
  <c r="O315" i="1" s="1"/>
  <c r="Q315" i="1" s="1"/>
  <c r="L315" i="1"/>
  <c r="G291" i="1"/>
  <c r="H291" i="1" s="1"/>
  <c r="I291" i="1" s="1"/>
  <c r="L291" i="1"/>
  <c r="G267" i="1"/>
  <c r="H267" i="1" s="1"/>
  <c r="I267" i="1" s="1"/>
  <c r="O267" i="1" s="1"/>
  <c r="Q267" i="1" s="1"/>
  <c r="L267" i="1"/>
  <c r="G243" i="1"/>
  <c r="H243" i="1" s="1"/>
  <c r="I243" i="1" s="1"/>
  <c r="L243" i="1"/>
  <c r="G219" i="1"/>
  <c r="H219" i="1" s="1"/>
  <c r="I219" i="1" s="1"/>
  <c r="L219" i="1"/>
  <c r="G195" i="1"/>
  <c r="H195" i="1" s="1"/>
  <c r="I195" i="1" s="1"/>
  <c r="O195" i="1" s="1"/>
  <c r="Q195" i="1" s="1"/>
  <c r="L195" i="1"/>
  <c r="G171" i="1"/>
  <c r="H171" i="1" s="1"/>
  <c r="I171" i="1" s="1"/>
  <c r="O171" i="1" s="1"/>
  <c r="Q171" i="1" s="1"/>
  <c r="L171" i="1"/>
  <c r="G147" i="1"/>
  <c r="H147" i="1" s="1"/>
  <c r="I147" i="1" s="1"/>
  <c r="O147" i="1" s="1"/>
  <c r="Q147" i="1" s="1"/>
  <c r="L147" i="1"/>
  <c r="G123" i="1"/>
  <c r="H123" i="1" s="1"/>
  <c r="I123" i="1" s="1"/>
  <c r="O123" i="1" s="1"/>
  <c r="Q123" i="1" s="1"/>
  <c r="L123" i="1"/>
  <c r="G99" i="1"/>
  <c r="H99" i="1" s="1"/>
  <c r="I99" i="1" s="1"/>
  <c r="O99" i="1" s="1"/>
  <c r="Q99" i="1" s="1"/>
  <c r="L99" i="1"/>
  <c r="G75" i="1"/>
  <c r="H75" i="1" s="1"/>
  <c r="I75" i="1" s="1"/>
  <c r="O75" i="1" s="1"/>
  <c r="Q75" i="1" s="1"/>
  <c r="L75" i="1"/>
  <c r="G51" i="1"/>
  <c r="H51" i="1" s="1"/>
  <c r="I51" i="1" s="1"/>
  <c r="O51" i="1" s="1"/>
  <c r="Q51" i="1" s="1"/>
  <c r="L51" i="1"/>
  <c r="G27" i="1"/>
  <c r="H27" i="1" s="1"/>
  <c r="I27" i="1" s="1"/>
  <c r="O27" i="1" s="1"/>
  <c r="Q27" i="1" s="1"/>
  <c r="L27" i="1"/>
  <c r="G3" i="1"/>
  <c r="H3" i="1" s="1"/>
  <c r="I3" i="1" s="1"/>
  <c r="L3" i="1"/>
  <c r="O2883" i="1" l="1"/>
  <c r="Q2883" i="1" s="1"/>
  <c r="O4323" i="1"/>
  <c r="Q4323" i="1" s="1"/>
  <c r="T4323" i="1" s="1"/>
  <c r="O4611" i="1"/>
  <c r="Q4611" i="1" s="1"/>
  <c r="O412" i="1"/>
  <c r="Q412" i="1" s="1"/>
  <c r="O4133" i="1"/>
  <c r="Q4133" i="1" s="1"/>
  <c r="O464" i="1"/>
  <c r="Q464" i="1" s="1"/>
  <c r="O988" i="1"/>
  <c r="Q988" i="1" s="1"/>
  <c r="S988" i="1" s="1"/>
  <c r="O1276" i="1"/>
  <c r="Q1276" i="1" s="1"/>
  <c r="O1564" i="1"/>
  <c r="Q1564" i="1" s="1"/>
  <c r="O1852" i="1"/>
  <c r="Q1852" i="1" s="1"/>
  <c r="O2140" i="1"/>
  <c r="Q2140" i="1" s="1"/>
  <c r="O2428" i="1"/>
  <c r="Q2428" i="1" s="1"/>
  <c r="O2716" i="1"/>
  <c r="Q2716" i="1" s="1"/>
  <c r="T2716" i="1" s="1"/>
  <c r="O3004" i="1"/>
  <c r="Q3004" i="1" s="1"/>
  <c r="O3292" i="1"/>
  <c r="Q3292" i="1" s="1"/>
  <c r="O3580" i="1"/>
  <c r="Q3580" i="1" s="1"/>
  <c r="O3868" i="1"/>
  <c r="Q3868" i="1" s="1"/>
  <c r="S3868" i="1" s="1"/>
  <c r="O4156" i="1"/>
  <c r="Q4156" i="1" s="1"/>
  <c r="T4156" i="1" s="1"/>
  <c r="O4444" i="1"/>
  <c r="Q4444" i="1" s="1"/>
  <c r="S4444" i="1" s="1"/>
  <c r="O4732" i="1"/>
  <c r="Q4732" i="1" s="1"/>
  <c r="O3461" i="1"/>
  <c r="Q3461" i="1" s="1"/>
  <c r="S3461" i="1" s="1"/>
  <c r="O4757" i="1"/>
  <c r="Q4757" i="1" s="1"/>
  <c r="S4757" i="1" s="1"/>
  <c r="O4686" i="1"/>
  <c r="Q4686" i="1" s="1"/>
  <c r="S4686" i="1" s="1"/>
  <c r="O3779" i="1"/>
  <c r="Q3779" i="1" s="1"/>
  <c r="S3779" i="1" s="1"/>
  <c r="O4284" i="1"/>
  <c r="Q4284" i="1" s="1"/>
  <c r="S4284" i="1" s="1"/>
  <c r="O3692" i="1"/>
  <c r="Q3692" i="1" s="1"/>
  <c r="O3695" i="1"/>
  <c r="Q3695" i="1" s="1"/>
  <c r="O269" i="1"/>
  <c r="Q269" i="1" s="1"/>
  <c r="O557" i="1"/>
  <c r="Q557" i="1" s="1"/>
  <c r="O845" i="1"/>
  <c r="Q845" i="1" s="1"/>
  <c r="O1133" i="1"/>
  <c r="Q1133" i="1" s="1"/>
  <c r="S1133" i="1" s="1"/>
  <c r="O1421" i="1"/>
  <c r="Q1421" i="1" s="1"/>
  <c r="O1709" i="1"/>
  <c r="Q1709" i="1" s="1"/>
  <c r="O1997" i="1"/>
  <c r="Q1997" i="1" s="1"/>
  <c r="O2285" i="1"/>
  <c r="Q2285" i="1" s="1"/>
  <c r="O2573" i="1"/>
  <c r="Q2573" i="1" s="1"/>
  <c r="O2861" i="1"/>
  <c r="Q2861" i="1" s="1"/>
  <c r="S2861" i="1" s="1"/>
  <c r="O3173" i="1"/>
  <c r="Q3173" i="1" s="1"/>
  <c r="O3581" i="1"/>
  <c r="Q3581" i="1" s="1"/>
  <c r="O4085" i="1"/>
  <c r="Q4085" i="1" s="1"/>
  <c r="O4541" i="1"/>
  <c r="Q4541" i="1" s="1"/>
  <c r="O4758" i="1"/>
  <c r="Q4758" i="1" s="1"/>
  <c r="S4758" i="1" s="1"/>
  <c r="O4619" i="1"/>
  <c r="Q4619" i="1" s="1"/>
  <c r="O4148" i="1"/>
  <c r="Q4148" i="1" s="1"/>
  <c r="O126" i="1"/>
  <c r="Q126" i="1" s="1"/>
  <c r="S126" i="1" s="1"/>
  <c r="O414" i="1"/>
  <c r="Q414" i="1" s="1"/>
  <c r="S414" i="1" s="1"/>
  <c r="O702" i="1"/>
  <c r="Q702" i="1" s="1"/>
  <c r="S702" i="1" s="1"/>
  <c r="O990" i="1"/>
  <c r="Q990" i="1" s="1"/>
  <c r="S990" i="1" s="1"/>
  <c r="O1278" i="1"/>
  <c r="Q1278" i="1" s="1"/>
  <c r="S1278" i="1" s="1"/>
  <c r="O1566" i="1"/>
  <c r="Q1566" i="1" s="1"/>
  <c r="O1854" i="1"/>
  <c r="Q1854" i="1" s="1"/>
  <c r="O2142" i="1"/>
  <c r="Q2142" i="1" s="1"/>
  <c r="O2430" i="1"/>
  <c r="Q2430" i="1" s="1"/>
  <c r="O2718" i="1"/>
  <c r="Q2718" i="1" s="1"/>
  <c r="O3006" i="1"/>
  <c r="Q3006" i="1" s="1"/>
  <c r="T3006" i="1" s="1"/>
  <c r="O3294" i="1"/>
  <c r="Q3294" i="1" s="1"/>
  <c r="O3582" i="1"/>
  <c r="Q3582" i="1" s="1"/>
  <c r="O3870" i="1"/>
  <c r="Q3870" i="1" s="1"/>
  <c r="O4158" i="1"/>
  <c r="Q4158" i="1" s="1"/>
  <c r="O4878" i="1"/>
  <c r="Q4878" i="1" s="1"/>
  <c r="O4187" i="1"/>
  <c r="Q4187" i="1" s="1"/>
  <c r="O4336" i="1"/>
  <c r="Q4336" i="1" s="1"/>
  <c r="O3623" i="1"/>
  <c r="Q3623" i="1" s="1"/>
  <c r="O247" i="1"/>
  <c r="Q247" i="1" s="1"/>
  <c r="O535" i="1"/>
  <c r="Q535" i="1" s="1"/>
  <c r="O823" i="1"/>
  <c r="Q823" i="1" s="1"/>
  <c r="O1111" i="1"/>
  <c r="Q1111" i="1" s="1"/>
  <c r="O1399" i="1"/>
  <c r="Q1399" i="1" s="1"/>
  <c r="O1687" i="1"/>
  <c r="Q1687" i="1" s="1"/>
  <c r="S1687" i="1" s="1"/>
  <c r="O1975" i="1"/>
  <c r="Q1975" i="1" s="1"/>
  <c r="S1975" i="1" s="1"/>
  <c r="O2263" i="1"/>
  <c r="Q2263" i="1" s="1"/>
  <c r="S2263" i="1" s="1"/>
  <c r="O2551" i="1"/>
  <c r="Q2551" i="1" s="1"/>
  <c r="S2551" i="1" s="1"/>
  <c r="O2839" i="1"/>
  <c r="Q2839" i="1" s="1"/>
  <c r="S2839" i="1" s="1"/>
  <c r="O3127" i="1"/>
  <c r="Q3127" i="1" s="1"/>
  <c r="O3415" i="1"/>
  <c r="Q3415" i="1" s="1"/>
  <c r="O3703" i="1"/>
  <c r="Q3703" i="1" s="1"/>
  <c r="O3991" i="1"/>
  <c r="Q3991" i="1" s="1"/>
  <c r="O4279" i="1"/>
  <c r="Q4279" i="1" s="1"/>
  <c r="O4567" i="1"/>
  <c r="Q4567" i="1" s="1"/>
  <c r="S4567" i="1" s="1"/>
  <c r="O4855" i="1"/>
  <c r="Q4855" i="1" s="1"/>
  <c r="O3536" i="1"/>
  <c r="Q3536" i="1" s="1"/>
  <c r="O3968" i="1"/>
  <c r="Q3968" i="1" s="1"/>
  <c r="O4424" i="1"/>
  <c r="Q4424" i="1" s="1"/>
  <c r="O4880" i="1"/>
  <c r="Q4880" i="1" s="1"/>
  <c r="O3513" i="1"/>
  <c r="Q3513" i="1" s="1"/>
  <c r="O4233" i="1"/>
  <c r="Q4233" i="1" s="1"/>
  <c r="O4523" i="1"/>
  <c r="Q4523" i="1" s="1"/>
  <c r="O4887" i="1"/>
  <c r="Q4887" i="1" s="1"/>
  <c r="O2183" i="1"/>
  <c r="Q2183" i="1" s="1"/>
  <c r="O176" i="1"/>
  <c r="Q176" i="1" s="1"/>
  <c r="O752" i="1"/>
  <c r="Q752" i="1" s="1"/>
  <c r="O2810" i="1"/>
  <c r="Q2810" i="1" s="1"/>
  <c r="O1040" i="1"/>
  <c r="Q1040" i="1" s="1"/>
  <c r="S1040" i="1" s="1"/>
  <c r="O1616" i="1"/>
  <c r="Q1616" i="1" s="1"/>
  <c r="S1616" i="1" s="1"/>
  <c r="O2192" i="1"/>
  <c r="Q2192" i="1" s="1"/>
  <c r="S2192" i="1" s="1"/>
  <c r="O2768" i="1"/>
  <c r="Q2768" i="1" s="1"/>
  <c r="S2768" i="1" s="1"/>
  <c r="O3560" i="1"/>
  <c r="Q3560" i="1" s="1"/>
  <c r="O3081" i="1"/>
  <c r="Q3081" i="1" s="1"/>
  <c r="T3081" i="1" s="1"/>
  <c r="O4379" i="1"/>
  <c r="Q4379" i="1" s="1"/>
  <c r="O3599" i="1"/>
  <c r="Q3599" i="1" s="1"/>
  <c r="O513" i="1"/>
  <c r="Q513" i="1" s="1"/>
  <c r="O1089" i="1"/>
  <c r="Q1089" i="1" s="1"/>
  <c r="O1665" i="1"/>
  <c r="Q1665" i="1" s="1"/>
  <c r="T1665" i="1" s="1"/>
  <c r="O2241" i="1"/>
  <c r="Q2241" i="1" s="1"/>
  <c r="O2865" i="1"/>
  <c r="Q2865" i="1" s="1"/>
  <c r="O3708" i="1"/>
  <c r="Q3708" i="1" s="1"/>
  <c r="O202" i="1"/>
  <c r="Q202" i="1" s="1"/>
  <c r="O778" i="1"/>
  <c r="Q778" i="1" s="1"/>
  <c r="O1354" i="1"/>
  <c r="Q1354" i="1" s="1"/>
  <c r="S1354" i="1" s="1"/>
  <c r="O1930" i="1"/>
  <c r="Q1930" i="1" s="1"/>
  <c r="O2794" i="1"/>
  <c r="Q2794" i="1" s="1"/>
  <c r="O3370" i="1"/>
  <c r="Q3370" i="1" s="1"/>
  <c r="S3370" i="1" s="1"/>
  <c r="O3946" i="1"/>
  <c r="Q3946" i="1" s="1"/>
  <c r="S3946" i="1" s="1"/>
  <c r="O4810" i="1"/>
  <c r="Q4810" i="1" s="1"/>
  <c r="S4810" i="1" s="1"/>
  <c r="O4052" i="1"/>
  <c r="Q4052" i="1" s="1"/>
  <c r="O323" i="1"/>
  <c r="Q323" i="1" s="1"/>
  <c r="O899" i="1"/>
  <c r="Q899" i="1" s="1"/>
  <c r="T899" i="1" s="1"/>
  <c r="O1763" i="1"/>
  <c r="Q1763" i="1" s="1"/>
  <c r="S1763" i="1" s="1"/>
  <c r="O2339" i="1"/>
  <c r="Q2339" i="1" s="1"/>
  <c r="T2339" i="1" s="1"/>
  <c r="O2915" i="1"/>
  <c r="Q2915" i="1" s="1"/>
  <c r="S2915" i="1" s="1"/>
  <c r="O4771" i="1"/>
  <c r="Q4771" i="1" s="1"/>
  <c r="S4771" i="1" s="1"/>
  <c r="O420" i="1"/>
  <c r="Q420" i="1" s="1"/>
  <c r="O996" i="1"/>
  <c r="Q996" i="1" s="1"/>
  <c r="O1572" i="1"/>
  <c r="Q1572" i="1" s="1"/>
  <c r="O2436" i="1"/>
  <c r="Q2436" i="1" s="1"/>
  <c r="O3012" i="1"/>
  <c r="Q3012" i="1" s="1"/>
  <c r="O3588" i="1"/>
  <c r="Q3588" i="1" s="1"/>
  <c r="S3588" i="1" s="1"/>
  <c r="O85" i="1"/>
  <c r="Q85" i="1" s="1"/>
  <c r="O661" i="1"/>
  <c r="Q661" i="1" s="1"/>
  <c r="O1237" i="1"/>
  <c r="Q1237" i="1" s="1"/>
  <c r="O1813" i="1"/>
  <c r="Q1813" i="1" s="1"/>
  <c r="S1813" i="1" s="1"/>
  <c r="O2389" i="1"/>
  <c r="Q2389" i="1" s="1"/>
  <c r="S2389" i="1" s="1"/>
  <c r="O2965" i="1"/>
  <c r="Q2965" i="1" s="1"/>
  <c r="S2965" i="1" s="1"/>
  <c r="O3541" i="1"/>
  <c r="Q3541" i="1" s="1"/>
  <c r="O4117" i="1"/>
  <c r="Q4117" i="1" s="1"/>
  <c r="S4117" i="1" s="1"/>
  <c r="O4405" i="1"/>
  <c r="Q4405" i="1" s="1"/>
  <c r="O4838" i="1"/>
  <c r="Q4838" i="1" s="1"/>
  <c r="T4838" i="1" s="1"/>
  <c r="O4167" i="1"/>
  <c r="Q4167" i="1" s="1"/>
  <c r="S4167" i="1" s="1"/>
  <c r="O4867" i="1"/>
  <c r="Q4867" i="1" s="1"/>
  <c r="O86" i="1"/>
  <c r="Q86" i="1" s="1"/>
  <c r="O374" i="1"/>
  <c r="Q374" i="1" s="1"/>
  <c r="S374" i="1" s="1"/>
  <c r="O662" i="1"/>
  <c r="Q662" i="1" s="1"/>
  <c r="S662" i="1" s="1"/>
  <c r="O950" i="1"/>
  <c r="Q950" i="1" s="1"/>
  <c r="S950" i="1" s="1"/>
  <c r="O1238" i="1"/>
  <c r="Q1238" i="1" s="1"/>
  <c r="S1238" i="1" s="1"/>
  <c r="O1526" i="1"/>
  <c r="Q1526" i="1" s="1"/>
  <c r="T1526" i="1" s="1"/>
  <c r="O1814" i="1"/>
  <c r="Q1814" i="1" s="1"/>
  <c r="O2102" i="1"/>
  <c r="Q2102" i="1" s="1"/>
  <c r="O2390" i="1"/>
  <c r="Q2390" i="1" s="1"/>
  <c r="O2678" i="1"/>
  <c r="Q2678" i="1" s="1"/>
  <c r="T2678" i="1" s="1"/>
  <c r="O2966" i="1"/>
  <c r="Q2966" i="1" s="1"/>
  <c r="S2966" i="1" s="1"/>
  <c r="O3254" i="1"/>
  <c r="Q3254" i="1" s="1"/>
  <c r="S3254" i="1" s="1"/>
  <c r="O3542" i="1"/>
  <c r="Q3542" i="1" s="1"/>
  <c r="T3542" i="1" s="1"/>
  <c r="O3830" i="1"/>
  <c r="Q3830" i="1" s="1"/>
  <c r="S3830" i="1" s="1"/>
  <c r="O4118" i="1"/>
  <c r="Q4118" i="1" s="1"/>
  <c r="S4118" i="1" s="1"/>
  <c r="O4406" i="1"/>
  <c r="Q4406" i="1" s="1"/>
  <c r="T4406" i="1" s="1"/>
  <c r="O4694" i="1"/>
  <c r="Q4694" i="1" s="1"/>
  <c r="O3975" i="1"/>
  <c r="Q3975" i="1" s="1"/>
  <c r="S3975" i="1" s="1"/>
  <c r="O4863" i="1"/>
  <c r="Q4863" i="1" s="1"/>
  <c r="T4863" i="1" s="1"/>
  <c r="O935" i="1"/>
  <c r="Q935" i="1" s="1"/>
  <c r="T935" i="1" s="1"/>
  <c r="O159" i="1"/>
  <c r="Q159" i="1" s="1"/>
  <c r="O447" i="1"/>
  <c r="Q447" i="1" s="1"/>
  <c r="S447" i="1" s="1"/>
  <c r="O735" i="1"/>
  <c r="Q735" i="1" s="1"/>
  <c r="T735" i="1" s="1"/>
  <c r="O1023" i="1"/>
  <c r="Q1023" i="1" s="1"/>
  <c r="S1023" i="1" s="1"/>
  <c r="O1311" i="1"/>
  <c r="Q1311" i="1" s="1"/>
  <c r="O1599" i="1"/>
  <c r="Q1599" i="1" s="1"/>
  <c r="T1599" i="1" s="1"/>
  <c r="O1887" i="1"/>
  <c r="Q1887" i="1" s="1"/>
  <c r="S1887" i="1" s="1"/>
  <c r="O2175" i="1"/>
  <c r="Q2175" i="1" s="1"/>
  <c r="T2175" i="1" s="1"/>
  <c r="O2463" i="1"/>
  <c r="Q2463" i="1" s="1"/>
  <c r="S2463" i="1" s="1"/>
  <c r="O2751" i="1"/>
  <c r="Q2751" i="1" s="1"/>
  <c r="O3039" i="1"/>
  <c r="Q3039" i="1" s="1"/>
  <c r="O3327" i="1"/>
  <c r="Q3327" i="1" s="1"/>
  <c r="S3327" i="1" s="1"/>
  <c r="O3735" i="1"/>
  <c r="Q3735" i="1" s="1"/>
  <c r="T3735" i="1" s="1"/>
  <c r="O4840" i="1"/>
  <c r="Q4840" i="1" s="1"/>
  <c r="O40" i="1"/>
  <c r="Q40" i="1" s="1"/>
  <c r="S40" i="1" s="1"/>
  <c r="O328" i="1"/>
  <c r="Q328" i="1" s="1"/>
  <c r="S328" i="1" s="1"/>
  <c r="O616" i="1"/>
  <c r="Q616" i="1" s="1"/>
  <c r="T616" i="1" s="1"/>
  <c r="O904" i="1"/>
  <c r="Q904" i="1" s="1"/>
  <c r="S904" i="1" s="1"/>
  <c r="O1328" i="1"/>
  <c r="Q1328" i="1" s="1"/>
  <c r="O1904" i="1"/>
  <c r="Q1904" i="1" s="1"/>
  <c r="O2480" i="1"/>
  <c r="Q2480" i="1" s="1"/>
  <c r="O3056" i="1"/>
  <c r="Q3056" i="1" s="1"/>
  <c r="S3056" i="1" s="1"/>
  <c r="O4400" i="1"/>
  <c r="Q4400" i="1" s="1"/>
  <c r="O4065" i="1"/>
  <c r="Q4065" i="1" s="1"/>
  <c r="O3620" i="1"/>
  <c r="Q3620" i="1" s="1"/>
  <c r="O225" i="1"/>
  <c r="Q225" i="1" s="1"/>
  <c r="S225" i="1" s="1"/>
  <c r="O801" i="1"/>
  <c r="Q801" i="1" s="1"/>
  <c r="S801" i="1" s="1"/>
  <c r="O1377" i="1"/>
  <c r="Q1377" i="1" s="1"/>
  <c r="O1953" i="1"/>
  <c r="Q1953" i="1" s="1"/>
  <c r="O2529" i="1"/>
  <c r="Q2529" i="1" s="1"/>
  <c r="T2529" i="1" s="1"/>
  <c r="O3921" i="1"/>
  <c r="Q3921" i="1" s="1"/>
  <c r="S3921" i="1" s="1"/>
  <c r="O1151" i="1"/>
  <c r="Q1151" i="1" s="1"/>
  <c r="S1151" i="1" s="1"/>
  <c r="O490" i="1"/>
  <c r="Q490" i="1" s="1"/>
  <c r="S490" i="1" s="1"/>
  <c r="O1066" i="1"/>
  <c r="Q1066" i="1" s="1"/>
  <c r="O1642" i="1"/>
  <c r="Q1642" i="1" s="1"/>
  <c r="O2218" i="1"/>
  <c r="Q2218" i="1" s="1"/>
  <c r="O2506" i="1"/>
  <c r="Q2506" i="1" s="1"/>
  <c r="O3082" i="1"/>
  <c r="Q3082" i="1" s="1"/>
  <c r="O3658" i="1"/>
  <c r="Q3658" i="1" s="1"/>
  <c r="O4234" i="1"/>
  <c r="Q4234" i="1" s="1"/>
  <c r="O4522" i="1"/>
  <c r="Q4522" i="1" s="1"/>
  <c r="O3828" i="1"/>
  <c r="Q3828" i="1" s="1"/>
  <c r="O35" i="1"/>
  <c r="Q35" i="1" s="1"/>
  <c r="T35" i="1" s="1"/>
  <c r="O611" i="1"/>
  <c r="Q611" i="1" s="1"/>
  <c r="O1187" i="1"/>
  <c r="Q1187" i="1" s="1"/>
  <c r="O1475" i="1"/>
  <c r="Q1475" i="1" s="1"/>
  <c r="O2051" i="1"/>
  <c r="Q2051" i="1" s="1"/>
  <c r="T2051" i="1" s="1"/>
  <c r="O2627" i="1"/>
  <c r="Q2627" i="1" s="1"/>
  <c r="O3203" i="1"/>
  <c r="Q3203" i="1" s="1"/>
  <c r="S3203" i="1" s="1"/>
  <c r="O3875" i="1"/>
  <c r="Q3875" i="1" s="1"/>
  <c r="S3875" i="1" s="1"/>
  <c r="O132" i="1"/>
  <c r="Q132" i="1" s="1"/>
  <c r="S132" i="1" s="1"/>
  <c r="O708" i="1"/>
  <c r="Q708" i="1" s="1"/>
  <c r="T708" i="1" s="1"/>
  <c r="O1284" i="1"/>
  <c r="Q1284" i="1" s="1"/>
  <c r="O1860" i="1"/>
  <c r="Q1860" i="1" s="1"/>
  <c r="S1860" i="1" s="1"/>
  <c r="O2148" i="1"/>
  <c r="Q2148" i="1" s="1"/>
  <c r="S2148" i="1" s="1"/>
  <c r="O2724" i="1"/>
  <c r="Q2724" i="1" s="1"/>
  <c r="S2724" i="1" s="1"/>
  <c r="O3300" i="1"/>
  <c r="Q3300" i="1" s="1"/>
  <c r="S3300" i="1" s="1"/>
  <c r="O4552" i="1"/>
  <c r="Q4552" i="1" s="1"/>
  <c r="O373" i="1"/>
  <c r="Q373" i="1" s="1"/>
  <c r="S373" i="1" s="1"/>
  <c r="O949" i="1"/>
  <c r="Q949" i="1" s="1"/>
  <c r="T949" i="1" s="1"/>
  <c r="O1525" i="1"/>
  <c r="Q1525" i="1" s="1"/>
  <c r="S1525" i="1" s="1"/>
  <c r="O2101" i="1"/>
  <c r="Q2101" i="1" s="1"/>
  <c r="O2677" i="1"/>
  <c r="Q2677" i="1" s="1"/>
  <c r="O3253" i="1"/>
  <c r="Q3253" i="1" s="1"/>
  <c r="O3829" i="1"/>
  <c r="Q3829" i="1" s="1"/>
  <c r="O4693" i="1"/>
  <c r="Q4693" i="1" s="1"/>
  <c r="S4693" i="1" s="1"/>
  <c r="O1192" i="1"/>
  <c r="Q1192" i="1" s="1"/>
  <c r="T1192" i="1" s="1"/>
  <c r="O2056" i="1"/>
  <c r="Q2056" i="1" s="1"/>
  <c r="T2056" i="1" s="1"/>
  <c r="O2632" i="1"/>
  <c r="Q2632" i="1" s="1"/>
  <c r="T2632" i="1" s="1"/>
  <c r="O3496" i="1"/>
  <c r="Q3496" i="1" s="1"/>
  <c r="T3496" i="1" s="1"/>
  <c r="O4460" i="1"/>
  <c r="Q4460" i="1" s="1"/>
  <c r="O737" i="1"/>
  <c r="Q737" i="1" s="1"/>
  <c r="O1313" i="1"/>
  <c r="Q1313" i="1" s="1"/>
  <c r="S1313" i="1" s="1"/>
  <c r="O2177" i="1"/>
  <c r="Q2177" i="1" s="1"/>
  <c r="S2177" i="1" s="1"/>
  <c r="O2753" i="1"/>
  <c r="Q2753" i="1" s="1"/>
  <c r="S2753" i="1" s="1"/>
  <c r="O3329" i="1"/>
  <c r="Q3329" i="1" s="1"/>
  <c r="S3329" i="1" s="1"/>
  <c r="O4193" i="1"/>
  <c r="Q4193" i="1" s="1"/>
  <c r="S4193" i="1" s="1"/>
  <c r="O4769" i="1"/>
  <c r="Q4769" i="1" s="1"/>
  <c r="S4769" i="1" s="1"/>
  <c r="O2255" i="1"/>
  <c r="Q2255" i="1" s="1"/>
  <c r="S2255" i="1" s="1"/>
  <c r="O474" i="1"/>
  <c r="Q474" i="1" s="1"/>
  <c r="S474" i="1" s="1"/>
  <c r="O1338" i="1"/>
  <c r="Q1338" i="1" s="1"/>
  <c r="S1338" i="1" s="1"/>
  <c r="O1914" i="1"/>
  <c r="Q1914" i="1" s="1"/>
  <c r="S1914" i="1" s="1"/>
  <c r="O2778" i="1"/>
  <c r="Q2778" i="1" s="1"/>
  <c r="O3354" i="1"/>
  <c r="Q3354" i="1" s="1"/>
  <c r="O4218" i="1"/>
  <c r="Q4218" i="1" s="1"/>
  <c r="S4218" i="1" s="1"/>
  <c r="O4794" i="1"/>
  <c r="Q4794" i="1" s="1"/>
  <c r="S4794" i="1" s="1"/>
  <c r="O43" i="1"/>
  <c r="Q43" i="1" s="1"/>
  <c r="T43" i="1" s="1"/>
  <c r="O619" i="1"/>
  <c r="Q619" i="1" s="1"/>
  <c r="S619" i="1" s="1"/>
  <c r="O1195" i="1"/>
  <c r="Q1195" i="1" s="1"/>
  <c r="S1195" i="1" s="1"/>
  <c r="O2059" i="1"/>
  <c r="Q2059" i="1" s="1"/>
  <c r="S2059" i="1" s="1"/>
  <c r="O2635" i="1"/>
  <c r="Q2635" i="1" s="1"/>
  <c r="S2635" i="1" s="1"/>
  <c r="O3767" i="1"/>
  <c r="Q3767" i="1" s="1"/>
  <c r="T3767" i="1" s="1"/>
  <c r="O572" i="1"/>
  <c r="Q572" i="1" s="1"/>
  <c r="S572" i="1" s="1"/>
  <c r="O1436" i="1"/>
  <c r="Q1436" i="1" s="1"/>
  <c r="S1436" i="1" s="1"/>
  <c r="O2876" i="1"/>
  <c r="Q2876" i="1" s="1"/>
  <c r="S2876" i="1" s="1"/>
  <c r="O2109" i="1"/>
  <c r="Q2109" i="1" s="1"/>
  <c r="T2109" i="1" s="1"/>
  <c r="O1480" i="1"/>
  <c r="Q1480" i="1" s="1"/>
  <c r="S1480" i="1" s="1"/>
  <c r="O1768" i="1"/>
  <c r="Q1768" i="1" s="1"/>
  <c r="S1768" i="1" s="1"/>
  <c r="O2344" i="1"/>
  <c r="Q2344" i="1" s="1"/>
  <c r="S2344" i="1" s="1"/>
  <c r="O2920" i="1"/>
  <c r="Q2920" i="1" s="1"/>
  <c r="S2920" i="1" s="1"/>
  <c r="O3208" i="1"/>
  <c r="Q3208" i="1" s="1"/>
  <c r="S3208" i="1" s="1"/>
  <c r="O3784" i="1"/>
  <c r="Q3784" i="1" s="1"/>
  <c r="T3784" i="1" s="1"/>
  <c r="O161" i="1"/>
  <c r="Q161" i="1" s="1"/>
  <c r="S161" i="1" s="1"/>
  <c r="O449" i="1"/>
  <c r="Q449" i="1" s="1"/>
  <c r="S449" i="1" s="1"/>
  <c r="O1025" i="1"/>
  <c r="Q1025" i="1" s="1"/>
  <c r="T1025" i="1" s="1"/>
  <c r="O1601" i="1"/>
  <c r="Q1601" i="1" s="1"/>
  <c r="S1601" i="1" s="1"/>
  <c r="O1889" i="1"/>
  <c r="Q1889" i="1" s="1"/>
  <c r="S1889" i="1" s="1"/>
  <c r="O2465" i="1"/>
  <c r="Q2465" i="1" s="1"/>
  <c r="S2465" i="1" s="1"/>
  <c r="O3041" i="1"/>
  <c r="Q3041" i="1" s="1"/>
  <c r="O3617" i="1"/>
  <c r="Q3617" i="1" s="1"/>
  <c r="S3617" i="1" s="1"/>
  <c r="O3905" i="1"/>
  <c r="Q3905" i="1" s="1"/>
  <c r="S3905" i="1" s="1"/>
  <c r="O4481" i="1"/>
  <c r="Q4481" i="1" s="1"/>
  <c r="S4481" i="1" s="1"/>
  <c r="O3139" i="1"/>
  <c r="Q3139" i="1" s="1"/>
  <c r="S3139" i="1" s="1"/>
  <c r="O3907" i="1"/>
  <c r="Q3907" i="1" s="1"/>
  <c r="S3907" i="1" s="1"/>
  <c r="O186" i="1"/>
  <c r="Q186" i="1" s="1"/>
  <c r="S186" i="1" s="1"/>
  <c r="O762" i="1"/>
  <c r="Q762" i="1" s="1"/>
  <c r="S762" i="1" s="1"/>
  <c r="O1050" i="1"/>
  <c r="Q1050" i="1" s="1"/>
  <c r="S1050" i="1" s="1"/>
  <c r="O1626" i="1"/>
  <c r="Q1626" i="1" s="1"/>
  <c r="S1626" i="1" s="1"/>
  <c r="O2202" i="1"/>
  <c r="Q2202" i="1" s="1"/>
  <c r="T2202" i="1" s="1"/>
  <c r="O2490" i="1"/>
  <c r="Q2490" i="1" s="1"/>
  <c r="O3066" i="1"/>
  <c r="Q3066" i="1" s="1"/>
  <c r="O3642" i="1"/>
  <c r="Q3642" i="1" s="1"/>
  <c r="T3642" i="1" s="1"/>
  <c r="O3930" i="1"/>
  <c r="Q3930" i="1" s="1"/>
  <c r="S3930" i="1" s="1"/>
  <c r="O4506" i="1"/>
  <c r="Q4506" i="1" s="1"/>
  <c r="S4506" i="1" s="1"/>
  <c r="O3619" i="1"/>
  <c r="Q3619" i="1" s="1"/>
  <c r="S3619" i="1" s="1"/>
  <c r="O4100" i="1"/>
  <c r="Q4100" i="1" s="1"/>
  <c r="T4100" i="1" s="1"/>
  <c r="O331" i="1"/>
  <c r="Q331" i="1" s="1"/>
  <c r="S331" i="1" s="1"/>
  <c r="O907" i="1"/>
  <c r="Q907" i="1" s="1"/>
  <c r="S907" i="1" s="1"/>
  <c r="O1483" i="1"/>
  <c r="Q1483" i="1" s="1"/>
  <c r="S1483" i="1" s="1"/>
  <c r="O1771" i="1"/>
  <c r="Q1771" i="1" s="1"/>
  <c r="T1771" i="1" s="1"/>
  <c r="O2347" i="1"/>
  <c r="Q2347" i="1" s="1"/>
  <c r="S2347" i="1" s="1"/>
  <c r="O2923" i="1"/>
  <c r="Q2923" i="1" s="1"/>
  <c r="S2923" i="1" s="1"/>
  <c r="O3643" i="1"/>
  <c r="Q3643" i="1" s="1"/>
  <c r="O284" i="1"/>
  <c r="Q284" i="1" s="1"/>
  <c r="T284" i="1" s="1"/>
  <c r="O860" i="1"/>
  <c r="Q860" i="1" s="1"/>
  <c r="S860" i="1" s="1"/>
  <c r="O1148" i="1"/>
  <c r="Q1148" i="1" s="1"/>
  <c r="S1148" i="1" s="1"/>
  <c r="O1724" i="1"/>
  <c r="Q1724" i="1" s="1"/>
  <c r="S1724" i="1" s="1"/>
  <c r="O2012" i="1"/>
  <c r="Q2012" i="1" s="1"/>
  <c r="S2012" i="1" s="1"/>
  <c r="O2300" i="1"/>
  <c r="Q2300" i="1" s="1"/>
  <c r="S2300" i="1" s="1"/>
  <c r="O2588" i="1"/>
  <c r="Q2588" i="1" s="1"/>
  <c r="T2588" i="1" s="1"/>
  <c r="O3164" i="1"/>
  <c r="Q3164" i="1" s="1"/>
  <c r="S3164" i="1" s="1"/>
  <c r="O3452" i="1"/>
  <c r="Q3452" i="1" s="1"/>
  <c r="T3452" i="1" s="1"/>
  <c r="O93" i="1"/>
  <c r="Q93" i="1" s="1"/>
  <c r="S93" i="1" s="1"/>
  <c r="O381" i="1"/>
  <c r="Q381" i="1" s="1"/>
  <c r="S381" i="1" s="1"/>
  <c r="O669" i="1"/>
  <c r="Q669" i="1" s="1"/>
  <c r="T669" i="1" s="1"/>
  <c r="O957" i="1"/>
  <c r="Q957" i="1" s="1"/>
  <c r="S957" i="1" s="1"/>
  <c r="O1245" i="1"/>
  <c r="Q1245" i="1" s="1"/>
  <c r="T1245" i="1" s="1"/>
  <c r="O1533" i="1"/>
  <c r="Q1533" i="1" s="1"/>
  <c r="O1821" i="1"/>
  <c r="Q1821" i="1" s="1"/>
  <c r="T1821" i="1" s="1"/>
  <c r="O2206" i="1"/>
  <c r="Q2206" i="1" s="1"/>
  <c r="T2206" i="1" s="1"/>
  <c r="O2397" i="1"/>
  <c r="Q2397" i="1" s="1"/>
  <c r="S2397" i="1" s="1"/>
  <c r="O2685" i="1"/>
  <c r="Q2685" i="1" s="1"/>
  <c r="S2685" i="1" s="1"/>
  <c r="O2973" i="1"/>
  <c r="Q2973" i="1" s="1"/>
  <c r="S2973" i="1" s="1"/>
  <c r="O3261" i="1"/>
  <c r="Q3261" i="1" s="1"/>
  <c r="S3261" i="1" s="1"/>
  <c r="O3549" i="1"/>
  <c r="Q3549" i="1" s="1"/>
  <c r="S3549" i="1" s="1"/>
  <c r="O3837" i="1"/>
  <c r="Q3837" i="1" s="1"/>
  <c r="T3837" i="1" s="1"/>
  <c r="O4125" i="1"/>
  <c r="Q4125" i="1" s="1"/>
  <c r="O4413" i="1"/>
  <c r="Q4413" i="1" s="1"/>
  <c r="S4413" i="1" s="1"/>
  <c r="O4701" i="1"/>
  <c r="Q4701" i="1" s="1"/>
  <c r="O239" i="1"/>
  <c r="Q239" i="1" s="1"/>
  <c r="S239" i="1" s="1"/>
  <c r="O1343" i="1"/>
  <c r="Q1343" i="1" s="1"/>
  <c r="S1343" i="1" s="1"/>
  <c r="O3119" i="1"/>
  <c r="Q3119" i="1" s="1"/>
  <c r="S3119" i="1" s="1"/>
  <c r="O190" i="1"/>
  <c r="Q190" i="1" s="1"/>
  <c r="S190" i="1" s="1"/>
  <c r="O478" i="1"/>
  <c r="Q478" i="1" s="1"/>
  <c r="S478" i="1" s="1"/>
  <c r="O766" i="1"/>
  <c r="Q766" i="1" s="1"/>
  <c r="O1054" i="1"/>
  <c r="Q1054" i="1" s="1"/>
  <c r="S1054" i="1" s="1"/>
  <c r="O1342" i="1"/>
  <c r="Q1342" i="1" s="1"/>
  <c r="S1342" i="1" s="1"/>
  <c r="O1630" i="1"/>
  <c r="Q1630" i="1" s="1"/>
  <c r="T1630" i="1" s="1"/>
  <c r="O1918" i="1"/>
  <c r="Q1918" i="1" s="1"/>
  <c r="O2494" i="1"/>
  <c r="Q2494" i="1" s="1"/>
  <c r="S2494" i="1" s="1"/>
  <c r="O2782" i="1"/>
  <c r="Q2782" i="1" s="1"/>
  <c r="T2782" i="1" s="1"/>
  <c r="O3070" i="1"/>
  <c r="Q3070" i="1" s="1"/>
  <c r="S3070" i="1" s="1"/>
  <c r="O3358" i="1"/>
  <c r="Q3358" i="1" s="1"/>
  <c r="S3358" i="1" s="1"/>
  <c r="O3646" i="1"/>
  <c r="Q3646" i="1" s="1"/>
  <c r="S3646" i="1" s="1"/>
  <c r="O3934" i="1"/>
  <c r="Q3934" i="1" s="1"/>
  <c r="S3934" i="1" s="1"/>
  <c r="O4222" i="1"/>
  <c r="Q4222" i="1" s="1"/>
  <c r="S4222" i="1" s="1"/>
  <c r="O4510" i="1"/>
  <c r="Q4510" i="1" s="1"/>
  <c r="S4510" i="1" s="1"/>
  <c r="O4798" i="1"/>
  <c r="Q4798" i="1" s="1"/>
  <c r="S4798" i="1" s="1"/>
  <c r="O167" i="1"/>
  <c r="Q167" i="1" s="1"/>
  <c r="O623" i="1"/>
  <c r="Q623" i="1" s="1"/>
  <c r="O1583" i="1"/>
  <c r="Q1583" i="1" s="1"/>
  <c r="O4199" i="1"/>
  <c r="Q4199" i="1" s="1"/>
  <c r="S4199" i="1" s="1"/>
  <c r="O289" i="1"/>
  <c r="Q289" i="1" s="1"/>
  <c r="T289" i="1" s="1"/>
  <c r="O577" i="1"/>
  <c r="Q577" i="1" s="1"/>
  <c r="S577" i="1" s="1"/>
  <c r="O865" i="1"/>
  <c r="Q865" i="1" s="1"/>
  <c r="S865" i="1" s="1"/>
  <c r="O1153" i="1"/>
  <c r="Q1153" i="1" s="1"/>
  <c r="S1153" i="1" s="1"/>
  <c r="O1441" i="1"/>
  <c r="Q1441" i="1" s="1"/>
  <c r="S1441" i="1" s="1"/>
  <c r="O1729" i="1"/>
  <c r="Q1729" i="1" s="1"/>
  <c r="S1729" i="1" s="1"/>
  <c r="O2017" i="1"/>
  <c r="Q2017" i="1" s="1"/>
  <c r="S2017" i="1" s="1"/>
  <c r="O2305" i="1"/>
  <c r="Q2305" i="1" s="1"/>
  <c r="S2305" i="1" s="1"/>
  <c r="O2593" i="1"/>
  <c r="Q2593" i="1" s="1"/>
  <c r="S2593" i="1" s="1"/>
  <c r="O2881" i="1"/>
  <c r="Q2881" i="1" s="1"/>
  <c r="S2881" i="1" s="1"/>
  <c r="O3169" i="1"/>
  <c r="Q3169" i="1" s="1"/>
  <c r="S3169" i="1" s="1"/>
  <c r="O3457" i="1"/>
  <c r="Q3457" i="1" s="1"/>
  <c r="S3457" i="1" s="1"/>
  <c r="O3745" i="1"/>
  <c r="Q3745" i="1" s="1"/>
  <c r="T3745" i="1" s="1"/>
  <c r="O4033" i="1"/>
  <c r="Q4033" i="1" s="1"/>
  <c r="O4321" i="1"/>
  <c r="Q4321" i="1" s="1"/>
  <c r="O4609" i="1"/>
  <c r="Q4609" i="1" s="1"/>
  <c r="S4609" i="1" s="1"/>
  <c r="O4897" i="1"/>
  <c r="Q4897" i="1" s="1"/>
  <c r="S4897" i="1" s="1"/>
  <c r="O266" i="1"/>
  <c r="Q266" i="1" s="1"/>
  <c r="S266" i="1" s="1"/>
  <c r="O554" i="1"/>
  <c r="Q554" i="1" s="1"/>
  <c r="T554" i="1" s="1"/>
  <c r="O842" i="1"/>
  <c r="Q842" i="1" s="1"/>
  <c r="S842" i="1" s="1"/>
  <c r="O1130" i="1"/>
  <c r="Q1130" i="1" s="1"/>
  <c r="O4128" i="1"/>
  <c r="Q4128" i="1" s="1"/>
  <c r="S4128" i="1" s="1"/>
  <c r="O4799" i="1"/>
  <c r="Q4799" i="1" s="1"/>
  <c r="O2496" i="1"/>
  <c r="Q2496" i="1" s="1"/>
  <c r="O4608" i="1"/>
  <c r="Q4608" i="1" s="1"/>
  <c r="T4608" i="1" s="1"/>
  <c r="O96" i="1"/>
  <c r="Q96" i="1" s="1"/>
  <c r="S96" i="1" s="1"/>
  <c r="O4080" i="1"/>
  <c r="Q4080" i="1" s="1"/>
  <c r="S4080" i="1" s="1"/>
  <c r="O4394" i="1"/>
  <c r="Q4394" i="1" s="1"/>
  <c r="S4394" i="1" s="1"/>
  <c r="O1512" i="1"/>
  <c r="Q1512" i="1" s="1"/>
  <c r="S1512" i="1" s="1"/>
  <c r="O3936" i="1"/>
  <c r="Q3936" i="1" s="1"/>
  <c r="T3936" i="1" s="1"/>
  <c r="O4370" i="1"/>
  <c r="Q4370" i="1" s="1"/>
  <c r="S4370" i="1" s="1"/>
  <c r="O1608" i="1"/>
  <c r="Q1608" i="1" s="1"/>
  <c r="S1608" i="1" s="1"/>
  <c r="O4536" i="1"/>
  <c r="Q4536" i="1" s="1"/>
  <c r="O1104" i="1"/>
  <c r="Q1104" i="1" s="1"/>
  <c r="O3506" i="1"/>
  <c r="Q3506" i="1" s="1"/>
  <c r="S3506" i="1" s="1"/>
  <c r="O1514" i="1"/>
  <c r="Q1514" i="1" s="1"/>
  <c r="T1514" i="1" s="1"/>
  <c r="O600" i="1"/>
  <c r="Q600" i="1" s="1"/>
  <c r="T600" i="1" s="1"/>
  <c r="O3360" i="1"/>
  <c r="Q3360" i="1" s="1"/>
  <c r="S3360" i="1" s="1"/>
  <c r="O3410" i="1"/>
  <c r="Q3410" i="1" s="1"/>
  <c r="S3410" i="1" s="1"/>
  <c r="O936" i="1"/>
  <c r="Q936" i="1" s="1"/>
  <c r="S936" i="1" s="1"/>
  <c r="O3408" i="1"/>
  <c r="Q3408" i="1" s="1"/>
  <c r="S3408" i="1" s="1"/>
  <c r="O3578" i="1"/>
  <c r="Q3578" i="1" s="1"/>
  <c r="S3578" i="1" s="1"/>
  <c r="O3192" i="1"/>
  <c r="Q3192" i="1" s="1"/>
  <c r="S3192" i="1" s="1"/>
  <c r="O4631" i="1"/>
  <c r="Q4631" i="1" s="1"/>
  <c r="T4631" i="1" s="1"/>
  <c r="O3744" i="1"/>
  <c r="Q3744" i="1" s="1"/>
  <c r="O3002" i="1"/>
  <c r="Q3002" i="1" s="1"/>
  <c r="O2520" i="1"/>
  <c r="Q2520" i="1" s="1"/>
  <c r="T2520" i="1" s="1"/>
  <c r="O2570" i="1"/>
  <c r="Q2570" i="1" s="1"/>
  <c r="S2570" i="1" s="1"/>
  <c r="O1776" i="1"/>
  <c r="Q1776" i="1" s="1"/>
  <c r="T1776" i="1" s="1"/>
  <c r="O1898" i="1"/>
  <c r="Q1898" i="1" s="1"/>
  <c r="S1898" i="1" s="1"/>
  <c r="O1610" i="1"/>
  <c r="Q1610" i="1" s="1"/>
  <c r="S1610" i="1" s="1"/>
  <c r="O1730" i="1"/>
  <c r="Q1730" i="1" s="1"/>
  <c r="S1730" i="1" s="1"/>
  <c r="O4346" i="1"/>
  <c r="Q4346" i="1" s="1"/>
  <c r="S4346" i="1" s="1"/>
  <c r="S143" i="1"/>
  <c r="T143" i="1"/>
  <c r="S2571" i="1"/>
  <c r="T2571" i="1"/>
  <c r="S1973" i="1"/>
  <c r="T1973" i="1"/>
  <c r="S2815" i="1"/>
  <c r="T2815" i="1"/>
  <c r="S4651" i="1"/>
  <c r="T4651" i="1"/>
  <c r="S4786" i="1"/>
  <c r="T4786" i="1"/>
  <c r="S349" i="1"/>
  <c r="T349" i="1"/>
  <c r="S1214" i="1"/>
  <c r="T1214" i="1"/>
  <c r="S999" i="1"/>
  <c r="T999" i="1"/>
  <c r="S16" i="1"/>
  <c r="T16" i="1"/>
  <c r="S880" i="1"/>
  <c r="T880" i="1"/>
  <c r="S1168" i="1"/>
  <c r="T1168" i="1"/>
  <c r="S1456" i="1"/>
  <c r="T1456" i="1"/>
  <c r="S1744" i="1"/>
  <c r="T1744" i="1"/>
  <c r="S2032" i="1"/>
  <c r="T2032" i="1"/>
  <c r="S2320" i="1"/>
  <c r="T2320" i="1"/>
  <c r="S2608" i="1"/>
  <c r="T2608" i="1"/>
  <c r="S3760" i="1"/>
  <c r="T3760" i="1"/>
  <c r="S425" i="1"/>
  <c r="T425" i="1"/>
  <c r="S3881" i="1"/>
  <c r="T3881" i="1"/>
  <c r="S4169" i="1"/>
  <c r="T4169" i="1"/>
  <c r="S4457" i="1"/>
  <c r="T4457" i="1"/>
  <c r="S4745" i="1"/>
  <c r="T4745" i="1"/>
  <c r="S2947" i="1"/>
  <c r="T2947" i="1"/>
  <c r="S3859" i="1"/>
  <c r="T3859" i="1"/>
  <c r="S1847" i="1"/>
  <c r="T1847" i="1"/>
  <c r="S162" i="1"/>
  <c r="T162" i="1"/>
  <c r="S450" i="1"/>
  <c r="T450" i="1"/>
  <c r="S738" i="1"/>
  <c r="T738" i="1"/>
  <c r="S1026" i="1"/>
  <c r="T1026" i="1"/>
  <c r="S1314" i="1"/>
  <c r="T1314" i="1"/>
  <c r="S1602" i="1"/>
  <c r="T1602" i="1"/>
  <c r="S1890" i="1"/>
  <c r="T1890" i="1"/>
  <c r="S2178" i="1"/>
  <c r="T2178" i="1"/>
  <c r="S2466" i="1"/>
  <c r="T2466" i="1"/>
  <c r="S2754" i="1"/>
  <c r="T2754" i="1"/>
  <c r="S3042" i="1"/>
  <c r="T3042" i="1"/>
  <c r="S3330" i="1"/>
  <c r="T3330" i="1"/>
  <c r="S3618" i="1"/>
  <c r="T3618" i="1"/>
  <c r="S3906" i="1"/>
  <c r="T3906" i="1"/>
  <c r="S4194" i="1"/>
  <c r="T4194" i="1"/>
  <c r="S4482" i="1"/>
  <c r="T4482" i="1"/>
  <c r="S4770" i="1"/>
  <c r="T4770" i="1"/>
  <c r="S3571" i="1"/>
  <c r="T3571" i="1"/>
  <c r="S3716" i="1"/>
  <c r="T3716" i="1"/>
  <c r="S19" i="1"/>
  <c r="T19" i="1"/>
  <c r="S307" i="1"/>
  <c r="T307" i="1"/>
  <c r="S595" i="1"/>
  <c r="T595" i="1"/>
  <c r="S883" i="1"/>
  <c r="T883" i="1"/>
  <c r="S1171" i="1"/>
  <c r="T1171" i="1"/>
  <c r="S1459" i="1"/>
  <c r="T1459" i="1"/>
  <c r="S1747" i="1"/>
  <c r="T1747" i="1"/>
  <c r="S2035" i="1"/>
  <c r="T2035" i="1"/>
  <c r="S2323" i="1"/>
  <c r="T2323" i="1"/>
  <c r="S2611" i="1"/>
  <c r="T2611" i="1"/>
  <c r="S2899" i="1"/>
  <c r="T2899" i="1"/>
  <c r="S3547" i="1"/>
  <c r="T3547" i="1"/>
  <c r="S3023" i="1"/>
  <c r="T3023" i="1"/>
  <c r="S260" i="1"/>
  <c r="T260" i="1"/>
  <c r="S548" i="1"/>
  <c r="T548" i="1"/>
  <c r="S836" i="1"/>
  <c r="T836" i="1"/>
  <c r="S1124" i="1"/>
  <c r="T1124" i="1"/>
  <c r="S1412" i="1"/>
  <c r="T1412" i="1"/>
  <c r="S1700" i="1"/>
  <c r="T1700" i="1"/>
  <c r="S1988" i="1"/>
  <c r="T1988" i="1"/>
  <c r="S2276" i="1"/>
  <c r="T2276" i="1"/>
  <c r="S2564" i="1"/>
  <c r="T2564" i="1"/>
  <c r="S2852" i="1"/>
  <c r="T2852" i="1"/>
  <c r="S3140" i="1"/>
  <c r="T3140" i="1"/>
  <c r="S3428" i="1"/>
  <c r="T3428" i="1"/>
  <c r="S69" i="1"/>
  <c r="T69" i="1"/>
  <c r="S357" i="1"/>
  <c r="T357" i="1"/>
  <c r="S645" i="1"/>
  <c r="T645" i="1"/>
  <c r="S933" i="1"/>
  <c r="T933" i="1"/>
  <c r="S1221" i="1"/>
  <c r="T1221" i="1"/>
  <c r="S1509" i="1"/>
  <c r="T1509" i="1"/>
  <c r="S1797" i="1"/>
  <c r="T1797" i="1"/>
  <c r="S2085" i="1"/>
  <c r="T2085" i="1"/>
  <c r="S2373" i="1"/>
  <c r="T2373" i="1"/>
  <c r="S2661" i="1"/>
  <c r="T2661" i="1"/>
  <c r="S2949" i="1"/>
  <c r="T2949" i="1"/>
  <c r="S3237" i="1"/>
  <c r="T3237" i="1"/>
  <c r="S3525" i="1"/>
  <c r="T3525" i="1"/>
  <c r="S3813" i="1"/>
  <c r="T3813" i="1"/>
  <c r="S4101" i="1"/>
  <c r="T4101" i="1"/>
  <c r="S4389" i="1"/>
  <c r="T4389" i="1"/>
  <c r="S4677" i="1"/>
  <c r="T4677" i="1"/>
  <c r="S47" i="1"/>
  <c r="T47" i="1"/>
  <c r="S1199" i="1"/>
  <c r="T1199" i="1"/>
  <c r="S2879" i="1"/>
  <c r="T2879" i="1"/>
  <c r="S166" i="1"/>
  <c r="T166" i="1"/>
  <c r="S454" i="1"/>
  <c r="T454" i="1"/>
  <c r="S742" i="1"/>
  <c r="T742" i="1"/>
  <c r="S1030" i="1"/>
  <c r="T1030" i="1"/>
  <c r="S1318" i="1"/>
  <c r="T1318" i="1"/>
  <c r="S1606" i="1"/>
  <c r="T1606" i="1"/>
  <c r="S1894" i="1"/>
  <c r="T1894" i="1"/>
  <c r="S2182" i="1"/>
  <c r="T2182" i="1"/>
  <c r="S2470" i="1"/>
  <c r="T2470" i="1"/>
  <c r="S2758" i="1"/>
  <c r="T2758" i="1"/>
  <c r="S3046" i="1"/>
  <c r="T3046" i="1"/>
  <c r="S3334" i="1"/>
  <c r="T3334" i="1"/>
  <c r="S3622" i="1"/>
  <c r="T3622" i="1"/>
  <c r="S3910" i="1"/>
  <c r="T3910" i="1"/>
  <c r="S4198" i="1"/>
  <c r="T4198" i="1"/>
  <c r="S4486" i="1"/>
  <c r="T4486" i="1"/>
  <c r="S4774" i="1"/>
  <c r="T4774" i="1"/>
  <c r="S4316" i="1"/>
  <c r="T4316" i="1"/>
  <c r="S390" i="1"/>
  <c r="T390" i="1"/>
  <c r="S1304" i="1"/>
  <c r="T1304" i="1"/>
  <c r="S3659" i="1"/>
  <c r="T3659" i="1"/>
  <c r="S2896" i="1"/>
  <c r="T2896" i="1"/>
  <c r="S4323" i="1"/>
  <c r="T2861" i="1"/>
  <c r="S3415" i="1"/>
  <c r="T3415" i="1"/>
  <c r="S3081" i="1"/>
  <c r="S949" i="1"/>
  <c r="T1525" i="1"/>
  <c r="S2101" i="1"/>
  <c r="T2101" i="1"/>
  <c r="S2677" i="1"/>
  <c r="T2677" i="1"/>
  <c r="S3253" i="1"/>
  <c r="T3253" i="1"/>
  <c r="S2678" i="1"/>
  <c r="T3830" i="1"/>
  <c r="S4406" i="1"/>
  <c r="S935" i="1"/>
  <c r="T1023" i="1"/>
  <c r="S2175" i="1"/>
  <c r="S2751" i="1"/>
  <c r="T2751" i="1"/>
  <c r="T3327" i="1"/>
  <c r="S4840" i="1"/>
  <c r="T4840" i="1"/>
  <c r="T328" i="1"/>
  <c r="S2056" i="1"/>
  <c r="S2632" i="1"/>
  <c r="S737" i="1"/>
  <c r="T737" i="1"/>
  <c r="T1313" i="1"/>
  <c r="T2465" i="1"/>
  <c r="S3041" i="1"/>
  <c r="T3041" i="1"/>
  <c r="T3905" i="1"/>
  <c r="T3139" i="1"/>
  <c r="T3907" i="1"/>
  <c r="S2202" i="1"/>
  <c r="S2490" i="1"/>
  <c r="T2490" i="1"/>
  <c r="S2778" i="1"/>
  <c r="T2778" i="1"/>
  <c r="S3066" i="1"/>
  <c r="T3066" i="1"/>
  <c r="S3354" i="1"/>
  <c r="T3354" i="1"/>
  <c r="S43" i="1"/>
  <c r="T1195" i="1"/>
  <c r="S3643" i="1"/>
  <c r="T3643" i="1"/>
  <c r="S3767" i="1"/>
  <c r="S284" i="1"/>
  <c r="T572" i="1"/>
  <c r="T860" i="1"/>
  <c r="T1148" i="1"/>
  <c r="T1436" i="1"/>
  <c r="S2588" i="1"/>
  <c r="S669" i="1"/>
  <c r="S1533" i="1"/>
  <c r="T1533" i="1"/>
  <c r="S1821" i="1"/>
  <c r="S2109" i="1"/>
  <c r="T3549" i="1"/>
  <c r="S3837" i="1"/>
  <c r="S4125" i="1"/>
  <c r="T4125" i="1"/>
  <c r="T4413" i="1"/>
  <c r="S4701" i="1"/>
  <c r="T4701" i="1"/>
  <c r="T478" i="1"/>
  <c r="S766" i="1"/>
  <c r="T766" i="1"/>
  <c r="T1054" i="1"/>
  <c r="T1342" i="1"/>
  <c r="S1630" i="1"/>
  <c r="S1918" i="1"/>
  <c r="T1918" i="1"/>
  <c r="S167" i="1"/>
  <c r="T167" i="1"/>
  <c r="S623" i="1"/>
  <c r="T623" i="1"/>
  <c r="S1583" i="1"/>
  <c r="T1583" i="1"/>
  <c r="S289" i="1"/>
  <c r="T2593" i="1"/>
  <c r="T3169" i="1"/>
  <c r="S4033" i="1"/>
  <c r="T4033" i="1"/>
  <c r="S4321" i="1"/>
  <c r="T4321" i="1"/>
  <c r="S1130" i="1"/>
  <c r="T1130" i="1"/>
  <c r="S4799" i="1"/>
  <c r="T4799" i="1"/>
  <c r="S2496" i="1"/>
  <c r="T2496" i="1"/>
  <c r="S3936" i="1"/>
  <c r="T4370" i="1"/>
  <c r="T1608" i="1"/>
  <c r="S4536" i="1"/>
  <c r="T4536" i="1"/>
  <c r="S1104" i="1"/>
  <c r="T1104" i="1"/>
  <c r="S1514" i="1"/>
  <c r="S4631" i="1"/>
  <c r="S3744" i="1"/>
  <c r="T3744" i="1"/>
  <c r="S3002" i="1"/>
  <c r="T3002" i="1"/>
  <c r="S2520" i="1"/>
  <c r="T2570" i="1"/>
  <c r="S2404" i="1"/>
  <c r="T2404" i="1"/>
  <c r="S3103" i="1"/>
  <c r="T3103" i="1"/>
  <c r="S1451" i="1"/>
  <c r="T1451" i="1"/>
  <c r="S3472" i="1"/>
  <c r="T3472" i="1"/>
  <c r="S1276" i="1"/>
  <c r="T1276" i="1"/>
  <c r="S708" i="1"/>
  <c r="T373" i="1"/>
  <c r="S1237" i="1"/>
  <c r="T1237" i="1"/>
  <c r="T1813" i="1"/>
  <c r="T2389" i="1"/>
  <c r="S3541" i="1"/>
  <c r="T3541" i="1"/>
  <c r="T4693" i="1"/>
  <c r="S3542" i="1"/>
  <c r="T4118" i="1"/>
  <c r="S4694" i="1"/>
  <c r="T4694" i="1"/>
  <c r="S4863" i="1"/>
  <c r="S159" i="1"/>
  <c r="T159" i="1"/>
  <c r="S1311" i="1"/>
  <c r="T1311" i="1"/>
  <c r="S3039" i="1"/>
  <c r="T3039" i="1"/>
  <c r="S3735" i="1"/>
  <c r="T40" i="1"/>
  <c r="S616" i="1"/>
  <c r="S1192" i="1"/>
  <c r="T2920" i="1"/>
  <c r="S3496" i="1"/>
  <c r="S4460" i="1"/>
  <c r="T4460" i="1"/>
  <c r="S267" i="1"/>
  <c r="T267" i="1"/>
  <c r="S4875" i="1"/>
  <c r="T4875" i="1"/>
  <c r="S2980" i="1"/>
  <c r="T2980" i="1"/>
  <c r="S245" i="1"/>
  <c r="T245" i="1"/>
  <c r="S4451" i="1"/>
  <c r="T4451" i="1"/>
  <c r="S2982" i="1"/>
  <c r="T2982" i="1"/>
  <c r="S1087" i="1"/>
  <c r="T1087" i="1"/>
  <c r="S3920" i="1"/>
  <c r="T3920" i="1"/>
  <c r="S1592" i="1"/>
  <c r="T1592" i="1"/>
  <c r="S3359" i="1"/>
  <c r="T3359" i="1"/>
  <c r="S4772" i="1"/>
  <c r="T4772" i="1"/>
  <c r="S2770" i="1"/>
  <c r="T2770" i="1"/>
  <c r="S875" i="1"/>
  <c r="T875" i="1"/>
  <c r="S1836" i="1"/>
  <c r="T1836" i="1"/>
  <c r="S1213" i="1"/>
  <c r="T1213" i="1"/>
  <c r="S4669" i="1"/>
  <c r="T4669" i="1"/>
  <c r="S2654" i="1"/>
  <c r="T2654" i="1"/>
  <c r="S135" i="1"/>
  <c r="T135" i="1"/>
  <c r="S3303" i="1"/>
  <c r="T3303" i="1"/>
  <c r="S1289" i="1"/>
  <c r="T1289" i="1"/>
  <c r="S2428" i="1"/>
  <c r="T2428" i="1"/>
  <c r="S3692" i="1"/>
  <c r="T3692" i="1"/>
  <c r="S3173" i="1"/>
  <c r="T3173" i="1"/>
  <c r="S2142" i="1"/>
  <c r="T2142" i="1"/>
  <c r="S4424" i="1"/>
  <c r="T4424" i="1"/>
  <c r="S513" i="1"/>
  <c r="T513" i="1"/>
  <c r="T1354" i="1"/>
  <c r="S35" i="1"/>
  <c r="S1526" i="1"/>
  <c r="S2043" i="1"/>
  <c r="T2043" i="1"/>
  <c r="S1012" i="1"/>
  <c r="T1012" i="1"/>
  <c r="S3892" i="1"/>
  <c r="T3892" i="1"/>
  <c r="S3932" i="1"/>
  <c r="T3932" i="1"/>
  <c r="S1445" i="1"/>
  <c r="T1445" i="1"/>
  <c r="S3197" i="1"/>
  <c r="T3197" i="1"/>
  <c r="S4652" i="1"/>
  <c r="T4652" i="1"/>
  <c r="S1590" i="1"/>
  <c r="T1590" i="1"/>
  <c r="S3318" i="1"/>
  <c r="T3318" i="1"/>
  <c r="S4648" i="1"/>
  <c r="T4648" i="1"/>
  <c r="S1423" i="1"/>
  <c r="T1423" i="1"/>
  <c r="S3727" i="1"/>
  <c r="T3727" i="1"/>
  <c r="S4928" i="1"/>
  <c r="T4928" i="1"/>
  <c r="S488" i="1"/>
  <c r="T488" i="1"/>
  <c r="S2216" i="1"/>
  <c r="T2216" i="1"/>
  <c r="S3129" i="1"/>
  <c r="T3129" i="1"/>
  <c r="S537" i="1"/>
  <c r="T537" i="1"/>
  <c r="S1977" i="1"/>
  <c r="T1977" i="1"/>
  <c r="S2889" i="1"/>
  <c r="T2889" i="1"/>
  <c r="S514" i="1"/>
  <c r="T514" i="1"/>
  <c r="S1090" i="1"/>
  <c r="T1090" i="1"/>
  <c r="S1666" i="1"/>
  <c r="T1666" i="1"/>
  <c r="S1954" i="1"/>
  <c r="T1954" i="1"/>
  <c r="S2530" i="1"/>
  <c r="T2530" i="1"/>
  <c r="S3106" i="1"/>
  <c r="T3106" i="1"/>
  <c r="S3682" i="1"/>
  <c r="T3682" i="1"/>
  <c r="S3970" i="1"/>
  <c r="T3970" i="1"/>
  <c r="S59" i="1"/>
  <c r="T59" i="1"/>
  <c r="S635" i="1"/>
  <c r="T635" i="1"/>
  <c r="S1211" i="1"/>
  <c r="T1211" i="1"/>
  <c r="S1787" i="1"/>
  <c r="T1787" i="1"/>
  <c r="S2363" i="1"/>
  <c r="T2363" i="1"/>
  <c r="S2939" i="1"/>
  <c r="T2939" i="1"/>
  <c r="S4235" i="1"/>
  <c r="T4235" i="1"/>
  <c r="S156" i="1"/>
  <c r="T156" i="1"/>
  <c r="S732" i="1"/>
  <c r="T732" i="1"/>
  <c r="S1308" i="1"/>
  <c r="T1308" i="1"/>
  <c r="S2172" i="1"/>
  <c r="T2172" i="1"/>
  <c r="S2748" i="1"/>
  <c r="T2748" i="1"/>
  <c r="S3324" i="1"/>
  <c r="T3324" i="1"/>
  <c r="S4339" i="1"/>
  <c r="T4339" i="1"/>
  <c r="S685" i="1"/>
  <c r="T685" i="1"/>
  <c r="S1261" i="1"/>
  <c r="T1261" i="1"/>
  <c r="S1837" i="1"/>
  <c r="T1837" i="1"/>
  <c r="S2701" i="1"/>
  <c r="T2701" i="1"/>
  <c r="S3277" i="1"/>
  <c r="T3277" i="1"/>
  <c r="S3853" i="1"/>
  <c r="T3853" i="1"/>
  <c r="S4429" i="1"/>
  <c r="T4429" i="1"/>
  <c r="S4886" i="1"/>
  <c r="T4886" i="1"/>
  <c r="S3884" i="1"/>
  <c r="T3884" i="1"/>
  <c r="S398" i="1"/>
  <c r="T398" i="1"/>
  <c r="S1262" i="1"/>
  <c r="T1262" i="1"/>
  <c r="S1838" i="1"/>
  <c r="T1838" i="1"/>
  <c r="S2414" i="1"/>
  <c r="T2414" i="1"/>
  <c r="S2990" i="1"/>
  <c r="T2990" i="1"/>
  <c r="S3566" i="1"/>
  <c r="T3566" i="1"/>
  <c r="S4142" i="1"/>
  <c r="T4142" i="1"/>
  <c r="S4718" i="1"/>
  <c r="T4718" i="1"/>
  <c r="S4192" i="1"/>
  <c r="T4192" i="1"/>
  <c r="S471" i="1"/>
  <c r="T471" i="1"/>
  <c r="S1047" i="1"/>
  <c r="T1047" i="1"/>
  <c r="S1623" i="1"/>
  <c r="T1623" i="1"/>
  <c r="S2199" i="1"/>
  <c r="T2199" i="1"/>
  <c r="S2775" i="1"/>
  <c r="T2775" i="1"/>
  <c r="S3351" i="1"/>
  <c r="T3351" i="1"/>
  <c r="S4483" i="1"/>
  <c r="T4483" i="1"/>
  <c r="S352" i="1"/>
  <c r="T352" i="1"/>
  <c r="S928" i="1"/>
  <c r="T928" i="1"/>
  <c r="S1504" i="1"/>
  <c r="T1504" i="1"/>
  <c r="S2080" i="1"/>
  <c r="T2080" i="1"/>
  <c r="S2656" i="1"/>
  <c r="T2656" i="1"/>
  <c r="S3232" i="1"/>
  <c r="T3232" i="1"/>
  <c r="S3808" i="1"/>
  <c r="T3808" i="1"/>
  <c r="S473" i="1"/>
  <c r="T473" i="1"/>
  <c r="S1049" i="1"/>
  <c r="T1049" i="1"/>
  <c r="S1625" i="1"/>
  <c r="T1625" i="1"/>
  <c r="S2201" i="1"/>
  <c r="T2201" i="1"/>
  <c r="S2777" i="1"/>
  <c r="T2777" i="1"/>
  <c r="S3353" i="1"/>
  <c r="T3353" i="1"/>
  <c r="S3929" i="1"/>
  <c r="T3929" i="1"/>
  <c r="S4505" i="1"/>
  <c r="T4505" i="1"/>
  <c r="S3211" i="1"/>
  <c r="T3211" i="1"/>
  <c r="S2711" i="1"/>
  <c r="T2711" i="1"/>
  <c r="S786" i="1"/>
  <c r="T786" i="1"/>
  <c r="S1362" i="1"/>
  <c r="T1362" i="1"/>
  <c r="S1938" i="1"/>
  <c r="T1938" i="1"/>
  <c r="S2514" i="1"/>
  <c r="T2514" i="1"/>
  <c r="S3090" i="1"/>
  <c r="T3090" i="1"/>
  <c r="S3666" i="1"/>
  <c r="T3666" i="1"/>
  <c r="S4242" i="1"/>
  <c r="T4242" i="1"/>
  <c r="S4818" i="1"/>
  <c r="T4818" i="1"/>
  <c r="S3691" i="1"/>
  <c r="T3691" i="1"/>
  <c r="S4412" i="1"/>
  <c r="T4412" i="1"/>
  <c r="S355" i="1"/>
  <c r="T355" i="1"/>
  <c r="S643" i="1"/>
  <c r="T643" i="1"/>
  <c r="S931" i="1"/>
  <c r="T931" i="1"/>
  <c r="S1219" i="1"/>
  <c r="T1219" i="1"/>
  <c r="S1507" i="1"/>
  <c r="T1507" i="1"/>
  <c r="S1795" i="1"/>
  <c r="T1795" i="1"/>
  <c r="S2083" i="1"/>
  <c r="T2083" i="1"/>
  <c r="S2371" i="1"/>
  <c r="T2371" i="1"/>
  <c r="S2659" i="1"/>
  <c r="T2659" i="1"/>
  <c r="S2995" i="1"/>
  <c r="T2995" i="1"/>
  <c r="S3763" i="1"/>
  <c r="T3763" i="1"/>
  <c r="S20" i="1"/>
  <c r="T20" i="1"/>
  <c r="S308" i="1"/>
  <c r="T308" i="1"/>
  <c r="S596" i="1"/>
  <c r="T596" i="1"/>
  <c r="S884" i="1"/>
  <c r="T884" i="1"/>
  <c r="S1172" i="1"/>
  <c r="T1172" i="1"/>
  <c r="S1460" i="1"/>
  <c r="T1460" i="1"/>
  <c r="S1748" i="1"/>
  <c r="T1748" i="1"/>
  <c r="S2036" i="1"/>
  <c r="T2036" i="1"/>
  <c r="S2324" i="1"/>
  <c r="T2324" i="1"/>
  <c r="S2612" i="1"/>
  <c r="T2612" i="1"/>
  <c r="S2900" i="1"/>
  <c r="T2900" i="1"/>
  <c r="S3188" i="1"/>
  <c r="T3188" i="1"/>
  <c r="S3500" i="1"/>
  <c r="T3500" i="1"/>
  <c r="S117" i="1"/>
  <c r="T117" i="1"/>
  <c r="S693" i="1"/>
  <c r="T693" i="1"/>
  <c r="S981" i="1"/>
  <c r="T981" i="1"/>
  <c r="S1269" i="1"/>
  <c r="T1269" i="1"/>
  <c r="S1557" i="1"/>
  <c r="T1557" i="1"/>
  <c r="S1845" i="1"/>
  <c r="T1845" i="1"/>
  <c r="S2133" i="1"/>
  <c r="T2133" i="1"/>
  <c r="S2421" i="1"/>
  <c r="T2421" i="1"/>
  <c r="S2709" i="1"/>
  <c r="T2709" i="1"/>
  <c r="S2997" i="1"/>
  <c r="T2997" i="1"/>
  <c r="S3285" i="1"/>
  <c r="T3285" i="1"/>
  <c r="S3573" i="1"/>
  <c r="T3573" i="1"/>
  <c r="S3861" i="1"/>
  <c r="T3861" i="1"/>
  <c r="S4149" i="1"/>
  <c r="T4149" i="1"/>
  <c r="S4437" i="1"/>
  <c r="T4437" i="1"/>
  <c r="S4725" i="1"/>
  <c r="T4725" i="1"/>
  <c r="S311" i="1"/>
  <c r="T311" i="1"/>
  <c r="S1391" i="1"/>
  <c r="T1391" i="1"/>
  <c r="S3431" i="1"/>
  <c r="T3431" i="1"/>
  <c r="S214" i="1"/>
  <c r="T214" i="1"/>
  <c r="S502" i="1"/>
  <c r="T502" i="1"/>
  <c r="S790" i="1"/>
  <c r="T790" i="1"/>
  <c r="S1078" i="1"/>
  <c r="T1078" i="1"/>
  <c r="S1366" i="1"/>
  <c r="T1366" i="1"/>
  <c r="S1654" i="1"/>
  <c r="T1654" i="1"/>
  <c r="S1942" i="1"/>
  <c r="T1942" i="1"/>
  <c r="S2230" i="1"/>
  <c r="T2230" i="1"/>
  <c r="S2518" i="1"/>
  <c r="T2518" i="1"/>
  <c r="S2806" i="1"/>
  <c r="T2806" i="1"/>
  <c r="S3094" i="1"/>
  <c r="T3094" i="1"/>
  <c r="S3382" i="1"/>
  <c r="T3382" i="1"/>
  <c r="S3670" i="1"/>
  <c r="T3670" i="1"/>
  <c r="S3958" i="1"/>
  <c r="T3958" i="1"/>
  <c r="S4246" i="1"/>
  <c r="T4246" i="1"/>
  <c r="S4534" i="1"/>
  <c r="T4534" i="1"/>
  <c r="S4822" i="1"/>
  <c r="T4822" i="1"/>
  <c r="S191" i="1"/>
  <c r="T191" i="1"/>
  <c r="S671" i="1"/>
  <c r="T671" i="1"/>
  <c r="S1631" i="1"/>
  <c r="T1631" i="1"/>
  <c r="S25" i="1"/>
  <c r="T25" i="1"/>
  <c r="S313" i="1"/>
  <c r="T313" i="1"/>
  <c r="S601" i="1"/>
  <c r="T601" i="1"/>
  <c r="S889" i="1"/>
  <c r="T889" i="1"/>
  <c r="S1177" i="1"/>
  <c r="T1177" i="1"/>
  <c r="S1465" i="1"/>
  <c r="T1465" i="1"/>
  <c r="S1753" i="1"/>
  <c r="T1753" i="1"/>
  <c r="S2041" i="1"/>
  <c r="T2041" i="1"/>
  <c r="S2329" i="1"/>
  <c r="T2329" i="1"/>
  <c r="S2617" i="1"/>
  <c r="T2617" i="1"/>
  <c r="S2905" i="1"/>
  <c r="T2905" i="1"/>
  <c r="S3193" i="1"/>
  <c r="T3193" i="1"/>
  <c r="S3481" i="1"/>
  <c r="T3481" i="1"/>
  <c r="S3769" i="1"/>
  <c r="T3769" i="1"/>
  <c r="S4057" i="1"/>
  <c r="T4057" i="1"/>
  <c r="S4345" i="1"/>
  <c r="T4345" i="1"/>
  <c r="S4633" i="1"/>
  <c r="T4633" i="1"/>
  <c r="S4921" i="1"/>
  <c r="T4921" i="1"/>
  <c r="S290" i="1"/>
  <c r="T290" i="1"/>
  <c r="S578" i="1"/>
  <c r="T578" i="1"/>
  <c r="S866" i="1"/>
  <c r="T866" i="1"/>
  <c r="S1154" i="1"/>
  <c r="T1154" i="1"/>
  <c r="S4752" i="1"/>
  <c r="T4752" i="1"/>
  <c r="S48" i="1"/>
  <c r="T48" i="1"/>
  <c r="S2688" i="1"/>
  <c r="T2688" i="1"/>
  <c r="S4728" i="1"/>
  <c r="T4728" i="1"/>
  <c r="S408" i="1"/>
  <c r="T408" i="1"/>
  <c r="S4320" i="1"/>
  <c r="T4320" i="1"/>
  <c r="S4634" i="1"/>
  <c r="T4634" i="1"/>
  <c r="S1728" i="1"/>
  <c r="T1728" i="1"/>
  <c r="S4152" i="1"/>
  <c r="T4152" i="1"/>
  <c r="S4754" i="1"/>
  <c r="T4754" i="1"/>
  <c r="S1824" i="1"/>
  <c r="T1824" i="1"/>
  <c r="S4680" i="1"/>
  <c r="T4680" i="1"/>
  <c r="S1752" i="1"/>
  <c r="T1752" i="1"/>
  <c r="S4082" i="1"/>
  <c r="T4082" i="1"/>
  <c r="S1826" i="1"/>
  <c r="T1826" i="1"/>
  <c r="S768" i="1"/>
  <c r="T768" i="1"/>
  <c r="S3624" i="1"/>
  <c r="T3624" i="1"/>
  <c r="S3746" i="1"/>
  <c r="T3746" i="1"/>
  <c r="S1152" i="1"/>
  <c r="T1152" i="1"/>
  <c r="S3600" i="1"/>
  <c r="T3600" i="1"/>
  <c r="S3842" i="1"/>
  <c r="T3842" i="1"/>
  <c r="S3768" i="1"/>
  <c r="T3768" i="1"/>
  <c r="S240" i="1"/>
  <c r="T240" i="1"/>
  <c r="S4104" i="1"/>
  <c r="T4104" i="1"/>
  <c r="S3242" i="1"/>
  <c r="T3242" i="1"/>
  <c r="S3024" i="1"/>
  <c r="T3024" i="1"/>
  <c r="S2786" i="1"/>
  <c r="T2786" i="1"/>
  <c r="S4587" i="1"/>
  <c r="T4587" i="1"/>
  <c r="S2116" i="1"/>
  <c r="T2116" i="1"/>
  <c r="S4068" i="1"/>
  <c r="T4068" i="1"/>
  <c r="S4662" i="1"/>
  <c r="T4662" i="1"/>
  <c r="S2694" i="1"/>
  <c r="T2694" i="1"/>
  <c r="S1951" i="1"/>
  <c r="T1951" i="1"/>
  <c r="S3465" i="1"/>
  <c r="T3465" i="1"/>
  <c r="S2744" i="1"/>
  <c r="T2744" i="1"/>
  <c r="S1641" i="1"/>
  <c r="T1641" i="1"/>
  <c r="S1042" i="1"/>
  <c r="T1042" i="1"/>
  <c r="S4931" i="1"/>
  <c r="T4931" i="1"/>
  <c r="S684" i="1"/>
  <c r="T684" i="1"/>
  <c r="S4168" i="1"/>
  <c r="T4168" i="1"/>
  <c r="S3517" i="1"/>
  <c r="T3517" i="1"/>
  <c r="S1502" i="1"/>
  <c r="T1502" i="1"/>
  <c r="S4382" i="1"/>
  <c r="T4382" i="1"/>
  <c r="S2727" i="1"/>
  <c r="T2727" i="1"/>
  <c r="S1865" i="1"/>
  <c r="T1865" i="1"/>
  <c r="S3580" i="1"/>
  <c r="T3580" i="1"/>
  <c r="S557" i="1"/>
  <c r="T557" i="1"/>
  <c r="S2718" i="1"/>
  <c r="T2718" i="1"/>
  <c r="S1399" i="1"/>
  <c r="T1399" i="1"/>
  <c r="S3968" i="1"/>
  <c r="T3968" i="1"/>
  <c r="S1328" i="1"/>
  <c r="T1328" i="1"/>
  <c r="S3620" i="1"/>
  <c r="T3620" i="1"/>
  <c r="S202" i="1"/>
  <c r="T202" i="1"/>
  <c r="T3946" i="1"/>
  <c r="S2051" i="1"/>
  <c r="T4167" i="1"/>
  <c r="S1467" i="1"/>
  <c r="T1467" i="1"/>
  <c r="S436" i="1"/>
  <c r="T436" i="1"/>
  <c r="S2740" i="1"/>
  <c r="T2740" i="1"/>
  <c r="S4734" i="1"/>
  <c r="T4734" i="1"/>
  <c r="S581" i="1"/>
  <c r="T581" i="1"/>
  <c r="S2309" i="1"/>
  <c r="T2309" i="1"/>
  <c r="S4589" i="1"/>
  <c r="T4589" i="1"/>
  <c r="S726" i="1"/>
  <c r="T726" i="1"/>
  <c r="S2454" i="1"/>
  <c r="T2454" i="1"/>
  <c r="S3894" i="1"/>
  <c r="T3894" i="1"/>
  <c r="S271" i="1"/>
  <c r="T271" i="1"/>
  <c r="S1999" i="1"/>
  <c r="T1999" i="1"/>
  <c r="S3439" i="1"/>
  <c r="T3439" i="1"/>
  <c r="S3584" i="1"/>
  <c r="T3584" i="1"/>
  <c r="S4281" i="1"/>
  <c r="T4281" i="1"/>
  <c r="S776" i="1"/>
  <c r="T776" i="1"/>
  <c r="S2504" i="1"/>
  <c r="T2504" i="1"/>
  <c r="S4113" i="1"/>
  <c r="T4113" i="1"/>
  <c r="S825" i="1"/>
  <c r="T825" i="1"/>
  <c r="S2553" i="1"/>
  <c r="T2553" i="1"/>
  <c r="S226" i="1"/>
  <c r="T226" i="1"/>
  <c r="S802" i="1"/>
  <c r="T802" i="1"/>
  <c r="S1378" i="1"/>
  <c r="T1378" i="1"/>
  <c r="S2242" i="1"/>
  <c r="T2242" i="1"/>
  <c r="S2818" i="1"/>
  <c r="T2818" i="1"/>
  <c r="S3394" i="1"/>
  <c r="T3394" i="1"/>
  <c r="S4258" i="1"/>
  <c r="T4258" i="1"/>
  <c r="S347" i="1"/>
  <c r="T347" i="1"/>
  <c r="S923" i="1"/>
  <c r="T923" i="1"/>
  <c r="S1499" i="1"/>
  <c r="T1499" i="1"/>
  <c r="S2075" i="1"/>
  <c r="T2075" i="1"/>
  <c r="S2651" i="1"/>
  <c r="T2651" i="1"/>
  <c r="S3227" i="1"/>
  <c r="T3227" i="1"/>
  <c r="S3812" i="1"/>
  <c r="T3812" i="1"/>
  <c r="S444" i="1"/>
  <c r="T444" i="1"/>
  <c r="S1020" i="1"/>
  <c r="T1020" i="1"/>
  <c r="S1596" i="1"/>
  <c r="T1596" i="1"/>
  <c r="S1884" i="1"/>
  <c r="T1884" i="1"/>
  <c r="S2460" i="1"/>
  <c r="T2460" i="1"/>
  <c r="S3036" i="1"/>
  <c r="T3036" i="1"/>
  <c r="S3612" i="1"/>
  <c r="T3612" i="1"/>
  <c r="S109" i="1"/>
  <c r="T109" i="1"/>
  <c r="S397" i="1"/>
  <c r="T397" i="1"/>
  <c r="S973" i="1"/>
  <c r="T973" i="1"/>
  <c r="S1549" i="1"/>
  <c r="T1549" i="1"/>
  <c r="S2125" i="1"/>
  <c r="T2125" i="1"/>
  <c r="S2413" i="1"/>
  <c r="T2413" i="1"/>
  <c r="S2989" i="1"/>
  <c r="T2989" i="1"/>
  <c r="S3565" i="1"/>
  <c r="T3565" i="1"/>
  <c r="S4141" i="1"/>
  <c r="T4141" i="1"/>
  <c r="S4717" i="1"/>
  <c r="T4717" i="1"/>
  <c r="S4239" i="1"/>
  <c r="T4239" i="1"/>
  <c r="S110" i="1"/>
  <c r="T110" i="1"/>
  <c r="S686" i="1"/>
  <c r="T686" i="1"/>
  <c r="S974" i="1"/>
  <c r="T974" i="1"/>
  <c r="S1550" i="1"/>
  <c r="T1550" i="1"/>
  <c r="S2126" i="1"/>
  <c r="T2126" i="1"/>
  <c r="S2702" i="1"/>
  <c r="T2702" i="1"/>
  <c r="S3278" i="1"/>
  <c r="T3278" i="1"/>
  <c r="S3854" i="1"/>
  <c r="T3854" i="1"/>
  <c r="S4430" i="1"/>
  <c r="T4430" i="1"/>
  <c r="S4047" i="1"/>
  <c r="T4047" i="1"/>
  <c r="S1895" i="1"/>
  <c r="T1895" i="1"/>
  <c r="S183" i="1"/>
  <c r="T183" i="1"/>
  <c r="S759" i="1"/>
  <c r="T759" i="1"/>
  <c r="S1335" i="1"/>
  <c r="T1335" i="1"/>
  <c r="S1911" i="1"/>
  <c r="T1911" i="1"/>
  <c r="S2487" i="1"/>
  <c r="T2487" i="1"/>
  <c r="S3063" i="1"/>
  <c r="T3063" i="1"/>
  <c r="S3807" i="1"/>
  <c r="T3807" i="1"/>
  <c r="S64" i="1"/>
  <c r="T64" i="1"/>
  <c r="S640" i="1"/>
  <c r="T640" i="1"/>
  <c r="S1216" i="1"/>
  <c r="T1216" i="1"/>
  <c r="S1792" i="1"/>
  <c r="T1792" i="1"/>
  <c r="S2368" i="1"/>
  <c r="T2368" i="1"/>
  <c r="S2944" i="1"/>
  <c r="T2944" i="1"/>
  <c r="S3520" i="1"/>
  <c r="T3520" i="1"/>
  <c r="S1271" i="1"/>
  <c r="T1271" i="1"/>
  <c r="S185" i="1"/>
  <c r="T185" i="1"/>
  <c r="S761" i="1"/>
  <c r="T761" i="1"/>
  <c r="S1337" i="1"/>
  <c r="T1337" i="1"/>
  <c r="S1913" i="1"/>
  <c r="T1913" i="1"/>
  <c r="S2489" i="1"/>
  <c r="T2489" i="1"/>
  <c r="S3065" i="1"/>
  <c r="T3065" i="1"/>
  <c r="S3641" i="1"/>
  <c r="T3641" i="1"/>
  <c r="S4217" i="1"/>
  <c r="T4217" i="1"/>
  <c r="S4793" i="1"/>
  <c r="T4793" i="1"/>
  <c r="S3979" i="1"/>
  <c r="T3979" i="1"/>
  <c r="S210" i="1"/>
  <c r="T210" i="1"/>
  <c r="S498" i="1"/>
  <c r="T498" i="1"/>
  <c r="S1074" i="1"/>
  <c r="T1074" i="1"/>
  <c r="S1650" i="1"/>
  <c r="T1650" i="1"/>
  <c r="S2226" i="1"/>
  <c r="T2226" i="1"/>
  <c r="S2802" i="1"/>
  <c r="T2802" i="1"/>
  <c r="S3378" i="1"/>
  <c r="T3378" i="1"/>
  <c r="S3954" i="1"/>
  <c r="T3954" i="1"/>
  <c r="S4530" i="1"/>
  <c r="T4530" i="1"/>
  <c r="S67" i="1"/>
  <c r="T67" i="1"/>
  <c r="S405" i="1"/>
  <c r="T405" i="1"/>
  <c r="S1419" i="1"/>
  <c r="T1419" i="1"/>
  <c r="S100" i="1"/>
  <c r="T100" i="1"/>
  <c r="S3268" i="1"/>
  <c r="T3268" i="1"/>
  <c r="S4147" i="1"/>
  <c r="T4147" i="1"/>
  <c r="S4493" i="1"/>
  <c r="T4493" i="1"/>
  <c r="S2118" i="1"/>
  <c r="T2118" i="1"/>
  <c r="S799" i="1"/>
  <c r="T799" i="1"/>
  <c r="S3512" i="1"/>
  <c r="T3512" i="1"/>
  <c r="S1880" i="1"/>
  <c r="T1880" i="1"/>
  <c r="S201" i="1"/>
  <c r="T201" i="1"/>
  <c r="S178" i="1"/>
  <c r="T178" i="1"/>
  <c r="S3634" i="1"/>
  <c r="T3634" i="1"/>
  <c r="S2315" i="1"/>
  <c r="T2315" i="1"/>
  <c r="S2988" i="1"/>
  <c r="T2988" i="1"/>
  <c r="S2653" i="1"/>
  <c r="T2653" i="1"/>
  <c r="S62" i="1"/>
  <c r="T62" i="1"/>
  <c r="S3806" i="1"/>
  <c r="T3806" i="1"/>
  <c r="S1863" i="1"/>
  <c r="T1863" i="1"/>
  <c r="S2729" i="1"/>
  <c r="T2729" i="1"/>
  <c r="S700" i="1"/>
  <c r="T700" i="1"/>
  <c r="T4444" i="1"/>
  <c r="S1709" i="1"/>
  <c r="T1709" i="1"/>
  <c r="S4158" i="1"/>
  <c r="T4158" i="1"/>
  <c r="S3127" i="1"/>
  <c r="T3127" i="1"/>
  <c r="S4523" i="1"/>
  <c r="T4523" i="1"/>
  <c r="S1665" i="1"/>
  <c r="S2218" i="1"/>
  <c r="T2218" i="1"/>
  <c r="S611" i="1"/>
  <c r="T611" i="1"/>
  <c r="S1284" i="1"/>
  <c r="T1284" i="1"/>
  <c r="S3483" i="1"/>
  <c r="T3483" i="1"/>
  <c r="S1876" i="1"/>
  <c r="T1876" i="1"/>
  <c r="S4468" i="1"/>
  <c r="T4468" i="1"/>
  <c r="S4428" i="1"/>
  <c r="T4428" i="1"/>
  <c r="S1157" i="1"/>
  <c r="T1157" i="1"/>
  <c r="S2597" i="1"/>
  <c r="T2597" i="1"/>
  <c r="S4854" i="1"/>
  <c r="T4854" i="1"/>
  <c r="S1014" i="1"/>
  <c r="T1014" i="1"/>
  <c r="S2742" i="1"/>
  <c r="T2742" i="1"/>
  <c r="S3777" i="1"/>
  <c r="T3777" i="1"/>
  <c r="S847" i="1"/>
  <c r="T847" i="1"/>
  <c r="S2575" i="1"/>
  <c r="T2575" i="1"/>
  <c r="S4303" i="1"/>
  <c r="T4303" i="1"/>
  <c r="S4448" i="1"/>
  <c r="T4448" i="1"/>
  <c r="S2615" i="1"/>
  <c r="T2615" i="1"/>
  <c r="S1640" i="1"/>
  <c r="T1640" i="1"/>
  <c r="S3080" i="1"/>
  <c r="T3080" i="1"/>
  <c r="S4076" i="1"/>
  <c r="T4076" i="1"/>
  <c r="S1113" i="1"/>
  <c r="T1113" i="1"/>
  <c r="S3996" i="1"/>
  <c r="T3996" i="1"/>
  <c r="S4834" i="1"/>
  <c r="T4834" i="1"/>
  <c r="S339" i="1"/>
  <c r="T339" i="1"/>
  <c r="S1203" i="1"/>
  <c r="T1203" i="1"/>
  <c r="S2067" i="1"/>
  <c r="T2067" i="1"/>
  <c r="S3219" i="1"/>
  <c r="T3219" i="1"/>
  <c r="S3795" i="1"/>
  <c r="T3795" i="1"/>
  <c r="S4371" i="1"/>
  <c r="T4371" i="1"/>
  <c r="S3587" i="1"/>
  <c r="T3587" i="1"/>
  <c r="S1943" i="1"/>
  <c r="T1943" i="1"/>
  <c r="S460" i="1"/>
  <c r="T460" i="1"/>
  <c r="S1036" i="1"/>
  <c r="T1036" i="1"/>
  <c r="S1612" i="1"/>
  <c r="T1612" i="1"/>
  <c r="S2188" i="1"/>
  <c r="T2188" i="1"/>
  <c r="S2476" i="1"/>
  <c r="T2476" i="1"/>
  <c r="S3052" i="1"/>
  <c r="T3052" i="1"/>
  <c r="S3628" i="1"/>
  <c r="T3628" i="1"/>
  <c r="S4204" i="1"/>
  <c r="T4204" i="1"/>
  <c r="S4780" i="1"/>
  <c r="T4780" i="1"/>
  <c r="S4277" i="1"/>
  <c r="T4277" i="1"/>
  <c r="S4782" i="1"/>
  <c r="T4782" i="1"/>
  <c r="S4644" i="1"/>
  <c r="T4644" i="1"/>
  <c r="S29" i="1"/>
  <c r="T29" i="1"/>
  <c r="S605" i="1"/>
  <c r="T605" i="1"/>
  <c r="S1181" i="1"/>
  <c r="T1181" i="1"/>
  <c r="S1469" i="1"/>
  <c r="T1469" i="1"/>
  <c r="S2045" i="1"/>
  <c r="T2045" i="1"/>
  <c r="S2621" i="1"/>
  <c r="T2621" i="1"/>
  <c r="S3221" i="1"/>
  <c r="T3221" i="1"/>
  <c r="S4157" i="1"/>
  <c r="T4157" i="1"/>
  <c r="S4926" i="1"/>
  <c r="T4926" i="1"/>
  <c r="S911" i="1"/>
  <c r="T911" i="1"/>
  <c r="S462" i="1"/>
  <c r="T462" i="1"/>
  <c r="S1038" i="1"/>
  <c r="T1038" i="1"/>
  <c r="S1614" i="1"/>
  <c r="T1614" i="1"/>
  <c r="S2190" i="1"/>
  <c r="T2190" i="1"/>
  <c r="S2766" i="1"/>
  <c r="T2766" i="1"/>
  <c r="S3054" i="1"/>
  <c r="T3054" i="1"/>
  <c r="S3630" i="1"/>
  <c r="T3630" i="1"/>
  <c r="S4254" i="1"/>
  <c r="T4254" i="1"/>
  <c r="S4571" i="1"/>
  <c r="T4571" i="1"/>
  <c r="S7" i="1"/>
  <c r="T7" i="1"/>
  <c r="S583" i="1"/>
  <c r="T583" i="1"/>
  <c r="S1159" i="1"/>
  <c r="T1159" i="1"/>
  <c r="S1735" i="1"/>
  <c r="T1735" i="1"/>
  <c r="S2311" i="1"/>
  <c r="T2311" i="1"/>
  <c r="S2887" i="1"/>
  <c r="T2887" i="1"/>
  <c r="S3463" i="1"/>
  <c r="T3463" i="1"/>
  <c r="S4039" i="1"/>
  <c r="T4039" i="1"/>
  <c r="S4615" i="1"/>
  <c r="T4615" i="1"/>
  <c r="S3608" i="1"/>
  <c r="T3608" i="1"/>
  <c r="S4040" i="1"/>
  <c r="T4040" i="1"/>
  <c r="S2745" i="1"/>
  <c r="T2745" i="1"/>
  <c r="S4329" i="1"/>
  <c r="T4329" i="1"/>
  <c r="S4672" i="1"/>
  <c r="T4672" i="1"/>
  <c r="S224" i="1"/>
  <c r="T224" i="1"/>
  <c r="S800" i="1"/>
  <c r="T800" i="1"/>
  <c r="S1376" i="1"/>
  <c r="T1376" i="1"/>
  <c r="S1952" i="1"/>
  <c r="T1952" i="1"/>
  <c r="S2240" i="1"/>
  <c r="T2240" i="1"/>
  <c r="S2816" i="1"/>
  <c r="T2816" i="1"/>
  <c r="S3704" i="1"/>
  <c r="T3704" i="1"/>
  <c r="S3201" i="1"/>
  <c r="T3201" i="1"/>
  <c r="S4811" i="1"/>
  <c r="T4811" i="1"/>
  <c r="S4223" i="1"/>
  <c r="T4223" i="1"/>
  <c r="S561" i="1"/>
  <c r="T561" i="1"/>
  <c r="S1137" i="1"/>
  <c r="T1137" i="1"/>
  <c r="S1713" i="1"/>
  <c r="T1713" i="1"/>
  <c r="S2289" i="1"/>
  <c r="T2289" i="1"/>
  <c r="S2913" i="1"/>
  <c r="T2913" i="1"/>
  <c r="S4332" i="1"/>
  <c r="T4332" i="1"/>
  <c r="S250" i="1"/>
  <c r="T250" i="1"/>
  <c r="S826" i="1"/>
  <c r="T826" i="1"/>
  <c r="S1402" i="1"/>
  <c r="T1402" i="1"/>
  <c r="S1978" i="1"/>
  <c r="T1978" i="1"/>
  <c r="S2266" i="1"/>
  <c r="T2266" i="1"/>
  <c r="S2842" i="1"/>
  <c r="T2842" i="1"/>
  <c r="S3418" i="1"/>
  <c r="T3418" i="1"/>
  <c r="S3994" i="1"/>
  <c r="T3994" i="1"/>
  <c r="S4570" i="1"/>
  <c r="T4570" i="1"/>
  <c r="S4380" i="1"/>
  <c r="T4380" i="1"/>
  <c r="S83" i="1"/>
  <c r="T83" i="1"/>
  <c r="S659" i="1"/>
  <c r="T659" i="1"/>
  <c r="S1235" i="1"/>
  <c r="T1235" i="1"/>
  <c r="S1811" i="1"/>
  <c r="T1811" i="1"/>
  <c r="S2387" i="1"/>
  <c r="T2387" i="1"/>
  <c r="S2675" i="1"/>
  <c r="T2675" i="1"/>
  <c r="S3251" i="1"/>
  <c r="T3251" i="1"/>
  <c r="S4556" i="1"/>
  <c r="T4556" i="1"/>
  <c r="S468" i="1"/>
  <c r="T468" i="1"/>
  <c r="S1044" i="1"/>
  <c r="T1044" i="1"/>
  <c r="S1620" i="1"/>
  <c r="T1620" i="1"/>
  <c r="S2196" i="1"/>
  <c r="T2196" i="1"/>
  <c r="S2772" i="1"/>
  <c r="T2772" i="1"/>
  <c r="S3348" i="1"/>
  <c r="T3348" i="1"/>
  <c r="S4843" i="1"/>
  <c r="T4843" i="1"/>
  <c r="S421" i="1"/>
  <c r="T421" i="1"/>
  <c r="S997" i="1"/>
  <c r="T997" i="1"/>
  <c r="S1573" i="1"/>
  <c r="T1573" i="1"/>
  <c r="S2149" i="1"/>
  <c r="T2149" i="1"/>
  <c r="S2725" i="1"/>
  <c r="T2725" i="1"/>
  <c r="S3301" i="1"/>
  <c r="T3301" i="1"/>
  <c r="S3877" i="1"/>
  <c r="T3877" i="1"/>
  <c r="S4453" i="1"/>
  <c r="T4453" i="1"/>
  <c r="S4910" i="1"/>
  <c r="T4910" i="1"/>
  <c r="S4220" i="1"/>
  <c r="T4220" i="1"/>
  <c r="S422" i="1"/>
  <c r="T422" i="1"/>
  <c r="S998" i="1"/>
  <c r="T998" i="1"/>
  <c r="S1574" i="1"/>
  <c r="T1574" i="1"/>
  <c r="S1862" i="1"/>
  <c r="T1862" i="1"/>
  <c r="S2438" i="1"/>
  <c r="T2438" i="1"/>
  <c r="S3014" i="1"/>
  <c r="T3014" i="1"/>
  <c r="S3590" i="1"/>
  <c r="T3590" i="1"/>
  <c r="S4166" i="1"/>
  <c r="T4166" i="1"/>
  <c r="S4742" i="1"/>
  <c r="T4742" i="1"/>
  <c r="S4288" i="1"/>
  <c r="T4288" i="1"/>
  <c r="S207" i="1"/>
  <c r="T207" i="1"/>
  <c r="S783" i="1"/>
  <c r="T783" i="1"/>
  <c r="S1359" i="1"/>
  <c r="T1359" i="1"/>
  <c r="S1935" i="1"/>
  <c r="T1935" i="1"/>
  <c r="S2511" i="1"/>
  <c r="T2511" i="1"/>
  <c r="S3087" i="1"/>
  <c r="T3087" i="1"/>
  <c r="S3927" i="1"/>
  <c r="T3927" i="1"/>
  <c r="S88" i="1"/>
  <c r="T88" i="1"/>
  <c r="S664" i="1"/>
  <c r="T664" i="1"/>
  <c r="S1240" i="1"/>
  <c r="T1240" i="1"/>
  <c r="S1816" i="1"/>
  <c r="T1816" i="1"/>
  <c r="S2392" i="1"/>
  <c r="T2392" i="1"/>
  <c r="S2968" i="1"/>
  <c r="T2968" i="1"/>
  <c r="S3544" i="1"/>
  <c r="T3544" i="1"/>
  <c r="S2063" i="1"/>
  <c r="T2063" i="1"/>
  <c r="S497" i="1"/>
  <c r="T497" i="1"/>
  <c r="S1073" i="1"/>
  <c r="T1073" i="1"/>
  <c r="S1649" i="1"/>
  <c r="T1649" i="1"/>
  <c r="S2225" i="1"/>
  <c r="T2225" i="1"/>
  <c r="S2801" i="1"/>
  <c r="T2801" i="1"/>
  <c r="S3377" i="1"/>
  <c r="T3377" i="1"/>
  <c r="S3953" i="1"/>
  <c r="T3953" i="1"/>
  <c r="S4241" i="1"/>
  <c r="T4241" i="1"/>
  <c r="S4817" i="1"/>
  <c r="T4817" i="1"/>
  <c r="S3283" i="1"/>
  <c r="T3283" i="1"/>
  <c r="S4027" i="1"/>
  <c r="T4027" i="1"/>
  <c r="S3287" i="1"/>
  <c r="T3287" i="1"/>
  <c r="S234" i="1"/>
  <c r="T234" i="1"/>
  <c r="S522" i="1"/>
  <c r="T522" i="1"/>
  <c r="S810" i="1"/>
  <c r="T810" i="1"/>
  <c r="S1098" i="1"/>
  <c r="T1098" i="1"/>
  <c r="S1386" i="1"/>
  <c r="T1386" i="1"/>
  <c r="S1674" i="1"/>
  <c r="T1674" i="1"/>
  <c r="S1962" i="1"/>
  <c r="T1962" i="1"/>
  <c r="S2250" i="1"/>
  <c r="T2250" i="1"/>
  <c r="S2538" i="1"/>
  <c r="T2538" i="1"/>
  <c r="S2826" i="1"/>
  <c r="T2826" i="1"/>
  <c r="S3114" i="1"/>
  <c r="T3114" i="1"/>
  <c r="S3402" i="1"/>
  <c r="T3402" i="1"/>
  <c r="O3690" i="1"/>
  <c r="Q3690" i="1" s="1"/>
  <c r="O3978" i="1"/>
  <c r="Q3978" i="1" s="1"/>
  <c r="O4266" i="1"/>
  <c r="Q4266" i="1" s="1"/>
  <c r="O4554" i="1"/>
  <c r="Q4554" i="1" s="1"/>
  <c r="O4866" i="1"/>
  <c r="Q4866" i="1" s="1"/>
  <c r="O3739" i="1"/>
  <c r="Q3739" i="1" s="1"/>
  <c r="O4724" i="1"/>
  <c r="Q4724" i="1" s="1"/>
  <c r="O379" i="1"/>
  <c r="Q379" i="1" s="1"/>
  <c r="O667" i="1"/>
  <c r="Q667" i="1" s="1"/>
  <c r="O955" i="1"/>
  <c r="Q955" i="1" s="1"/>
  <c r="O1243" i="1"/>
  <c r="Q1243" i="1" s="1"/>
  <c r="O1531" i="1"/>
  <c r="Q1531" i="1" s="1"/>
  <c r="O1819" i="1"/>
  <c r="Q1819" i="1" s="1"/>
  <c r="O2107" i="1"/>
  <c r="Q2107" i="1" s="1"/>
  <c r="O2395" i="1"/>
  <c r="Q2395" i="1" s="1"/>
  <c r="O2683" i="1"/>
  <c r="Q2683" i="1" s="1"/>
  <c r="O3019" i="1"/>
  <c r="Q3019" i="1" s="1"/>
  <c r="O3835" i="1"/>
  <c r="Q3835" i="1" s="1"/>
  <c r="O44" i="1"/>
  <c r="Q44" i="1" s="1"/>
  <c r="O332" i="1"/>
  <c r="Q332" i="1" s="1"/>
  <c r="O620" i="1"/>
  <c r="Q620" i="1" s="1"/>
  <c r="O908" i="1"/>
  <c r="Q908" i="1" s="1"/>
  <c r="O1196" i="1"/>
  <c r="Q1196" i="1" s="1"/>
  <c r="O1484" i="1"/>
  <c r="Q1484" i="1" s="1"/>
  <c r="O1772" i="1"/>
  <c r="Q1772" i="1" s="1"/>
  <c r="O2060" i="1"/>
  <c r="Q2060" i="1" s="1"/>
  <c r="O2348" i="1"/>
  <c r="Q2348" i="1" s="1"/>
  <c r="O2636" i="1"/>
  <c r="Q2636" i="1" s="1"/>
  <c r="O2924" i="1"/>
  <c r="Q2924" i="1" s="1"/>
  <c r="O3212" i="1"/>
  <c r="Q3212" i="1" s="1"/>
  <c r="O3860" i="1"/>
  <c r="Q3860" i="1" s="1"/>
  <c r="O141" i="1"/>
  <c r="Q141" i="1" s="1"/>
  <c r="O429" i="1"/>
  <c r="Q429" i="1" s="1"/>
  <c r="O717" i="1"/>
  <c r="Q717" i="1" s="1"/>
  <c r="O1005" i="1"/>
  <c r="Q1005" i="1" s="1"/>
  <c r="O1293" i="1"/>
  <c r="Q1293" i="1" s="1"/>
  <c r="O1581" i="1"/>
  <c r="Q1581" i="1" s="1"/>
  <c r="O1869" i="1"/>
  <c r="Q1869" i="1" s="1"/>
  <c r="O2157" i="1"/>
  <c r="Q2157" i="1" s="1"/>
  <c r="O2445" i="1"/>
  <c r="Q2445" i="1" s="1"/>
  <c r="S4011" i="1"/>
  <c r="T4011" i="1"/>
  <c r="S2692" i="1"/>
  <c r="T2692" i="1"/>
  <c r="S533" i="1"/>
  <c r="T533" i="1"/>
  <c r="S102" i="1"/>
  <c r="T102" i="1"/>
  <c r="S4134" i="1"/>
  <c r="T4134" i="1"/>
  <c r="S2527" i="1"/>
  <c r="T2527" i="1"/>
  <c r="S4185" i="1"/>
  <c r="T4185" i="1"/>
  <c r="S3033" i="1"/>
  <c r="T3033" i="1"/>
  <c r="S2217" i="1"/>
  <c r="T2217" i="1"/>
  <c r="S1906" i="1"/>
  <c r="T1906" i="1"/>
  <c r="S299" i="1"/>
  <c r="T299" i="1"/>
  <c r="S1260" i="1"/>
  <c r="T1260" i="1"/>
  <c r="S1501" i="1"/>
  <c r="T1501" i="1"/>
  <c r="S350" i="1"/>
  <c r="T350" i="1"/>
  <c r="S423" i="1"/>
  <c r="T423" i="1"/>
  <c r="S1001" i="1"/>
  <c r="T1001" i="1"/>
  <c r="S845" i="1"/>
  <c r="T845" i="1"/>
  <c r="S3870" i="1"/>
  <c r="T3870" i="1"/>
  <c r="S4887" i="1"/>
  <c r="T4887" i="1"/>
  <c r="T3056" i="1"/>
  <c r="S2529" i="1"/>
  <c r="S3082" i="1"/>
  <c r="T3082" i="1"/>
  <c r="S86" i="1"/>
  <c r="T86" i="1"/>
  <c r="S3771" i="1"/>
  <c r="T3771" i="1"/>
  <c r="S2164" i="1"/>
  <c r="T2164" i="1"/>
  <c r="S4205" i="1"/>
  <c r="T4205" i="1"/>
  <c r="S5" i="1"/>
  <c r="T5" i="1"/>
  <c r="S1733" i="1"/>
  <c r="T1733" i="1"/>
  <c r="S3629" i="1"/>
  <c r="T3629" i="1"/>
  <c r="S150" i="1"/>
  <c r="T150" i="1"/>
  <c r="S2166" i="1"/>
  <c r="T2166" i="1"/>
  <c r="S4206" i="1"/>
  <c r="T4206" i="1"/>
  <c r="S559" i="1"/>
  <c r="T559" i="1"/>
  <c r="S2287" i="1"/>
  <c r="T2287" i="1"/>
  <c r="S4015" i="1"/>
  <c r="T4015" i="1"/>
  <c r="S3992" i="1"/>
  <c r="T3992" i="1"/>
  <c r="S4048" i="1"/>
  <c r="T4048" i="1"/>
  <c r="S1352" i="1"/>
  <c r="T1352" i="1"/>
  <c r="S4472" i="1"/>
  <c r="T4472" i="1"/>
  <c r="S249" i="1"/>
  <c r="T249" i="1"/>
  <c r="S1689" i="1"/>
  <c r="T1689" i="1"/>
  <c r="S2135" i="1"/>
  <c r="T2135" i="1"/>
  <c r="S4188" i="1"/>
  <c r="T4188" i="1"/>
  <c r="S915" i="1"/>
  <c r="T915" i="1"/>
  <c r="S2355" i="1"/>
  <c r="T2355" i="1"/>
  <c r="S3507" i="1"/>
  <c r="T3507" i="1"/>
  <c r="S4083" i="1"/>
  <c r="T4083" i="1"/>
  <c r="S4659" i="1"/>
  <c r="T4659" i="1"/>
  <c r="S4719" i="1"/>
  <c r="T4719" i="1"/>
  <c r="S172" i="1"/>
  <c r="T172" i="1"/>
  <c r="S748" i="1"/>
  <c r="T748" i="1"/>
  <c r="S1324" i="1"/>
  <c r="T1324" i="1"/>
  <c r="S1900" i="1"/>
  <c r="T1900" i="1"/>
  <c r="S2764" i="1"/>
  <c r="T2764" i="1"/>
  <c r="S3340" i="1"/>
  <c r="T3340" i="1"/>
  <c r="S3916" i="1"/>
  <c r="T3916" i="1"/>
  <c r="S4492" i="1"/>
  <c r="T4492" i="1"/>
  <c r="S3557" i="1"/>
  <c r="T3557" i="1"/>
  <c r="S4829" i="1"/>
  <c r="T4829" i="1"/>
  <c r="S4019" i="1"/>
  <c r="T4019" i="1"/>
  <c r="S4124" i="1"/>
  <c r="T4124" i="1"/>
  <c r="S317" i="1"/>
  <c r="T317" i="1"/>
  <c r="S893" i="1"/>
  <c r="T893" i="1"/>
  <c r="S1757" i="1"/>
  <c r="T1757" i="1"/>
  <c r="S2333" i="1"/>
  <c r="T2333" i="1"/>
  <c r="S2909" i="1"/>
  <c r="T2909" i="1"/>
  <c r="S3677" i="1"/>
  <c r="T3677" i="1"/>
  <c r="S4637" i="1"/>
  <c r="T4637" i="1"/>
  <c r="S3780" i="1"/>
  <c r="T3780" i="1"/>
  <c r="S174" i="1"/>
  <c r="T174" i="1"/>
  <c r="S750" i="1"/>
  <c r="T750" i="1"/>
  <c r="S1326" i="1"/>
  <c r="T1326" i="1"/>
  <c r="S1902" i="1"/>
  <c r="T1902" i="1"/>
  <c r="S2478" i="1"/>
  <c r="T2478" i="1"/>
  <c r="S3342" i="1"/>
  <c r="T3342" i="1"/>
  <c r="S3918" i="1"/>
  <c r="T3918" i="1"/>
  <c r="S4137" i="1"/>
  <c r="T4137" i="1"/>
  <c r="S4267" i="1"/>
  <c r="T4267" i="1"/>
  <c r="S295" i="1"/>
  <c r="T295" i="1"/>
  <c r="S871" i="1"/>
  <c r="T871" i="1"/>
  <c r="S1447" i="1"/>
  <c r="T1447" i="1"/>
  <c r="S2023" i="1"/>
  <c r="T2023" i="1"/>
  <c r="S2599" i="1"/>
  <c r="T2599" i="1"/>
  <c r="S3175" i="1"/>
  <c r="T3175" i="1"/>
  <c r="S3751" i="1"/>
  <c r="T3751" i="1"/>
  <c r="S4327" i="1"/>
  <c r="T4327" i="1"/>
  <c r="S4903" i="1"/>
  <c r="T4903" i="1"/>
  <c r="S4496" i="1"/>
  <c r="T4496" i="1"/>
  <c r="S3585" i="1"/>
  <c r="T3585" i="1"/>
  <c r="S3924" i="1"/>
  <c r="T3924" i="1"/>
  <c r="S3047" i="1"/>
  <c r="T3047" i="1"/>
  <c r="S512" i="1"/>
  <c r="T512" i="1"/>
  <c r="S1088" i="1"/>
  <c r="T1088" i="1"/>
  <c r="S1664" i="1"/>
  <c r="T1664" i="1"/>
  <c r="S2528" i="1"/>
  <c r="T2528" i="1"/>
  <c r="S3104" i="1"/>
  <c r="T3104" i="1"/>
  <c r="S4520" i="1"/>
  <c r="T4520" i="1"/>
  <c r="S4209" i="1"/>
  <c r="T4209" i="1"/>
  <c r="S4508" i="1"/>
  <c r="T4508" i="1"/>
  <c r="S273" i="1"/>
  <c r="T273" i="1"/>
  <c r="S849" i="1"/>
  <c r="T849" i="1"/>
  <c r="S1425" i="1"/>
  <c r="T1425" i="1"/>
  <c r="S2001" i="1"/>
  <c r="T2001" i="1"/>
  <c r="S2577" i="1"/>
  <c r="T2577" i="1"/>
  <c r="S4161" i="1"/>
  <c r="T4161" i="1"/>
  <c r="S2783" i="1"/>
  <c r="T2783" i="1"/>
  <c r="S538" i="1"/>
  <c r="T538" i="1"/>
  <c r="S1114" i="1"/>
  <c r="T1114" i="1"/>
  <c r="S1690" i="1"/>
  <c r="T1690" i="1"/>
  <c r="S2554" i="1"/>
  <c r="T2554" i="1"/>
  <c r="S3130" i="1"/>
  <c r="T3130" i="1"/>
  <c r="S3706" i="1"/>
  <c r="T3706" i="1"/>
  <c r="S4282" i="1"/>
  <c r="T4282" i="1"/>
  <c r="S4858" i="1"/>
  <c r="T4858" i="1"/>
  <c r="S4628" i="1"/>
  <c r="T4628" i="1"/>
  <c r="S371" i="1"/>
  <c r="T371" i="1"/>
  <c r="S947" i="1"/>
  <c r="T947" i="1"/>
  <c r="S1523" i="1"/>
  <c r="T1523" i="1"/>
  <c r="S2099" i="1"/>
  <c r="T2099" i="1"/>
  <c r="S2963" i="1"/>
  <c r="T2963" i="1"/>
  <c r="S4595" i="1"/>
  <c r="T4595" i="1"/>
  <c r="S180" i="1"/>
  <c r="T180" i="1"/>
  <c r="S756" i="1"/>
  <c r="T756" i="1"/>
  <c r="S1332" i="1"/>
  <c r="T1332" i="1"/>
  <c r="S1908" i="1"/>
  <c r="T1908" i="1"/>
  <c r="S2484" i="1"/>
  <c r="T2484" i="1"/>
  <c r="S3060" i="1"/>
  <c r="T3060" i="1"/>
  <c r="S3636" i="1"/>
  <c r="T3636" i="1"/>
  <c r="S133" i="1"/>
  <c r="T133" i="1"/>
  <c r="S709" i="1"/>
  <c r="T709" i="1"/>
  <c r="S1285" i="1"/>
  <c r="T1285" i="1"/>
  <c r="S1861" i="1"/>
  <c r="T1861" i="1"/>
  <c r="S2437" i="1"/>
  <c r="T2437" i="1"/>
  <c r="S3013" i="1"/>
  <c r="T3013" i="1"/>
  <c r="S3589" i="1"/>
  <c r="T3589" i="1"/>
  <c r="S4165" i="1"/>
  <c r="T4165" i="1"/>
  <c r="S4741" i="1"/>
  <c r="T4741" i="1"/>
  <c r="S4287" i="1"/>
  <c r="T4287" i="1"/>
  <c r="S134" i="1"/>
  <c r="T134" i="1"/>
  <c r="S710" i="1"/>
  <c r="T710" i="1"/>
  <c r="S1286" i="1"/>
  <c r="T1286" i="1"/>
  <c r="S2150" i="1"/>
  <c r="T2150" i="1"/>
  <c r="S2726" i="1"/>
  <c r="T2726" i="1"/>
  <c r="S3302" i="1"/>
  <c r="T3302" i="1"/>
  <c r="S3878" i="1"/>
  <c r="T3878" i="1"/>
  <c r="S4454" i="1"/>
  <c r="T4454" i="1"/>
  <c r="S4095" i="1"/>
  <c r="T4095" i="1"/>
  <c r="S2495" i="1"/>
  <c r="T2495" i="1"/>
  <c r="S495" i="1"/>
  <c r="T495" i="1"/>
  <c r="S1071" i="1"/>
  <c r="T1071" i="1"/>
  <c r="S1647" i="1"/>
  <c r="T1647" i="1"/>
  <c r="S2223" i="1"/>
  <c r="T2223" i="1"/>
  <c r="S2799" i="1"/>
  <c r="T2799" i="1"/>
  <c r="S3375" i="1"/>
  <c r="T3375" i="1"/>
  <c r="S4939" i="1"/>
  <c r="T4939" i="1"/>
  <c r="S376" i="1"/>
  <c r="T376" i="1"/>
  <c r="S952" i="1"/>
  <c r="T952" i="1"/>
  <c r="S1528" i="1"/>
  <c r="T1528" i="1"/>
  <c r="S2104" i="1"/>
  <c r="T2104" i="1"/>
  <c r="S2680" i="1"/>
  <c r="T2680" i="1"/>
  <c r="S3256" i="1"/>
  <c r="T3256" i="1"/>
  <c r="S3832" i="1"/>
  <c r="T3832" i="1"/>
  <c r="S209" i="1"/>
  <c r="T209" i="1"/>
  <c r="S785" i="1"/>
  <c r="T785" i="1"/>
  <c r="S1361" i="1"/>
  <c r="T1361" i="1"/>
  <c r="S1937" i="1"/>
  <c r="T1937" i="1"/>
  <c r="S2513" i="1"/>
  <c r="T2513" i="1"/>
  <c r="S3089" i="1"/>
  <c r="T3089" i="1"/>
  <c r="S3665" i="1"/>
  <c r="T3665" i="1"/>
  <c r="S4529" i="1"/>
  <c r="T4529" i="1"/>
  <c r="S91" i="1"/>
  <c r="T91" i="1"/>
  <c r="S4299" i="1"/>
  <c r="T4299" i="1"/>
  <c r="S1540" i="1"/>
  <c r="T1540" i="1"/>
  <c r="S4061" i="1"/>
  <c r="T4061" i="1"/>
  <c r="S2549" i="1"/>
  <c r="T2549" i="1"/>
  <c r="S1830" i="1"/>
  <c r="T1830" i="1"/>
  <c r="S3976" i="1"/>
  <c r="T3976" i="1"/>
  <c r="S4255" i="1"/>
  <c r="T4255" i="1"/>
  <c r="S1016" i="1"/>
  <c r="T1016" i="1"/>
  <c r="S4043" i="1"/>
  <c r="T4043" i="1"/>
  <c r="S3849" i="1"/>
  <c r="T3849" i="1"/>
  <c r="S3058" i="1"/>
  <c r="T3058" i="1"/>
  <c r="S1163" i="1"/>
  <c r="T1163" i="1"/>
  <c r="S2124" i="1"/>
  <c r="T2124" i="1"/>
  <c r="S2077" i="1"/>
  <c r="T2077" i="1"/>
  <c r="S4171" i="1"/>
  <c r="T4171" i="1"/>
  <c r="S3518" i="1"/>
  <c r="T3518" i="1"/>
  <c r="S2151" i="1"/>
  <c r="T2151" i="1"/>
  <c r="S2441" i="1"/>
  <c r="T2441" i="1"/>
  <c r="S4611" i="1"/>
  <c r="T4611" i="1"/>
  <c r="S2716" i="1"/>
  <c r="S269" i="1"/>
  <c r="T269" i="1"/>
  <c r="S4619" i="1"/>
  <c r="T4619" i="1"/>
  <c r="S3582" i="1"/>
  <c r="T3582" i="1"/>
  <c r="S3513" i="1"/>
  <c r="T3513" i="1"/>
  <c r="S2480" i="1"/>
  <c r="T2480" i="1"/>
  <c r="S1377" i="1"/>
  <c r="T1377" i="1"/>
  <c r="S1930" i="1"/>
  <c r="T1930" i="1"/>
  <c r="S3195" i="1"/>
  <c r="T3195" i="1"/>
  <c r="S1588" i="1"/>
  <c r="T1588" i="1"/>
  <c r="S3604" i="1"/>
  <c r="T3604" i="1"/>
  <c r="S3899" i="1"/>
  <c r="T3899" i="1"/>
  <c r="S869" i="1"/>
  <c r="T869" i="1"/>
  <c r="S2885" i="1"/>
  <c r="T2885" i="1"/>
  <c r="S4787" i="1"/>
  <c r="T4787" i="1"/>
  <c r="S1302" i="1"/>
  <c r="T1302" i="1"/>
  <c r="S3030" i="1"/>
  <c r="T3030" i="1"/>
  <c r="S4355" i="1"/>
  <c r="T4355" i="1"/>
  <c r="S1135" i="1"/>
  <c r="T1135" i="1"/>
  <c r="S2863" i="1"/>
  <c r="T2863" i="1"/>
  <c r="S4591" i="1"/>
  <c r="T4591" i="1"/>
  <c r="S3561" i="1"/>
  <c r="T3561" i="1"/>
  <c r="S200" i="1"/>
  <c r="T200" i="1"/>
  <c r="S1928" i="1"/>
  <c r="T1928" i="1"/>
  <c r="S3632" i="1"/>
  <c r="T3632" i="1"/>
  <c r="S3887" i="1"/>
  <c r="T3887" i="1"/>
  <c r="S1401" i="1"/>
  <c r="T1401" i="1"/>
  <c r="S4017" i="1"/>
  <c r="T4017" i="1"/>
  <c r="S4340" i="1"/>
  <c r="T4340" i="1"/>
  <c r="S627" i="1"/>
  <c r="T627" i="1"/>
  <c r="S1779" i="1"/>
  <c r="T1779" i="1"/>
  <c r="S2931" i="1"/>
  <c r="T2931" i="1"/>
  <c r="S363" i="1"/>
  <c r="T363" i="1"/>
  <c r="S939" i="1"/>
  <c r="T939" i="1"/>
  <c r="S1515" i="1"/>
  <c r="T1515" i="1"/>
  <c r="S2091" i="1"/>
  <c r="T2091" i="1"/>
  <c r="S2667" i="1"/>
  <c r="T2667" i="1"/>
  <c r="S3531" i="1"/>
  <c r="T3531" i="1"/>
  <c r="S4107" i="1"/>
  <c r="T4107" i="1"/>
  <c r="S4683" i="1"/>
  <c r="T4683" i="1"/>
  <c r="S4000" i="1"/>
  <c r="T4000" i="1"/>
  <c r="S196" i="1"/>
  <c r="T196" i="1"/>
  <c r="S772" i="1"/>
  <c r="T772" i="1"/>
  <c r="S1348" i="1"/>
  <c r="T1348" i="1"/>
  <c r="S1924" i="1"/>
  <c r="T1924" i="1"/>
  <c r="S2500" i="1"/>
  <c r="T2500" i="1"/>
  <c r="S3076" i="1"/>
  <c r="T3076" i="1"/>
  <c r="S3652" i="1"/>
  <c r="T3652" i="1"/>
  <c r="S4228" i="1"/>
  <c r="T4228" i="1"/>
  <c r="S4804" i="1"/>
  <c r="T4804" i="1"/>
  <c r="S4325" i="1"/>
  <c r="T4325" i="1"/>
  <c r="S4830" i="1"/>
  <c r="T4830" i="1"/>
  <c r="S4812" i="1"/>
  <c r="T4812" i="1"/>
  <c r="S53" i="1"/>
  <c r="T53" i="1"/>
  <c r="S629" i="1"/>
  <c r="T629" i="1"/>
  <c r="S1205" i="1"/>
  <c r="T1205" i="1"/>
  <c r="S1781" i="1"/>
  <c r="T1781" i="1"/>
  <c r="S2357" i="1"/>
  <c r="T2357" i="1"/>
  <c r="S2933" i="1"/>
  <c r="T2933" i="1"/>
  <c r="S3725" i="1"/>
  <c r="T3725" i="1"/>
  <c r="S4733" i="1"/>
  <c r="T4733" i="1"/>
  <c r="S4140" i="1"/>
  <c r="T4140" i="1"/>
  <c r="S198" i="1"/>
  <c r="T198" i="1"/>
  <c r="S774" i="1"/>
  <c r="T774" i="1"/>
  <c r="S1350" i="1"/>
  <c r="T1350" i="1"/>
  <c r="S1926" i="1"/>
  <c r="T1926" i="1"/>
  <c r="S2502" i="1"/>
  <c r="T2502" i="1"/>
  <c r="S3078" i="1"/>
  <c r="T3078" i="1"/>
  <c r="S3654" i="1"/>
  <c r="T3654" i="1"/>
  <c r="S4278" i="1"/>
  <c r="T4278" i="1"/>
  <c r="S4763" i="1"/>
  <c r="T4763" i="1"/>
  <c r="S31" i="1"/>
  <c r="T31" i="1"/>
  <c r="S607" i="1"/>
  <c r="T607" i="1"/>
  <c r="S1183" i="1"/>
  <c r="T1183" i="1"/>
  <c r="S1759" i="1"/>
  <c r="T1759" i="1"/>
  <c r="S2335" i="1"/>
  <c r="T2335" i="1"/>
  <c r="S2911" i="1"/>
  <c r="T2911" i="1"/>
  <c r="S3487" i="1"/>
  <c r="T3487" i="1"/>
  <c r="S4063" i="1"/>
  <c r="T4063" i="1"/>
  <c r="S4639" i="1"/>
  <c r="T4639" i="1"/>
  <c r="S3656" i="1"/>
  <c r="T3656" i="1"/>
  <c r="S4544" i="1"/>
  <c r="T4544" i="1"/>
  <c r="S3633" i="1"/>
  <c r="T3633" i="1"/>
  <c r="S4507" i="1"/>
  <c r="T4507" i="1"/>
  <c r="S248" i="1"/>
  <c r="T248" i="1"/>
  <c r="S824" i="1"/>
  <c r="T824" i="1"/>
  <c r="S1400" i="1"/>
  <c r="T1400" i="1"/>
  <c r="S1976" i="1"/>
  <c r="T1976" i="1"/>
  <c r="S2552" i="1"/>
  <c r="T2552" i="1"/>
  <c r="S3128" i="1"/>
  <c r="T3128" i="1"/>
  <c r="S4592" i="1"/>
  <c r="T4592" i="1"/>
  <c r="S4377" i="1"/>
  <c r="T4377" i="1"/>
  <c r="S4892" i="1"/>
  <c r="T4892" i="1"/>
  <c r="S297" i="1"/>
  <c r="T297" i="1"/>
  <c r="S585" i="1"/>
  <c r="T585" i="1"/>
  <c r="S1161" i="1"/>
  <c r="T1161" i="1"/>
  <c r="S1737" i="1"/>
  <c r="T1737" i="1"/>
  <c r="S2313" i="1"/>
  <c r="T2313" i="1"/>
  <c r="S2937" i="1"/>
  <c r="T2937" i="1"/>
  <c r="S4692" i="1"/>
  <c r="T4692" i="1"/>
  <c r="S274" i="1"/>
  <c r="T274" i="1"/>
  <c r="S562" i="1"/>
  <c r="T562" i="1"/>
  <c r="S1138" i="1"/>
  <c r="T1138" i="1"/>
  <c r="S1714" i="1"/>
  <c r="T1714" i="1"/>
  <c r="S2290" i="1"/>
  <c r="T2290" i="1"/>
  <c r="S2866" i="1"/>
  <c r="T2866" i="1"/>
  <c r="S3442" i="1"/>
  <c r="T3442" i="1"/>
  <c r="S4018" i="1"/>
  <c r="T4018" i="1"/>
  <c r="S4306" i="1"/>
  <c r="T4306" i="1"/>
  <c r="S4882" i="1"/>
  <c r="T4882" i="1"/>
  <c r="S4844" i="1"/>
  <c r="T4844" i="1"/>
  <c r="S395" i="1"/>
  <c r="T395" i="1"/>
  <c r="S971" i="1"/>
  <c r="T971" i="1"/>
  <c r="S1547" i="1"/>
  <c r="T1547" i="1"/>
  <c r="S2123" i="1"/>
  <c r="T2123" i="1"/>
  <c r="S2699" i="1"/>
  <c r="T2699" i="1"/>
  <c r="S3275" i="1"/>
  <c r="T3275" i="1"/>
  <c r="S1079" i="1"/>
  <c r="T1079" i="1"/>
  <c r="S492" i="1"/>
  <c r="T492" i="1"/>
  <c r="S2859" i="1"/>
  <c r="T2859" i="1"/>
  <c r="S1828" i="1"/>
  <c r="T1828" i="1"/>
  <c r="S4709" i="1"/>
  <c r="T4709" i="1"/>
  <c r="S3533" i="1"/>
  <c r="T3533" i="1"/>
  <c r="S2406" i="1"/>
  <c r="T2406" i="1"/>
  <c r="S1663" i="1"/>
  <c r="T1663" i="1"/>
  <c r="S4832" i="1"/>
  <c r="T4832" i="1"/>
  <c r="S3032" i="1"/>
  <c r="T3032" i="1"/>
  <c r="S1929" i="1"/>
  <c r="T1929" i="1"/>
  <c r="S1330" i="1"/>
  <c r="T1330" i="1"/>
  <c r="S4498" i="1"/>
  <c r="T4498" i="1"/>
  <c r="S396" i="1"/>
  <c r="T396" i="1"/>
  <c r="S61" i="1"/>
  <c r="T61" i="1"/>
  <c r="S4093" i="1"/>
  <c r="T4093" i="1"/>
  <c r="S1790" i="1"/>
  <c r="T1790" i="1"/>
  <c r="S4670" i="1"/>
  <c r="T4670" i="1"/>
  <c r="S2439" i="1"/>
  <c r="T2439" i="1"/>
  <c r="S1577" i="1"/>
  <c r="T1577" i="1"/>
  <c r="S4156" i="1"/>
  <c r="S4148" i="1"/>
  <c r="T4148" i="1"/>
  <c r="S3294" i="1"/>
  <c r="T3294" i="1"/>
  <c r="S4880" i="1"/>
  <c r="T4880" i="1"/>
  <c r="S1904" i="1"/>
  <c r="T1904" i="1"/>
  <c r="S1066" i="1"/>
  <c r="T1066" i="1"/>
  <c r="S4052" i="1"/>
  <c r="T4052" i="1"/>
  <c r="S2436" i="1"/>
  <c r="T2436" i="1"/>
  <c r="S4838" i="1"/>
  <c r="S1179" i="1"/>
  <c r="T1179" i="1"/>
  <c r="S887" i="1"/>
  <c r="T887" i="1"/>
  <c r="S2452" i="1"/>
  <c r="T2452" i="1"/>
  <c r="S4781" i="1"/>
  <c r="T4781" i="1"/>
  <c r="S293" i="1"/>
  <c r="T293" i="1"/>
  <c r="S2021" i="1"/>
  <c r="T2021" i="1"/>
  <c r="S4109" i="1"/>
  <c r="T4109" i="1"/>
  <c r="S438" i="1"/>
  <c r="T438" i="1"/>
  <c r="S1878" i="1"/>
  <c r="T1878" i="1"/>
  <c r="S3606" i="1"/>
  <c r="T3606" i="1"/>
  <c r="S4079" i="1"/>
  <c r="T4079" i="1"/>
  <c r="S1711" i="1"/>
  <c r="T1711" i="1"/>
  <c r="S3151" i="1"/>
  <c r="T3151" i="1"/>
  <c r="S4879" i="1"/>
  <c r="T4879" i="1"/>
  <c r="S4835" i="1"/>
  <c r="T4835" i="1"/>
  <c r="S1064" i="1"/>
  <c r="T1064" i="1"/>
  <c r="S2792" i="1"/>
  <c r="T2792" i="1"/>
  <c r="S4643" i="1"/>
  <c r="T4643" i="1"/>
  <c r="S2265" i="1"/>
  <c r="T2265" i="1"/>
  <c r="S4546" i="1"/>
  <c r="T4546" i="1"/>
  <c r="S51" i="1"/>
  <c r="T51" i="1"/>
  <c r="S1491" i="1"/>
  <c r="T1491" i="1"/>
  <c r="S2643" i="1"/>
  <c r="T2643" i="1"/>
  <c r="S75" i="1"/>
  <c r="T75" i="1"/>
  <c r="S651" i="1"/>
  <c r="T651" i="1"/>
  <c r="S1227" i="1"/>
  <c r="T1227" i="1"/>
  <c r="S1803" i="1"/>
  <c r="T1803" i="1"/>
  <c r="S2379" i="1"/>
  <c r="T2379" i="1"/>
  <c r="S2955" i="1"/>
  <c r="T2955" i="1"/>
  <c r="S3243" i="1"/>
  <c r="T3243" i="1"/>
  <c r="S3819" i="1"/>
  <c r="T3819" i="1"/>
  <c r="S4395" i="1"/>
  <c r="T4395" i="1"/>
  <c r="S3755" i="1"/>
  <c r="T3755" i="1"/>
  <c r="S2519" i="1"/>
  <c r="T2519" i="1"/>
  <c r="S484" i="1"/>
  <c r="T484" i="1"/>
  <c r="S1060" i="1"/>
  <c r="T1060" i="1"/>
  <c r="S1636" i="1"/>
  <c r="T1636" i="1"/>
  <c r="S2212" i="1"/>
  <c r="T2212" i="1"/>
  <c r="S2788" i="1"/>
  <c r="T2788" i="1"/>
  <c r="S3364" i="1"/>
  <c r="T3364" i="1"/>
  <c r="S3940" i="1"/>
  <c r="T3940" i="1"/>
  <c r="S4516" i="1"/>
  <c r="T4516" i="1"/>
  <c r="S3605" i="1"/>
  <c r="T3605" i="1"/>
  <c r="S4877" i="1"/>
  <c r="T4877" i="1"/>
  <c r="S4115" i="1"/>
  <c r="T4115" i="1"/>
  <c r="S4172" i="1"/>
  <c r="T4172" i="1"/>
  <c r="S341" i="1"/>
  <c r="T341" i="1"/>
  <c r="S917" i="1"/>
  <c r="T917" i="1"/>
  <c r="S1493" i="1"/>
  <c r="T1493" i="1"/>
  <c r="S2069" i="1"/>
  <c r="T2069" i="1"/>
  <c r="S2645" i="1"/>
  <c r="T2645" i="1"/>
  <c r="S3245" i="1"/>
  <c r="T3245" i="1"/>
  <c r="S4181" i="1"/>
  <c r="T4181" i="1"/>
  <c r="S3729" i="1"/>
  <c r="T3729" i="1"/>
  <c r="S2159" i="1"/>
  <c r="T2159" i="1"/>
  <c r="S486" i="1"/>
  <c r="T486" i="1"/>
  <c r="S1062" i="1"/>
  <c r="T1062" i="1"/>
  <c r="S1638" i="1"/>
  <c r="T1638" i="1"/>
  <c r="S2214" i="1"/>
  <c r="T2214" i="1"/>
  <c r="S2790" i="1"/>
  <c r="T2790" i="1"/>
  <c r="S3366" i="1"/>
  <c r="T3366" i="1"/>
  <c r="S3942" i="1"/>
  <c r="T3942" i="1"/>
  <c r="S4257" i="1"/>
  <c r="T4257" i="1"/>
  <c r="S4675" i="1"/>
  <c r="T4675" i="1"/>
  <c r="S319" i="1"/>
  <c r="T319" i="1"/>
  <c r="S895" i="1"/>
  <c r="T895" i="1"/>
  <c r="S1471" i="1"/>
  <c r="T1471" i="1"/>
  <c r="S2047" i="1"/>
  <c r="T2047" i="1"/>
  <c r="S2623" i="1"/>
  <c r="T2623" i="1"/>
  <c r="S3199" i="1"/>
  <c r="T3199" i="1"/>
  <c r="S3775" i="1"/>
  <c r="T3775" i="1"/>
  <c r="S4351" i="1"/>
  <c r="T4351" i="1"/>
  <c r="S4927" i="1"/>
  <c r="T4927" i="1"/>
  <c r="S4064" i="1"/>
  <c r="T4064" i="1"/>
  <c r="S3057" i="1"/>
  <c r="T3057" i="1"/>
  <c r="S4401" i="1"/>
  <c r="T4401" i="1"/>
  <c r="S4116" i="1"/>
  <c r="T4116" i="1"/>
  <c r="S3551" i="1"/>
  <c r="T3551" i="1"/>
  <c r="S536" i="1"/>
  <c r="T536" i="1"/>
  <c r="S1112" i="1"/>
  <c r="T1112" i="1"/>
  <c r="S1688" i="1"/>
  <c r="T1688" i="1"/>
  <c r="S2264" i="1"/>
  <c r="T2264" i="1"/>
  <c r="S2840" i="1"/>
  <c r="T2840" i="1"/>
  <c r="S3776" i="1"/>
  <c r="T3776" i="1"/>
  <c r="S3297" i="1"/>
  <c r="T3297" i="1"/>
  <c r="S3756" i="1"/>
  <c r="T3756" i="1"/>
  <c r="S9" i="1"/>
  <c r="T9" i="1"/>
  <c r="S873" i="1"/>
  <c r="T873" i="1"/>
  <c r="S1449" i="1"/>
  <c r="T1449" i="1"/>
  <c r="S2025" i="1"/>
  <c r="T2025" i="1"/>
  <c r="S2601" i="1"/>
  <c r="T2601" i="1"/>
  <c r="S4305" i="1"/>
  <c r="T4305" i="1"/>
  <c r="S3407" i="1"/>
  <c r="T3407" i="1"/>
  <c r="S850" i="1"/>
  <c r="T850" i="1"/>
  <c r="S1426" i="1"/>
  <c r="T1426" i="1"/>
  <c r="S2002" i="1"/>
  <c r="T2002" i="1"/>
  <c r="S2578" i="1"/>
  <c r="T2578" i="1"/>
  <c r="S3154" i="1"/>
  <c r="T3154" i="1"/>
  <c r="S3730" i="1"/>
  <c r="T3730" i="1"/>
  <c r="S4594" i="1"/>
  <c r="T4594" i="1"/>
  <c r="S4668" i="1"/>
  <c r="T4668" i="1"/>
  <c r="S107" i="1"/>
  <c r="T107" i="1"/>
  <c r="S683" i="1"/>
  <c r="T683" i="1"/>
  <c r="S1259" i="1"/>
  <c r="T1259" i="1"/>
  <c r="S1835" i="1"/>
  <c r="T1835" i="1"/>
  <c r="S2411" i="1"/>
  <c r="T2411" i="1"/>
  <c r="S2987" i="1"/>
  <c r="T2987" i="1"/>
  <c r="S4859" i="1"/>
  <c r="T4859" i="1"/>
  <c r="S204" i="1"/>
  <c r="T204" i="1"/>
  <c r="S780" i="1"/>
  <c r="T780" i="1"/>
  <c r="S4420" i="1"/>
  <c r="T4420" i="1"/>
  <c r="S4543" i="1"/>
  <c r="T4543" i="1"/>
  <c r="S2027" i="1"/>
  <c r="T2027" i="1"/>
  <c r="S3184" i="1"/>
  <c r="T3184" i="1"/>
  <c r="S4133" i="1"/>
  <c r="T4133" i="1"/>
  <c r="S535" i="1"/>
  <c r="T535" i="1"/>
  <c r="S2865" i="1"/>
  <c r="T2865" i="1"/>
  <c r="S4867" i="1"/>
  <c r="T4867" i="1"/>
  <c r="S1300" i="1"/>
  <c r="T1300" i="1"/>
  <c r="S963" i="1"/>
  <c r="T963" i="1"/>
  <c r="S2999" i="1"/>
  <c r="T2999" i="1"/>
  <c r="S4828" i="1"/>
  <c r="T4828" i="1"/>
  <c r="S2381" i="1"/>
  <c r="T2381" i="1"/>
  <c r="S1950" i="1"/>
  <c r="T1950" i="1"/>
  <c r="S1495" i="1"/>
  <c r="T1495" i="1"/>
  <c r="S4473" i="1"/>
  <c r="T4473" i="1"/>
  <c r="S4664" i="1"/>
  <c r="T4664" i="1"/>
  <c r="S4521" i="1"/>
  <c r="T4521" i="1"/>
  <c r="S4042" i="1"/>
  <c r="T4042" i="1"/>
  <c r="S3011" i="1"/>
  <c r="T3011" i="1"/>
  <c r="S3396" i="1"/>
  <c r="T3396" i="1"/>
  <c r="S2485" i="1"/>
  <c r="T2485" i="1"/>
  <c r="S4455" i="1"/>
  <c r="T4455" i="1"/>
  <c r="S1046" i="1"/>
  <c r="T1046" i="1"/>
  <c r="S1622" i="1"/>
  <c r="T1622" i="1"/>
  <c r="S2198" i="1"/>
  <c r="T2198" i="1"/>
  <c r="S2774" i="1"/>
  <c r="T2774" i="1"/>
  <c r="S3350" i="1"/>
  <c r="T3350" i="1"/>
  <c r="S3926" i="1"/>
  <c r="T3926" i="1"/>
  <c r="S4502" i="1"/>
  <c r="T4502" i="1"/>
  <c r="S4191" i="1"/>
  <c r="T4191" i="1"/>
  <c r="S255" i="1"/>
  <c r="T255" i="1"/>
  <c r="S2271" i="1"/>
  <c r="T2271" i="1"/>
  <c r="S2847" i="1"/>
  <c r="T2847" i="1"/>
  <c r="S3423" i="1"/>
  <c r="T3423" i="1"/>
  <c r="S4388" i="1"/>
  <c r="T4388" i="1"/>
  <c r="S424" i="1"/>
  <c r="T424" i="1"/>
  <c r="S1000" i="1"/>
  <c r="T1000" i="1"/>
  <c r="S1576" i="1"/>
  <c r="T1576" i="1"/>
  <c r="S2152" i="1"/>
  <c r="T2152" i="1"/>
  <c r="S2728" i="1"/>
  <c r="T2728" i="1"/>
  <c r="S3304" i="1"/>
  <c r="T3304" i="1"/>
  <c r="S3880" i="1"/>
  <c r="T3880" i="1"/>
  <c r="S257" i="1"/>
  <c r="T257" i="1"/>
  <c r="S833" i="1"/>
  <c r="T833" i="1"/>
  <c r="S1409" i="1"/>
  <c r="T1409" i="1"/>
  <c r="S1985" i="1"/>
  <c r="T1985" i="1"/>
  <c r="S2561" i="1"/>
  <c r="T2561" i="1"/>
  <c r="S3137" i="1"/>
  <c r="T3137" i="1"/>
  <c r="S3713" i="1"/>
  <c r="T3713" i="1"/>
  <c r="S4289" i="1"/>
  <c r="T4289" i="1"/>
  <c r="S4865" i="1"/>
  <c r="T4865" i="1"/>
  <c r="S4219" i="1"/>
  <c r="T4219" i="1"/>
  <c r="S282" i="1"/>
  <c r="T282" i="1"/>
  <c r="S858" i="1"/>
  <c r="T858" i="1"/>
  <c r="S1434" i="1"/>
  <c r="T1434" i="1"/>
  <c r="S2010" i="1"/>
  <c r="T2010" i="1"/>
  <c r="S2586" i="1"/>
  <c r="T2586" i="1"/>
  <c r="S3162" i="1"/>
  <c r="T3162" i="1"/>
  <c r="S3738" i="1"/>
  <c r="T3738" i="1"/>
  <c r="S4314" i="1"/>
  <c r="T4314" i="1"/>
  <c r="S2971" i="1"/>
  <c r="T2971" i="1"/>
  <c r="S791" i="1"/>
  <c r="T791" i="1"/>
  <c r="S427" i="1"/>
  <c r="T427" i="1"/>
  <c r="S1003" i="1"/>
  <c r="T1003" i="1"/>
  <c r="S1579" i="1"/>
  <c r="T1579" i="1"/>
  <c r="S2155" i="1"/>
  <c r="T2155" i="1"/>
  <c r="S2731" i="1"/>
  <c r="T2731" i="1"/>
  <c r="S4051" i="1"/>
  <c r="T4051" i="1"/>
  <c r="S380" i="1"/>
  <c r="T380" i="1"/>
  <c r="S956" i="1"/>
  <c r="T956" i="1"/>
  <c r="S1532" i="1"/>
  <c r="T1532" i="1"/>
  <c r="S2108" i="1"/>
  <c r="T2108" i="1"/>
  <c r="S2684" i="1"/>
  <c r="T2684" i="1"/>
  <c r="S3260" i="1"/>
  <c r="T3260" i="1"/>
  <c r="S189" i="1"/>
  <c r="T189" i="1"/>
  <c r="S765" i="1"/>
  <c r="T765" i="1"/>
  <c r="S1341" i="1"/>
  <c r="T1341" i="1"/>
  <c r="S1917" i="1"/>
  <c r="T1917" i="1"/>
  <c r="S2493" i="1"/>
  <c r="T2493" i="1"/>
  <c r="S3069" i="1"/>
  <c r="T3069" i="1"/>
  <c r="S3645" i="1"/>
  <c r="T3645" i="1"/>
  <c r="S4221" i="1"/>
  <c r="T4221" i="1"/>
  <c r="S4797" i="1"/>
  <c r="T4797" i="1"/>
  <c r="S1559" i="1"/>
  <c r="T1559" i="1"/>
  <c r="S286" i="1"/>
  <c r="T286" i="1"/>
  <c r="S862" i="1"/>
  <c r="T862" i="1"/>
  <c r="S1438" i="1"/>
  <c r="T1438" i="1"/>
  <c r="S2014" i="1"/>
  <c r="T2014" i="1"/>
  <c r="S2590" i="1"/>
  <c r="T2590" i="1"/>
  <c r="S2878" i="1"/>
  <c r="T2878" i="1"/>
  <c r="S3454" i="1"/>
  <c r="T3454" i="1"/>
  <c r="S4030" i="1"/>
  <c r="T4030" i="1"/>
  <c r="S4606" i="1"/>
  <c r="T4606" i="1"/>
  <c r="S4894" i="1"/>
  <c r="T4894" i="1"/>
  <c r="S839" i="1"/>
  <c r="T839" i="1"/>
  <c r="S2039" i="1"/>
  <c r="T2039" i="1"/>
  <c r="S97" i="1"/>
  <c r="T97" i="1"/>
  <c r="S385" i="1"/>
  <c r="T385" i="1"/>
  <c r="S673" i="1"/>
  <c r="T673" i="1"/>
  <c r="S961" i="1"/>
  <c r="T961" i="1"/>
  <c r="S1249" i="1"/>
  <c r="T1249" i="1"/>
  <c r="S1537" i="1"/>
  <c r="T1537" i="1"/>
  <c r="S1825" i="1"/>
  <c r="T1825" i="1"/>
  <c r="S2113" i="1"/>
  <c r="T2113" i="1"/>
  <c r="S2401" i="1"/>
  <c r="T2401" i="1"/>
  <c r="S2689" i="1"/>
  <c r="T2689" i="1"/>
  <c r="S2977" i="1"/>
  <c r="T2977" i="1"/>
  <c r="S3265" i="1"/>
  <c r="T3265" i="1"/>
  <c r="S3553" i="1"/>
  <c r="T3553" i="1"/>
  <c r="S3841" i="1"/>
  <c r="T3841" i="1"/>
  <c r="S4129" i="1"/>
  <c r="T4129" i="1"/>
  <c r="S4417" i="1"/>
  <c r="T4417" i="1"/>
  <c r="S4705" i="1"/>
  <c r="T4705" i="1"/>
  <c r="S74" i="1"/>
  <c r="T74" i="1"/>
  <c r="S362" i="1"/>
  <c r="T362" i="1"/>
  <c r="S650" i="1"/>
  <c r="T650" i="1"/>
  <c r="S938" i="1"/>
  <c r="T938" i="1"/>
  <c r="S4775" i="1"/>
  <c r="T4775" i="1"/>
  <c r="S1994" i="1"/>
  <c r="T1994" i="1"/>
  <c r="S3120" i="1"/>
  <c r="T3120" i="1"/>
  <c r="S2354" i="1"/>
  <c r="T2354" i="1"/>
  <c r="S1440" i="1"/>
  <c r="T1440" i="1"/>
  <c r="S1346" i="1"/>
  <c r="T1346" i="1"/>
  <c r="S4847" i="1"/>
  <c r="T4847" i="1"/>
  <c r="S2328" i="1"/>
  <c r="T2328" i="1"/>
  <c r="S1995" i="1"/>
  <c r="T1995" i="1"/>
  <c r="S2837" i="1"/>
  <c r="T2837" i="1"/>
  <c r="S152" i="1"/>
  <c r="T152" i="1"/>
  <c r="S3179" i="1"/>
  <c r="T3179" i="1"/>
  <c r="S3524" i="1"/>
  <c r="T3524" i="1"/>
  <c r="S3623" i="1"/>
  <c r="T3623" i="1"/>
  <c r="S1953" i="1"/>
  <c r="T1953" i="1"/>
  <c r="S3829" i="1"/>
  <c r="T3829" i="1"/>
  <c r="S315" i="1"/>
  <c r="T315" i="1"/>
  <c r="S4923" i="1"/>
  <c r="T4923" i="1"/>
  <c r="S1827" i="1"/>
  <c r="T1827" i="1"/>
  <c r="S796" i="1"/>
  <c r="T796" i="1"/>
  <c r="S4397" i="1"/>
  <c r="T4397" i="1"/>
  <c r="S3269" i="1"/>
  <c r="T3269" i="1"/>
  <c r="S3102" i="1"/>
  <c r="T3102" i="1"/>
  <c r="S2647" i="1"/>
  <c r="T2647" i="1"/>
  <c r="S4579" i="1"/>
  <c r="T4579" i="1"/>
  <c r="S4236" i="1"/>
  <c r="T4236" i="1"/>
  <c r="S586" i="1"/>
  <c r="T586" i="1"/>
  <c r="S815" i="1"/>
  <c r="T815" i="1"/>
  <c r="S3876" i="1"/>
  <c r="T3876" i="1"/>
  <c r="S4532" i="1"/>
  <c r="T4532" i="1"/>
  <c r="S2773" i="1"/>
  <c r="T2773" i="1"/>
  <c r="S3639" i="1"/>
  <c r="T3639" i="1"/>
  <c r="S758" i="1"/>
  <c r="T758" i="1"/>
  <c r="S1334" i="1"/>
  <c r="T1334" i="1"/>
  <c r="S1910" i="1"/>
  <c r="T1910" i="1"/>
  <c r="S2486" i="1"/>
  <c r="T2486" i="1"/>
  <c r="S3062" i="1"/>
  <c r="T3062" i="1"/>
  <c r="S3638" i="1"/>
  <c r="T3638" i="1"/>
  <c r="S4214" i="1"/>
  <c r="T4214" i="1"/>
  <c r="S4814" i="1"/>
  <c r="T4814" i="1"/>
  <c r="S3527" i="1"/>
  <c r="T3527" i="1"/>
  <c r="S1983" i="1"/>
  <c r="T1983" i="1"/>
  <c r="S2559" i="1"/>
  <c r="T2559" i="1"/>
  <c r="S3135" i="1"/>
  <c r="T3135" i="1"/>
  <c r="S4119" i="1"/>
  <c r="T4119" i="1"/>
  <c r="S136" i="1"/>
  <c r="T136" i="1"/>
  <c r="S712" i="1"/>
  <c r="T712" i="1"/>
  <c r="S1288" i="1"/>
  <c r="T1288" i="1"/>
  <c r="S1864" i="1"/>
  <c r="T1864" i="1"/>
  <c r="S2440" i="1"/>
  <c r="T2440" i="1"/>
  <c r="S3016" i="1"/>
  <c r="T3016" i="1"/>
  <c r="S3592" i="1"/>
  <c r="T3592" i="1"/>
  <c r="S3143" i="1"/>
  <c r="T3143" i="1"/>
  <c r="S545" i="1"/>
  <c r="T545" i="1"/>
  <c r="S1121" i="1"/>
  <c r="T1121" i="1"/>
  <c r="S1697" i="1"/>
  <c r="T1697" i="1"/>
  <c r="S2273" i="1"/>
  <c r="T2273" i="1"/>
  <c r="S2849" i="1"/>
  <c r="T2849" i="1"/>
  <c r="S3425" i="1"/>
  <c r="T3425" i="1"/>
  <c r="S4001" i="1"/>
  <c r="T4001" i="1"/>
  <c r="S4577" i="1"/>
  <c r="T4577" i="1"/>
  <c r="S3403" i="1"/>
  <c r="T3403" i="1"/>
  <c r="S4151" i="1"/>
  <c r="T4151" i="1"/>
  <c r="S570" i="1"/>
  <c r="T570" i="1"/>
  <c r="S1146" i="1"/>
  <c r="T1146" i="1"/>
  <c r="S1722" i="1"/>
  <c r="T1722" i="1"/>
  <c r="S2298" i="1"/>
  <c r="T2298" i="1"/>
  <c r="S2874" i="1"/>
  <c r="T2874" i="1"/>
  <c r="S3450" i="1"/>
  <c r="T3450" i="1"/>
  <c r="S4026" i="1"/>
  <c r="T4026" i="1"/>
  <c r="S4602" i="1"/>
  <c r="T4602" i="1"/>
  <c r="S3883" i="1"/>
  <c r="T3883" i="1"/>
  <c r="S139" i="1"/>
  <c r="T139" i="1"/>
  <c r="S715" i="1"/>
  <c r="T715" i="1"/>
  <c r="S1291" i="1"/>
  <c r="T1291" i="1"/>
  <c r="S1867" i="1"/>
  <c r="T1867" i="1"/>
  <c r="S2443" i="1"/>
  <c r="T2443" i="1"/>
  <c r="S3067" i="1"/>
  <c r="T3067" i="1"/>
  <c r="S92" i="1"/>
  <c r="T92" i="1"/>
  <c r="S668" i="1"/>
  <c r="T668" i="1"/>
  <c r="S1244" i="1"/>
  <c r="T1244" i="1"/>
  <c r="S1820" i="1"/>
  <c r="T1820" i="1"/>
  <c r="S2396" i="1"/>
  <c r="T2396" i="1"/>
  <c r="S2972" i="1"/>
  <c r="T2972" i="1"/>
  <c r="S4580" i="1"/>
  <c r="T4580" i="1"/>
  <c r="S477" i="1"/>
  <c r="T477" i="1"/>
  <c r="S1053" i="1"/>
  <c r="T1053" i="1"/>
  <c r="S1629" i="1"/>
  <c r="T1629" i="1"/>
  <c r="S2205" i="1"/>
  <c r="T2205" i="1"/>
  <c r="S2781" i="1"/>
  <c r="T2781" i="1"/>
  <c r="S3357" i="1"/>
  <c r="T3357" i="1"/>
  <c r="S3933" i="1"/>
  <c r="T3933" i="1"/>
  <c r="S4509" i="1"/>
  <c r="T4509" i="1"/>
  <c r="S479" i="1"/>
  <c r="T479" i="1"/>
  <c r="S4271" i="1"/>
  <c r="T4271" i="1"/>
  <c r="S574" i="1"/>
  <c r="T574" i="1"/>
  <c r="S1150" i="1"/>
  <c r="T1150" i="1"/>
  <c r="S1726" i="1"/>
  <c r="T1726" i="1"/>
  <c r="S2302" i="1"/>
  <c r="T2302" i="1"/>
  <c r="S3166" i="1"/>
  <c r="T3166" i="1"/>
  <c r="S3742" i="1"/>
  <c r="T3742" i="1"/>
  <c r="S4318" i="1"/>
  <c r="T4318" i="1"/>
  <c r="S287" i="1"/>
  <c r="T287" i="1"/>
  <c r="S912" i="1"/>
  <c r="T912" i="1"/>
  <c r="O3743" i="1"/>
  <c r="Q3743" i="1" s="1"/>
  <c r="S1131" i="1"/>
  <c r="T1131" i="1"/>
  <c r="S3723" i="1"/>
  <c r="T3723" i="1"/>
  <c r="S964" i="1"/>
  <c r="T964" i="1"/>
  <c r="S4708" i="1"/>
  <c r="T4708" i="1"/>
  <c r="S3311" i="1"/>
  <c r="T3311" i="1"/>
  <c r="S3149" i="1"/>
  <c r="T3149" i="1"/>
  <c r="S1254" i="1"/>
  <c r="T1254" i="1"/>
  <c r="S4806" i="1"/>
  <c r="T4806" i="1"/>
  <c r="S511" i="1"/>
  <c r="T511" i="1"/>
  <c r="S3679" i="1"/>
  <c r="T3679" i="1"/>
  <c r="S1871" i="1"/>
  <c r="T1871" i="1"/>
  <c r="S3488" i="1"/>
  <c r="T3488" i="1"/>
  <c r="S1353" i="1"/>
  <c r="T1353" i="1"/>
  <c r="S754" i="1"/>
  <c r="T754" i="1"/>
  <c r="S3346" i="1"/>
  <c r="T3346" i="1"/>
  <c r="S587" i="1"/>
  <c r="T587" i="1"/>
  <c r="S972" i="1"/>
  <c r="T972" i="1"/>
  <c r="S3564" i="1"/>
  <c r="T3564" i="1"/>
  <c r="S2941" i="1"/>
  <c r="T2941" i="1"/>
  <c r="S4790" i="1"/>
  <c r="T4790" i="1"/>
  <c r="S2366" i="1"/>
  <c r="T2366" i="1"/>
  <c r="S4676" i="1"/>
  <c r="T4676" i="1"/>
  <c r="S3663" i="1"/>
  <c r="T3663" i="1"/>
  <c r="S3305" i="1"/>
  <c r="T3305" i="1"/>
  <c r="S2883" i="1"/>
  <c r="T2883" i="1"/>
  <c r="S412" i="1"/>
  <c r="T412" i="1"/>
  <c r="S3004" i="1"/>
  <c r="T3004" i="1"/>
  <c r="S2573" i="1"/>
  <c r="T2573" i="1"/>
  <c r="S4878" i="1"/>
  <c r="T4878" i="1"/>
  <c r="S4855" i="1"/>
  <c r="T4855" i="1"/>
  <c r="S464" i="1"/>
  <c r="T464" i="1"/>
  <c r="S4400" i="1"/>
  <c r="T4400" i="1"/>
  <c r="S1642" i="1"/>
  <c r="T1642" i="1"/>
  <c r="S4234" i="1"/>
  <c r="T4234" i="1"/>
  <c r="S996" i="1"/>
  <c r="T996" i="1"/>
  <c r="S85" i="1"/>
  <c r="T85" i="1"/>
  <c r="S1814" i="1"/>
  <c r="T1814" i="1"/>
  <c r="S2331" i="1"/>
  <c r="T2331" i="1"/>
  <c r="S148" i="1"/>
  <c r="T148" i="1"/>
  <c r="S4756" i="1"/>
  <c r="T4756" i="1"/>
  <c r="S675" i="1"/>
  <c r="T675" i="1"/>
  <c r="S2979" i="1"/>
  <c r="T2979" i="1"/>
  <c r="S4131" i="1"/>
  <c r="T4131" i="1"/>
  <c r="S220" i="1"/>
  <c r="T220" i="1"/>
  <c r="S2236" i="1"/>
  <c r="T2236" i="1"/>
  <c r="S3964" i="1"/>
  <c r="T3964" i="1"/>
  <c r="S4259" i="1"/>
  <c r="T4259" i="1"/>
  <c r="S653" i="1"/>
  <c r="T653" i="1"/>
  <c r="S2093" i="1"/>
  <c r="T2093" i="1"/>
  <c r="S4805" i="1"/>
  <c r="T4805" i="1"/>
  <c r="S510" i="1"/>
  <c r="T510" i="1"/>
  <c r="S2238" i="1"/>
  <c r="T2238" i="1"/>
  <c r="S4302" i="1"/>
  <c r="T4302" i="1"/>
  <c r="S55" i="1"/>
  <c r="T55" i="1"/>
  <c r="S1783" i="1"/>
  <c r="T1783" i="1"/>
  <c r="S3511" i="1"/>
  <c r="T3511" i="1"/>
  <c r="S3152" i="1"/>
  <c r="T3152" i="1"/>
  <c r="S3705" i="1"/>
  <c r="T3705" i="1"/>
  <c r="S848" i="1"/>
  <c r="T848" i="1"/>
  <c r="S2288" i="1"/>
  <c r="T2288" i="1"/>
  <c r="S3393" i="1"/>
  <c r="T3393" i="1"/>
  <c r="S897" i="1"/>
  <c r="T897" i="1"/>
  <c r="S2049" i="1"/>
  <c r="T2049" i="1"/>
  <c r="S4791" i="1"/>
  <c r="T4791" i="1"/>
  <c r="S1450" i="1"/>
  <c r="T1450" i="1"/>
  <c r="S2890" i="1"/>
  <c r="T2890" i="1"/>
  <c r="S4618" i="1"/>
  <c r="T4618" i="1"/>
  <c r="S995" i="1"/>
  <c r="T995" i="1"/>
  <c r="S2435" i="1"/>
  <c r="T2435" i="1"/>
  <c r="S516" i="1"/>
  <c r="T516" i="1"/>
  <c r="S1956" i="1"/>
  <c r="T1956" i="1"/>
  <c r="S3732" i="1"/>
  <c r="T3732" i="1"/>
  <c r="S1045" i="1"/>
  <c r="T1045" i="1"/>
  <c r="S1909" i="1"/>
  <c r="T1909" i="1"/>
  <c r="S3061" i="1"/>
  <c r="T3061" i="1"/>
  <c r="S4213" i="1"/>
  <c r="T4213" i="1"/>
  <c r="S182" i="1"/>
  <c r="T182" i="1"/>
  <c r="S543" i="1"/>
  <c r="T543" i="1"/>
  <c r="S699" i="1"/>
  <c r="T699" i="1"/>
  <c r="S2715" i="1"/>
  <c r="T2715" i="1"/>
  <c r="S4163" i="1"/>
  <c r="T4163" i="1"/>
  <c r="S1396" i="1"/>
  <c r="T1396" i="1"/>
  <c r="S3124" i="1"/>
  <c r="T3124" i="1"/>
  <c r="S4564" i="1"/>
  <c r="T4564" i="1"/>
  <c r="S3701" i="1"/>
  <c r="T3701" i="1"/>
  <c r="S3753" i="1"/>
  <c r="T3753" i="1"/>
  <c r="S101" i="1"/>
  <c r="T101" i="1"/>
  <c r="S677" i="1"/>
  <c r="T677" i="1"/>
  <c r="S965" i="1"/>
  <c r="T965" i="1"/>
  <c r="S1541" i="1"/>
  <c r="T1541" i="1"/>
  <c r="S2117" i="1"/>
  <c r="T2117" i="1"/>
  <c r="S2405" i="1"/>
  <c r="T2405" i="1"/>
  <c r="S2981" i="1"/>
  <c r="T2981" i="1"/>
  <c r="S3293" i="1"/>
  <c r="T3293" i="1"/>
  <c r="S4253" i="1"/>
  <c r="T4253" i="1"/>
  <c r="S4853" i="1"/>
  <c r="T4853" i="1"/>
  <c r="S4737" i="1"/>
  <c r="T4737" i="1"/>
  <c r="S3479" i="1"/>
  <c r="T3479" i="1"/>
  <c r="S246" i="1"/>
  <c r="T246" i="1"/>
  <c r="S822" i="1"/>
  <c r="T822" i="1"/>
  <c r="S1110" i="1"/>
  <c r="T1110" i="1"/>
  <c r="S1686" i="1"/>
  <c r="T1686" i="1"/>
  <c r="S1974" i="1"/>
  <c r="T1974" i="1"/>
  <c r="S2550" i="1"/>
  <c r="T2550" i="1"/>
  <c r="S2838" i="1"/>
  <c r="T2838" i="1"/>
  <c r="S3126" i="1"/>
  <c r="T3126" i="1"/>
  <c r="S3702" i="1"/>
  <c r="T3702" i="1"/>
  <c r="S3990" i="1"/>
  <c r="T3990" i="1"/>
  <c r="S4617" i="1"/>
  <c r="T4617" i="1"/>
  <c r="S3684" i="1"/>
  <c r="T3684" i="1"/>
  <c r="S4244" i="1"/>
  <c r="T4244" i="1"/>
  <c r="S367" i="1"/>
  <c r="T367" i="1"/>
  <c r="S655" i="1"/>
  <c r="T655" i="1"/>
  <c r="S1231" i="1"/>
  <c r="T1231" i="1"/>
  <c r="S1519" i="1"/>
  <c r="T1519" i="1"/>
  <c r="S2095" i="1"/>
  <c r="T2095" i="1"/>
  <c r="S2383" i="1"/>
  <c r="T2383" i="1"/>
  <c r="S2959" i="1"/>
  <c r="T2959" i="1"/>
  <c r="S3247" i="1"/>
  <c r="T3247" i="1"/>
  <c r="S3535" i="1"/>
  <c r="T3535" i="1"/>
  <c r="S4111" i="1"/>
  <c r="T4111" i="1"/>
  <c r="S4399" i="1"/>
  <c r="T4399" i="1"/>
  <c r="S3272" i="1"/>
  <c r="T3272" i="1"/>
  <c r="S3728" i="1"/>
  <c r="T3728" i="1"/>
  <c r="S4616" i="1"/>
  <c r="T4616" i="1"/>
  <c r="S3177" i="1"/>
  <c r="T3177" i="1"/>
  <c r="S4545" i="1"/>
  <c r="T4545" i="1"/>
  <c r="S4452" i="1"/>
  <c r="T4452" i="1"/>
  <c r="S8" i="1"/>
  <c r="T8" i="1"/>
  <c r="S296" i="1"/>
  <c r="T296" i="1"/>
  <c r="S872" i="1"/>
  <c r="T872" i="1"/>
  <c r="S1160" i="1"/>
  <c r="T1160" i="1"/>
  <c r="S1736" i="1"/>
  <c r="T1736" i="1"/>
  <c r="S2024" i="1"/>
  <c r="T2024" i="1"/>
  <c r="S2600" i="1"/>
  <c r="T2600" i="1"/>
  <c r="S2888" i="1"/>
  <c r="T2888" i="1"/>
  <c r="S3944" i="1"/>
  <c r="T3944" i="1"/>
  <c r="S4736" i="1"/>
  <c r="T4736" i="1"/>
  <c r="S4569" i="1"/>
  <c r="T4569" i="1"/>
  <c r="S4620" i="1"/>
  <c r="T4620" i="1"/>
  <c r="S57" i="1"/>
  <c r="T57" i="1"/>
  <c r="S345" i="1"/>
  <c r="T345" i="1"/>
  <c r="S633" i="1"/>
  <c r="T633" i="1"/>
  <c r="S1209" i="1"/>
  <c r="T1209" i="1"/>
  <c r="S1497" i="1"/>
  <c r="T1497" i="1"/>
  <c r="S2073" i="1"/>
  <c r="T2073" i="1"/>
  <c r="S2361" i="1"/>
  <c r="T2361" i="1"/>
  <c r="S3009" i="1"/>
  <c r="T3009" i="1"/>
  <c r="S4665" i="1"/>
  <c r="T4665" i="1"/>
  <c r="S4096" i="1"/>
  <c r="T4096" i="1"/>
  <c r="S322" i="1"/>
  <c r="T322" i="1"/>
  <c r="S610" i="1"/>
  <c r="T610" i="1"/>
  <c r="S1186" i="1"/>
  <c r="T1186" i="1"/>
  <c r="S1474" i="1"/>
  <c r="T1474" i="1"/>
  <c r="S2050" i="1"/>
  <c r="T2050" i="1"/>
  <c r="S2338" i="1"/>
  <c r="T2338" i="1"/>
  <c r="S2626" i="1"/>
  <c r="T2626" i="1"/>
  <c r="S3202" i="1"/>
  <c r="T3202" i="1"/>
  <c r="S3490" i="1"/>
  <c r="T3490" i="1"/>
  <c r="S4066" i="1"/>
  <c r="T4066" i="1"/>
  <c r="S4354" i="1"/>
  <c r="T4354" i="1"/>
  <c r="S3515" i="1"/>
  <c r="T3515" i="1"/>
  <c r="S4839" i="1"/>
  <c r="T4839" i="1"/>
  <c r="S155" i="1"/>
  <c r="T155" i="1"/>
  <c r="S443" i="1"/>
  <c r="T443" i="1"/>
  <c r="S1019" i="1"/>
  <c r="T1019" i="1"/>
  <c r="S1307" i="1"/>
  <c r="T1307" i="1"/>
  <c r="S1595" i="1"/>
  <c r="T1595" i="1"/>
  <c r="S2171" i="1"/>
  <c r="T2171" i="1"/>
  <c r="S2459" i="1"/>
  <c r="T2459" i="1"/>
  <c r="S3035" i="1"/>
  <c r="T3035" i="1"/>
  <c r="S3323" i="1"/>
  <c r="T3323" i="1"/>
  <c r="S3215" i="1"/>
  <c r="T3215" i="1"/>
  <c r="S252" i="1"/>
  <c r="T252" i="1"/>
  <c r="S828" i="1"/>
  <c r="T828" i="1"/>
  <c r="S1116" i="1"/>
  <c r="T1116" i="1"/>
  <c r="S1404" i="1"/>
  <c r="T1404" i="1"/>
  <c r="S1692" i="1"/>
  <c r="T1692" i="1"/>
  <c r="S1980" i="1"/>
  <c r="T1980" i="1"/>
  <c r="S2556" i="1"/>
  <c r="T2556" i="1"/>
  <c r="S2844" i="1"/>
  <c r="T2844" i="1"/>
  <c r="S3132" i="1"/>
  <c r="T3132" i="1"/>
  <c r="S3420" i="1"/>
  <c r="T3420" i="1"/>
  <c r="S3900" i="1"/>
  <c r="T3900" i="1"/>
  <c r="S1103" i="1"/>
  <c r="T1103" i="1"/>
  <c r="S205" i="1"/>
  <c r="T205" i="1"/>
  <c r="S493" i="1"/>
  <c r="T493" i="1"/>
  <c r="S781" i="1"/>
  <c r="T781" i="1"/>
  <c r="S1069" i="1"/>
  <c r="T1069" i="1"/>
  <c r="S1357" i="1"/>
  <c r="T1357" i="1"/>
  <c r="S1645" i="1"/>
  <c r="T1645" i="1"/>
  <c r="S1933" i="1"/>
  <c r="T1933" i="1"/>
  <c r="S2221" i="1"/>
  <c r="T2221" i="1"/>
  <c r="S2509" i="1"/>
  <c r="T2509" i="1"/>
  <c r="S2797" i="1"/>
  <c r="T2797" i="1"/>
  <c r="S3085" i="1"/>
  <c r="T3085" i="1"/>
  <c r="S3373" i="1"/>
  <c r="T3373" i="1"/>
  <c r="S3661" i="1"/>
  <c r="T3661" i="1"/>
  <c r="S3949" i="1"/>
  <c r="T3949" i="1"/>
  <c r="S4237" i="1"/>
  <c r="T4237" i="1"/>
  <c r="S4525" i="1"/>
  <c r="T4525" i="1"/>
  <c r="S4813" i="1"/>
  <c r="T4813" i="1"/>
  <c r="S3711" i="1"/>
  <c r="T3711" i="1"/>
  <c r="S4527" i="1"/>
  <c r="T4527" i="1"/>
  <c r="S2015" i="1"/>
  <c r="T2015" i="1"/>
  <c r="S206" i="1"/>
  <c r="T206" i="1"/>
  <c r="S494" i="1"/>
  <c r="T494" i="1"/>
  <c r="S1070" i="1"/>
  <c r="T1070" i="1"/>
  <c r="S1358" i="1"/>
  <c r="T1358" i="1"/>
  <c r="S1646" i="1"/>
  <c r="T1646" i="1"/>
  <c r="S1934" i="1"/>
  <c r="T1934" i="1"/>
  <c r="S2222" i="1"/>
  <c r="T2222" i="1"/>
  <c r="S2510" i="1"/>
  <c r="T2510" i="1"/>
  <c r="S2798" i="1"/>
  <c r="T2798" i="1"/>
  <c r="S3086" i="1"/>
  <c r="T3086" i="1"/>
  <c r="S3374" i="1"/>
  <c r="T3374" i="1"/>
  <c r="S3662" i="1"/>
  <c r="T3662" i="1"/>
  <c r="S3950" i="1"/>
  <c r="T3950" i="1"/>
  <c r="S4238" i="1"/>
  <c r="T4238" i="1"/>
  <c r="S4526" i="1"/>
  <c r="T4526" i="1"/>
  <c r="S4862" i="1"/>
  <c r="T4862" i="1"/>
  <c r="S4263" i="1"/>
  <c r="T4263" i="1"/>
  <c r="S4888" i="1"/>
  <c r="T4888" i="1"/>
  <c r="S4007" i="1"/>
  <c r="T4007" i="1"/>
  <c r="S279" i="1"/>
  <c r="T279" i="1"/>
  <c r="S567" i="1"/>
  <c r="T567" i="1"/>
  <c r="S855" i="1"/>
  <c r="T855" i="1"/>
  <c r="S1143" i="1"/>
  <c r="T1143" i="1"/>
  <c r="S1431" i="1"/>
  <c r="T1431" i="1"/>
  <c r="S1719" i="1"/>
  <c r="T1719" i="1"/>
  <c r="S2007" i="1"/>
  <c r="T2007" i="1"/>
  <c r="S2295" i="1"/>
  <c r="T2295" i="1"/>
  <c r="S2583" i="1"/>
  <c r="T2583" i="1"/>
  <c r="S2871" i="1"/>
  <c r="T2871" i="1"/>
  <c r="S3159" i="1"/>
  <c r="T3159" i="1"/>
  <c r="S3447" i="1"/>
  <c r="T3447" i="1"/>
  <c r="S4215" i="1"/>
  <c r="T4215" i="1"/>
  <c r="S4916" i="1"/>
  <c r="T4916" i="1"/>
  <c r="S160" i="1"/>
  <c r="T160" i="1"/>
  <c r="S448" i="1"/>
  <c r="T448" i="1"/>
  <c r="S736" i="1"/>
  <c r="T736" i="1"/>
  <c r="S1024" i="1"/>
  <c r="T1024" i="1"/>
  <c r="S1312" i="1"/>
  <c r="T1312" i="1"/>
  <c r="S1600" i="1"/>
  <c r="T1600" i="1"/>
  <c r="S1888" i="1"/>
  <c r="T1888" i="1"/>
  <c r="S2176" i="1"/>
  <c r="T2176" i="1"/>
  <c r="S2464" i="1"/>
  <c r="T2464" i="1"/>
  <c r="S2752" i="1"/>
  <c r="T2752" i="1"/>
  <c r="S3040" i="1"/>
  <c r="T3040" i="1"/>
  <c r="S3328" i="1"/>
  <c r="T3328" i="1"/>
  <c r="S3616" i="1"/>
  <c r="T3616" i="1"/>
  <c r="S3904" i="1"/>
  <c r="T3904" i="1"/>
  <c r="S3719" i="1"/>
  <c r="T3719" i="1"/>
  <c r="S281" i="1"/>
  <c r="T281" i="1"/>
  <c r="S569" i="1"/>
  <c r="T569" i="1"/>
  <c r="S857" i="1"/>
  <c r="T857" i="1"/>
  <c r="S1145" i="1"/>
  <c r="T1145" i="1"/>
  <c r="S1433" i="1"/>
  <c r="T1433" i="1"/>
  <c r="S1721" i="1"/>
  <c r="T1721" i="1"/>
  <c r="S2009" i="1"/>
  <c r="T2009" i="1"/>
  <c r="S2297" i="1"/>
  <c r="T2297" i="1"/>
  <c r="S2585" i="1"/>
  <c r="T2585" i="1"/>
  <c r="S2873" i="1"/>
  <c r="T2873" i="1"/>
  <c r="S3161" i="1"/>
  <c r="T3161" i="1"/>
  <c r="S3449" i="1"/>
  <c r="T3449" i="1"/>
  <c r="S3737" i="1"/>
  <c r="T3737" i="1"/>
  <c r="S4025" i="1"/>
  <c r="T4025" i="1"/>
  <c r="S4313" i="1"/>
  <c r="T4313" i="1"/>
  <c r="S4601" i="1"/>
  <c r="T4601" i="1"/>
  <c r="S4889" i="1"/>
  <c r="T4889" i="1"/>
  <c r="S3475" i="1"/>
  <c r="T3475" i="1"/>
  <c r="S4531" i="1"/>
  <c r="T4531" i="1"/>
  <c r="S18" i="1"/>
  <c r="T18" i="1"/>
  <c r="S306" i="1"/>
  <c r="T306" i="1"/>
  <c r="S594" i="1"/>
  <c r="T594" i="1"/>
  <c r="S882" i="1"/>
  <c r="T882" i="1"/>
  <c r="S1170" i="1"/>
  <c r="T1170" i="1"/>
  <c r="S1458" i="1"/>
  <c r="T1458" i="1"/>
  <c r="S1746" i="1"/>
  <c r="T1746" i="1"/>
  <c r="S2034" i="1"/>
  <c r="T2034" i="1"/>
  <c r="S2322" i="1"/>
  <c r="T2322" i="1"/>
  <c r="S2610" i="1"/>
  <c r="T2610" i="1"/>
  <c r="S2898" i="1"/>
  <c r="T2898" i="1"/>
  <c r="S3186" i="1"/>
  <c r="T3186" i="1"/>
  <c r="S3474" i="1"/>
  <c r="T3474" i="1"/>
  <c r="S3762" i="1"/>
  <c r="T3762" i="1"/>
  <c r="S4050" i="1"/>
  <c r="T4050" i="1"/>
  <c r="S4338" i="1"/>
  <c r="T4338" i="1"/>
  <c r="S4626" i="1"/>
  <c r="T4626" i="1"/>
  <c r="S3187" i="1"/>
  <c r="T3187" i="1"/>
  <c r="S3955" i="1"/>
  <c r="T3955" i="1"/>
  <c r="S1775" i="1"/>
  <c r="T1775" i="1"/>
  <c r="S163" i="1"/>
  <c r="T163" i="1"/>
  <c r="S451" i="1"/>
  <c r="T451" i="1"/>
  <c r="S739" i="1"/>
  <c r="T739" i="1"/>
  <c r="S1027" i="1"/>
  <c r="T1027" i="1"/>
  <c r="S1315" i="1"/>
  <c r="T1315" i="1"/>
  <c r="S1603" i="1"/>
  <c r="T1603" i="1"/>
  <c r="S1891" i="1"/>
  <c r="T1891" i="1"/>
  <c r="S2179" i="1"/>
  <c r="T2179" i="1"/>
  <c r="S2467" i="1"/>
  <c r="T2467" i="1"/>
  <c r="S2755" i="1"/>
  <c r="T2755" i="1"/>
  <c r="S3091" i="1"/>
  <c r="T3091" i="1"/>
  <c r="S4243" i="1"/>
  <c r="T4243" i="1"/>
  <c r="S116" i="1"/>
  <c r="T116" i="1"/>
  <c r="S404" i="1"/>
  <c r="T404" i="1"/>
  <c r="S692" i="1"/>
  <c r="T692" i="1"/>
  <c r="S980" i="1"/>
  <c r="T980" i="1"/>
  <c r="S1268" i="1"/>
  <c r="T1268" i="1"/>
  <c r="S1556" i="1"/>
  <c r="T1556" i="1"/>
  <c r="S1844" i="1"/>
  <c r="T1844" i="1"/>
  <c r="S2132" i="1"/>
  <c r="T2132" i="1"/>
  <c r="S2420" i="1"/>
  <c r="T2420" i="1"/>
  <c r="S2708" i="1"/>
  <c r="T2708" i="1"/>
  <c r="S1707" i="1"/>
  <c r="T1707" i="1"/>
  <c r="S1397" i="1"/>
  <c r="T1397" i="1"/>
  <c r="S4211" i="1"/>
  <c r="T4211" i="1"/>
  <c r="S2891" i="1"/>
  <c r="T2891" i="1"/>
  <c r="S137" i="1"/>
  <c r="T137" i="1"/>
  <c r="S4732" i="1"/>
  <c r="T4732" i="1"/>
  <c r="S247" i="1"/>
  <c r="T247" i="1"/>
  <c r="S2241" i="1"/>
  <c r="T2241" i="1"/>
  <c r="S4405" i="1"/>
  <c r="T4405" i="1"/>
  <c r="S891" i="1"/>
  <c r="T891" i="1"/>
  <c r="S4347" i="1"/>
  <c r="T4347" i="1"/>
  <c r="S1251" i="1"/>
  <c r="T1251" i="1"/>
  <c r="S508" i="1"/>
  <c r="T508" i="1"/>
  <c r="S3653" i="1"/>
  <c r="T3653" i="1"/>
  <c r="S2957" i="1"/>
  <c r="T2957" i="1"/>
  <c r="S2526" i="1"/>
  <c r="T2526" i="1"/>
  <c r="S2071" i="1"/>
  <c r="T2071" i="1"/>
  <c r="S4031" i="1"/>
  <c r="T4031" i="1"/>
  <c r="S321" i="1"/>
  <c r="T321" i="1"/>
  <c r="S2314" i="1"/>
  <c r="T2314" i="1"/>
  <c r="S228" i="1"/>
  <c r="T228" i="1"/>
  <c r="S4624" i="1"/>
  <c r="T4624" i="1"/>
  <c r="S1563" i="1"/>
  <c r="T1563" i="1"/>
  <c r="S3575" i="1"/>
  <c r="T3575" i="1"/>
  <c r="S3412" i="1"/>
  <c r="T3412" i="1"/>
  <c r="S4469" i="1"/>
  <c r="T4469" i="1"/>
  <c r="S389" i="1"/>
  <c r="T389" i="1"/>
  <c r="S1253" i="1"/>
  <c r="T1253" i="1"/>
  <c r="S1829" i="1"/>
  <c r="T1829" i="1"/>
  <c r="S2693" i="1"/>
  <c r="T2693" i="1"/>
  <c r="S3797" i="1"/>
  <c r="T3797" i="1"/>
  <c r="S4884" i="1"/>
  <c r="T4884" i="1"/>
  <c r="S534" i="1"/>
  <c r="T534" i="1"/>
  <c r="S1398" i="1"/>
  <c r="T1398" i="1"/>
  <c r="S2262" i="1"/>
  <c r="T2262" i="1"/>
  <c r="S3414" i="1"/>
  <c r="T3414" i="1"/>
  <c r="S4350" i="1"/>
  <c r="T4350" i="1"/>
  <c r="S79" i="1"/>
  <c r="T79" i="1"/>
  <c r="S943" i="1"/>
  <c r="T943" i="1"/>
  <c r="S1807" i="1"/>
  <c r="T1807" i="1"/>
  <c r="S2671" i="1"/>
  <c r="T2671" i="1"/>
  <c r="S3823" i="1"/>
  <c r="T3823" i="1"/>
  <c r="S4687" i="1"/>
  <c r="T4687" i="1"/>
  <c r="S4160" i="1"/>
  <c r="T4160" i="1"/>
  <c r="S3801" i="1"/>
  <c r="T3801" i="1"/>
  <c r="S4699" i="1"/>
  <c r="T4699" i="1"/>
  <c r="S584" i="1"/>
  <c r="T584" i="1"/>
  <c r="S1448" i="1"/>
  <c r="T1448" i="1"/>
  <c r="S2312" i="1"/>
  <c r="T2312" i="1"/>
  <c r="S3200" i="1"/>
  <c r="T3200" i="1"/>
  <c r="S3441" i="1"/>
  <c r="T3441" i="1"/>
  <c r="S1727" i="1"/>
  <c r="T1727" i="1"/>
  <c r="S921" i="1"/>
  <c r="T921" i="1"/>
  <c r="S1785" i="1"/>
  <c r="T1785" i="1"/>
  <c r="S2649" i="1"/>
  <c r="T2649" i="1"/>
  <c r="S34" i="1"/>
  <c r="T34" i="1"/>
  <c r="S898" i="1"/>
  <c r="T898" i="1"/>
  <c r="S1762" i="1"/>
  <c r="T1762" i="1"/>
  <c r="S2914" i="1"/>
  <c r="T2914" i="1"/>
  <c r="S3778" i="1"/>
  <c r="T3778" i="1"/>
  <c r="S4642" i="1"/>
  <c r="T4642" i="1"/>
  <c r="S1751" i="1"/>
  <c r="T1751" i="1"/>
  <c r="S731" i="1"/>
  <c r="T731" i="1"/>
  <c r="S1883" i="1"/>
  <c r="T1883" i="1"/>
  <c r="S2747" i="1"/>
  <c r="T2747" i="1"/>
  <c r="S4164" i="1"/>
  <c r="T4164" i="1"/>
  <c r="S540" i="1"/>
  <c r="T540" i="1"/>
  <c r="S2268" i="1"/>
  <c r="T2268" i="1"/>
  <c r="S782" i="1"/>
  <c r="T782" i="1"/>
  <c r="S3147" i="1"/>
  <c r="T3147" i="1"/>
  <c r="S676" i="1"/>
  <c r="T676" i="1"/>
  <c r="S4132" i="1"/>
  <c r="T4132" i="1"/>
  <c r="S3707" i="1"/>
  <c r="T3707" i="1"/>
  <c r="S2261" i="1"/>
  <c r="T2261" i="1"/>
  <c r="S966" i="1"/>
  <c r="T966" i="1"/>
  <c r="S3846" i="1"/>
  <c r="T3846" i="1"/>
  <c r="S3167" i="1"/>
  <c r="T3167" i="1"/>
  <c r="S3391" i="1"/>
  <c r="T3391" i="1"/>
  <c r="S4575" i="1"/>
  <c r="T4575" i="1"/>
  <c r="S2456" i="1"/>
  <c r="T2456" i="1"/>
  <c r="S489" i="1"/>
  <c r="T489" i="1"/>
  <c r="S2841" i="1"/>
  <c r="T2841" i="1"/>
  <c r="S2194" i="1"/>
  <c r="T2194" i="1"/>
  <c r="S3740" i="1"/>
  <c r="T3740" i="1"/>
  <c r="S4387" i="1"/>
  <c r="T4387" i="1"/>
  <c r="S2700" i="1"/>
  <c r="T2700" i="1"/>
  <c r="S925" i="1"/>
  <c r="T925" i="1"/>
  <c r="S3805" i="1"/>
  <c r="T3805" i="1"/>
  <c r="S638" i="1"/>
  <c r="T638" i="1"/>
  <c r="S2942" i="1"/>
  <c r="T2942" i="1"/>
  <c r="S3903" i="1"/>
  <c r="T3903" i="1"/>
  <c r="S1575" i="1"/>
  <c r="T1575" i="1"/>
  <c r="S592" i="1"/>
  <c r="T592" i="1"/>
  <c r="S2153" i="1"/>
  <c r="T2153" i="1"/>
  <c r="T988" i="1"/>
  <c r="S3292" i="1"/>
  <c r="T3292" i="1"/>
  <c r="S2285" i="1"/>
  <c r="T2285" i="1"/>
  <c r="S3006" i="1"/>
  <c r="S823" i="1"/>
  <c r="T823" i="1"/>
  <c r="S4279" i="1"/>
  <c r="T4279" i="1"/>
  <c r="S2183" i="1"/>
  <c r="T2183" i="1"/>
  <c r="S3599" i="1"/>
  <c r="T3599" i="1"/>
  <c r="S2794" i="1"/>
  <c r="T2794" i="1"/>
  <c r="S323" i="1"/>
  <c r="T323" i="1"/>
  <c r="S1572" i="1"/>
  <c r="T1572" i="1"/>
  <c r="S661" i="1"/>
  <c r="T661" i="1"/>
  <c r="S603" i="1"/>
  <c r="T603" i="1"/>
  <c r="S2907" i="1"/>
  <c r="T2907" i="1"/>
  <c r="S724" i="1"/>
  <c r="T724" i="1"/>
  <c r="S3316" i="1"/>
  <c r="T3316" i="1"/>
  <c r="S387" i="1"/>
  <c r="T387" i="1"/>
  <c r="S2403" i="1"/>
  <c r="T2403" i="1"/>
  <c r="S3843" i="1"/>
  <c r="T3843" i="1"/>
  <c r="S4360" i="1"/>
  <c r="T4360" i="1"/>
  <c r="S1948" i="1"/>
  <c r="T1948" i="1"/>
  <c r="S3100" i="1"/>
  <c r="T3100" i="1"/>
  <c r="S4540" i="1"/>
  <c r="T4540" i="1"/>
  <c r="S4436" i="1"/>
  <c r="T4436" i="1"/>
  <c r="S941" i="1"/>
  <c r="T941" i="1"/>
  <c r="S2669" i="1"/>
  <c r="T2669" i="1"/>
  <c r="S4500" i="1"/>
  <c r="T4500" i="1"/>
  <c r="S798" i="1"/>
  <c r="T798" i="1"/>
  <c r="S2814" i="1"/>
  <c r="T2814" i="1"/>
  <c r="S4449" i="1"/>
  <c r="T4449" i="1"/>
  <c r="S343" i="1"/>
  <c r="T343" i="1"/>
  <c r="S2359" i="1"/>
  <c r="T2359" i="1"/>
  <c r="S4087" i="1"/>
  <c r="T4087" i="1"/>
  <c r="S3680" i="1"/>
  <c r="T3680" i="1"/>
  <c r="S4308" i="1"/>
  <c r="T4308" i="1"/>
  <c r="S1424" i="1"/>
  <c r="T1424" i="1"/>
  <c r="S2576" i="1"/>
  <c r="T2576" i="1"/>
  <c r="S4497" i="1"/>
  <c r="T4497" i="1"/>
  <c r="S1185" i="1"/>
  <c r="T1185" i="1"/>
  <c r="S2337" i="1"/>
  <c r="T2337" i="1"/>
  <c r="S298" i="1"/>
  <c r="T298" i="1"/>
  <c r="S1738" i="1"/>
  <c r="T1738" i="1"/>
  <c r="S3466" i="1"/>
  <c r="T3466" i="1"/>
  <c r="S4906" i="1"/>
  <c r="T4906" i="1"/>
  <c r="S707" i="1"/>
  <c r="T707" i="1"/>
  <c r="S2147" i="1"/>
  <c r="T2147" i="1"/>
  <c r="S2447" i="1"/>
  <c r="T2447" i="1"/>
  <c r="S1668" i="1"/>
  <c r="T1668" i="1"/>
  <c r="S3108" i="1"/>
  <c r="T3108" i="1"/>
  <c r="S181" i="1"/>
  <c r="T181" i="1"/>
  <c r="S1621" i="1"/>
  <c r="T1621" i="1"/>
  <c r="S3349" i="1"/>
  <c r="T3349" i="1"/>
  <c r="S4501" i="1"/>
  <c r="T4501" i="1"/>
  <c r="S470" i="1"/>
  <c r="T470" i="1"/>
  <c r="S831" i="1"/>
  <c r="T831" i="1"/>
  <c r="S123" i="1"/>
  <c r="T123" i="1"/>
  <c r="S1275" i="1"/>
  <c r="T1275" i="1"/>
  <c r="S3003" i="1"/>
  <c r="T3003" i="1"/>
  <c r="S4155" i="1"/>
  <c r="T4155" i="1"/>
  <c r="S4696" i="1"/>
  <c r="T4696" i="1"/>
  <c r="S1108" i="1"/>
  <c r="T1108" i="1"/>
  <c r="S2260" i="1"/>
  <c r="T2260" i="1"/>
  <c r="S3988" i="1"/>
  <c r="T3988" i="1"/>
  <c r="S4331" i="1"/>
  <c r="T4331" i="1"/>
  <c r="S147" i="1"/>
  <c r="T147" i="1"/>
  <c r="S1299" i="1"/>
  <c r="T1299" i="1"/>
  <c r="S2451" i="1"/>
  <c r="T2451" i="1"/>
  <c r="S3603" i="1"/>
  <c r="T3603" i="1"/>
  <c r="S4755" i="1"/>
  <c r="T4755" i="1"/>
  <c r="S556" i="1"/>
  <c r="T556" i="1"/>
  <c r="S1708" i="1"/>
  <c r="T1708" i="1"/>
  <c r="S2572" i="1"/>
  <c r="T2572" i="1"/>
  <c r="S4012" i="1"/>
  <c r="T4012" i="1"/>
  <c r="S3749" i="1"/>
  <c r="T3749" i="1"/>
  <c r="S4911" i="1"/>
  <c r="T4911" i="1"/>
  <c r="S701" i="1"/>
  <c r="T701" i="1"/>
  <c r="S2141" i="1"/>
  <c r="T2141" i="1"/>
  <c r="S3005" i="1"/>
  <c r="T3005" i="1"/>
  <c r="S4301" i="1"/>
  <c r="T4301" i="1"/>
  <c r="S3419" i="1"/>
  <c r="T3419" i="1"/>
  <c r="S3928" i="1"/>
  <c r="T3928" i="1"/>
  <c r="S270" i="1"/>
  <c r="T270" i="1"/>
  <c r="S1134" i="1"/>
  <c r="T1134" i="1"/>
  <c r="S1710" i="1"/>
  <c r="T1710" i="1"/>
  <c r="S2286" i="1"/>
  <c r="T2286" i="1"/>
  <c r="S2862" i="1"/>
  <c r="T2862" i="1"/>
  <c r="S3150" i="1"/>
  <c r="T3150" i="1"/>
  <c r="S3726" i="1"/>
  <c r="T3726" i="1"/>
  <c r="S4398" i="1"/>
  <c r="T4398" i="1"/>
  <c r="S4761" i="1"/>
  <c r="T4761" i="1"/>
  <c r="S4748" i="1"/>
  <c r="T4748" i="1"/>
  <c r="S391" i="1"/>
  <c r="T391" i="1"/>
  <c r="S679" i="1"/>
  <c r="T679" i="1"/>
  <c r="S1255" i="1"/>
  <c r="T1255" i="1"/>
  <c r="S1831" i="1"/>
  <c r="T1831" i="1"/>
  <c r="S2119" i="1"/>
  <c r="T2119" i="1"/>
  <c r="S2695" i="1"/>
  <c r="T2695" i="1"/>
  <c r="S3271" i="1"/>
  <c r="T3271" i="1"/>
  <c r="S3559" i="1"/>
  <c r="T3559" i="1"/>
  <c r="S4135" i="1"/>
  <c r="T4135" i="1"/>
  <c r="S4423" i="1"/>
  <c r="T4423" i="1"/>
  <c r="S3320" i="1"/>
  <c r="T3320" i="1"/>
  <c r="S4208" i="1"/>
  <c r="T4208" i="1"/>
  <c r="S4640" i="1"/>
  <c r="T4640" i="1"/>
  <c r="S3873" i="1"/>
  <c r="T3873" i="1"/>
  <c r="S4524" i="1"/>
  <c r="T4524" i="1"/>
  <c r="S3476" i="1"/>
  <c r="T3476" i="1"/>
  <c r="S320" i="1"/>
  <c r="T320" i="1"/>
  <c r="S896" i="1"/>
  <c r="T896" i="1"/>
  <c r="S1184" i="1"/>
  <c r="T1184" i="1"/>
  <c r="S1760" i="1"/>
  <c r="T1760" i="1"/>
  <c r="S2336" i="1"/>
  <c r="T2336" i="1"/>
  <c r="S2624" i="1"/>
  <c r="T2624" i="1"/>
  <c r="S3224" i="1"/>
  <c r="T3224" i="1"/>
  <c r="S4016" i="1"/>
  <c r="T4016" i="1"/>
  <c r="S3537" i="1"/>
  <c r="T3537" i="1"/>
  <c r="S4815" i="1"/>
  <c r="T4815" i="1"/>
  <c r="S2087" i="1"/>
  <c r="T2087" i="1"/>
  <c r="S369" i="1"/>
  <c r="T369" i="1"/>
  <c r="S945" i="1"/>
  <c r="T945" i="1"/>
  <c r="S1233" i="1"/>
  <c r="T1233" i="1"/>
  <c r="S1809" i="1"/>
  <c r="T1809" i="1"/>
  <c r="S2385" i="1"/>
  <c r="T2385" i="1"/>
  <c r="S2673" i="1"/>
  <c r="T2673" i="1"/>
  <c r="S4857" i="1"/>
  <c r="T4857" i="1"/>
  <c r="S58" i="1"/>
  <c r="T58" i="1"/>
  <c r="S346" i="1"/>
  <c r="T346" i="1"/>
  <c r="S922" i="1"/>
  <c r="T922" i="1"/>
  <c r="S1498" i="1"/>
  <c r="T1498" i="1"/>
  <c r="S1786" i="1"/>
  <c r="T1786" i="1"/>
  <c r="S2362" i="1"/>
  <c r="T2362" i="1"/>
  <c r="S2938" i="1"/>
  <c r="T2938" i="1"/>
  <c r="S3226" i="1"/>
  <c r="T3226" i="1"/>
  <c r="S3802" i="1"/>
  <c r="T3802" i="1"/>
  <c r="S4090" i="1"/>
  <c r="T4090" i="1"/>
  <c r="S4666" i="1"/>
  <c r="T4666" i="1"/>
  <c r="S4144" i="1"/>
  <c r="T4144" i="1"/>
  <c r="S179" i="1"/>
  <c r="T179" i="1"/>
  <c r="S467" i="1"/>
  <c r="T467" i="1"/>
  <c r="S1043" i="1"/>
  <c r="T1043" i="1"/>
  <c r="S1619" i="1"/>
  <c r="T1619" i="1"/>
  <c r="S1907" i="1"/>
  <c r="T1907" i="1"/>
  <c r="S2483" i="1"/>
  <c r="T2483" i="1"/>
  <c r="S3059" i="1"/>
  <c r="T3059" i="1"/>
  <c r="S3347" i="1"/>
  <c r="T3347" i="1"/>
  <c r="S3983" i="1"/>
  <c r="T3983" i="1"/>
  <c r="S276" i="1"/>
  <c r="T276" i="1"/>
  <c r="S852" i="1"/>
  <c r="T852" i="1"/>
  <c r="S1428" i="1"/>
  <c r="T1428" i="1"/>
  <c r="S1716" i="1"/>
  <c r="T1716" i="1"/>
  <c r="S2292" i="1"/>
  <c r="T2292" i="1"/>
  <c r="S2868" i="1"/>
  <c r="T2868" i="1"/>
  <c r="S3156" i="1"/>
  <c r="T3156" i="1"/>
  <c r="S3972" i="1"/>
  <c r="T3972" i="1"/>
  <c r="S229" i="1"/>
  <c r="T229" i="1"/>
  <c r="S517" i="1"/>
  <c r="T517" i="1"/>
  <c r="S1093" i="1"/>
  <c r="T1093" i="1"/>
  <c r="S1669" i="1"/>
  <c r="T1669" i="1"/>
  <c r="S1957" i="1"/>
  <c r="T1957" i="1"/>
  <c r="S2533" i="1"/>
  <c r="T2533" i="1"/>
  <c r="S3109" i="1"/>
  <c r="T3109" i="1"/>
  <c r="S3397" i="1"/>
  <c r="T3397" i="1"/>
  <c r="S3973" i="1"/>
  <c r="T3973" i="1"/>
  <c r="S4261" i="1"/>
  <c r="T4261" i="1"/>
  <c r="S4837" i="1"/>
  <c r="T4837" i="1"/>
  <c r="S4623" i="1"/>
  <c r="T4623" i="1"/>
  <c r="S230" i="1"/>
  <c r="T230" i="1"/>
  <c r="S518" i="1"/>
  <c r="T518" i="1"/>
  <c r="S1094" i="1"/>
  <c r="T1094" i="1"/>
  <c r="S1670" i="1"/>
  <c r="T1670" i="1"/>
  <c r="S2246" i="1"/>
  <c r="T2246" i="1"/>
  <c r="S2534" i="1"/>
  <c r="T2534" i="1"/>
  <c r="S3110" i="1"/>
  <c r="T3110" i="1"/>
  <c r="S3398" i="1"/>
  <c r="T3398" i="1"/>
  <c r="S3974" i="1"/>
  <c r="T3974" i="1"/>
  <c r="S4550" i="1"/>
  <c r="T4550" i="1"/>
  <c r="S4934" i="1"/>
  <c r="T4934" i="1"/>
  <c r="S4315" i="1"/>
  <c r="T4315" i="1"/>
  <c r="S303" i="1"/>
  <c r="T303" i="1"/>
  <c r="S591" i="1"/>
  <c r="T591" i="1"/>
  <c r="S1167" i="1"/>
  <c r="T1167" i="1"/>
  <c r="S1743" i="1"/>
  <c r="T1743" i="1"/>
  <c r="S2031" i="1"/>
  <c r="T2031" i="1"/>
  <c r="S2607" i="1"/>
  <c r="T2607" i="1"/>
  <c r="S3183" i="1"/>
  <c r="T3183" i="1"/>
  <c r="S3471" i="1"/>
  <c r="T3471" i="1"/>
  <c r="S1223" i="1"/>
  <c r="T1223" i="1"/>
  <c r="S472" i="1"/>
  <c r="T472" i="1"/>
  <c r="S1048" i="1"/>
  <c r="T1048" i="1"/>
  <c r="S1336" i="1"/>
  <c r="T1336" i="1"/>
  <c r="S1912" i="1"/>
  <c r="T1912" i="1"/>
  <c r="S2488" i="1"/>
  <c r="T2488" i="1"/>
  <c r="S2776" i="1"/>
  <c r="T2776" i="1"/>
  <c r="S3352" i="1"/>
  <c r="T3352" i="1"/>
  <c r="S3952" i="1"/>
  <c r="T3952" i="1"/>
  <c r="S17" i="1"/>
  <c r="T17" i="1"/>
  <c r="S593" i="1"/>
  <c r="T593" i="1"/>
  <c r="S1169" i="1"/>
  <c r="T1169" i="1"/>
  <c r="S1745" i="1"/>
  <c r="T1745" i="1"/>
  <c r="S2033" i="1"/>
  <c r="T2033" i="1"/>
  <c r="S2609" i="1"/>
  <c r="T2609" i="1"/>
  <c r="S3185" i="1"/>
  <c r="T3185" i="1"/>
  <c r="S3473" i="1"/>
  <c r="T3473" i="1"/>
  <c r="S4049" i="1"/>
  <c r="T4049" i="1"/>
  <c r="S4625" i="1"/>
  <c r="T4625" i="1"/>
  <c r="S4913" i="1"/>
  <c r="T4913" i="1"/>
  <c r="S4819" i="1"/>
  <c r="T4819" i="1"/>
  <c r="S330" i="1"/>
  <c r="T330" i="1"/>
  <c r="S618" i="1"/>
  <c r="T618" i="1"/>
  <c r="S1194" i="1"/>
  <c r="T1194" i="1"/>
  <c r="S1770" i="1"/>
  <c r="T1770" i="1"/>
  <c r="S2058" i="1"/>
  <c r="T2058" i="1"/>
  <c r="S2634" i="1"/>
  <c r="T2634" i="1"/>
  <c r="S2922" i="1"/>
  <c r="T2922" i="1"/>
  <c r="S3498" i="1"/>
  <c r="T3498" i="1"/>
  <c r="S3786" i="1"/>
  <c r="T3786" i="1"/>
  <c r="S4074" i="1"/>
  <c r="T4074" i="1"/>
  <c r="S4362" i="1"/>
  <c r="T4362" i="1"/>
  <c r="S3259" i="1"/>
  <c r="T3259" i="1"/>
  <c r="S4003" i="1"/>
  <c r="T4003" i="1"/>
  <c r="S2351" i="1"/>
  <c r="T2351" i="1"/>
  <c r="S187" i="1"/>
  <c r="T187" i="1"/>
  <c r="S475" i="1"/>
  <c r="T475" i="1"/>
  <c r="S763" i="1"/>
  <c r="T763" i="1"/>
  <c r="S1051" i="1"/>
  <c r="T1051" i="1"/>
  <c r="S1339" i="1"/>
  <c r="T1339" i="1"/>
  <c r="S1627" i="1"/>
  <c r="T1627" i="1"/>
  <c r="S1915" i="1"/>
  <c r="T1915" i="1"/>
  <c r="S2203" i="1"/>
  <c r="T2203" i="1"/>
  <c r="S2491" i="1"/>
  <c r="T2491" i="1"/>
  <c r="S2779" i="1"/>
  <c r="T2779" i="1"/>
  <c r="S3115" i="1"/>
  <c r="T3115" i="1"/>
  <c r="S4603" i="1"/>
  <c r="T4603" i="1"/>
  <c r="S140" i="1"/>
  <c r="T140" i="1"/>
  <c r="S428" i="1"/>
  <c r="T428" i="1"/>
  <c r="S716" i="1"/>
  <c r="T716" i="1"/>
  <c r="S1004" i="1"/>
  <c r="T1004" i="1"/>
  <c r="S1292" i="1"/>
  <c r="T1292" i="1"/>
  <c r="S1580" i="1"/>
  <c r="T1580" i="1"/>
  <c r="S1868" i="1"/>
  <c r="T1868" i="1"/>
  <c r="S2156" i="1"/>
  <c r="T2156" i="1"/>
  <c r="S2444" i="1"/>
  <c r="T2444" i="1"/>
  <c r="S2732" i="1"/>
  <c r="T2732" i="1"/>
  <c r="S3020" i="1"/>
  <c r="T3020" i="1"/>
  <c r="S3308" i="1"/>
  <c r="T3308" i="1"/>
  <c r="S2399" i="1"/>
  <c r="T2399" i="1"/>
  <c r="S237" i="1"/>
  <c r="T237" i="1"/>
  <c r="S525" i="1"/>
  <c r="T525" i="1"/>
  <c r="S813" i="1"/>
  <c r="T813" i="1"/>
  <c r="S1101" i="1"/>
  <c r="T1101" i="1"/>
  <c r="S1389" i="1"/>
  <c r="T1389" i="1"/>
  <c r="S1677" i="1"/>
  <c r="T1677" i="1"/>
  <c r="S2253" i="1"/>
  <c r="T2253" i="1"/>
  <c r="S2541" i="1"/>
  <c r="T2541" i="1"/>
  <c r="S2829" i="1"/>
  <c r="T2829" i="1"/>
  <c r="S3117" i="1"/>
  <c r="T3117" i="1"/>
  <c r="S3405" i="1"/>
  <c r="T3405" i="1"/>
  <c r="S3693" i="1"/>
  <c r="T3693" i="1"/>
  <c r="S3981" i="1"/>
  <c r="T3981" i="1"/>
  <c r="S4269" i="1"/>
  <c r="T4269" i="1"/>
  <c r="S4557" i="1"/>
  <c r="T4557" i="1"/>
  <c r="S4845" i="1"/>
  <c r="T4845" i="1"/>
  <c r="S575" i="1"/>
  <c r="T575" i="1"/>
  <c r="S1655" i="1"/>
  <c r="T1655" i="1"/>
  <c r="S46" i="1"/>
  <c r="T46" i="1"/>
  <c r="S334" i="1"/>
  <c r="T334" i="1"/>
  <c r="S622" i="1"/>
  <c r="T622" i="1"/>
  <c r="S910" i="1"/>
  <c r="T910" i="1"/>
  <c r="S1198" i="1"/>
  <c r="T1198" i="1"/>
  <c r="S1486" i="1"/>
  <c r="T1486" i="1"/>
  <c r="S1774" i="1"/>
  <c r="T1774" i="1"/>
  <c r="S2062" i="1"/>
  <c r="T2062" i="1"/>
  <c r="S2350" i="1"/>
  <c r="T2350" i="1"/>
  <c r="S2638" i="1"/>
  <c r="T2638" i="1"/>
  <c r="S2926" i="1"/>
  <c r="T2926" i="1"/>
  <c r="S3214" i="1"/>
  <c r="T3214" i="1"/>
  <c r="S3502" i="1"/>
  <c r="T3502" i="1"/>
  <c r="S3790" i="1"/>
  <c r="T3790" i="1"/>
  <c r="S4078" i="1"/>
  <c r="T4078" i="1"/>
  <c r="S4366" i="1"/>
  <c r="T4366" i="1"/>
  <c r="S4654" i="1"/>
  <c r="T4654" i="1"/>
  <c r="S4942" i="1"/>
  <c r="T4942" i="1"/>
  <c r="S383" i="1"/>
  <c r="T383" i="1"/>
  <c r="S1319" i="1"/>
  <c r="T1319" i="1"/>
  <c r="S843" i="1"/>
  <c r="T843" i="1"/>
  <c r="S4404" i="1"/>
  <c r="T4404" i="1"/>
  <c r="S3556" i="1"/>
  <c r="T3556" i="1"/>
  <c r="S821" i="1"/>
  <c r="T821" i="1"/>
  <c r="S3548" i="1"/>
  <c r="T3548" i="1"/>
  <c r="S3270" i="1"/>
  <c r="T3270" i="1"/>
  <c r="S1375" i="1"/>
  <c r="T1375" i="1"/>
  <c r="S4376" i="1"/>
  <c r="T4376" i="1"/>
  <c r="S2168" i="1"/>
  <c r="T2168" i="1"/>
  <c r="S777" i="1"/>
  <c r="T777" i="1"/>
  <c r="S466" i="1"/>
  <c r="T466" i="1"/>
  <c r="S3922" i="1"/>
  <c r="T3922" i="1"/>
  <c r="S2603" i="1"/>
  <c r="T2603" i="1"/>
  <c r="S2412" i="1"/>
  <c r="T2412" i="1"/>
  <c r="S1789" i="1"/>
  <c r="T1789" i="1"/>
  <c r="S4071" i="1"/>
  <c r="T4071" i="1"/>
  <c r="S3230" i="1"/>
  <c r="T3230" i="1"/>
  <c r="S711" i="1"/>
  <c r="T711" i="1"/>
  <c r="S4504" i="1"/>
  <c r="T4504" i="1"/>
  <c r="S713" i="1"/>
  <c r="T713" i="1"/>
  <c r="S2140" i="1"/>
  <c r="T2140" i="1"/>
  <c r="S3695" i="1"/>
  <c r="T3695" i="1"/>
  <c r="S4085" i="1"/>
  <c r="T4085" i="1"/>
  <c r="S2430" i="1"/>
  <c r="T2430" i="1"/>
  <c r="S1111" i="1"/>
  <c r="T1111" i="1"/>
  <c r="S3536" i="1"/>
  <c r="T3536" i="1"/>
  <c r="S752" i="1"/>
  <c r="T752" i="1"/>
  <c r="S4379" i="1"/>
  <c r="T4379" i="1"/>
  <c r="S778" i="1"/>
  <c r="T778" i="1"/>
  <c r="S4522" i="1"/>
  <c r="T4522" i="1"/>
  <c r="S2627" i="1"/>
  <c r="T2627" i="1"/>
  <c r="S2390" i="1"/>
  <c r="T2390" i="1"/>
  <c r="S4059" i="1"/>
  <c r="T4059" i="1"/>
  <c r="S4180" i="1"/>
  <c r="T4180" i="1"/>
  <c r="S2691" i="1"/>
  <c r="T2691" i="1"/>
  <c r="S4707" i="1"/>
  <c r="T4707" i="1"/>
  <c r="S1660" i="1"/>
  <c r="T1660" i="1"/>
  <c r="S3388" i="1"/>
  <c r="T3388" i="1"/>
  <c r="S4908" i="1"/>
  <c r="T4908" i="1"/>
  <c r="S1229" i="1"/>
  <c r="T1229" i="1"/>
  <c r="S4425" i="1"/>
  <c r="T4425" i="1"/>
  <c r="S1086" i="1"/>
  <c r="T1086" i="1"/>
  <c r="S3966" i="1"/>
  <c r="T3966" i="1"/>
  <c r="S631" i="1"/>
  <c r="T631" i="1"/>
  <c r="S3799" i="1"/>
  <c r="T3799" i="1"/>
  <c r="S4112" i="1"/>
  <c r="T4112" i="1"/>
  <c r="S1136" i="1"/>
  <c r="T1136" i="1"/>
  <c r="S2864" i="1"/>
  <c r="T2864" i="1"/>
  <c r="S609" i="1"/>
  <c r="T609" i="1"/>
  <c r="S2625" i="1"/>
  <c r="T2625" i="1"/>
  <c r="S874" i="1"/>
  <c r="T874" i="1"/>
  <c r="S3178" i="1"/>
  <c r="T3178" i="1"/>
  <c r="S131" i="1"/>
  <c r="T131" i="1"/>
  <c r="S1859" i="1"/>
  <c r="T1859" i="1"/>
  <c r="S1092" i="1"/>
  <c r="T1092" i="1"/>
  <c r="S2820" i="1"/>
  <c r="T2820" i="1"/>
  <c r="S1333" i="1"/>
  <c r="T1333" i="1"/>
  <c r="S3637" i="1"/>
  <c r="T3637" i="1"/>
  <c r="S959" i="1"/>
  <c r="T959" i="1"/>
  <c r="S1119" i="1"/>
  <c r="T1119" i="1"/>
  <c r="S1851" i="1"/>
  <c r="T1851" i="1"/>
  <c r="S3867" i="1"/>
  <c r="T3867" i="1"/>
  <c r="S244" i="1"/>
  <c r="T244" i="1"/>
  <c r="S2548" i="1"/>
  <c r="T2548" i="1"/>
  <c r="S4182" i="1"/>
  <c r="T4182" i="1"/>
  <c r="S435" i="1"/>
  <c r="T435" i="1"/>
  <c r="S2163" i="1"/>
  <c r="T2163" i="1"/>
  <c r="S3315" i="1"/>
  <c r="T3315" i="1"/>
  <c r="S4475" i="1"/>
  <c r="T4475" i="1"/>
  <c r="S1132" i="1"/>
  <c r="T1132" i="1"/>
  <c r="S3148" i="1"/>
  <c r="T3148" i="1"/>
  <c r="S4876" i="1"/>
  <c r="T4876" i="1"/>
  <c r="S1247" i="1"/>
  <c r="T1247" i="1"/>
  <c r="S1565" i="1"/>
  <c r="T1565" i="1"/>
  <c r="S3317" i="1"/>
  <c r="T3317" i="1"/>
  <c r="S4901" i="1"/>
  <c r="T4901" i="1"/>
  <c r="S3911" i="1"/>
  <c r="T3911" i="1"/>
  <c r="S558" i="1"/>
  <c r="T558" i="1"/>
  <c r="S1998" i="1"/>
  <c r="T1998" i="1"/>
  <c r="S2574" i="1"/>
  <c r="T2574" i="1"/>
  <c r="S3438" i="1"/>
  <c r="T3438" i="1"/>
  <c r="S4014" i="1"/>
  <c r="T4014" i="1"/>
  <c r="S3948" i="1"/>
  <c r="T3948" i="1"/>
  <c r="S103" i="1"/>
  <c r="T103" i="1"/>
  <c r="S967" i="1"/>
  <c r="T967" i="1"/>
  <c r="S1543" i="1"/>
  <c r="T1543" i="1"/>
  <c r="S2407" i="1"/>
  <c r="T2407" i="1"/>
  <c r="S2983" i="1"/>
  <c r="T2983" i="1"/>
  <c r="S3847" i="1"/>
  <c r="T3847" i="1"/>
  <c r="S4711" i="1"/>
  <c r="T4711" i="1"/>
  <c r="S3752" i="1"/>
  <c r="T3752" i="1"/>
  <c r="S3249" i="1"/>
  <c r="T3249" i="1"/>
  <c r="S4593" i="1"/>
  <c r="T4593" i="1"/>
  <c r="S32" i="1"/>
  <c r="T32" i="1"/>
  <c r="S608" i="1"/>
  <c r="T608" i="1"/>
  <c r="S1472" i="1"/>
  <c r="T1472" i="1"/>
  <c r="S2048" i="1"/>
  <c r="T2048" i="1"/>
  <c r="S2912" i="1"/>
  <c r="T2912" i="1"/>
  <c r="S4808" i="1"/>
  <c r="T4808" i="1"/>
  <c r="S4689" i="1"/>
  <c r="T4689" i="1"/>
  <c r="S81" i="1"/>
  <c r="T81" i="1"/>
  <c r="S657" i="1"/>
  <c r="T657" i="1"/>
  <c r="S1521" i="1"/>
  <c r="T1521" i="1"/>
  <c r="S2097" i="1"/>
  <c r="T2097" i="1"/>
  <c r="S3105" i="1"/>
  <c r="T3105" i="1"/>
  <c r="S4576" i="1"/>
  <c r="T4576" i="1"/>
  <c r="S634" i="1"/>
  <c r="T634" i="1"/>
  <c r="S1210" i="1"/>
  <c r="T1210" i="1"/>
  <c r="S2074" i="1"/>
  <c r="T2074" i="1"/>
  <c r="S2650" i="1"/>
  <c r="T2650" i="1"/>
  <c r="S3514" i="1"/>
  <c r="T3514" i="1"/>
  <c r="S4378" i="1"/>
  <c r="T4378" i="1"/>
  <c r="S3971" i="1"/>
  <c r="T3971" i="1"/>
  <c r="S2327" i="1"/>
  <c r="T2327" i="1"/>
  <c r="S755" i="1"/>
  <c r="T755" i="1"/>
  <c r="S1331" i="1"/>
  <c r="T1331" i="1"/>
  <c r="S2195" i="1"/>
  <c r="T2195" i="1"/>
  <c r="S2771" i="1"/>
  <c r="T2771" i="1"/>
  <c r="S4476" i="1"/>
  <c r="T4476" i="1"/>
  <c r="S564" i="1"/>
  <c r="T564" i="1"/>
  <c r="S1140" i="1"/>
  <c r="T1140" i="1"/>
  <c r="S2004" i="1"/>
  <c r="T2004" i="1"/>
  <c r="S2580" i="1"/>
  <c r="T2580" i="1"/>
  <c r="S3444" i="1"/>
  <c r="T3444" i="1"/>
  <c r="S2423" i="1"/>
  <c r="T2423" i="1"/>
  <c r="S805" i="1"/>
  <c r="T805" i="1"/>
  <c r="S1381" i="1"/>
  <c r="T1381" i="1"/>
  <c r="S2245" i="1"/>
  <c r="T2245" i="1"/>
  <c r="S2821" i="1"/>
  <c r="T2821" i="1"/>
  <c r="S3685" i="1"/>
  <c r="T3685" i="1"/>
  <c r="S4549" i="1"/>
  <c r="T4549" i="1"/>
  <c r="S3783" i="1"/>
  <c r="T3783" i="1"/>
  <c r="S2735" i="1"/>
  <c r="T2735" i="1"/>
  <c r="S806" i="1"/>
  <c r="T806" i="1"/>
  <c r="S1382" i="1"/>
  <c r="T1382" i="1"/>
  <c r="S1958" i="1"/>
  <c r="T1958" i="1"/>
  <c r="S2822" i="1"/>
  <c r="T2822" i="1"/>
  <c r="S3686" i="1"/>
  <c r="T3686" i="1"/>
  <c r="S4262" i="1"/>
  <c r="T4262" i="1"/>
  <c r="S4311" i="1"/>
  <c r="T4311" i="1"/>
  <c r="S15" i="1"/>
  <c r="T15" i="1"/>
  <c r="S879" i="1"/>
  <c r="T879" i="1"/>
  <c r="S1455" i="1"/>
  <c r="T1455" i="1"/>
  <c r="S2319" i="1"/>
  <c r="T2319" i="1"/>
  <c r="S2895" i="1"/>
  <c r="T2895" i="1"/>
  <c r="S4335" i="1"/>
  <c r="T4335" i="1"/>
  <c r="S184" i="1"/>
  <c r="T184" i="1"/>
  <c r="S760" i="1"/>
  <c r="T760" i="1"/>
  <c r="S1624" i="1"/>
  <c r="T1624" i="1"/>
  <c r="S2200" i="1"/>
  <c r="T2200" i="1"/>
  <c r="S3064" i="1"/>
  <c r="T3064" i="1"/>
  <c r="S3640" i="1"/>
  <c r="T3640" i="1"/>
  <c r="S305" i="1"/>
  <c r="T305" i="1"/>
  <c r="S881" i="1"/>
  <c r="T881" i="1"/>
  <c r="S1457" i="1"/>
  <c r="T1457" i="1"/>
  <c r="S2321" i="1"/>
  <c r="T2321" i="1"/>
  <c r="S2897" i="1"/>
  <c r="T2897" i="1"/>
  <c r="S3761" i="1"/>
  <c r="T3761" i="1"/>
  <c r="S4337" i="1"/>
  <c r="T4337" i="1"/>
  <c r="S3523" i="1"/>
  <c r="T3523" i="1"/>
  <c r="S42" i="1"/>
  <c r="T42" i="1"/>
  <c r="S906" i="1"/>
  <c r="T906" i="1"/>
  <c r="S1482" i="1"/>
  <c r="T1482" i="1"/>
  <c r="S2346" i="1"/>
  <c r="T2346" i="1"/>
  <c r="S3210" i="1"/>
  <c r="T3210" i="1"/>
  <c r="S4650" i="1"/>
  <c r="T4650" i="1"/>
  <c r="S1965" i="1"/>
  <c r="T1965" i="1"/>
  <c r="S2283" i="1"/>
  <c r="T2283" i="1"/>
  <c r="S388" i="1"/>
  <c r="T388" i="1"/>
  <c r="S3844" i="1"/>
  <c r="T3844" i="1"/>
  <c r="S4638" i="1"/>
  <c r="T4638" i="1"/>
  <c r="S1685" i="1"/>
  <c r="T1685" i="1"/>
  <c r="S678" i="1"/>
  <c r="T678" i="1"/>
  <c r="S3558" i="1"/>
  <c r="T3558" i="1"/>
  <c r="S223" i="1"/>
  <c r="T223" i="1"/>
  <c r="S3967" i="1"/>
  <c r="T3967" i="1"/>
  <c r="S440" i="1"/>
  <c r="T440" i="1"/>
  <c r="S4328" i="1"/>
  <c r="T4328" i="1"/>
  <c r="S1065" i="1"/>
  <c r="T1065" i="1"/>
  <c r="S4739" i="1"/>
  <c r="T4739" i="1"/>
  <c r="S2482" i="1"/>
  <c r="T2482" i="1"/>
  <c r="S11" i="1"/>
  <c r="T11" i="1"/>
  <c r="S108" i="1"/>
  <c r="T108" i="1"/>
  <c r="S3276" i="1"/>
  <c r="T3276" i="1"/>
  <c r="S2365" i="1"/>
  <c r="T2365" i="1"/>
  <c r="S4381" i="1"/>
  <c r="T4381" i="1"/>
  <c r="S2078" i="1"/>
  <c r="T2078" i="1"/>
  <c r="S4671" i="1"/>
  <c r="T4671" i="1"/>
  <c r="S3015" i="1"/>
  <c r="T3015" i="1"/>
  <c r="S3593" i="1"/>
  <c r="T3593" i="1"/>
  <c r="S1852" i="1"/>
  <c r="T1852" i="1"/>
  <c r="S1997" i="1"/>
  <c r="T1997" i="1"/>
  <c r="S4541" i="1"/>
  <c r="T4541" i="1"/>
  <c r="S1854" i="1"/>
  <c r="T1854" i="1"/>
  <c r="S4336" i="1"/>
  <c r="T4336" i="1"/>
  <c r="S3991" i="1"/>
  <c r="T3991" i="1"/>
  <c r="S176" i="1"/>
  <c r="T176" i="1"/>
  <c r="S3560" i="1"/>
  <c r="T3560" i="1"/>
  <c r="S1089" i="1"/>
  <c r="T1089" i="1"/>
  <c r="S3658" i="1"/>
  <c r="T3658" i="1"/>
  <c r="S1187" i="1"/>
  <c r="T1187" i="1"/>
  <c r="T132" i="1"/>
  <c r="S3012" i="1"/>
  <c r="T3012" i="1"/>
  <c r="S27" i="1"/>
  <c r="T27" i="1"/>
  <c r="S2619" i="1"/>
  <c r="T2619" i="1"/>
  <c r="S4635" i="1"/>
  <c r="T4635" i="1"/>
  <c r="S3028" i="1"/>
  <c r="T3028" i="1"/>
  <c r="S99" i="1"/>
  <c r="T99" i="1"/>
  <c r="S2115" i="1"/>
  <c r="T2115" i="1"/>
  <c r="S3555" i="1"/>
  <c r="T3555" i="1"/>
  <c r="S3947" i="1"/>
  <c r="T3947" i="1"/>
  <c r="S1372" i="1"/>
  <c r="T1372" i="1"/>
  <c r="S2812" i="1"/>
  <c r="T2812" i="1"/>
  <c r="S4252" i="1"/>
  <c r="T4252" i="1"/>
  <c r="S4902" i="1"/>
  <c r="T4902" i="1"/>
  <c r="S365" i="1"/>
  <c r="T365" i="1"/>
  <c r="S1805" i="1"/>
  <c r="T1805" i="1"/>
  <c r="S4229" i="1"/>
  <c r="T4229" i="1"/>
  <c r="S2927" i="1"/>
  <c r="T2927" i="1"/>
  <c r="S1374" i="1"/>
  <c r="T1374" i="1"/>
  <c r="S3390" i="1"/>
  <c r="T3390" i="1"/>
  <c r="S4883" i="1"/>
  <c r="T4883" i="1"/>
  <c r="S919" i="1"/>
  <c r="T919" i="1"/>
  <c r="S2935" i="1"/>
  <c r="T2935" i="1"/>
  <c r="S4375" i="1"/>
  <c r="T4375" i="1"/>
  <c r="S4568" i="1"/>
  <c r="T4568" i="1"/>
  <c r="S272" i="1"/>
  <c r="T272" i="1"/>
  <c r="S1712" i="1"/>
  <c r="T1712" i="1"/>
  <c r="S3176" i="1"/>
  <c r="T3176" i="1"/>
  <c r="S1007" i="1"/>
  <c r="T1007" i="1"/>
  <c r="S1761" i="1"/>
  <c r="T1761" i="1"/>
  <c r="S10" i="1"/>
  <c r="T10" i="1"/>
  <c r="S2026" i="1"/>
  <c r="T2026" i="1"/>
  <c r="S3754" i="1"/>
  <c r="T3754" i="1"/>
  <c r="S4695" i="1"/>
  <c r="T4695" i="1"/>
  <c r="S1283" i="1"/>
  <c r="T1283" i="1"/>
  <c r="S2723" i="1"/>
  <c r="T2723" i="1"/>
  <c r="S804" i="1"/>
  <c r="T804" i="1"/>
  <c r="S2244" i="1"/>
  <c r="T2244" i="1"/>
  <c r="S757" i="1"/>
  <c r="T757" i="1"/>
  <c r="S3925" i="1"/>
  <c r="T3925" i="1"/>
  <c r="S1407" i="1"/>
  <c r="T1407" i="1"/>
  <c r="S411" i="1"/>
  <c r="T411" i="1"/>
  <c r="S2139" i="1"/>
  <c r="T2139" i="1"/>
  <c r="S3291" i="1"/>
  <c r="T3291" i="1"/>
  <c r="S4443" i="1"/>
  <c r="T4443" i="1"/>
  <c r="S820" i="1"/>
  <c r="T820" i="1"/>
  <c r="S1684" i="1"/>
  <c r="T1684" i="1"/>
  <c r="S2836" i="1"/>
  <c r="T2836" i="1"/>
  <c r="S4276" i="1"/>
  <c r="T4276" i="1"/>
  <c r="S4868" i="1"/>
  <c r="T4868" i="1"/>
  <c r="S723" i="1"/>
  <c r="T723" i="1"/>
  <c r="S1587" i="1"/>
  <c r="T1587" i="1"/>
  <c r="S2739" i="1"/>
  <c r="T2739" i="1"/>
  <c r="S3891" i="1"/>
  <c r="T3891" i="1"/>
  <c r="S4467" i="1"/>
  <c r="T4467" i="1"/>
  <c r="S4055" i="1"/>
  <c r="T4055" i="1"/>
  <c r="S844" i="1"/>
  <c r="T844" i="1"/>
  <c r="S1996" i="1"/>
  <c r="T1996" i="1"/>
  <c r="S2860" i="1"/>
  <c r="T2860" i="1"/>
  <c r="S3724" i="1"/>
  <c r="T3724" i="1"/>
  <c r="S4588" i="1"/>
  <c r="T4588" i="1"/>
  <c r="S4326" i="1"/>
  <c r="T4326" i="1"/>
  <c r="S4353" i="1"/>
  <c r="T4353" i="1"/>
  <c r="S125" i="1"/>
  <c r="T125" i="1"/>
  <c r="S989" i="1"/>
  <c r="T989" i="1"/>
  <c r="S1853" i="1"/>
  <c r="T1853" i="1"/>
  <c r="S2717" i="1"/>
  <c r="T2717" i="1"/>
  <c r="S846" i="1"/>
  <c r="T846" i="1"/>
  <c r="S171" i="1"/>
  <c r="T171" i="1"/>
  <c r="S747" i="1"/>
  <c r="T747" i="1"/>
  <c r="S1323" i="1"/>
  <c r="T1323" i="1"/>
  <c r="S1899" i="1"/>
  <c r="T1899" i="1"/>
  <c r="S2475" i="1"/>
  <c r="T2475" i="1"/>
  <c r="S3051" i="1"/>
  <c r="T3051" i="1"/>
  <c r="S3627" i="1"/>
  <c r="T3627" i="1"/>
  <c r="S4203" i="1"/>
  <c r="T4203" i="1"/>
  <c r="S4779" i="1"/>
  <c r="T4779" i="1"/>
  <c r="S4291" i="1"/>
  <c r="T4291" i="1"/>
  <c r="S292" i="1"/>
  <c r="T292" i="1"/>
  <c r="S868" i="1"/>
  <c r="T868" i="1"/>
  <c r="S1444" i="1"/>
  <c r="T1444" i="1"/>
  <c r="S2020" i="1"/>
  <c r="T2020" i="1"/>
  <c r="S2596" i="1"/>
  <c r="T2596" i="1"/>
  <c r="S3172" i="1"/>
  <c r="T3172" i="1"/>
  <c r="S3748" i="1"/>
  <c r="T3748" i="1"/>
  <c r="S4324" i="1"/>
  <c r="T4324" i="1"/>
  <c r="S4900" i="1"/>
  <c r="T4900" i="1"/>
  <c r="S4565" i="1"/>
  <c r="T4565" i="1"/>
  <c r="S4641" i="1"/>
  <c r="T4641" i="1"/>
  <c r="S4072" i="1"/>
  <c r="T4072" i="1"/>
  <c r="S149" i="1"/>
  <c r="T149" i="1"/>
  <c r="S725" i="1"/>
  <c r="T725" i="1"/>
  <c r="S1301" i="1"/>
  <c r="T1301" i="1"/>
  <c r="S1877" i="1"/>
  <c r="T1877" i="1"/>
  <c r="S2453" i="1"/>
  <c r="T2453" i="1"/>
  <c r="S3029" i="1"/>
  <c r="T3029" i="1"/>
  <c r="S4349" i="1"/>
  <c r="T4349" i="1"/>
  <c r="S3731" i="1"/>
  <c r="T3731" i="1"/>
  <c r="S6" i="1"/>
  <c r="T6" i="1"/>
  <c r="S582" i="1"/>
  <c r="T582" i="1"/>
  <c r="S1158" i="1"/>
  <c r="T1158" i="1"/>
  <c r="S1734" i="1"/>
  <c r="T1734" i="1"/>
  <c r="S2310" i="1"/>
  <c r="T2310" i="1"/>
  <c r="S2886" i="1"/>
  <c r="T2886" i="1"/>
  <c r="S3462" i="1"/>
  <c r="T3462" i="1"/>
  <c r="S4038" i="1"/>
  <c r="T4038" i="1"/>
  <c r="S4881" i="1"/>
  <c r="T4881" i="1"/>
  <c r="S1055" i="1"/>
  <c r="T1055" i="1"/>
  <c r="S415" i="1"/>
  <c r="T415" i="1"/>
  <c r="S991" i="1"/>
  <c r="T991" i="1"/>
  <c r="S1567" i="1"/>
  <c r="T1567" i="1"/>
  <c r="S2143" i="1"/>
  <c r="T2143" i="1"/>
  <c r="S2719" i="1"/>
  <c r="T2719" i="1"/>
  <c r="S3295" i="1"/>
  <c r="T3295" i="1"/>
  <c r="S3871" i="1"/>
  <c r="T3871" i="1"/>
  <c r="S4447" i="1"/>
  <c r="T4447" i="1"/>
  <c r="S3368" i="1"/>
  <c r="T3368" i="1"/>
  <c r="S4232" i="1"/>
  <c r="T4232" i="1"/>
  <c r="S3273" i="1"/>
  <c r="T3273" i="1"/>
  <c r="S4713" i="1"/>
  <c r="T4713" i="1"/>
  <c r="S3956" i="1"/>
  <c r="T3956" i="1"/>
  <c r="S344" i="1"/>
  <c r="T344" i="1"/>
  <c r="S920" i="1"/>
  <c r="T920" i="1"/>
  <c r="S1496" i="1"/>
  <c r="T1496" i="1"/>
  <c r="S1784" i="1"/>
  <c r="T1784" i="1"/>
  <c r="S2648" i="1"/>
  <c r="T2648" i="1"/>
  <c r="S3248" i="1"/>
  <c r="T3248" i="1"/>
  <c r="S4856" i="1"/>
  <c r="T4856" i="1"/>
  <c r="S4785" i="1"/>
  <c r="T4785" i="1"/>
  <c r="S2471" i="1"/>
  <c r="T2471" i="1"/>
  <c r="S393" i="1"/>
  <c r="T393" i="1"/>
  <c r="S1257" i="1"/>
  <c r="T1257" i="1"/>
  <c r="S1833" i="1"/>
  <c r="T1833" i="1"/>
  <c r="S2409" i="1"/>
  <c r="T2409" i="1"/>
  <c r="S3225" i="1"/>
  <c r="T3225" i="1"/>
  <c r="S4435" i="1"/>
  <c r="T4435" i="1"/>
  <c r="S370" i="1"/>
  <c r="T370" i="1"/>
  <c r="S946" i="1"/>
  <c r="T946" i="1"/>
  <c r="S1522" i="1"/>
  <c r="T1522" i="1"/>
  <c r="S2098" i="1"/>
  <c r="T2098" i="1"/>
  <c r="S2674" i="1"/>
  <c r="T2674" i="1"/>
  <c r="S3250" i="1"/>
  <c r="T3250" i="1"/>
  <c r="S3826" i="1"/>
  <c r="T3826" i="1"/>
  <c r="S4402" i="1"/>
  <c r="T4402" i="1"/>
  <c r="S4139" i="1"/>
  <c r="T4139" i="1"/>
  <c r="S2831" i="1"/>
  <c r="T2831" i="1"/>
  <c r="S491" i="1"/>
  <c r="T491" i="1"/>
  <c r="S1067" i="1"/>
  <c r="T1067" i="1"/>
  <c r="S1643" i="1"/>
  <c r="T1643" i="1"/>
  <c r="S2219" i="1"/>
  <c r="T2219" i="1"/>
  <c r="S3083" i="1"/>
  <c r="T3083" i="1"/>
  <c r="S4764" i="1"/>
  <c r="T4764" i="1"/>
  <c r="S300" i="1"/>
  <c r="T300" i="1"/>
  <c r="S876" i="1"/>
  <c r="T876" i="1"/>
  <c r="S1452" i="1"/>
  <c r="T1452" i="1"/>
  <c r="S2028" i="1"/>
  <c r="T2028" i="1"/>
  <c r="S2604" i="1"/>
  <c r="T2604" i="1"/>
  <c r="S3180" i="1"/>
  <c r="T3180" i="1"/>
  <c r="S4092" i="1"/>
  <c r="T4092" i="1"/>
  <c r="S253" i="1"/>
  <c r="T253" i="1"/>
  <c r="S829" i="1"/>
  <c r="T829" i="1"/>
  <c r="S1405" i="1"/>
  <c r="T1405" i="1"/>
  <c r="S1981" i="1"/>
  <c r="T1981" i="1"/>
  <c r="S2557" i="1"/>
  <c r="T2557" i="1"/>
  <c r="S3133" i="1"/>
  <c r="T3133" i="1"/>
  <c r="S3709" i="1"/>
  <c r="T3709" i="1"/>
  <c r="S4285" i="1"/>
  <c r="T4285" i="1"/>
  <c r="S4861" i="1"/>
  <c r="T4861" i="1"/>
  <c r="S4935" i="1"/>
  <c r="T4935" i="1"/>
  <c r="S254" i="1"/>
  <c r="T254" i="1"/>
  <c r="S830" i="1"/>
  <c r="T830" i="1"/>
  <c r="S1406" i="1"/>
  <c r="T1406" i="1"/>
  <c r="S1982" i="1"/>
  <c r="T1982" i="1"/>
  <c r="S2558" i="1"/>
  <c r="T2558" i="1"/>
  <c r="S3134" i="1"/>
  <c r="T3134" i="1"/>
  <c r="S3710" i="1"/>
  <c r="T3710" i="1"/>
  <c r="S4286" i="1"/>
  <c r="T4286" i="1"/>
  <c r="S3519" i="1"/>
  <c r="T3519" i="1"/>
  <c r="S4747" i="1"/>
  <c r="T4747" i="1"/>
  <c r="S327" i="1"/>
  <c r="T327" i="1"/>
  <c r="S903" i="1"/>
  <c r="T903" i="1"/>
  <c r="S1479" i="1"/>
  <c r="T1479" i="1"/>
  <c r="S2055" i="1"/>
  <c r="T2055" i="1"/>
  <c r="S2919" i="1"/>
  <c r="T2919" i="1"/>
  <c r="S3543" i="1"/>
  <c r="T3543" i="1"/>
  <c r="S2111" i="1"/>
  <c r="T2111" i="1"/>
  <c r="S496" i="1"/>
  <c r="T496" i="1"/>
  <c r="S1072" i="1"/>
  <c r="T1072" i="1"/>
  <c r="S1648" i="1"/>
  <c r="T1648" i="1"/>
  <c r="S1936" i="1"/>
  <c r="T1936" i="1"/>
  <c r="S2512" i="1"/>
  <c r="T2512" i="1"/>
  <c r="S3088" i="1"/>
  <c r="T3088" i="1"/>
  <c r="S3664" i="1"/>
  <c r="T3664" i="1"/>
  <c r="S41" i="1"/>
  <c r="T41" i="1"/>
  <c r="S329" i="1"/>
  <c r="T329" i="1"/>
  <c r="S905" i="1"/>
  <c r="T905" i="1"/>
  <c r="S1193" i="1"/>
  <c r="T1193" i="1"/>
  <c r="S1481" i="1"/>
  <c r="T1481" i="1"/>
  <c r="S1769" i="1"/>
  <c r="T1769" i="1"/>
  <c r="S2057" i="1"/>
  <c r="T2057" i="1"/>
  <c r="S2345" i="1"/>
  <c r="T2345" i="1"/>
  <c r="S2633" i="1"/>
  <c r="T2633" i="1"/>
  <c r="S2921" i="1"/>
  <c r="T2921" i="1"/>
  <c r="S3209" i="1"/>
  <c r="T3209" i="1"/>
  <c r="S3497" i="1"/>
  <c r="T3497" i="1"/>
  <c r="S3785" i="1"/>
  <c r="T3785" i="1"/>
  <c r="S4073" i="1"/>
  <c r="T4073" i="1"/>
  <c r="S4361" i="1"/>
  <c r="T4361" i="1"/>
  <c r="S4649" i="1"/>
  <c r="T4649" i="1"/>
  <c r="S4937" i="1"/>
  <c r="T4937" i="1"/>
  <c r="S3595" i="1"/>
  <c r="T3595" i="1"/>
  <c r="S3572" i="1"/>
  <c r="T3572" i="1"/>
  <c r="S66" i="1"/>
  <c r="T66" i="1"/>
  <c r="S354" i="1"/>
  <c r="T354" i="1"/>
  <c r="S642" i="1"/>
  <c r="T642" i="1"/>
  <c r="S930" i="1"/>
  <c r="T930" i="1"/>
  <c r="S1218" i="1"/>
  <c r="T1218" i="1"/>
  <c r="S1506" i="1"/>
  <c r="T1506" i="1"/>
  <c r="S2082" i="1"/>
  <c r="T2082" i="1"/>
  <c r="S2370" i="1"/>
  <c r="T2370" i="1"/>
  <c r="S2658" i="1"/>
  <c r="T2658" i="1"/>
  <c r="S2946" i="1"/>
  <c r="T2946" i="1"/>
  <c r="S3234" i="1"/>
  <c r="T3234" i="1"/>
  <c r="S3522" i="1"/>
  <c r="T3522" i="1"/>
  <c r="S3810" i="1"/>
  <c r="T3810" i="1"/>
  <c r="S4098" i="1"/>
  <c r="T4098" i="1"/>
  <c r="S4386" i="1"/>
  <c r="T4386" i="1"/>
  <c r="S4674" i="1"/>
  <c r="T4674" i="1"/>
  <c r="S3307" i="1"/>
  <c r="T3307" i="1"/>
  <c r="S4075" i="1"/>
  <c r="T4075" i="1"/>
  <c r="S2855" i="1"/>
  <c r="T2855" i="1"/>
  <c r="S211" i="1"/>
  <c r="T211" i="1"/>
  <c r="S499" i="1"/>
  <c r="T499" i="1"/>
  <c r="S787" i="1"/>
  <c r="T787" i="1"/>
  <c r="S1075" i="1"/>
  <c r="T1075" i="1"/>
  <c r="S1363" i="1"/>
  <c r="T1363" i="1"/>
  <c r="S1651" i="1"/>
  <c r="T1651" i="1"/>
  <c r="S1939" i="1"/>
  <c r="T1939" i="1"/>
  <c r="S2227" i="1"/>
  <c r="T2227" i="1"/>
  <c r="S2515" i="1"/>
  <c r="T2515" i="1"/>
  <c r="S2803" i="1"/>
  <c r="T2803" i="1"/>
  <c r="S3163" i="1"/>
  <c r="T3163" i="1"/>
  <c r="S3908" i="1"/>
  <c r="T3908" i="1"/>
  <c r="S164" i="1"/>
  <c r="T164" i="1"/>
  <c r="S452" i="1"/>
  <c r="T452" i="1"/>
  <c r="S740" i="1"/>
  <c r="T740" i="1"/>
  <c r="S1028" i="1"/>
  <c r="T1028" i="1"/>
  <c r="S1316" i="1"/>
  <c r="T1316" i="1"/>
  <c r="S1604" i="1"/>
  <c r="T1604" i="1"/>
  <c r="S1892" i="1"/>
  <c r="T1892" i="1"/>
  <c r="S2180" i="1"/>
  <c r="T2180" i="1"/>
  <c r="S555" i="1"/>
  <c r="T555" i="1"/>
  <c r="S3435" i="1"/>
  <c r="T3435" i="1"/>
  <c r="S1252" i="1"/>
  <c r="T1252" i="1"/>
  <c r="S3413" i="1"/>
  <c r="T3413" i="1"/>
  <c r="S1109" i="1"/>
  <c r="T1109" i="1"/>
  <c r="S4037" i="1"/>
  <c r="T4037" i="1"/>
  <c r="S1542" i="1"/>
  <c r="T1542" i="1"/>
  <c r="S3995" i="1"/>
  <c r="T3995" i="1"/>
  <c r="S2239" i="1"/>
  <c r="T2239" i="1"/>
  <c r="S4831" i="1"/>
  <c r="T4831" i="1"/>
  <c r="S728" i="1"/>
  <c r="T728" i="1"/>
  <c r="S3969" i="1"/>
  <c r="T3969" i="1"/>
  <c r="S2505" i="1"/>
  <c r="T2505" i="1"/>
  <c r="S1618" i="1"/>
  <c r="T1618" i="1"/>
  <c r="S4210" i="1"/>
  <c r="T4210" i="1"/>
  <c r="S1739" i="1"/>
  <c r="T1739" i="1"/>
  <c r="S1548" i="1"/>
  <c r="T1548" i="1"/>
  <c r="S637" i="1"/>
  <c r="T637" i="1"/>
  <c r="S3229" i="1"/>
  <c r="T3229" i="1"/>
  <c r="S926" i="1"/>
  <c r="T926" i="1"/>
  <c r="S4094" i="1"/>
  <c r="T4094" i="1"/>
  <c r="S1287" i="1"/>
  <c r="T1287" i="1"/>
  <c r="S304" i="1"/>
  <c r="T304" i="1"/>
  <c r="S3017" i="1"/>
  <c r="T3017" i="1"/>
  <c r="S1564" i="1"/>
  <c r="T1564" i="1"/>
  <c r="S1421" i="1"/>
  <c r="T1421" i="1"/>
  <c r="S3581" i="1"/>
  <c r="T3581" i="1"/>
  <c r="S1566" i="1"/>
  <c r="T1566" i="1"/>
  <c r="S4187" i="1"/>
  <c r="T4187" i="1"/>
  <c r="S3703" i="1"/>
  <c r="T3703" i="1"/>
  <c r="S4233" i="1"/>
  <c r="T4233" i="1"/>
  <c r="S4065" i="1"/>
  <c r="T4065" i="1"/>
  <c r="S3708" i="1"/>
  <c r="T3708" i="1"/>
  <c r="S2506" i="1"/>
  <c r="T2506" i="1"/>
  <c r="S3828" i="1"/>
  <c r="T3828" i="1"/>
  <c r="S1475" i="1"/>
  <c r="T1475" i="1"/>
  <c r="S420" i="1"/>
  <c r="T420" i="1"/>
  <c r="S4552" i="1"/>
  <c r="T4552" i="1"/>
  <c r="S2102" i="1"/>
  <c r="T2102" i="1"/>
  <c r="S1755" i="1"/>
  <c r="T1755" i="1"/>
  <c r="S4836" i="1"/>
  <c r="T4836" i="1"/>
  <c r="S3509" i="1"/>
  <c r="T3509" i="1"/>
  <c r="S1539" i="1"/>
  <c r="T1539" i="1"/>
  <c r="S3267" i="1"/>
  <c r="T3267" i="1"/>
  <c r="S4419" i="1"/>
  <c r="T4419" i="1"/>
  <c r="S1084" i="1"/>
  <c r="T1084" i="1"/>
  <c r="S2524" i="1"/>
  <c r="T2524" i="1"/>
  <c r="S3676" i="1"/>
  <c r="T3676" i="1"/>
  <c r="S4925" i="1"/>
  <c r="T4925" i="1"/>
  <c r="S77" i="1"/>
  <c r="T77" i="1"/>
  <c r="S1517" i="1"/>
  <c r="T1517" i="1"/>
  <c r="S3773" i="1"/>
  <c r="T3773" i="1"/>
  <c r="S222" i="1"/>
  <c r="T222" i="1"/>
  <c r="S1662" i="1"/>
  <c r="T1662" i="1"/>
  <c r="S3678" i="1"/>
  <c r="T3678" i="1"/>
  <c r="S3596" i="1"/>
  <c r="T3596" i="1"/>
  <c r="S1207" i="1"/>
  <c r="T1207" i="1"/>
  <c r="S3223" i="1"/>
  <c r="T3223" i="1"/>
  <c r="S4663" i="1"/>
  <c r="T4663" i="1"/>
  <c r="S3153" i="1"/>
  <c r="T3153" i="1"/>
  <c r="S560" i="1"/>
  <c r="T560" i="1"/>
  <c r="S2000" i="1"/>
  <c r="T2000" i="1"/>
  <c r="S3872" i="1"/>
  <c r="T3872" i="1"/>
  <c r="S33" i="1"/>
  <c r="T33" i="1"/>
  <c r="S1473" i="1"/>
  <c r="T1473" i="1"/>
  <c r="S2961" i="1"/>
  <c r="T2961" i="1"/>
  <c r="S1162" i="1"/>
  <c r="T1162" i="1"/>
  <c r="S2602" i="1"/>
  <c r="T2602" i="1"/>
  <c r="S4330" i="1"/>
  <c r="T4330" i="1"/>
  <c r="S419" i="1"/>
  <c r="T419" i="1"/>
  <c r="S1571" i="1"/>
  <c r="T1571" i="1"/>
  <c r="S3299" i="1"/>
  <c r="T3299" i="1"/>
  <c r="S1380" i="1"/>
  <c r="T1380" i="1"/>
  <c r="S2532" i="1"/>
  <c r="T2532" i="1"/>
  <c r="S469" i="1"/>
  <c r="T469" i="1"/>
  <c r="S2197" i="1"/>
  <c r="T2197" i="1"/>
  <c r="S4789" i="1"/>
  <c r="T4789" i="1"/>
  <c r="S1695" i="1"/>
  <c r="T1695" i="1"/>
  <c r="S987" i="1"/>
  <c r="T987" i="1"/>
  <c r="S2427" i="1"/>
  <c r="T2427" i="1"/>
  <c r="S3579" i="1"/>
  <c r="T3579" i="1"/>
  <c r="S4731" i="1"/>
  <c r="T4731" i="1"/>
  <c r="S532" i="1"/>
  <c r="T532" i="1"/>
  <c r="S1972" i="1"/>
  <c r="T1972" i="1"/>
  <c r="S3700" i="1"/>
  <c r="T3700" i="1"/>
  <c r="S4852" i="1"/>
  <c r="T4852" i="1"/>
  <c r="S4599" i="1"/>
  <c r="T4599" i="1"/>
  <c r="S1011" i="1"/>
  <c r="T1011" i="1"/>
  <c r="S1875" i="1"/>
  <c r="T1875" i="1"/>
  <c r="S3027" i="1"/>
  <c r="T3027" i="1"/>
  <c r="S4179" i="1"/>
  <c r="T4179" i="1"/>
  <c r="S4912" i="1"/>
  <c r="T4912" i="1"/>
  <c r="S268" i="1"/>
  <c r="T268" i="1"/>
  <c r="S1420" i="1"/>
  <c r="T1420" i="1"/>
  <c r="S2284" i="1"/>
  <c r="T2284" i="1"/>
  <c r="S3436" i="1"/>
  <c r="T3436" i="1"/>
  <c r="S4300" i="1"/>
  <c r="T4300" i="1"/>
  <c r="S4517" i="1"/>
  <c r="T4517" i="1"/>
  <c r="S4427" i="1"/>
  <c r="T4427" i="1"/>
  <c r="S413" i="1"/>
  <c r="T413" i="1"/>
  <c r="S1277" i="1"/>
  <c r="T1277" i="1"/>
  <c r="S2429" i="1"/>
  <c r="T2429" i="1"/>
  <c r="S3845" i="1"/>
  <c r="T3845" i="1"/>
  <c r="S1422" i="1"/>
  <c r="T1422" i="1"/>
  <c r="S459" i="1"/>
  <c r="T459" i="1"/>
  <c r="S1035" i="1"/>
  <c r="T1035" i="1"/>
  <c r="S1611" i="1"/>
  <c r="T1611" i="1"/>
  <c r="S2187" i="1"/>
  <c r="T2187" i="1"/>
  <c r="S2763" i="1"/>
  <c r="T2763" i="1"/>
  <c r="S3339" i="1"/>
  <c r="T3339" i="1"/>
  <c r="S3915" i="1"/>
  <c r="T3915" i="1"/>
  <c r="S4491" i="1"/>
  <c r="T4491" i="1"/>
  <c r="S4715" i="1"/>
  <c r="T4715" i="1"/>
  <c r="S4" i="1"/>
  <c r="T4" i="1"/>
  <c r="S580" i="1"/>
  <c r="T580" i="1"/>
  <c r="S1156" i="1"/>
  <c r="T1156" i="1"/>
  <c r="S1732" i="1"/>
  <c r="T1732" i="1"/>
  <c r="S2308" i="1"/>
  <c r="T2308" i="1"/>
  <c r="S2884" i="1"/>
  <c r="T2884" i="1"/>
  <c r="S3460" i="1"/>
  <c r="T3460" i="1"/>
  <c r="S4036" i="1"/>
  <c r="T4036" i="1"/>
  <c r="S4612" i="1"/>
  <c r="T4612" i="1"/>
  <c r="S3821" i="1"/>
  <c r="T3821" i="1"/>
  <c r="S4422" i="1"/>
  <c r="T4422" i="1"/>
  <c r="S4547" i="1"/>
  <c r="T4547" i="1"/>
  <c r="S1679" i="1"/>
  <c r="T1679" i="1"/>
  <c r="S437" i="1"/>
  <c r="T437" i="1"/>
  <c r="S1013" i="1"/>
  <c r="T1013" i="1"/>
  <c r="S1589" i="1"/>
  <c r="T1589" i="1"/>
  <c r="S2165" i="1"/>
  <c r="T2165" i="1"/>
  <c r="S2741" i="1"/>
  <c r="T2741" i="1"/>
  <c r="S3365" i="1"/>
  <c r="T3365" i="1"/>
  <c r="S3893" i="1"/>
  <c r="T3893" i="1"/>
  <c r="S4230" i="1"/>
  <c r="T4230" i="1"/>
  <c r="S4312" i="1"/>
  <c r="T4312" i="1"/>
  <c r="S294" i="1"/>
  <c r="T294" i="1"/>
  <c r="S870" i="1"/>
  <c r="T870" i="1"/>
  <c r="S1446" i="1"/>
  <c r="T1446" i="1"/>
  <c r="S2022" i="1"/>
  <c r="T2022" i="1"/>
  <c r="S2598" i="1"/>
  <c r="T2598" i="1"/>
  <c r="S3174" i="1"/>
  <c r="T3174" i="1"/>
  <c r="S3750" i="1"/>
  <c r="T3750" i="1"/>
  <c r="S4446" i="1"/>
  <c r="T4446" i="1"/>
  <c r="S4044" i="1"/>
  <c r="T4044" i="1"/>
  <c r="S127" i="1"/>
  <c r="T127" i="1"/>
  <c r="S703" i="1"/>
  <c r="T703" i="1"/>
  <c r="S1279" i="1"/>
  <c r="T1279" i="1"/>
  <c r="S1855" i="1"/>
  <c r="T1855" i="1"/>
  <c r="S2431" i="1"/>
  <c r="T2431" i="1"/>
  <c r="S3007" i="1"/>
  <c r="T3007" i="1"/>
  <c r="S3583" i="1"/>
  <c r="T3583" i="1"/>
  <c r="S4159" i="1"/>
  <c r="T4159" i="1"/>
  <c r="S4735" i="1"/>
  <c r="T4735" i="1"/>
  <c r="S3800" i="1"/>
  <c r="T3800" i="1"/>
  <c r="S4688" i="1"/>
  <c r="T4688" i="1"/>
  <c r="S3945" i="1"/>
  <c r="T3945" i="1"/>
  <c r="S4596" i="1"/>
  <c r="T4596" i="1"/>
  <c r="S56" i="1"/>
  <c r="T56" i="1"/>
  <c r="S632" i="1"/>
  <c r="T632" i="1"/>
  <c r="S1208" i="1"/>
  <c r="T1208" i="1"/>
  <c r="S2072" i="1"/>
  <c r="T2072" i="1"/>
  <c r="S2360" i="1"/>
  <c r="T2360" i="1"/>
  <c r="S2936" i="1"/>
  <c r="T2936" i="1"/>
  <c r="S4088" i="1"/>
  <c r="T4088" i="1"/>
  <c r="S3609" i="1"/>
  <c r="T3609" i="1"/>
  <c r="S4024" i="1"/>
  <c r="T4024" i="1"/>
  <c r="S105" i="1"/>
  <c r="T105" i="1"/>
  <c r="S681" i="1"/>
  <c r="T681" i="1"/>
  <c r="S969" i="1"/>
  <c r="T969" i="1"/>
  <c r="S1545" i="1"/>
  <c r="T1545" i="1"/>
  <c r="S2121" i="1"/>
  <c r="T2121" i="1"/>
  <c r="S2697" i="1"/>
  <c r="T2697" i="1"/>
  <c r="S3539" i="1"/>
  <c r="T3539" i="1"/>
  <c r="S82" i="1"/>
  <c r="T82" i="1"/>
  <c r="S658" i="1"/>
  <c r="T658" i="1"/>
  <c r="S1234" i="1"/>
  <c r="T1234" i="1"/>
  <c r="S1810" i="1"/>
  <c r="T1810" i="1"/>
  <c r="S2386" i="1"/>
  <c r="T2386" i="1"/>
  <c r="S2962" i="1"/>
  <c r="T2962" i="1"/>
  <c r="S3538" i="1"/>
  <c r="T3538" i="1"/>
  <c r="S4114" i="1"/>
  <c r="T4114" i="1"/>
  <c r="S4690" i="1"/>
  <c r="T4690" i="1"/>
  <c r="S4456" i="1"/>
  <c r="T4456" i="1"/>
  <c r="S203" i="1"/>
  <c r="T203" i="1"/>
  <c r="S779" i="1"/>
  <c r="T779" i="1"/>
  <c r="S1355" i="1"/>
  <c r="T1355" i="1"/>
  <c r="S1931" i="1"/>
  <c r="T1931" i="1"/>
  <c r="S2507" i="1"/>
  <c r="T2507" i="1"/>
  <c r="S2795" i="1"/>
  <c r="T2795" i="1"/>
  <c r="S3371" i="1"/>
  <c r="T3371" i="1"/>
  <c r="S12" i="1"/>
  <c r="T12" i="1"/>
  <c r="S588" i="1"/>
  <c r="T588" i="1"/>
  <c r="S1164" i="1"/>
  <c r="T1164" i="1"/>
  <c r="S1740" i="1"/>
  <c r="T1740" i="1"/>
  <c r="S2316" i="1"/>
  <c r="T2316" i="1"/>
  <c r="S2892" i="1"/>
  <c r="T2892" i="1"/>
  <c r="S3468" i="1"/>
  <c r="T3468" i="1"/>
  <c r="S3191" i="1"/>
  <c r="T3191" i="1"/>
  <c r="S541" i="1"/>
  <c r="T541" i="1"/>
  <c r="S1117" i="1"/>
  <c r="T1117" i="1"/>
  <c r="S1693" i="1"/>
  <c r="T1693" i="1"/>
  <c r="S2269" i="1"/>
  <c r="T2269" i="1"/>
  <c r="S2845" i="1"/>
  <c r="T2845" i="1"/>
  <c r="S3421" i="1"/>
  <c r="T3421" i="1"/>
  <c r="S3997" i="1"/>
  <c r="T3997" i="1"/>
  <c r="S4573" i="1"/>
  <c r="T4573" i="1"/>
  <c r="S3831" i="1"/>
  <c r="T3831" i="1"/>
  <c r="S3455" i="1"/>
  <c r="T3455" i="1"/>
  <c r="S542" i="1"/>
  <c r="T542" i="1"/>
  <c r="S1118" i="1"/>
  <c r="T1118" i="1"/>
  <c r="S1694" i="1"/>
  <c r="T1694" i="1"/>
  <c r="S2270" i="1"/>
  <c r="T2270" i="1"/>
  <c r="S2846" i="1"/>
  <c r="T2846" i="1"/>
  <c r="S3422" i="1"/>
  <c r="T3422" i="1"/>
  <c r="S3998" i="1"/>
  <c r="T3998" i="1"/>
  <c r="S4574" i="1"/>
  <c r="T4574" i="1"/>
  <c r="S4383" i="1"/>
  <c r="T4383" i="1"/>
  <c r="S39" i="1"/>
  <c r="T39" i="1"/>
  <c r="S615" i="1"/>
  <c r="T615" i="1"/>
  <c r="S1191" i="1"/>
  <c r="T1191" i="1"/>
  <c r="S1767" i="1"/>
  <c r="T1767" i="1"/>
  <c r="S2343" i="1"/>
  <c r="T2343" i="1"/>
  <c r="S2631" i="1"/>
  <c r="T2631" i="1"/>
  <c r="S3207" i="1"/>
  <c r="T3207" i="1"/>
  <c r="S4407" i="1"/>
  <c r="T4407" i="1"/>
  <c r="S208" i="1"/>
  <c r="T208" i="1"/>
  <c r="S784" i="1"/>
  <c r="T784" i="1"/>
  <c r="S1360" i="1"/>
  <c r="T1360" i="1"/>
  <c r="S2224" i="1"/>
  <c r="T2224" i="1"/>
  <c r="S2800" i="1"/>
  <c r="T2800" i="1"/>
  <c r="S3376" i="1"/>
  <c r="T3376" i="1"/>
  <c r="S4216" i="1"/>
  <c r="T4216" i="1"/>
  <c r="S617" i="1"/>
  <c r="T617" i="1"/>
  <c r="S1794" i="1"/>
  <c r="T1794" i="1"/>
  <c r="S195" i="1"/>
  <c r="T195" i="1"/>
  <c r="S483" i="1"/>
  <c r="T483" i="1"/>
  <c r="S771" i="1"/>
  <c r="T771" i="1"/>
  <c r="S1059" i="1"/>
  <c r="T1059" i="1"/>
  <c r="S1347" i="1"/>
  <c r="T1347" i="1"/>
  <c r="S1635" i="1"/>
  <c r="T1635" i="1"/>
  <c r="S1923" i="1"/>
  <c r="T1923" i="1"/>
  <c r="S2211" i="1"/>
  <c r="T2211" i="1"/>
  <c r="S2499" i="1"/>
  <c r="T2499" i="1"/>
  <c r="S2787" i="1"/>
  <c r="T2787" i="1"/>
  <c r="S3075" i="1"/>
  <c r="T3075" i="1"/>
  <c r="S3363" i="1"/>
  <c r="T3363" i="1"/>
  <c r="S3651" i="1"/>
  <c r="T3651" i="1"/>
  <c r="S3939" i="1"/>
  <c r="T3939" i="1"/>
  <c r="S4227" i="1"/>
  <c r="T4227" i="1"/>
  <c r="S4515" i="1"/>
  <c r="T4515" i="1"/>
  <c r="S4803" i="1"/>
  <c r="T4803" i="1"/>
  <c r="S3804" i="1"/>
  <c r="T3804" i="1"/>
  <c r="S4795" i="1"/>
  <c r="T4795" i="1"/>
  <c r="S28" i="1"/>
  <c r="T28" i="1"/>
  <c r="S316" i="1"/>
  <c r="T316" i="1"/>
  <c r="S604" i="1"/>
  <c r="T604" i="1"/>
  <c r="S892" i="1"/>
  <c r="T892" i="1"/>
  <c r="S1180" i="1"/>
  <c r="T1180" i="1"/>
  <c r="S1468" i="1"/>
  <c r="T1468" i="1"/>
  <c r="S1756" i="1"/>
  <c r="T1756" i="1"/>
  <c r="S2044" i="1"/>
  <c r="T2044" i="1"/>
  <c r="S2332" i="1"/>
  <c r="T2332" i="1"/>
  <c r="S2620" i="1"/>
  <c r="T2620" i="1"/>
  <c r="S2908" i="1"/>
  <c r="T2908" i="1"/>
  <c r="S3196" i="1"/>
  <c r="T3196" i="1"/>
  <c r="S3484" i="1"/>
  <c r="T3484" i="1"/>
  <c r="S3772" i="1"/>
  <c r="T3772" i="1"/>
  <c r="S4060" i="1"/>
  <c r="T4060" i="1"/>
  <c r="S4348" i="1"/>
  <c r="T4348" i="1"/>
  <c r="S4636" i="1"/>
  <c r="T4636" i="1"/>
  <c r="S4924" i="1"/>
  <c r="T4924" i="1"/>
  <c r="S3869" i="1"/>
  <c r="T3869" i="1"/>
  <c r="S4613" i="1"/>
  <c r="T4613" i="1"/>
  <c r="S4470" i="1"/>
  <c r="T4470" i="1"/>
  <c r="S4833" i="1"/>
  <c r="T4833" i="1"/>
  <c r="S4691" i="1"/>
  <c r="T4691" i="1"/>
  <c r="S4480" i="1"/>
  <c r="T4480" i="1"/>
  <c r="S1967" i="1"/>
  <c r="T1967" i="1"/>
  <c r="S173" i="1"/>
  <c r="T173" i="1"/>
  <c r="S461" i="1"/>
  <c r="T461" i="1"/>
  <c r="S749" i="1"/>
  <c r="T749" i="1"/>
  <c r="S1037" i="1"/>
  <c r="T1037" i="1"/>
  <c r="S1325" i="1"/>
  <c r="T1325" i="1"/>
  <c r="S1613" i="1"/>
  <c r="T1613" i="1"/>
  <c r="S1901" i="1"/>
  <c r="T1901" i="1"/>
  <c r="S2189" i="1"/>
  <c r="T2189" i="1"/>
  <c r="S2477" i="1"/>
  <c r="T2477" i="1"/>
  <c r="S2765" i="1"/>
  <c r="T2765" i="1"/>
  <c r="S3053" i="1"/>
  <c r="T3053" i="1"/>
  <c r="S3389" i="1"/>
  <c r="T3389" i="1"/>
  <c r="S3917" i="1"/>
  <c r="T3917" i="1"/>
  <c r="S4373" i="1"/>
  <c r="T4373" i="1"/>
  <c r="S4374" i="1"/>
  <c r="T4374" i="1"/>
  <c r="S3923" i="1"/>
  <c r="T3923" i="1"/>
  <c r="S4720" i="1"/>
  <c r="T4720" i="1"/>
  <c r="S30" i="1"/>
  <c r="T30" i="1"/>
  <c r="S318" i="1"/>
  <c r="T318" i="1"/>
  <c r="S606" i="1"/>
  <c r="T606" i="1"/>
  <c r="S894" i="1"/>
  <c r="T894" i="1"/>
  <c r="S1182" i="1"/>
  <c r="T1182" i="1"/>
  <c r="S1470" i="1"/>
  <c r="T1470" i="1"/>
  <c r="S1758" i="1"/>
  <c r="T1758" i="1"/>
  <c r="S2046" i="1"/>
  <c r="T2046" i="1"/>
  <c r="S2334" i="1"/>
  <c r="T2334" i="1"/>
  <c r="S2622" i="1"/>
  <c r="T2622" i="1"/>
  <c r="S2910" i="1"/>
  <c r="T2910" i="1"/>
  <c r="S3198" i="1"/>
  <c r="T3198" i="1"/>
  <c r="S3486" i="1"/>
  <c r="T3486" i="1"/>
  <c r="S3774" i="1"/>
  <c r="T3774" i="1"/>
  <c r="S4062" i="1"/>
  <c r="T4062" i="1"/>
  <c r="S4542" i="1"/>
  <c r="T4542" i="1"/>
  <c r="S3467" i="1"/>
  <c r="T3467" i="1"/>
  <c r="S4260" i="1"/>
  <c r="T4260" i="1"/>
  <c r="S1823" i="1"/>
  <c r="T1823" i="1"/>
  <c r="S151" i="1"/>
  <c r="T151" i="1"/>
  <c r="S439" i="1"/>
  <c r="T439" i="1"/>
  <c r="S727" i="1"/>
  <c r="T727" i="1"/>
  <c r="S1015" i="1"/>
  <c r="T1015" i="1"/>
  <c r="S1303" i="1"/>
  <c r="T1303" i="1"/>
  <c r="S1591" i="1"/>
  <c r="T1591" i="1"/>
  <c r="S1879" i="1"/>
  <c r="T1879" i="1"/>
  <c r="S2167" i="1"/>
  <c r="T2167" i="1"/>
  <c r="S2455" i="1"/>
  <c r="T2455" i="1"/>
  <c r="S2743" i="1"/>
  <c r="T2743" i="1"/>
  <c r="S3031" i="1"/>
  <c r="T3031" i="1"/>
  <c r="S3319" i="1"/>
  <c r="T3319" i="1"/>
  <c r="S3607" i="1"/>
  <c r="T3607" i="1"/>
  <c r="S3895" i="1"/>
  <c r="T3895" i="1"/>
  <c r="S4183" i="1"/>
  <c r="T4183" i="1"/>
  <c r="S4471" i="1"/>
  <c r="T4471" i="1"/>
  <c r="S4759" i="1"/>
  <c r="T4759" i="1"/>
  <c r="S3392" i="1"/>
  <c r="T3392" i="1"/>
  <c r="S3824" i="1"/>
  <c r="T3824" i="1"/>
  <c r="S4280" i="1"/>
  <c r="T4280" i="1"/>
  <c r="S4712" i="1"/>
  <c r="T4712" i="1"/>
  <c r="S3321" i="1"/>
  <c r="T3321" i="1"/>
  <c r="S3993" i="1"/>
  <c r="T3993" i="1"/>
  <c r="S4809" i="1"/>
  <c r="T4809" i="1"/>
  <c r="S4716" i="1"/>
  <c r="T4716" i="1"/>
  <c r="S4364" i="1"/>
  <c r="T4364" i="1"/>
  <c r="S80" i="1"/>
  <c r="T80" i="1"/>
  <c r="S368" i="1"/>
  <c r="T368" i="1"/>
  <c r="S656" i="1"/>
  <c r="T656" i="1"/>
  <c r="S944" i="1"/>
  <c r="T944" i="1"/>
  <c r="S1232" i="1"/>
  <c r="T1232" i="1"/>
  <c r="S1520" i="1"/>
  <c r="T1520" i="1"/>
  <c r="S1808" i="1"/>
  <c r="T1808" i="1"/>
  <c r="S2096" i="1"/>
  <c r="T2096" i="1"/>
  <c r="S2384" i="1"/>
  <c r="T2384" i="1"/>
  <c r="S2672" i="1"/>
  <c r="T2672" i="1"/>
  <c r="S2960" i="1"/>
  <c r="T2960" i="1"/>
  <c r="S3296" i="1"/>
  <c r="T3296" i="1"/>
  <c r="S4136" i="1"/>
  <c r="T4136" i="1"/>
  <c r="S4904" i="1"/>
  <c r="T4904" i="1"/>
  <c r="S3681" i="1"/>
  <c r="T3681" i="1"/>
  <c r="S4905" i="1"/>
  <c r="T4905" i="1"/>
  <c r="S4384" i="1"/>
  <c r="T4384" i="1"/>
  <c r="S2639" i="1"/>
  <c r="T2639" i="1"/>
  <c r="S129" i="1"/>
  <c r="T129" i="1"/>
  <c r="S417" i="1"/>
  <c r="T417" i="1"/>
  <c r="S705" i="1"/>
  <c r="T705" i="1"/>
  <c r="S993" i="1"/>
  <c r="T993" i="1"/>
  <c r="S1281" i="1"/>
  <c r="T1281" i="1"/>
  <c r="S1569" i="1"/>
  <c r="T1569" i="1"/>
  <c r="S1857" i="1"/>
  <c r="T1857" i="1"/>
  <c r="S2145" i="1"/>
  <c r="T2145" i="1"/>
  <c r="S2433" i="1"/>
  <c r="T2433" i="1"/>
  <c r="S2721" i="1"/>
  <c r="T2721" i="1"/>
  <c r="S3345" i="1"/>
  <c r="T3345" i="1"/>
  <c r="S3803" i="1"/>
  <c r="T3803" i="1"/>
  <c r="S4723" i="1"/>
  <c r="T4723" i="1"/>
  <c r="S106" i="1"/>
  <c r="T106" i="1"/>
  <c r="S394" i="1"/>
  <c r="T394" i="1"/>
  <c r="S682" i="1"/>
  <c r="T682" i="1"/>
  <c r="S970" i="1"/>
  <c r="T970" i="1"/>
  <c r="S1258" i="1"/>
  <c r="T1258" i="1"/>
  <c r="S1546" i="1"/>
  <c r="T1546" i="1"/>
  <c r="S1834" i="1"/>
  <c r="T1834" i="1"/>
  <c r="S2122" i="1"/>
  <c r="T2122" i="1"/>
  <c r="S2410" i="1"/>
  <c r="T2410" i="1"/>
  <c r="S2698" i="1"/>
  <c r="T2698" i="1"/>
  <c r="S2986" i="1"/>
  <c r="T2986" i="1"/>
  <c r="S3274" i="1"/>
  <c r="T3274" i="1"/>
  <c r="S3562" i="1"/>
  <c r="T3562" i="1"/>
  <c r="S3850" i="1"/>
  <c r="T3850" i="1"/>
  <c r="S4138" i="1"/>
  <c r="T4138" i="1"/>
  <c r="S4426" i="1"/>
  <c r="T4426" i="1"/>
  <c r="S4714" i="1"/>
  <c r="T4714" i="1"/>
  <c r="S4307" i="1"/>
  <c r="T4307" i="1"/>
  <c r="S4792" i="1"/>
  <c r="T4792" i="1"/>
  <c r="S3335" i="1"/>
  <c r="T3335" i="1"/>
  <c r="S227" i="1"/>
  <c r="T227" i="1"/>
  <c r="S515" i="1"/>
  <c r="T515" i="1"/>
  <c r="S803" i="1"/>
  <c r="T803" i="1"/>
  <c r="S1091" i="1"/>
  <c r="T1091" i="1"/>
  <c r="S1379" i="1"/>
  <c r="T1379" i="1"/>
  <c r="S1667" i="1"/>
  <c r="T1667" i="1"/>
  <c r="S1955" i="1"/>
  <c r="T1955" i="1"/>
  <c r="S2243" i="1"/>
  <c r="T2243" i="1"/>
  <c r="S2531" i="1"/>
  <c r="T2531" i="1"/>
  <c r="S2819" i="1"/>
  <c r="T2819" i="1"/>
  <c r="S3107" i="1"/>
  <c r="T3107" i="1"/>
  <c r="S3563" i="1"/>
  <c r="T3563" i="1"/>
  <c r="S4743" i="1"/>
  <c r="T4743" i="1"/>
  <c r="S36" i="1"/>
  <c r="T36" i="1"/>
  <c r="S324" i="1"/>
  <c r="T324" i="1"/>
  <c r="S612" i="1"/>
  <c r="T612" i="1"/>
  <c r="S900" i="1"/>
  <c r="T900" i="1"/>
  <c r="S1188" i="1"/>
  <c r="T1188" i="1"/>
  <c r="S1476" i="1"/>
  <c r="T1476" i="1"/>
  <c r="S1764" i="1"/>
  <c r="T1764" i="1"/>
  <c r="S2052" i="1"/>
  <c r="T2052" i="1"/>
  <c r="S2340" i="1"/>
  <c r="T2340" i="1"/>
  <c r="S2628" i="1"/>
  <c r="T2628" i="1"/>
  <c r="S2916" i="1"/>
  <c r="T2916" i="1"/>
  <c r="S3204" i="1"/>
  <c r="T3204" i="1"/>
  <c r="S3492" i="1"/>
  <c r="T3492" i="1"/>
  <c r="S4356" i="1"/>
  <c r="T4356" i="1"/>
  <c r="S3935" i="1"/>
  <c r="T3935" i="1"/>
  <c r="S277" i="1"/>
  <c r="T277" i="1"/>
  <c r="S565" i="1"/>
  <c r="T565" i="1"/>
  <c r="S853" i="1"/>
  <c r="T853" i="1"/>
  <c r="S1141" i="1"/>
  <c r="T1141" i="1"/>
  <c r="S1429" i="1"/>
  <c r="T1429" i="1"/>
  <c r="S1717" i="1"/>
  <c r="T1717" i="1"/>
  <c r="S2005" i="1"/>
  <c r="T2005" i="1"/>
  <c r="S2293" i="1"/>
  <c r="T2293" i="1"/>
  <c r="S2581" i="1"/>
  <c r="T2581" i="1"/>
  <c r="S2869" i="1"/>
  <c r="T2869" i="1"/>
  <c r="S3157" i="1"/>
  <c r="T3157" i="1"/>
  <c r="S3445" i="1"/>
  <c r="T3445" i="1"/>
  <c r="S3733" i="1"/>
  <c r="T3733" i="1"/>
  <c r="S4021" i="1"/>
  <c r="T4021" i="1"/>
  <c r="S4309" i="1"/>
  <c r="T4309" i="1"/>
  <c r="S4597" i="1"/>
  <c r="T4597" i="1"/>
  <c r="S4885" i="1"/>
  <c r="T4885" i="1"/>
  <c r="S3879" i="1"/>
  <c r="T3879" i="1"/>
  <c r="S4264" i="1"/>
  <c r="T4264" i="1"/>
  <c r="S4103" i="1"/>
  <c r="T4103" i="1"/>
  <c r="S278" i="1"/>
  <c r="T278" i="1"/>
  <c r="S566" i="1"/>
  <c r="T566" i="1"/>
  <c r="S854" i="1"/>
  <c r="T854" i="1"/>
  <c r="S1142" i="1"/>
  <c r="T1142" i="1"/>
  <c r="S1430" i="1"/>
  <c r="T1430" i="1"/>
  <c r="S1718" i="1"/>
  <c r="T1718" i="1"/>
  <c r="S2006" i="1"/>
  <c r="T2006" i="1"/>
  <c r="S2294" i="1"/>
  <c r="T2294" i="1"/>
  <c r="S2582" i="1"/>
  <c r="T2582" i="1"/>
  <c r="S2870" i="1"/>
  <c r="T2870" i="1"/>
  <c r="S3158" i="1"/>
  <c r="T3158" i="1"/>
  <c r="S3446" i="1"/>
  <c r="T3446" i="1"/>
  <c r="S3734" i="1"/>
  <c r="T3734" i="1"/>
  <c r="S4022" i="1"/>
  <c r="T4022" i="1"/>
  <c r="S4310" i="1"/>
  <c r="T4310" i="1"/>
  <c r="S4598" i="1"/>
  <c r="T4598" i="1"/>
  <c r="S3687" i="1"/>
  <c r="T3687" i="1"/>
  <c r="S4431" i="1"/>
  <c r="T4431" i="1"/>
  <c r="S3668" i="1"/>
  <c r="T3668" i="1"/>
  <c r="S63" i="1"/>
  <c r="T63" i="1"/>
  <c r="S351" i="1"/>
  <c r="T351" i="1"/>
  <c r="S639" i="1"/>
  <c r="T639" i="1"/>
  <c r="S927" i="1"/>
  <c r="T927" i="1"/>
  <c r="S1215" i="1"/>
  <c r="T1215" i="1"/>
  <c r="S1503" i="1"/>
  <c r="T1503" i="1"/>
  <c r="S1791" i="1"/>
  <c r="T1791" i="1"/>
  <c r="S2079" i="1"/>
  <c r="T2079" i="1"/>
  <c r="S2367" i="1"/>
  <c r="T2367" i="1"/>
  <c r="S2655" i="1"/>
  <c r="T2655" i="1"/>
  <c r="S2943" i="1"/>
  <c r="T2943" i="1"/>
  <c r="S3231" i="1"/>
  <c r="T3231" i="1"/>
  <c r="S3567" i="1"/>
  <c r="T3567" i="1"/>
  <c r="S4503" i="1"/>
  <c r="T4503" i="1"/>
  <c r="S2687" i="1"/>
  <c r="T2687" i="1"/>
  <c r="S232" i="1"/>
  <c r="T232" i="1"/>
  <c r="S520" i="1"/>
  <c r="T520" i="1"/>
  <c r="S808" i="1"/>
  <c r="T808" i="1"/>
  <c r="S1096" i="1"/>
  <c r="T1096" i="1"/>
  <c r="S1384" i="1"/>
  <c r="T1384" i="1"/>
  <c r="S1672" i="1"/>
  <c r="T1672" i="1"/>
  <c r="S1960" i="1"/>
  <c r="T1960" i="1"/>
  <c r="S2248" i="1"/>
  <c r="T2248" i="1"/>
  <c r="S2536" i="1"/>
  <c r="T2536" i="1"/>
  <c r="S2824" i="1"/>
  <c r="T2824" i="1"/>
  <c r="S3112" i="1"/>
  <c r="T3112" i="1"/>
  <c r="S3400" i="1"/>
  <c r="T3400" i="1"/>
  <c r="S3688" i="1"/>
  <c r="T3688" i="1"/>
  <c r="S4432" i="1"/>
  <c r="T4432" i="1"/>
  <c r="S65" i="1"/>
  <c r="T65" i="1"/>
  <c r="S353" i="1"/>
  <c r="T353" i="1"/>
  <c r="S641" i="1"/>
  <c r="T641" i="1"/>
  <c r="S929" i="1"/>
  <c r="T929" i="1"/>
  <c r="S1217" i="1"/>
  <c r="T1217" i="1"/>
  <c r="S1505" i="1"/>
  <c r="T1505" i="1"/>
  <c r="S1793" i="1"/>
  <c r="T1793" i="1"/>
  <c r="S2081" i="1"/>
  <c r="T2081" i="1"/>
  <c r="S2369" i="1"/>
  <c r="T2369" i="1"/>
  <c r="S2657" i="1"/>
  <c r="T2657" i="1"/>
  <c r="S2945" i="1"/>
  <c r="T2945" i="1"/>
  <c r="S3233" i="1"/>
  <c r="T3233" i="1"/>
  <c r="S3521" i="1"/>
  <c r="T3521" i="1"/>
  <c r="S3809" i="1"/>
  <c r="T3809" i="1"/>
  <c r="S4097" i="1"/>
  <c r="T4097" i="1"/>
  <c r="S4385" i="1"/>
  <c r="T4385" i="1"/>
  <c r="S4673" i="1"/>
  <c r="T4673" i="1"/>
  <c r="S4842" i="1"/>
  <c r="T4842" i="1"/>
  <c r="S3667" i="1"/>
  <c r="T3667" i="1"/>
  <c r="S4292" i="1"/>
  <c r="T4292" i="1"/>
  <c r="S90" i="1"/>
  <c r="T90" i="1"/>
  <c r="S378" i="1"/>
  <c r="T378" i="1"/>
  <c r="S666" i="1"/>
  <c r="T666" i="1"/>
  <c r="S954" i="1"/>
  <c r="T954" i="1"/>
  <c r="S1242" i="1"/>
  <c r="T1242" i="1"/>
  <c r="S1530" i="1"/>
  <c r="T1530" i="1"/>
  <c r="S1818" i="1"/>
  <c r="T1818" i="1"/>
  <c r="S2106" i="1"/>
  <c r="T2106" i="1"/>
  <c r="S2394" i="1"/>
  <c r="T2394" i="1"/>
  <c r="S2682" i="1"/>
  <c r="T2682" i="1"/>
  <c r="S2970" i="1"/>
  <c r="T2970" i="1"/>
  <c r="S3258" i="1"/>
  <c r="T3258" i="1"/>
  <c r="S3546" i="1"/>
  <c r="T3546" i="1"/>
  <c r="S3834" i="1"/>
  <c r="T3834" i="1"/>
  <c r="S4122" i="1"/>
  <c r="T4122" i="1"/>
  <c r="S4410" i="1"/>
  <c r="T4410" i="1"/>
  <c r="S4698" i="1"/>
  <c r="T4698" i="1"/>
  <c r="S3379" i="1"/>
  <c r="T3379" i="1"/>
  <c r="S4123" i="1"/>
  <c r="T4123" i="1"/>
  <c r="S3383" i="1"/>
  <c r="T3383" i="1"/>
  <c r="S235" i="1"/>
  <c r="T235" i="1"/>
  <c r="S523" i="1"/>
  <c r="T523" i="1"/>
  <c r="S811" i="1"/>
  <c r="T811" i="1"/>
  <c r="S1099" i="1"/>
  <c r="T1099" i="1"/>
  <c r="S1387" i="1"/>
  <c r="T1387" i="1"/>
  <c r="S1675" i="1"/>
  <c r="T1675" i="1"/>
  <c r="S1963" i="1"/>
  <c r="T1963" i="1"/>
  <c r="S2251" i="1"/>
  <c r="T2251" i="1"/>
  <c r="S2539" i="1"/>
  <c r="T2539" i="1"/>
  <c r="S2827" i="1"/>
  <c r="T2827" i="1"/>
  <c r="S3235" i="1"/>
  <c r="T3235" i="1"/>
  <c r="S4484" i="1"/>
  <c r="T4484" i="1"/>
  <c r="S188" i="1"/>
  <c r="T188" i="1"/>
  <c r="S476" i="1"/>
  <c r="T476" i="1"/>
  <c r="S764" i="1"/>
  <c r="T764" i="1"/>
  <c r="S1052" i="1"/>
  <c r="T1052" i="1"/>
  <c r="S1340" i="1"/>
  <c r="T1340" i="1"/>
  <c r="S1628" i="1"/>
  <c r="T1628" i="1"/>
  <c r="S1916" i="1"/>
  <c r="T1916" i="1"/>
  <c r="S2204" i="1"/>
  <c r="T2204" i="1"/>
  <c r="S2492" i="1"/>
  <c r="T2492" i="1"/>
  <c r="S2780" i="1"/>
  <c r="T2780" i="1"/>
  <c r="S3068" i="1"/>
  <c r="T3068" i="1"/>
  <c r="S3356" i="1"/>
  <c r="T3356" i="1"/>
  <c r="S3863" i="1"/>
  <c r="T3863" i="1"/>
  <c r="S285" i="1"/>
  <c r="T285" i="1"/>
  <c r="S573" i="1"/>
  <c r="T573" i="1"/>
  <c r="S861" i="1"/>
  <c r="T861" i="1"/>
  <c r="S1149" i="1"/>
  <c r="T1149" i="1"/>
  <c r="S1437" i="1"/>
  <c r="T1437" i="1"/>
  <c r="S1725" i="1"/>
  <c r="T1725" i="1"/>
  <c r="S2013" i="1"/>
  <c r="T2013" i="1"/>
  <c r="S2301" i="1"/>
  <c r="T2301" i="1"/>
  <c r="S2589" i="1"/>
  <c r="T2589" i="1"/>
  <c r="S2877" i="1"/>
  <c r="T2877" i="1"/>
  <c r="S3165" i="1"/>
  <c r="T3165" i="1"/>
  <c r="S3453" i="1"/>
  <c r="T3453" i="1"/>
  <c r="S3741" i="1"/>
  <c r="T3741" i="1"/>
  <c r="S4029" i="1"/>
  <c r="T4029" i="1"/>
  <c r="S2810" i="1"/>
  <c r="T2810" i="1"/>
  <c r="O599" i="1"/>
  <c r="Q599" i="1" s="1"/>
  <c r="O1535" i="1"/>
  <c r="Q1535" i="1" s="1"/>
  <c r="O3791" i="1"/>
  <c r="Q3791" i="1" s="1"/>
  <c r="O265" i="1"/>
  <c r="Q265" i="1" s="1"/>
  <c r="O553" i="1"/>
  <c r="Q553" i="1" s="1"/>
  <c r="O841" i="1"/>
  <c r="Q841" i="1" s="1"/>
  <c r="O1129" i="1"/>
  <c r="Q1129" i="1" s="1"/>
  <c r="O1417" i="1"/>
  <c r="Q1417" i="1" s="1"/>
  <c r="O1705" i="1"/>
  <c r="Q1705" i="1" s="1"/>
  <c r="O1993" i="1"/>
  <c r="Q1993" i="1" s="1"/>
  <c r="O2281" i="1"/>
  <c r="Q2281" i="1" s="1"/>
  <c r="O2569" i="1"/>
  <c r="Q2569" i="1" s="1"/>
  <c r="O2857" i="1"/>
  <c r="Q2857" i="1" s="1"/>
  <c r="O3145" i="1"/>
  <c r="Q3145" i="1" s="1"/>
  <c r="O3433" i="1"/>
  <c r="Q3433" i="1" s="1"/>
  <c r="O3721" i="1"/>
  <c r="Q3721" i="1" s="1"/>
  <c r="O4009" i="1"/>
  <c r="Q4009" i="1" s="1"/>
  <c r="O4297" i="1"/>
  <c r="Q4297" i="1" s="1"/>
  <c r="O4585" i="1"/>
  <c r="Q4585" i="1" s="1"/>
  <c r="O4873" i="1"/>
  <c r="Q4873" i="1" s="1"/>
  <c r="O242" i="1"/>
  <c r="Q242" i="1" s="1"/>
  <c r="O530" i="1"/>
  <c r="Q530" i="1" s="1"/>
  <c r="O818" i="1"/>
  <c r="Q818" i="1" s="1"/>
  <c r="O1106" i="1"/>
  <c r="Q1106" i="1" s="1"/>
  <c r="O3456" i="1"/>
  <c r="Q3456" i="1" s="1"/>
  <c r="O4295" i="1"/>
  <c r="Q4295" i="1" s="1"/>
  <c r="O2280" i="1"/>
  <c r="Q2280" i="1" s="1"/>
  <c r="O4368" i="1"/>
  <c r="Q4368" i="1" s="1"/>
  <c r="O4823" i="1"/>
  <c r="Q4823" i="1" s="1"/>
  <c r="O3816" i="1"/>
  <c r="Q3816" i="1" s="1"/>
  <c r="O4154" i="1"/>
  <c r="Q4154" i="1" s="1"/>
  <c r="O1344" i="1"/>
  <c r="Q1344" i="1" s="1"/>
  <c r="O3696" i="1"/>
  <c r="Q3696" i="1" s="1"/>
  <c r="O4106" i="1"/>
  <c r="Q4106" i="1" s="1"/>
  <c r="O1392" i="1"/>
  <c r="Q1392" i="1" s="1"/>
  <c r="O4248" i="1"/>
  <c r="Q4248" i="1" s="1"/>
  <c r="O216" i="1"/>
  <c r="Q216" i="1" s="1"/>
  <c r="O3026" i="1"/>
  <c r="Q3026" i="1" s="1"/>
  <c r="O4464" i="1"/>
  <c r="Q4464" i="1" s="1"/>
  <c r="O504" i="1"/>
  <c r="Q504" i="1" s="1"/>
  <c r="O3048" i="1"/>
  <c r="Q3048" i="1" s="1"/>
  <c r="O3170" i="1"/>
  <c r="Q3170" i="1" s="1"/>
  <c r="O816" i="1"/>
  <c r="Q816" i="1" s="1"/>
  <c r="O3168" i="1"/>
  <c r="Q3168" i="1" s="1"/>
  <c r="O3386" i="1"/>
  <c r="Q3386" i="1" s="1"/>
  <c r="O2616" i="1"/>
  <c r="Q2616" i="1" s="1"/>
  <c r="O4778" i="1"/>
  <c r="Q4778" i="1" s="1"/>
  <c r="O3432" i="1"/>
  <c r="Q3432" i="1" s="1"/>
  <c r="O2738" i="1"/>
  <c r="Q2738" i="1" s="1"/>
  <c r="O2136" i="1"/>
  <c r="Q2136" i="1" s="1"/>
  <c r="O2402" i="1"/>
  <c r="Q2402" i="1" s="1"/>
  <c r="O1200" i="1"/>
  <c r="Q1200" i="1" s="1"/>
  <c r="O2733" i="1"/>
  <c r="Q2733" i="1" s="1"/>
  <c r="O3021" i="1"/>
  <c r="Q3021" i="1" s="1"/>
  <c r="O3309" i="1"/>
  <c r="Q3309" i="1" s="1"/>
  <c r="O3597" i="1"/>
  <c r="Q3597" i="1" s="1"/>
  <c r="O3885" i="1"/>
  <c r="Q3885" i="1" s="1"/>
  <c r="O4173" i="1"/>
  <c r="Q4173" i="1" s="1"/>
  <c r="O4461" i="1"/>
  <c r="Q4461" i="1" s="1"/>
  <c r="O4749" i="1"/>
  <c r="Q4749" i="1" s="1"/>
  <c r="O359" i="1"/>
  <c r="Q359" i="1" s="1"/>
  <c r="O1439" i="1"/>
  <c r="Q1439" i="1" s="1"/>
  <c r="O3647" i="1"/>
  <c r="Q3647" i="1" s="1"/>
  <c r="O238" i="1"/>
  <c r="Q238" i="1" s="1"/>
  <c r="O526" i="1"/>
  <c r="Q526" i="1" s="1"/>
  <c r="O814" i="1"/>
  <c r="Q814" i="1" s="1"/>
  <c r="O1102" i="1"/>
  <c r="Q1102" i="1" s="1"/>
  <c r="O1390" i="1"/>
  <c r="Q1390" i="1" s="1"/>
  <c r="O1678" i="1"/>
  <c r="Q1678" i="1" s="1"/>
  <c r="O1966" i="1"/>
  <c r="Q1966" i="1" s="1"/>
  <c r="O2254" i="1"/>
  <c r="Q2254" i="1" s="1"/>
  <c r="O2542" i="1"/>
  <c r="Q2542" i="1" s="1"/>
  <c r="O2830" i="1"/>
  <c r="Q2830" i="1" s="1"/>
  <c r="O3118" i="1"/>
  <c r="Q3118" i="1" s="1"/>
  <c r="O3406" i="1"/>
  <c r="Q3406" i="1" s="1"/>
  <c r="O3694" i="1"/>
  <c r="Q3694" i="1" s="1"/>
  <c r="O3982" i="1"/>
  <c r="Q3982" i="1" s="1"/>
  <c r="O4270" i="1"/>
  <c r="Q4270" i="1" s="1"/>
  <c r="O4558" i="1"/>
  <c r="Q4558" i="1" s="1"/>
  <c r="O4846" i="1"/>
  <c r="Q4846" i="1" s="1"/>
  <c r="O215" i="1"/>
  <c r="Q215" i="1" s="1"/>
  <c r="O719" i="1"/>
  <c r="Q719" i="1" s="1"/>
  <c r="O1703" i="1"/>
  <c r="Q1703" i="1" s="1"/>
  <c r="O49" i="1"/>
  <c r="Q49" i="1" s="1"/>
  <c r="O337" i="1"/>
  <c r="Q337" i="1" s="1"/>
  <c r="O625" i="1"/>
  <c r="Q625" i="1" s="1"/>
  <c r="O913" i="1"/>
  <c r="Q913" i="1" s="1"/>
  <c r="O1201" i="1"/>
  <c r="Q1201" i="1" s="1"/>
  <c r="O1489" i="1"/>
  <c r="Q1489" i="1" s="1"/>
  <c r="O1777" i="1"/>
  <c r="Q1777" i="1" s="1"/>
  <c r="O2065" i="1"/>
  <c r="Q2065" i="1" s="1"/>
  <c r="O2353" i="1"/>
  <c r="Q2353" i="1" s="1"/>
  <c r="O2641" i="1"/>
  <c r="Q2641" i="1" s="1"/>
  <c r="O2929" i="1"/>
  <c r="Q2929" i="1" s="1"/>
  <c r="O3217" i="1"/>
  <c r="Q3217" i="1" s="1"/>
  <c r="O3505" i="1"/>
  <c r="Q3505" i="1" s="1"/>
  <c r="O3793" i="1"/>
  <c r="Q3793" i="1" s="1"/>
  <c r="O4081" i="1"/>
  <c r="Q4081" i="1" s="1"/>
  <c r="O4369" i="1"/>
  <c r="Q4369" i="1" s="1"/>
  <c r="O4657" i="1"/>
  <c r="Q4657" i="1" s="1"/>
  <c r="O26" i="1"/>
  <c r="Q26" i="1" s="1"/>
  <c r="O314" i="1"/>
  <c r="Q314" i="1" s="1"/>
  <c r="O602" i="1"/>
  <c r="Q602" i="1" s="1"/>
  <c r="O890" i="1"/>
  <c r="Q890" i="1" s="1"/>
  <c r="O1178" i="1"/>
  <c r="Q1178" i="1" s="1"/>
  <c r="O1562" i="1"/>
  <c r="Q1562" i="1" s="1"/>
  <c r="O528" i="1"/>
  <c r="Q528" i="1" s="1"/>
  <c r="O2856" i="1"/>
  <c r="Q2856" i="1" s="1"/>
  <c r="O4920" i="1"/>
  <c r="Q4920" i="1" s="1"/>
  <c r="O672" i="1"/>
  <c r="Q672" i="1" s="1"/>
  <c r="O4632" i="1"/>
  <c r="Q4632" i="1" s="1"/>
  <c r="O4922" i="1"/>
  <c r="Q4922" i="1" s="1"/>
  <c r="O1944" i="1"/>
  <c r="Q1944" i="1" s="1"/>
  <c r="O4272" i="1"/>
  <c r="Q4272" i="1" s="1"/>
  <c r="O4319" i="1"/>
  <c r="Q4319" i="1" s="1"/>
  <c r="O2016" i="1"/>
  <c r="Q2016" i="1" s="1"/>
  <c r="O1250" i="1"/>
  <c r="Q1250" i="1" s="1"/>
  <c r="O2376" i="1"/>
  <c r="Q2376" i="1" s="1"/>
  <c r="O4658" i="1"/>
  <c r="Q4658" i="1" s="1"/>
  <c r="O2138" i="1"/>
  <c r="Q2138" i="1" s="1"/>
  <c r="O888" i="1"/>
  <c r="Q888" i="1" s="1"/>
  <c r="O3960" i="1"/>
  <c r="Q3960" i="1" s="1"/>
  <c r="O3914" i="1"/>
  <c r="Q3914" i="1" s="1"/>
  <c r="O1320" i="1"/>
  <c r="Q1320" i="1" s="1"/>
  <c r="O3792" i="1"/>
  <c r="Q3792" i="1" s="1"/>
  <c r="O4010" i="1"/>
  <c r="Q4010" i="1" s="1"/>
  <c r="O4392" i="1"/>
  <c r="Q4392" i="1" s="1"/>
  <c r="O624" i="1"/>
  <c r="Q624" i="1" s="1"/>
  <c r="O4416" i="1"/>
  <c r="Q4416" i="1" s="1"/>
  <c r="O3338" i="1"/>
  <c r="Q3338" i="1" s="1"/>
  <c r="O3720" i="1"/>
  <c r="Q3720" i="1" s="1"/>
  <c r="O3098" i="1"/>
  <c r="Q3098" i="1" s="1"/>
  <c r="O2352" i="1"/>
  <c r="Q2352" i="1" s="1"/>
  <c r="O2186" i="1"/>
  <c r="Q2186" i="1" s="1"/>
  <c r="O3770" i="1"/>
  <c r="Q3770" i="1" s="1"/>
  <c r="O2306" i="1"/>
  <c r="Q2306" i="1" s="1"/>
  <c r="O4655" i="1"/>
  <c r="Q4655" i="1" s="1"/>
  <c r="S4656" i="1"/>
  <c r="T4656" i="1"/>
  <c r="S120" i="1"/>
  <c r="T120" i="1"/>
  <c r="S2400" i="1"/>
  <c r="T2400" i="1"/>
  <c r="S3218" i="1"/>
  <c r="T3218" i="1"/>
  <c r="S3384" i="1"/>
  <c r="T3384" i="1"/>
  <c r="S264" i="1"/>
  <c r="T264" i="1"/>
  <c r="S2978" i="1"/>
  <c r="T2978" i="1"/>
  <c r="S1248" i="1"/>
  <c r="T1248" i="1"/>
  <c r="S4560" i="1"/>
  <c r="T4560" i="1"/>
  <c r="S4418" i="1"/>
  <c r="T4418" i="1"/>
  <c r="S1704" i="1"/>
  <c r="T1704" i="1"/>
  <c r="S4296" i="1"/>
  <c r="T4296" i="1"/>
  <c r="S4610" i="1"/>
  <c r="T4610" i="1"/>
  <c r="S1706" i="1"/>
  <c r="T1706" i="1"/>
  <c r="S1272" i="1"/>
  <c r="T1272" i="1"/>
  <c r="S1418" i="1"/>
  <c r="T1418" i="1"/>
  <c r="S3890" i="1"/>
  <c r="T3890" i="1"/>
  <c r="S4512" i="1"/>
  <c r="T4512" i="1"/>
  <c r="S3722" i="1"/>
  <c r="T3722" i="1"/>
  <c r="S3072" i="1"/>
  <c r="T3072" i="1"/>
  <c r="S2714" i="1"/>
  <c r="T2714" i="1"/>
  <c r="S2996" i="1"/>
  <c r="T2996" i="1"/>
  <c r="S3284" i="1"/>
  <c r="T3284" i="1"/>
  <c r="S1175" i="1"/>
  <c r="T1175" i="1"/>
  <c r="S213" i="1"/>
  <c r="T213" i="1"/>
  <c r="S501" i="1"/>
  <c r="T501" i="1"/>
  <c r="S789" i="1"/>
  <c r="T789" i="1"/>
  <c r="S1077" i="1"/>
  <c r="T1077" i="1"/>
  <c r="S1365" i="1"/>
  <c r="T1365" i="1"/>
  <c r="S1653" i="1"/>
  <c r="T1653" i="1"/>
  <c r="S1941" i="1"/>
  <c r="T1941" i="1"/>
  <c r="S2229" i="1"/>
  <c r="T2229" i="1"/>
  <c r="S2517" i="1"/>
  <c r="T2517" i="1"/>
  <c r="S2805" i="1"/>
  <c r="T2805" i="1"/>
  <c r="S3093" i="1"/>
  <c r="T3093" i="1"/>
  <c r="S3381" i="1"/>
  <c r="T3381" i="1"/>
  <c r="S3669" i="1"/>
  <c r="T3669" i="1"/>
  <c r="S3957" i="1"/>
  <c r="T3957" i="1"/>
  <c r="S4245" i="1"/>
  <c r="T4245" i="1"/>
  <c r="S4533" i="1"/>
  <c r="T4533" i="1"/>
  <c r="S4821" i="1"/>
  <c r="T4821" i="1"/>
  <c r="S527" i="1"/>
  <c r="T527" i="1"/>
  <c r="S1607" i="1"/>
  <c r="T1607" i="1"/>
  <c r="S22" i="1"/>
  <c r="T22" i="1"/>
  <c r="S310" i="1"/>
  <c r="T310" i="1"/>
  <c r="S598" i="1"/>
  <c r="T598" i="1"/>
  <c r="S886" i="1"/>
  <c r="T886" i="1"/>
  <c r="S1174" i="1"/>
  <c r="T1174" i="1"/>
  <c r="S1462" i="1"/>
  <c r="T1462" i="1"/>
  <c r="S1750" i="1"/>
  <c r="T1750" i="1"/>
  <c r="S2038" i="1"/>
  <c r="T2038" i="1"/>
  <c r="S2326" i="1"/>
  <c r="T2326" i="1"/>
  <c r="S2614" i="1"/>
  <c r="T2614" i="1"/>
  <c r="S2902" i="1"/>
  <c r="T2902" i="1"/>
  <c r="S3190" i="1"/>
  <c r="T3190" i="1"/>
  <c r="S3478" i="1"/>
  <c r="T3478" i="1"/>
  <c r="S3766" i="1"/>
  <c r="T3766" i="1"/>
  <c r="S4054" i="1"/>
  <c r="T4054" i="1"/>
  <c r="S4342" i="1"/>
  <c r="T4342" i="1"/>
  <c r="S4630" i="1"/>
  <c r="T4630" i="1"/>
  <c r="S4918" i="1"/>
  <c r="T4918" i="1"/>
  <c r="S335" i="1"/>
  <c r="T335" i="1"/>
  <c r="S1127" i="1"/>
  <c r="T1127" i="1"/>
  <c r="S2279" i="1"/>
  <c r="T2279" i="1"/>
  <c r="S121" i="1"/>
  <c r="T121" i="1"/>
  <c r="S409" i="1"/>
  <c r="T409" i="1"/>
  <c r="S697" i="1"/>
  <c r="T697" i="1"/>
  <c r="S985" i="1"/>
  <c r="T985" i="1"/>
  <c r="S1273" i="1"/>
  <c r="T1273" i="1"/>
  <c r="S1561" i="1"/>
  <c r="T1561" i="1"/>
  <c r="S1849" i="1"/>
  <c r="T1849" i="1"/>
  <c r="S2137" i="1"/>
  <c r="T2137" i="1"/>
  <c r="S2425" i="1"/>
  <c r="T2425" i="1"/>
  <c r="S2713" i="1"/>
  <c r="T2713" i="1"/>
  <c r="S3001" i="1"/>
  <c r="T3001" i="1"/>
  <c r="S3289" i="1"/>
  <c r="T3289" i="1"/>
  <c r="S3577" i="1"/>
  <c r="T3577" i="1"/>
  <c r="S3865" i="1"/>
  <c r="T3865" i="1"/>
  <c r="S4153" i="1"/>
  <c r="T4153" i="1"/>
  <c r="S4441" i="1"/>
  <c r="T4441" i="1"/>
  <c r="S4729" i="1"/>
  <c r="T4729" i="1"/>
  <c r="S98" i="1"/>
  <c r="T98" i="1"/>
  <c r="S386" i="1"/>
  <c r="T386" i="1"/>
  <c r="S674" i="1"/>
  <c r="T674" i="1"/>
  <c r="S962" i="1"/>
  <c r="T962" i="1"/>
  <c r="S4871" i="1"/>
  <c r="T4871" i="1"/>
  <c r="S2330" i="1"/>
  <c r="T2330" i="1"/>
  <c r="S1128" i="1"/>
  <c r="T1128" i="1"/>
  <c r="S3288" i="1"/>
  <c r="T3288" i="1"/>
  <c r="S2930" i="1"/>
  <c r="T2930" i="1"/>
  <c r="S1872" i="1"/>
  <c r="T1872" i="1"/>
  <c r="S2282" i="1"/>
  <c r="T2282" i="1"/>
  <c r="S72" i="1"/>
  <c r="T72" i="1"/>
  <c r="S2448" i="1"/>
  <c r="T2448" i="1"/>
  <c r="S4848" i="1"/>
  <c r="T4848" i="1"/>
  <c r="S456" i="1"/>
  <c r="T456" i="1"/>
  <c r="S2640" i="1"/>
  <c r="T2640" i="1"/>
  <c r="S3626" i="1"/>
  <c r="T3626" i="1"/>
  <c r="S3912" i="1"/>
  <c r="T3912" i="1"/>
  <c r="S984" i="1"/>
  <c r="T984" i="1"/>
  <c r="S3458" i="1"/>
  <c r="T3458" i="1"/>
  <c r="S1416" i="1"/>
  <c r="T1416" i="1"/>
  <c r="S4800" i="1"/>
  <c r="T4800" i="1"/>
  <c r="S4706" i="1"/>
  <c r="T4706" i="1"/>
  <c r="S1920" i="1"/>
  <c r="T1920" i="1"/>
  <c r="S4704" i="1"/>
  <c r="T4704" i="1"/>
  <c r="S4874" i="1"/>
  <c r="T4874" i="1"/>
  <c r="S1946" i="1"/>
  <c r="T1946" i="1"/>
  <c r="S1584" i="1"/>
  <c r="T1584" i="1"/>
  <c r="S1658" i="1"/>
  <c r="T1658" i="1"/>
  <c r="S4226" i="1"/>
  <c r="T4226" i="1"/>
  <c r="S4776" i="1"/>
  <c r="T4776" i="1"/>
  <c r="S4034" i="1"/>
  <c r="T4034" i="1"/>
  <c r="S3528" i="1"/>
  <c r="T3528" i="1"/>
  <c r="S2954" i="1"/>
  <c r="T2954" i="1"/>
  <c r="S288" i="1"/>
  <c r="T288" i="1"/>
  <c r="S3674" i="1"/>
  <c r="T3674" i="1"/>
  <c r="S4751" i="1"/>
  <c r="T4751" i="1"/>
  <c r="S2543" i="1"/>
  <c r="T2543" i="1"/>
  <c r="S145" i="1"/>
  <c r="T145" i="1"/>
  <c r="S433" i="1"/>
  <c r="T433" i="1"/>
  <c r="S721" i="1"/>
  <c r="T721" i="1"/>
  <c r="S1009" i="1"/>
  <c r="T1009" i="1"/>
  <c r="S1297" i="1"/>
  <c r="T1297" i="1"/>
  <c r="S1585" i="1"/>
  <c r="T1585" i="1"/>
  <c r="S1873" i="1"/>
  <c r="T1873" i="1"/>
  <c r="S2161" i="1"/>
  <c r="T2161" i="1"/>
  <c r="S2449" i="1"/>
  <c r="T2449" i="1"/>
  <c r="S2737" i="1"/>
  <c r="T2737" i="1"/>
  <c r="S3025" i="1"/>
  <c r="T3025" i="1"/>
  <c r="S3313" i="1"/>
  <c r="T3313" i="1"/>
  <c r="S3601" i="1"/>
  <c r="T3601" i="1"/>
  <c r="S3889" i="1"/>
  <c r="T3889" i="1"/>
  <c r="S4177" i="1"/>
  <c r="T4177" i="1"/>
  <c r="S4465" i="1"/>
  <c r="T4465" i="1"/>
  <c r="S4753" i="1"/>
  <c r="T4753" i="1"/>
  <c r="S122" i="1"/>
  <c r="T122" i="1"/>
  <c r="S410" i="1"/>
  <c r="T410" i="1"/>
  <c r="S698" i="1"/>
  <c r="T698" i="1"/>
  <c r="S986" i="1"/>
  <c r="T986" i="1"/>
  <c r="S4919" i="1"/>
  <c r="T4919" i="1"/>
  <c r="S2762" i="1"/>
  <c r="T2762" i="1"/>
  <c r="S1296" i="1"/>
  <c r="T1296" i="1"/>
  <c r="S3552" i="1"/>
  <c r="T3552" i="1"/>
  <c r="S3530" i="1"/>
  <c r="T3530" i="1"/>
  <c r="S2184" i="1"/>
  <c r="T2184" i="1"/>
  <c r="S2618" i="1"/>
  <c r="T2618" i="1"/>
  <c r="S480" i="1"/>
  <c r="T480" i="1"/>
  <c r="S2712" i="1"/>
  <c r="T2712" i="1"/>
  <c r="S1298" i="1"/>
  <c r="T1298" i="1"/>
  <c r="S576" i="1"/>
  <c r="T576" i="1"/>
  <c r="S2832" i="1"/>
  <c r="T2832" i="1"/>
  <c r="S3938" i="1"/>
  <c r="T3938" i="1"/>
  <c r="S4440" i="1"/>
  <c r="T4440" i="1"/>
  <c r="S1560" i="1"/>
  <c r="T1560" i="1"/>
  <c r="S3962" i="1"/>
  <c r="T3962" i="1"/>
  <c r="S1632" i="1"/>
  <c r="T1632" i="1"/>
  <c r="S1370" i="1"/>
  <c r="T1370" i="1"/>
  <c r="S4727" i="1"/>
  <c r="T4727" i="1"/>
  <c r="S2112" i="1"/>
  <c r="T2112" i="1"/>
  <c r="S1322" i="1"/>
  <c r="T1322" i="1"/>
  <c r="S4703" i="1"/>
  <c r="T4703" i="1"/>
  <c r="S2258" i="1"/>
  <c r="T2258" i="1"/>
  <c r="S1968" i="1"/>
  <c r="T1968" i="1"/>
  <c r="S1802" i="1"/>
  <c r="T1802" i="1"/>
  <c r="S4514" i="1"/>
  <c r="T4514" i="1"/>
  <c r="S1394" i="1"/>
  <c r="T1394" i="1"/>
  <c r="S2468" i="1"/>
  <c r="T2468" i="1"/>
  <c r="S2756" i="1"/>
  <c r="T2756" i="1"/>
  <c r="S3044" i="1"/>
  <c r="T3044" i="1"/>
  <c r="S3332" i="1"/>
  <c r="T3332" i="1"/>
  <c r="S3095" i="1"/>
  <c r="T3095" i="1"/>
  <c r="S261" i="1"/>
  <c r="T261" i="1"/>
  <c r="S549" i="1"/>
  <c r="T549" i="1"/>
  <c r="S837" i="1"/>
  <c r="T837" i="1"/>
  <c r="S1125" i="1"/>
  <c r="T1125" i="1"/>
  <c r="S1413" i="1"/>
  <c r="T1413" i="1"/>
  <c r="S1701" i="1"/>
  <c r="T1701" i="1"/>
  <c r="S1989" i="1"/>
  <c r="T1989" i="1"/>
  <c r="S2277" i="1"/>
  <c r="T2277" i="1"/>
  <c r="S2565" i="1"/>
  <c r="T2565" i="1"/>
  <c r="S2853" i="1"/>
  <c r="T2853" i="1"/>
  <c r="S3141" i="1"/>
  <c r="T3141" i="1"/>
  <c r="S3429" i="1"/>
  <c r="T3429" i="1"/>
  <c r="S3717" i="1"/>
  <c r="T3717" i="1"/>
  <c r="S4005" i="1"/>
  <c r="T4005" i="1"/>
  <c r="S4293" i="1"/>
  <c r="T4293" i="1"/>
  <c r="S4581" i="1"/>
  <c r="T4581" i="1"/>
  <c r="S4869" i="1"/>
  <c r="T4869" i="1"/>
  <c r="S647" i="1"/>
  <c r="T647" i="1"/>
  <c r="S1799" i="1"/>
  <c r="T1799" i="1"/>
  <c r="S70" i="1"/>
  <c r="T70" i="1"/>
  <c r="S358" i="1"/>
  <c r="T358" i="1"/>
  <c r="S646" i="1"/>
  <c r="T646" i="1"/>
  <c r="S934" i="1"/>
  <c r="T934" i="1"/>
  <c r="S1222" i="1"/>
  <c r="T1222" i="1"/>
  <c r="S1510" i="1"/>
  <c r="T1510" i="1"/>
  <c r="S1798" i="1"/>
  <c r="T1798" i="1"/>
  <c r="S2086" i="1"/>
  <c r="T2086" i="1"/>
  <c r="S2374" i="1"/>
  <c r="T2374" i="1"/>
  <c r="S2662" i="1"/>
  <c r="T2662" i="1"/>
  <c r="S2950" i="1"/>
  <c r="T2950" i="1"/>
  <c r="S3238" i="1"/>
  <c r="T3238" i="1"/>
  <c r="S3526" i="1"/>
  <c r="T3526" i="1"/>
  <c r="S3814" i="1"/>
  <c r="T3814" i="1"/>
  <c r="S4102" i="1"/>
  <c r="T4102" i="1"/>
  <c r="S4390" i="1"/>
  <c r="T4390" i="1"/>
  <c r="S4678" i="1"/>
  <c r="T4678" i="1"/>
  <c r="S23" i="1"/>
  <c r="T23" i="1"/>
  <c r="S407" i="1"/>
  <c r="T407" i="1"/>
  <c r="S1367" i="1"/>
  <c r="T1367" i="1"/>
  <c r="S2759" i="1"/>
  <c r="T2759" i="1"/>
  <c r="S169" i="1"/>
  <c r="T169" i="1"/>
  <c r="S457" i="1"/>
  <c r="T457" i="1"/>
  <c r="S745" i="1"/>
  <c r="T745" i="1"/>
  <c r="S1033" i="1"/>
  <c r="T1033" i="1"/>
  <c r="S1321" i="1"/>
  <c r="T1321" i="1"/>
  <c r="S1609" i="1"/>
  <c r="T1609" i="1"/>
  <c r="S1897" i="1"/>
  <c r="T1897" i="1"/>
  <c r="S2185" i="1"/>
  <c r="T2185" i="1"/>
  <c r="S2473" i="1"/>
  <c r="T2473" i="1"/>
  <c r="S2761" i="1"/>
  <c r="T2761" i="1"/>
  <c r="S3049" i="1"/>
  <c r="T3049" i="1"/>
  <c r="S3337" i="1"/>
  <c r="T3337" i="1"/>
  <c r="S3625" i="1"/>
  <c r="T3625" i="1"/>
  <c r="S3913" i="1"/>
  <c r="T3913" i="1"/>
  <c r="S4201" i="1"/>
  <c r="T4201" i="1"/>
  <c r="S4489" i="1"/>
  <c r="T4489" i="1"/>
  <c r="S4777" i="1"/>
  <c r="T4777" i="1"/>
  <c r="S146" i="1"/>
  <c r="T146" i="1"/>
  <c r="S434" i="1"/>
  <c r="T434" i="1"/>
  <c r="S722" i="1"/>
  <c r="T722" i="1"/>
  <c r="S1010" i="1"/>
  <c r="T1010" i="1"/>
  <c r="S2" i="1"/>
  <c r="T2" i="1"/>
  <c r="S3290" i="1"/>
  <c r="T3290" i="1"/>
  <c r="S1464" i="1"/>
  <c r="T1464" i="1"/>
  <c r="S3648" i="1"/>
  <c r="T3648" i="1"/>
  <c r="S3986" i="1"/>
  <c r="T3986" i="1"/>
  <c r="S2544" i="1"/>
  <c r="T2544" i="1"/>
  <c r="S2834" i="1"/>
  <c r="T2834" i="1"/>
  <c r="S648" i="1"/>
  <c r="T648" i="1"/>
  <c r="S2928" i="1"/>
  <c r="T2928" i="1"/>
  <c r="S2474" i="1"/>
  <c r="T2474" i="1"/>
  <c r="S720" i="1"/>
  <c r="T720" i="1"/>
  <c r="S3144" i="1"/>
  <c r="T3144" i="1"/>
  <c r="S4250" i="1"/>
  <c r="T4250" i="1"/>
  <c r="S1490" i="1"/>
  <c r="T1490" i="1"/>
  <c r="S2232" i="1"/>
  <c r="T2232" i="1"/>
  <c r="S4562" i="1"/>
  <c r="T4562" i="1"/>
  <c r="S1848" i="1"/>
  <c r="T1848" i="1"/>
  <c r="S2090" i="1"/>
  <c r="T2090" i="1"/>
  <c r="S144" i="1"/>
  <c r="T144" i="1"/>
  <c r="S2304" i="1"/>
  <c r="T2304" i="1"/>
  <c r="S2114" i="1"/>
  <c r="T2114" i="1"/>
  <c r="S192" i="1"/>
  <c r="T192" i="1"/>
  <c r="S2666" i="1"/>
  <c r="T2666" i="1"/>
  <c r="S2256" i="1"/>
  <c r="T2256" i="1"/>
  <c r="S1922" i="1"/>
  <c r="T1922" i="1"/>
  <c r="S4826" i="1"/>
  <c r="T4826" i="1"/>
  <c r="S1682" i="1"/>
  <c r="T1682" i="1"/>
  <c r="S4490" i="1"/>
  <c r="T4490" i="1"/>
  <c r="S4344" i="1"/>
  <c r="T4344" i="1"/>
  <c r="S3314" i="1"/>
  <c r="T3314" i="1"/>
  <c r="S2568" i="1"/>
  <c r="T2568" i="1"/>
  <c r="S4730" i="1"/>
  <c r="T4730" i="1"/>
  <c r="S1202" i="1"/>
  <c r="T1202" i="1"/>
  <c r="S4317" i="1"/>
  <c r="T4317" i="1"/>
  <c r="S4605" i="1"/>
  <c r="T4605" i="1"/>
  <c r="S4893" i="1"/>
  <c r="T4893" i="1"/>
  <c r="S695" i="1"/>
  <c r="T695" i="1"/>
  <c r="S1991" i="1"/>
  <c r="T1991" i="1"/>
  <c r="S94" i="1"/>
  <c r="T94" i="1"/>
  <c r="S382" i="1"/>
  <c r="T382" i="1"/>
  <c r="S670" i="1"/>
  <c r="T670" i="1"/>
  <c r="S958" i="1"/>
  <c r="T958" i="1"/>
  <c r="S1246" i="1"/>
  <c r="T1246" i="1"/>
  <c r="S1534" i="1"/>
  <c r="T1534" i="1"/>
  <c r="S1822" i="1"/>
  <c r="T1822" i="1"/>
  <c r="S2110" i="1"/>
  <c r="T2110" i="1"/>
  <c r="S2398" i="1"/>
  <c r="T2398" i="1"/>
  <c r="S2686" i="1"/>
  <c r="T2686" i="1"/>
  <c r="S2974" i="1"/>
  <c r="T2974" i="1"/>
  <c r="S3262" i="1"/>
  <c r="T3262" i="1"/>
  <c r="S3550" i="1"/>
  <c r="T3550" i="1"/>
  <c r="S3838" i="1"/>
  <c r="T3838" i="1"/>
  <c r="S4126" i="1"/>
  <c r="T4126" i="1"/>
  <c r="S4414" i="1"/>
  <c r="T4414" i="1"/>
  <c r="S4702" i="1"/>
  <c r="T4702" i="1"/>
  <c r="S71" i="1"/>
  <c r="T71" i="1"/>
  <c r="S455" i="1"/>
  <c r="T455" i="1"/>
  <c r="S1415" i="1"/>
  <c r="T1415" i="1"/>
  <c r="S2951" i="1"/>
  <c r="T2951" i="1"/>
  <c r="S193" i="1"/>
  <c r="T193" i="1"/>
  <c r="S481" i="1"/>
  <c r="T481" i="1"/>
  <c r="S769" i="1"/>
  <c r="T769" i="1"/>
  <c r="S1057" i="1"/>
  <c r="T1057" i="1"/>
  <c r="S1345" i="1"/>
  <c r="T1345" i="1"/>
  <c r="S1633" i="1"/>
  <c r="T1633" i="1"/>
  <c r="S1921" i="1"/>
  <c r="T1921" i="1"/>
  <c r="S2209" i="1"/>
  <c r="T2209" i="1"/>
  <c r="S2497" i="1"/>
  <c r="T2497" i="1"/>
  <c r="S2785" i="1"/>
  <c r="T2785" i="1"/>
  <c r="S3073" i="1"/>
  <c r="T3073" i="1"/>
  <c r="S3361" i="1"/>
  <c r="T3361" i="1"/>
  <c r="S3649" i="1"/>
  <c r="T3649" i="1"/>
  <c r="S3937" i="1"/>
  <c r="T3937" i="1"/>
  <c r="S4225" i="1"/>
  <c r="T4225" i="1"/>
  <c r="S4513" i="1"/>
  <c r="T4513" i="1"/>
  <c r="S4801" i="1"/>
  <c r="T4801" i="1"/>
  <c r="S170" i="1"/>
  <c r="T170" i="1"/>
  <c r="S458" i="1"/>
  <c r="T458" i="1"/>
  <c r="S746" i="1"/>
  <c r="T746" i="1"/>
  <c r="S1034" i="1"/>
  <c r="T1034" i="1"/>
  <c r="S312" i="1"/>
  <c r="T312" i="1"/>
  <c r="S3818" i="1"/>
  <c r="T3818" i="1"/>
  <c r="S1680" i="1"/>
  <c r="T1680" i="1"/>
  <c r="S3840" i="1"/>
  <c r="T3840" i="1"/>
  <c r="S4466" i="1"/>
  <c r="T4466" i="1"/>
  <c r="S3000" i="1"/>
  <c r="T3000" i="1"/>
  <c r="S3194" i="1"/>
  <c r="T3194" i="1"/>
  <c r="S792" i="1"/>
  <c r="T792" i="1"/>
  <c r="S3096" i="1"/>
  <c r="T3096" i="1"/>
  <c r="S3050" i="1"/>
  <c r="T3050" i="1"/>
  <c r="S864" i="1"/>
  <c r="T864" i="1"/>
  <c r="S3480" i="1"/>
  <c r="T3480" i="1"/>
  <c r="S4538" i="1"/>
  <c r="T4538" i="1"/>
  <c r="S1850" i="1"/>
  <c r="T1850" i="1"/>
  <c r="S2808" i="1"/>
  <c r="T2808" i="1"/>
  <c r="S4583" i="1"/>
  <c r="T4583" i="1"/>
  <c r="S2088" i="1"/>
  <c r="T2088" i="1"/>
  <c r="S2378" i="1"/>
  <c r="T2378" i="1"/>
  <c r="S432" i="1"/>
  <c r="T432" i="1"/>
  <c r="S2424" i="1"/>
  <c r="T2424" i="1"/>
  <c r="S2546" i="1"/>
  <c r="T2546" i="1"/>
  <c r="S840" i="1"/>
  <c r="T840" i="1"/>
  <c r="S3074" i="1"/>
  <c r="T3074" i="1"/>
  <c r="S2592" i="1"/>
  <c r="T2592" i="1"/>
  <c r="S2042" i="1"/>
  <c r="T2042" i="1"/>
  <c r="S4367" i="1"/>
  <c r="T4367" i="1"/>
  <c r="S1874" i="1"/>
  <c r="T1874" i="1"/>
  <c r="S4682" i="1"/>
  <c r="T4682" i="1"/>
  <c r="S4824" i="1"/>
  <c r="T4824" i="1"/>
  <c r="S3698" i="1"/>
  <c r="T3698" i="1"/>
  <c r="S3264" i="1"/>
  <c r="T3264" i="1"/>
  <c r="S4679" i="1"/>
  <c r="T4679" i="1"/>
  <c r="S1226" i="1"/>
  <c r="T1226" i="1"/>
  <c r="O3099" i="1"/>
  <c r="Q3099" i="1" s="1"/>
  <c r="O1492" i="1"/>
  <c r="Q1492" i="1" s="1"/>
  <c r="O3941" i="1"/>
  <c r="Q3941" i="1" s="1"/>
  <c r="O1925" i="1"/>
  <c r="Q1925" i="1" s="1"/>
  <c r="O1206" i="1"/>
  <c r="Q1206" i="1" s="1"/>
  <c r="O2231" i="1"/>
  <c r="Q2231" i="1" s="1"/>
  <c r="O3631" i="1"/>
  <c r="Q3631" i="1" s="1"/>
  <c r="O104" i="1"/>
  <c r="Q104" i="1" s="1"/>
  <c r="O3825" i="1"/>
  <c r="Q3825" i="1" s="1"/>
  <c r="O3764" i="1"/>
  <c r="Q3764" i="1" s="1"/>
  <c r="O3586" i="1"/>
  <c r="Q3586" i="1" s="1"/>
  <c r="O531" i="1"/>
  <c r="Q531" i="1" s="1"/>
  <c r="O4275" i="1"/>
  <c r="Q4275" i="1" s="1"/>
  <c r="O2668" i="1"/>
  <c r="Q2668" i="1" s="1"/>
  <c r="O3852" i="1"/>
  <c r="Q3852" i="1" s="1"/>
  <c r="O3485" i="1"/>
  <c r="Q3485" i="1" s="1"/>
  <c r="O2382" i="1"/>
  <c r="Q2382" i="1" s="1"/>
  <c r="O1639" i="1"/>
  <c r="Q1639" i="1" s="1"/>
  <c r="O3395" i="1"/>
  <c r="Q3395" i="1" s="1"/>
  <c r="O2432" i="1"/>
  <c r="Q2432" i="1" s="1"/>
  <c r="O465" i="1"/>
  <c r="Q465" i="1" s="1"/>
  <c r="O442" i="1"/>
  <c r="Q442" i="1" s="1"/>
  <c r="O3898" i="1"/>
  <c r="Q3898" i="1" s="1"/>
  <c r="O1715" i="1"/>
  <c r="Q1715" i="1" s="1"/>
  <c r="O84" i="1"/>
  <c r="Q84" i="1" s="1"/>
  <c r="O2676" i="1"/>
  <c r="Q2676" i="1" s="1"/>
  <c r="O1189" i="1"/>
  <c r="Q1189" i="1" s="1"/>
  <c r="O1477" i="1"/>
  <c r="Q1477" i="1" s="1"/>
  <c r="O1765" i="1"/>
  <c r="Q1765" i="1" s="1"/>
  <c r="O2053" i="1"/>
  <c r="Q2053" i="1" s="1"/>
  <c r="O2341" i="1"/>
  <c r="Q2341" i="1" s="1"/>
  <c r="O2629" i="1"/>
  <c r="Q2629" i="1" s="1"/>
  <c r="O3205" i="1"/>
  <c r="Q3205" i="1" s="1"/>
  <c r="O3999" i="1"/>
  <c r="Q3999" i="1" s="1"/>
  <c r="O4816" i="1"/>
  <c r="Q4816" i="1" s="1"/>
  <c r="O38" i="1"/>
  <c r="Q38" i="1" s="1"/>
  <c r="O326" i="1"/>
  <c r="Q326" i="1" s="1"/>
  <c r="O3494" i="1"/>
  <c r="Q3494" i="1" s="1"/>
  <c r="O4358" i="1"/>
  <c r="Q4358" i="1" s="1"/>
  <c r="O4646" i="1"/>
  <c r="Q4646" i="1" s="1"/>
  <c r="O3855" i="1"/>
  <c r="Q3855" i="1" s="1"/>
  <c r="O4551" i="1"/>
  <c r="Q4551" i="1" s="1"/>
  <c r="O4268" i="1"/>
  <c r="Q4268" i="1" s="1"/>
  <c r="O111" i="1"/>
  <c r="Q111" i="1" s="1"/>
  <c r="O399" i="1"/>
  <c r="Q399" i="1" s="1"/>
  <c r="O687" i="1"/>
  <c r="Q687" i="1" s="1"/>
  <c r="O975" i="1"/>
  <c r="Q975" i="1" s="1"/>
  <c r="O1263" i="1"/>
  <c r="Q1263" i="1" s="1"/>
  <c r="O1551" i="1"/>
  <c r="Q1551" i="1" s="1"/>
  <c r="O1839" i="1"/>
  <c r="Q1839" i="1" s="1"/>
  <c r="O2127" i="1"/>
  <c r="Q2127" i="1" s="1"/>
  <c r="O2415" i="1"/>
  <c r="Q2415" i="1" s="1"/>
  <c r="O2703" i="1"/>
  <c r="Q2703" i="1" s="1"/>
  <c r="O2991" i="1"/>
  <c r="Q2991" i="1" s="1"/>
  <c r="O3279" i="1"/>
  <c r="Q3279" i="1" s="1"/>
  <c r="O3615" i="1"/>
  <c r="Q3615" i="1" s="1"/>
  <c r="O4240" i="1"/>
  <c r="Q4240" i="1" s="1"/>
  <c r="O3839" i="1"/>
  <c r="Q3839" i="1" s="1"/>
  <c r="O280" i="1"/>
  <c r="Q280" i="1" s="1"/>
  <c r="O568" i="1"/>
  <c r="Q568" i="1" s="1"/>
  <c r="O856" i="1"/>
  <c r="Q856" i="1" s="1"/>
  <c r="O1144" i="1"/>
  <c r="Q1144" i="1" s="1"/>
  <c r="O1432" i="1"/>
  <c r="Q1432" i="1" s="1"/>
  <c r="O1720" i="1"/>
  <c r="Q1720" i="1" s="1"/>
  <c r="O2008" i="1"/>
  <c r="Q2008" i="1" s="1"/>
  <c r="O2296" i="1"/>
  <c r="Q2296" i="1" s="1"/>
  <c r="O2584" i="1"/>
  <c r="Q2584" i="1" s="1"/>
  <c r="O2872" i="1"/>
  <c r="Q2872" i="1" s="1"/>
  <c r="O3160" i="1"/>
  <c r="Q3160" i="1" s="1"/>
  <c r="O3448" i="1"/>
  <c r="Q3448" i="1" s="1"/>
  <c r="O3736" i="1"/>
  <c r="Q3736" i="1" s="1"/>
  <c r="O4555" i="1"/>
  <c r="Q4555" i="1" s="1"/>
  <c r="O113" i="1"/>
  <c r="Q113" i="1" s="1"/>
  <c r="O401" i="1"/>
  <c r="Q401" i="1" s="1"/>
  <c r="O689" i="1"/>
  <c r="Q689" i="1" s="1"/>
  <c r="O977" i="1"/>
  <c r="Q977" i="1" s="1"/>
  <c r="O1265" i="1"/>
  <c r="Q1265" i="1" s="1"/>
  <c r="O1553" i="1"/>
  <c r="Q1553" i="1" s="1"/>
  <c r="O1841" i="1"/>
  <c r="Q1841" i="1" s="1"/>
  <c r="O2129" i="1"/>
  <c r="Q2129" i="1" s="1"/>
  <c r="O2417" i="1"/>
  <c r="Q2417" i="1" s="1"/>
  <c r="O2705" i="1"/>
  <c r="Q2705" i="1" s="1"/>
  <c r="O2993" i="1"/>
  <c r="Q2993" i="1" s="1"/>
  <c r="O3281" i="1"/>
  <c r="Q3281" i="1" s="1"/>
  <c r="O3569" i="1"/>
  <c r="Q3569" i="1" s="1"/>
  <c r="O3857" i="1"/>
  <c r="Q3857" i="1" s="1"/>
  <c r="O4145" i="1"/>
  <c r="Q4145" i="1" s="1"/>
  <c r="O4433" i="1"/>
  <c r="Q4433" i="1" s="1"/>
  <c r="O4721" i="1"/>
  <c r="Q4721" i="1" s="1"/>
  <c r="O4938" i="1"/>
  <c r="Q4938" i="1" s="1"/>
  <c r="O3787" i="1"/>
  <c r="Q3787" i="1" s="1"/>
  <c r="O1031" i="1"/>
  <c r="Q1031" i="1" s="1"/>
  <c r="O138" i="1"/>
  <c r="Q138" i="1" s="1"/>
  <c r="O426" i="1"/>
  <c r="Q426" i="1" s="1"/>
  <c r="O714" i="1"/>
  <c r="Q714" i="1" s="1"/>
  <c r="O1002" i="1"/>
  <c r="Q1002" i="1" s="1"/>
  <c r="O1290" i="1"/>
  <c r="Q1290" i="1" s="1"/>
  <c r="O1578" i="1"/>
  <c r="Q1578" i="1" s="1"/>
  <c r="O1866" i="1"/>
  <c r="Q1866" i="1" s="1"/>
  <c r="O2154" i="1"/>
  <c r="Q2154" i="1" s="1"/>
  <c r="O2442" i="1"/>
  <c r="Q2442" i="1" s="1"/>
  <c r="O2730" i="1"/>
  <c r="Q2730" i="1" s="1"/>
  <c r="O3018" i="1"/>
  <c r="Q3018" i="1" s="1"/>
  <c r="O3306" i="1"/>
  <c r="Q3306" i="1" s="1"/>
  <c r="O3594" i="1"/>
  <c r="Q3594" i="1" s="1"/>
  <c r="O3882" i="1"/>
  <c r="Q3882" i="1" s="1"/>
  <c r="O4170" i="1"/>
  <c r="Q4170" i="1" s="1"/>
  <c r="O4458" i="1"/>
  <c r="Q4458" i="1" s="1"/>
  <c r="O4746" i="1"/>
  <c r="Q4746" i="1" s="1"/>
  <c r="O3499" i="1"/>
  <c r="Q3499" i="1" s="1"/>
  <c r="O4915" i="1"/>
  <c r="Q4915" i="1" s="1"/>
  <c r="O4247" i="1"/>
  <c r="Q4247" i="1" s="1"/>
  <c r="O283" i="1"/>
  <c r="Q283" i="1" s="1"/>
  <c r="O571" i="1"/>
  <c r="Q571" i="1" s="1"/>
  <c r="O859" i="1"/>
  <c r="Q859" i="1" s="1"/>
  <c r="O1147" i="1"/>
  <c r="Q1147" i="1" s="1"/>
  <c r="O1435" i="1"/>
  <c r="Q1435" i="1" s="1"/>
  <c r="O1723" i="1"/>
  <c r="Q1723" i="1" s="1"/>
  <c r="O2011" i="1"/>
  <c r="Q2011" i="1" s="1"/>
  <c r="O2299" i="1"/>
  <c r="Q2299" i="1" s="1"/>
  <c r="O2587" i="1"/>
  <c r="Q2587" i="1" s="1"/>
  <c r="O2875" i="1"/>
  <c r="Q2875" i="1" s="1"/>
  <c r="O3451" i="1"/>
  <c r="Q3451" i="1" s="1"/>
  <c r="O2207" i="1"/>
  <c r="Q2207" i="1" s="1"/>
  <c r="O236" i="1"/>
  <c r="Q236" i="1" s="1"/>
  <c r="O524" i="1"/>
  <c r="Q524" i="1" s="1"/>
  <c r="O812" i="1"/>
  <c r="Q812" i="1" s="1"/>
  <c r="O1100" i="1"/>
  <c r="Q1100" i="1" s="1"/>
  <c r="O1388" i="1"/>
  <c r="Q1388" i="1" s="1"/>
  <c r="O1676" i="1"/>
  <c r="Q1676" i="1" s="1"/>
  <c r="O1964" i="1"/>
  <c r="Q1964" i="1" s="1"/>
  <c r="O2252" i="1"/>
  <c r="Q2252" i="1" s="1"/>
  <c r="O2540" i="1"/>
  <c r="Q2540" i="1" s="1"/>
  <c r="O2828" i="1"/>
  <c r="Q2828" i="1" s="1"/>
  <c r="O3116" i="1"/>
  <c r="Q3116" i="1" s="1"/>
  <c r="O3404" i="1"/>
  <c r="Q3404" i="1" s="1"/>
  <c r="O45" i="1"/>
  <c r="Q45" i="1" s="1"/>
  <c r="O333" i="1"/>
  <c r="Q333" i="1" s="1"/>
  <c r="O621" i="1"/>
  <c r="Q621" i="1" s="1"/>
  <c r="O909" i="1"/>
  <c r="Q909" i="1" s="1"/>
  <c r="O1197" i="1"/>
  <c r="Q1197" i="1" s="1"/>
  <c r="O1485" i="1"/>
  <c r="Q1485" i="1" s="1"/>
  <c r="O1773" i="1"/>
  <c r="Q1773" i="1" s="1"/>
  <c r="O2061" i="1"/>
  <c r="Q2061" i="1" s="1"/>
  <c r="O795" i="1"/>
  <c r="Q795" i="1" s="1"/>
  <c r="O4539" i="1"/>
  <c r="Q4539" i="1" s="1"/>
  <c r="O2932" i="1"/>
  <c r="Q2932" i="1" s="1"/>
  <c r="O2375" i="1"/>
  <c r="Q2375" i="1" s="1"/>
  <c r="O3965" i="1"/>
  <c r="Q3965" i="1" s="1"/>
  <c r="O2646" i="1"/>
  <c r="Q2646" i="1" s="1"/>
  <c r="O1039" i="1"/>
  <c r="Q1039" i="1" s="1"/>
  <c r="O3440" i="1"/>
  <c r="Q3440" i="1" s="1"/>
  <c r="O1544" i="1"/>
  <c r="Q1544" i="1" s="1"/>
  <c r="O441" i="1"/>
  <c r="Q441" i="1" s="1"/>
  <c r="O706" i="1"/>
  <c r="Q706" i="1" s="1"/>
  <c r="O3010" i="1"/>
  <c r="Q3010" i="1" s="1"/>
  <c r="O2259" i="1"/>
  <c r="Q2259" i="1" s="1"/>
  <c r="O364" i="1"/>
  <c r="Q364" i="1" s="1"/>
  <c r="O4108" i="1"/>
  <c r="Q4108" i="1" s="1"/>
  <c r="O1373" i="1"/>
  <c r="Q1373" i="1" s="1"/>
  <c r="O366" i="1"/>
  <c r="Q366" i="1" s="1"/>
  <c r="O4110" i="1"/>
  <c r="Q4110" i="1" s="1"/>
  <c r="O4519" i="1"/>
  <c r="Q4519" i="1" s="1"/>
  <c r="O704" i="1"/>
  <c r="Q704" i="1" s="1"/>
  <c r="O4363" i="1"/>
  <c r="Q4363" i="1" s="1"/>
  <c r="O4196" i="1"/>
  <c r="Q4196" i="1" s="1"/>
  <c r="O4186" i="1"/>
  <c r="Q4186" i="1" s="1"/>
  <c r="O2291" i="1"/>
  <c r="Q2291" i="1" s="1"/>
  <c r="O2100" i="1"/>
  <c r="Q2100" i="1" s="1"/>
  <c r="O902" i="1"/>
  <c r="Q902" i="1" s="1"/>
  <c r="O2663" i="1"/>
  <c r="Q2663" i="1" s="1"/>
  <c r="O2917" i="1"/>
  <c r="Q2917" i="1" s="1"/>
  <c r="O1063" i="1"/>
  <c r="Q1063" i="1" s="1"/>
  <c r="O4357" i="1"/>
  <c r="Q4357" i="1" s="1"/>
  <c r="O2235" i="1"/>
  <c r="Q2235" i="1" s="1"/>
  <c r="O628" i="1"/>
  <c r="Q628" i="1" s="1"/>
  <c r="O4372" i="1"/>
  <c r="Q4372" i="1" s="1"/>
  <c r="O1349" i="1"/>
  <c r="Q1349" i="1" s="1"/>
  <c r="O54" i="1"/>
  <c r="Q54" i="1" s="1"/>
  <c r="O3798" i="1"/>
  <c r="Q3798" i="1" s="1"/>
  <c r="O3055" i="1"/>
  <c r="Q3055" i="1" s="1"/>
  <c r="O4929" i="1"/>
  <c r="Q4929" i="1" s="1"/>
  <c r="O4184" i="1"/>
  <c r="Q4184" i="1" s="1"/>
  <c r="O2793" i="1"/>
  <c r="Q2793" i="1" s="1"/>
  <c r="O3874" i="1"/>
  <c r="Q3874" i="1" s="1"/>
  <c r="O1107" i="1"/>
  <c r="Q1107" i="1" s="1"/>
  <c r="O4212" i="1"/>
  <c r="Q4212" i="1" s="1"/>
  <c r="O3244" i="1"/>
  <c r="Q3244" i="1" s="1"/>
  <c r="O2807" i="1"/>
  <c r="Q2807" i="1" s="1"/>
  <c r="O4590" i="1"/>
  <c r="Q4590" i="1" s="1"/>
  <c r="O3246" i="1"/>
  <c r="Q3246" i="1" s="1"/>
  <c r="O2791" i="1"/>
  <c r="Q2791" i="1" s="1"/>
  <c r="O128" i="1"/>
  <c r="Q128" i="1" s="1"/>
  <c r="O2985" i="1"/>
  <c r="Q2985" i="1" s="1"/>
  <c r="O2481" i="1"/>
  <c r="Q2481" i="1" s="1"/>
  <c r="O2458" i="1"/>
  <c r="Q2458" i="1" s="1"/>
  <c r="O1427" i="1"/>
  <c r="Q1427" i="1" s="1"/>
  <c r="O2388" i="1"/>
  <c r="Q2388" i="1" s="1"/>
  <c r="O3782" i="1"/>
  <c r="Q3782" i="1" s="1"/>
  <c r="O3171" i="1"/>
  <c r="Q3171" i="1" s="1"/>
  <c r="O1083" i="1"/>
  <c r="Q1083" i="1" s="1"/>
  <c r="O4827" i="1"/>
  <c r="Q4827" i="1" s="1"/>
  <c r="O3220" i="1"/>
  <c r="Q3220" i="1" s="1"/>
  <c r="O197" i="1"/>
  <c r="Q197" i="1" s="1"/>
  <c r="O4494" i="1"/>
  <c r="Q4494" i="1" s="1"/>
  <c r="O2934" i="1"/>
  <c r="Q2934" i="1" s="1"/>
  <c r="O1903" i="1"/>
  <c r="Q1903" i="1" s="1"/>
  <c r="O3369" i="1"/>
  <c r="Q3369" i="1" s="1"/>
  <c r="O2696" i="1"/>
  <c r="Q2696" i="1" s="1"/>
  <c r="O1881" i="1"/>
  <c r="Q1881" i="1" s="1"/>
  <c r="O4162" i="1"/>
  <c r="Q4162" i="1" s="1"/>
  <c r="O3123" i="1"/>
  <c r="Q3123" i="1" s="1"/>
  <c r="O1804" i="1"/>
  <c r="Q1804" i="1" s="1"/>
  <c r="O4566" i="1"/>
  <c r="Q4566" i="1" s="1"/>
  <c r="O2525" i="1"/>
  <c r="Q2525" i="1" s="1"/>
  <c r="O1230" i="1"/>
  <c r="Q1230" i="1" s="1"/>
  <c r="O199" i="1"/>
  <c r="Q199" i="1" s="1"/>
  <c r="O4352" i="1"/>
  <c r="Q4352" i="1" s="1"/>
  <c r="O1856" i="1"/>
  <c r="Q1856" i="1" s="1"/>
  <c r="O753" i="1"/>
  <c r="Q753" i="1" s="1"/>
  <c r="O730" i="1"/>
  <c r="Q730" i="1" s="1"/>
  <c r="O4667" i="1"/>
  <c r="Q4667" i="1" s="1"/>
  <c r="O3635" i="1"/>
  <c r="Q3635" i="1" s="1"/>
  <c r="O37" i="1"/>
  <c r="Q37" i="1" s="1"/>
  <c r="O2630" i="1"/>
  <c r="Q2630" i="1" s="1"/>
  <c r="O1155" i="1"/>
  <c r="Q1155" i="1" s="1"/>
  <c r="O4572" i="1"/>
  <c r="Q4572" i="1" s="1"/>
  <c r="O3079" i="1"/>
  <c r="Q3079" i="1" s="1"/>
  <c r="O3781" i="1"/>
  <c r="Q3781" i="1" s="1"/>
  <c r="O2503" i="1"/>
  <c r="Q2503" i="1" s="1"/>
  <c r="O3493" i="1"/>
  <c r="Q3493" i="1" s="1"/>
  <c r="O2523" i="1"/>
  <c r="Q2523" i="1" s="1"/>
  <c r="O916" i="1"/>
  <c r="Q916" i="1" s="1"/>
  <c r="O3077" i="1"/>
  <c r="Q3077" i="1" s="1"/>
  <c r="O1637" i="1"/>
  <c r="Q1637" i="1" s="1"/>
  <c r="O630" i="1"/>
  <c r="Q630" i="1" s="1"/>
  <c r="O4548" i="1"/>
  <c r="Q4548" i="1" s="1"/>
  <c r="O3343" i="1"/>
  <c r="Q3343" i="1" s="1"/>
  <c r="O4820" i="1"/>
  <c r="Q4820" i="1" s="1"/>
  <c r="O3491" i="1"/>
  <c r="Q3491" i="1" s="1"/>
  <c r="O130" i="1"/>
  <c r="Q130" i="1" s="1"/>
  <c r="O3298" i="1"/>
  <c r="Q3298" i="1" s="1"/>
  <c r="O243" i="1"/>
  <c r="Q243" i="1" s="1"/>
  <c r="O4563" i="1"/>
  <c r="Q4563" i="1" s="1"/>
  <c r="O2956" i="1"/>
  <c r="Q2956" i="1" s="1"/>
  <c r="O4936" i="1"/>
  <c r="Q4936" i="1" s="1"/>
  <c r="O3989" i="1"/>
  <c r="Q3989" i="1" s="1"/>
  <c r="O2670" i="1"/>
  <c r="Q2670" i="1" s="1"/>
  <c r="O1927" i="1"/>
  <c r="Q1927" i="1" s="1"/>
  <c r="O4860" i="1"/>
  <c r="Q4860" i="1" s="1"/>
  <c r="O3416" i="1"/>
  <c r="Q3416" i="1" s="1"/>
  <c r="O1905" i="1"/>
  <c r="Q1905" i="1" s="1"/>
  <c r="O2170" i="1"/>
  <c r="Q2170" i="1" s="1"/>
  <c r="O563" i="1"/>
  <c r="Q563" i="1" s="1"/>
  <c r="O1812" i="1"/>
  <c r="Q1812" i="1" s="1"/>
  <c r="O2342" i="1"/>
  <c r="Q2342" i="1" s="1"/>
  <c r="O1731" i="1"/>
  <c r="Q1731" i="1" s="1"/>
  <c r="O3675" i="1"/>
  <c r="Q3675" i="1" s="1"/>
  <c r="O1780" i="1"/>
  <c r="Q1780" i="1" s="1"/>
  <c r="O4661" i="1"/>
  <c r="Q4661" i="1" s="1"/>
  <c r="O2789" i="1"/>
  <c r="Q2789" i="1" s="1"/>
  <c r="O1782" i="1"/>
  <c r="Q1782" i="1" s="1"/>
  <c r="O175" i="1"/>
  <c r="Q175" i="1" s="1"/>
  <c r="O3919" i="1"/>
  <c r="Q3919" i="1" s="1"/>
  <c r="O1256" i="1"/>
  <c r="Q1256" i="1" s="1"/>
  <c r="O1017" i="1"/>
  <c r="Q1017" i="1" s="1"/>
  <c r="O4195" i="1"/>
  <c r="Q4195" i="1" s="1"/>
  <c r="O2547" i="1"/>
  <c r="Q2547" i="1" s="1"/>
  <c r="O652" i="1"/>
  <c r="Q652" i="1" s="1"/>
  <c r="O3341" i="1"/>
  <c r="Q3341" i="1" s="1"/>
  <c r="O2237" i="1"/>
  <c r="Q2237" i="1" s="1"/>
  <c r="O942" i="1"/>
  <c r="Q942" i="1" s="1"/>
  <c r="O3827" i="1"/>
  <c r="Q3827" i="1" s="1"/>
  <c r="O3896" i="1"/>
  <c r="Q3896" i="1" s="1"/>
  <c r="O2720" i="1"/>
  <c r="Q2720" i="1" s="1"/>
  <c r="O1329" i="1"/>
  <c r="Q1329" i="1" s="1"/>
  <c r="O1306" i="1"/>
  <c r="Q1306" i="1" s="1"/>
  <c r="O4762" i="1"/>
  <c r="Q4762" i="1" s="1"/>
  <c r="O3155" i="1"/>
  <c r="Q3155" i="1" s="1"/>
  <c r="O2964" i="1"/>
  <c r="Q2964" i="1" s="1"/>
  <c r="O2054" i="1"/>
  <c r="Q2054" i="1" s="1"/>
  <c r="O291" i="1"/>
  <c r="Q291" i="1" s="1"/>
  <c r="O3747" i="1"/>
  <c r="Q3747" i="1" s="1"/>
  <c r="O4231" i="1"/>
  <c r="Q4231" i="1" s="1"/>
  <c r="O4645" i="1"/>
  <c r="Q4645" i="1" s="1"/>
  <c r="O1947" i="1"/>
  <c r="Q1947" i="1" s="1"/>
  <c r="O52" i="1"/>
  <c r="Q52" i="1" s="1"/>
  <c r="O4084" i="1"/>
  <c r="Q4084" i="1" s="1"/>
  <c r="O1061" i="1"/>
  <c r="Q1061" i="1" s="1"/>
  <c r="O4411" i="1"/>
  <c r="Q4411" i="1" s="1"/>
  <c r="O3222" i="1"/>
  <c r="Q3222" i="1" s="1"/>
  <c r="O1615" i="1"/>
  <c r="Q1615" i="1" s="1"/>
  <c r="O4760" i="1"/>
  <c r="Q4760" i="1" s="1"/>
  <c r="O2408" i="1"/>
  <c r="Q2408" i="1" s="1"/>
  <c r="O1305" i="1"/>
  <c r="Q1305" i="1" s="1"/>
  <c r="O4738" i="1"/>
  <c r="Q4738" i="1" s="1"/>
  <c r="O1395" i="1"/>
  <c r="Q1395" i="1" s="1"/>
  <c r="O4004" i="1"/>
  <c r="Q4004" i="1" s="1"/>
  <c r="O3532" i="1"/>
  <c r="Q3532" i="1" s="1"/>
  <c r="O509" i="1"/>
  <c r="Q509" i="1" s="1"/>
  <c r="O4283" i="1"/>
  <c r="Q4283" i="1" s="1"/>
  <c r="O3534" i="1"/>
  <c r="Q3534" i="1" s="1"/>
  <c r="O3367" i="1"/>
  <c r="Q3367" i="1" s="1"/>
  <c r="O1295" i="1"/>
  <c r="Q1295" i="1" s="1"/>
  <c r="O4256" i="1"/>
  <c r="Q4256" i="1" s="1"/>
  <c r="O2193" i="1"/>
  <c r="Q2193" i="1" s="1"/>
  <c r="O1882" i="1"/>
  <c r="Q1882" i="1" s="1"/>
  <c r="O4175" i="1"/>
  <c r="Q4175" i="1" s="1"/>
  <c r="O372" i="1"/>
  <c r="Q372" i="1" s="1"/>
  <c r="O613" i="1"/>
  <c r="Q613" i="1" s="1"/>
  <c r="O614" i="1"/>
  <c r="Q614" i="1" s="1"/>
  <c r="O3459" i="1"/>
  <c r="Q3459" i="1" s="1"/>
  <c r="O1659" i="1"/>
  <c r="Q1659" i="1" s="1"/>
  <c r="O3644" i="1"/>
  <c r="Q3644" i="1" s="1"/>
  <c r="O2644" i="1"/>
  <c r="Q2644" i="1" s="1"/>
  <c r="O4518" i="1"/>
  <c r="Q4518" i="1" s="1"/>
  <c r="O2501" i="1"/>
  <c r="Q2501" i="1" s="1"/>
  <c r="O918" i="1"/>
  <c r="Q918" i="1" s="1"/>
  <c r="O3683" i="1"/>
  <c r="Q3683" i="1" s="1"/>
  <c r="O2767" i="1"/>
  <c r="Q2767" i="1" s="1"/>
  <c r="O4304" i="1"/>
  <c r="Q4304" i="1" s="1"/>
  <c r="O680" i="1"/>
  <c r="Q680" i="1" s="1"/>
  <c r="O2769" i="1"/>
  <c r="Q2769" i="1" s="1"/>
  <c r="O729" i="1"/>
  <c r="Q729" i="1" s="1"/>
  <c r="O4067" i="1"/>
  <c r="Q4067" i="1" s="1"/>
  <c r="O1570" i="1"/>
  <c r="Q1570" i="1" s="1"/>
  <c r="O2146" i="1"/>
  <c r="Q2146" i="1" s="1"/>
  <c r="O3411" i="1"/>
  <c r="Q3411" i="1" s="1"/>
  <c r="O1516" i="1"/>
  <c r="Q1516" i="1" s="1"/>
  <c r="O4684" i="1"/>
  <c r="Q4684" i="1" s="1"/>
  <c r="O797" i="1"/>
  <c r="Q797" i="1" s="1"/>
  <c r="O4445" i="1"/>
  <c r="Q4445" i="1" s="1"/>
  <c r="O2094" i="1"/>
  <c r="Q2094" i="1" s="1"/>
  <c r="O775" i="1"/>
  <c r="Q775" i="1" s="1"/>
  <c r="O4784" i="1"/>
  <c r="Q4784" i="1" s="1"/>
  <c r="O1280" i="1"/>
  <c r="Q1280" i="1" s="1"/>
  <c r="O3071" i="1"/>
  <c r="Q3071" i="1" s="1"/>
  <c r="O3657" i="1"/>
  <c r="Q3657" i="1" s="1"/>
  <c r="O3034" i="1"/>
  <c r="Q3034" i="1" s="1"/>
  <c r="O275" i="1"/>
  <c r="Q275" i="1" s="1"/>
  <c r="O2579" i="1"/>
  <c r="Q2579" i="1" s="1"/>
  <c r="O1236" i="1"/>
  <c r="Q1236" i="1" s="1"/>
  <c r="O3540" i="1"/>
  <c r="Q3540" i="1" s="1"/>
  <c r="O1478" i="1"/>
  <c r="Q1478" i="1" s="1"/>
  <c r="O2019" i="1"/>
  <c r="Q2019" i="1" s="1"/>
  <c r="O4899" i="1"/>
  <c r="Q4899" i="1" s="1"/>
  <c r="O3655" i="1"/>
  <c r="Q3655" i="1" s="1"/>
  <c r="O4933" i="1"/>
  <c r="Q4933" i="1" s="1"/>
  <c r="O2215" i="1"/>
  <c r="Q2215" i="1" s="1"/>
  <c r="O4069" i="1"/>
  <c r="Q4069" i="1" s="1"/>
  <c r="O219" i="1"/>
  <c r="Q219" i="1" s="1"/>
  <c r="O3387" i="1"/>
  <c r="Q3387" i="1" s="1"/>
  <c r="O1204" i="1"/>
  <c r="Q1204" i="1" s="1"/>
  <c r="O4660" i="1"/>
  <c r="Q4660" i="1" s="1"/>
  <c r="O773" i="1"/>
  <c r="Q773" i="1" s="1"/>
  <c r="O4421" i="1"/>
  <c r="Q4421" i="1" s="1"/>
  <c r="O1494" i="1"/>
  <c r="Q1494" i="1" s="1"/>
  <c r="O4086" i="1"/>
  <c r="Q4086" i="1" s="1"/>
  <c r="O1327" i="1"/>
  <c r="Q1327" i="1" s="1"/>
  <c r="O4207" i="1"/>
  <c r="Q4207" i="1" s="1"/>
  <c r="O4788" i="1"/>
  <c r="Q4788" i="1" s="1"/>
  <c r="O2120" i="1"/>
  <c r="Q2120" i="1" s="1"/>
  <c r="O4768" i="1"/>
  <c r="Q4768" i="1" s="1"/>
  <c r="O2169" i="1"/>
  <c r="Q2169" i="1" s="1"/>
  <c r="O994" i="1"/>
  <c r="Q994" i="1" s="1"/>
  <c r="O1858" i="1"/>
  <c r="Q1858" i="1" s="1"/>
  <c r="O819" i="1"/>
  <c r="Q819" i="1" s="1"/>
  <c r="O3699" i="1"/>
  <c r="Q3699" i="1" s="1"/>
  <c r="O1228" i="1"/>
  <c r="Q1228" i="1" s="1"/>
  <c r="O4396" i="1"/>
  <c r="Q4396" i="1" s="1"/>
  <c r="O221" i="1"/>
  <c r="Q221" i="1" s="1"/>
  <c r="O3125" i="1"/>
  <c r="Q3125" i="1" s="1"/>
  <c r="O1518" i="1"/>
  <c r="Q1518" i="1" s="1"/>
  <c r="O4932" i="1"/>
  <c r="Q4932" i="1" s="1"/>
  <c r="O4807" i="1"/>
  <c r="Q4807" i="1" s="1"/>
  <c r="O992" i="1"/>
  <c r="Q992" i="1" s="1"/>
  <c r="O3897" i="1"/>
  <c r="Q3897" i="1" s="1"/>
  <c r="O2817" i="1"/>
  <c r="Q2817" i="1" s="1"/>
  <c r="O2746" i="1"/>
  <c r="Q2746" i="1" s="1"/>
  <c r="O851" i="1"/>
  <c r="Q851" i="1" s="1"/>
  <c r="O948" i="1"/>
  <c r="Q948" i="1" s="1"/>
  <c r="O901" i="1"/>
  <c r="Q901" i="1" s="1"/>
  <c r="O4070" i="1"/>
  <c r="Q4070" i="1" s="1"/>
  <c r="O3" i="1"/>
  <c r="Q3" i="1" s="1"/>
  <c r="O2307" i="1"/>
  <c r="Q2307" i="1" s="1"/>
  <c r="O4700" i="1"/>
  <c r="Q4700" i="1" s="1"/>
  <c r="O1371" i="1"/>
  <c r="Q1371" i="1" s="1"/>
  <c r="O4020" i="1"/>
  <c r="Q4020" i="1" s="1"/>
  <c r="O3508" i="1"/>
  <c r="Q3508" i="1" s="1"/>
  <c r="O485" i="1"/>
  <c r="Q485" i="1" s="1"/>
  <c r="O4091" i="1"/>
  <c r="Q4091" i="1" s="1"/>
  <c r="O3510" i="1"/>
  <c r="Q3510" i="1" s="1"/>
  <c r="O2191" i="1"/>
  <c r="Q2191" i="1" s="1"/>
  <c r="O4041" i="1"/>
  <c r="Q4041" i="1" s="1"/>
  <c r="O3344" i="1"/>
  <c r="Q3344" i="1" s="1"/>
  <c r="O2457" i="1"/>
  <c r="Q2457" i="1" s="1"/>
  <c r="O4450" i="1"/>
  <c r="Q4450" i="1" s="1"/>
  <c r="O3987" i="1"/>
  <c r="Q3987" i="1" s="1"/>
  <c r="O2092" i="1"/>
  <c r="Q2092" i="1" s="1"/>
  <c r="O3443" i="1"/>
  <c r="Q3443" i="1" s="1"/>
  <c r="O2813" i="1"/>
  <c r="Q2813" i="1" s="1"/>
  <c r="O1806" i="1"/>
  <c r="Q1806" i="1" s="1"/>
  <c r="O487" i="1"/>
  <c r="Q487" i="1" s="1"/>
  <c r="O4089" i="1"/>
  <c r="Q4089" i="1" s="1"/>
  <c r="O3008" i="1"/>
  <c r="Q3008" i="1" s="1"/>
  <c r="O1617" i="1"/>
  <c r="Q1617" i="1" s="1"/>
  <c r="O1594" i="1"/>
  <c r="Q1594" i="1" s="1"/>
  <c r="O4891" i="1"/>
  <c r="Q4891" i="1" s="1"/>
  <c r="O4600" i="1"/>
  <c r="Q4600" i="1" s="1"/>
  <c r="O4767" i="1"/>
  <c r="Q4767" i="1" s="1"/>
  <c r="O2918" i="1"/>
  <c r="Q2918" i="1" s="1"/>
  <c r="O1443" i="1"/>
  <c r="Q1443" i="1" s="1"/>
  <c r="O124" i="1"/>
  <c r="Q124" i="1" s="1"/>
  <c r="O507" i="1"/>
  <c r="Q507" i="1" s="1"/>
  <c r="O4251" i="1"/>
  <c r="Q4251" i="1" s="1"/>
  <c r="O2356" i="1"/>
  <c r="Q2356" i="1" s="1"/>
  <c r="O4907" i="1"/>
  <c r="Q4907" i="1" s="1"/>
  <c r="O3437" i="1"/>
  <c r="Q3437" i="1" s="1"/>
  <c r="O2358" i="1"/>
  <c r="Q2358" i="1" s="1"/>
  <c r="O751" i="1"/>
  <c r="Q751" i="1" s="1"/>
  <c r="O4495" i="1"/>
  <c r="Q4495" i="1" s="1"/>
  <c r="O968" i="1"/>
  <c r="Q968" i="1" s="1"/>
  <c r="O153" i="1"/>
  <c r="Q153" i="1" s="1"/>
  <c r="O418" i="1"/>
  <c r="Q418" i="1" s="1"/>
  <c r="O2722" i="1"/>
  <c r="Q2722" i="1" s="1"/>
  <c r="O1683" i="1"/>
  <c r="Q1683" i="1" s="1"/>
  <c r="O76" i="1"/>
  <c r="Q76" i="1" s="1"/>
  <c r="O3820" i="1"/>
  <c r="Q3820" i="1" s="1"/>
  <c r="O1085" i="1"/>
  <c r="Q1085" i="1" s="1"/>
  <c r="O78" i="1"/>
  <c r="Q78" i="1" s="1"/>
  <c r="O3822" i="1"/>
  <c r="Q3822" i="1" s="1"/>
  <c r="O3943" i="1"/>
  <c r="Q3943" i="1" s="1"/>
  <c r="O416" i="1"/>
  <c r="Q416" i="1" s="1"/>
  <c r="O3851" i="1"/>
  <c r="Q3851" i="1" s="1"/>
  <c r="O4403" i="1"/>
  <c r="Q4403" i="1" s="1"/>
  <c r="O3610" i="1"/>
  <c r="Q3610" i="1" s="1"/>
  <c r="O2003" i="1"/>
  <c r="Q2003" i="1" s="1"/>
  <c r="O1524" i="1"/>
  <c r="Q1524" i="1" s="1"/>
  <c r="O1190" i="1"/>
  <c r="Q1190" i="1" s="1"/>
  <c r="O867" i="1"/>
  <c r="Q867" i="1" s="1"/>
  <c r="O2811" i="1"/>
  <c r="Q2811" i="1" s="1"/>
  <c r="O340" i="1"/>
  <c r="Q340" i="1" s="1"/>
  <c r="O3796" i="1"/>
  <c r="Q3796" i="1" s="1"/>
  <c r="O4744" i="1"/>
  <c r="Q4744" i="1" s="1"/>
  <c r="O2213" i="1"/>
  <c r="Q2213" i="1" s="1"/>
  <c r="O342" i="1"/>
  <c r="Q342" i="1" s="1"/>
  <c r="O4614" i="1"/>
  <c r="Q4614" i="1" s="1"/>
  <c r="O2479" i="1"/>
  <c r="Q2479" i="1" s="1"/>
  <c r="O3848" i="1"/>
  <c r="Q3848" i="1" s="1"/>
  <c r="O392" i="1"/>
  <c r="Q392" i="1" s="1"/>
  <c r="O2984" i="1"/>
  <c r="Q2984" i="1" s="1"/>
  <c r="O2903" i="1"/>
  <c r="Q2903" i="1" s="1"/>
  <c r="O3489" i="1"/>
  <c r="Q3489" i="1" s="1"/>
  <c r="O1282" i="1"/>
  <c r="Q1282" i="1" s="1"/>
  <c r="O2434" i="1"/>
  <c r="Q2434" i="1" s="1"/>
  <c r="O1971" i="1"/>
  <c r="Q1971" i="1" s="1"/>
  <c r="O4851" i="1"/>
  <c r="Q4851" i="1" s="1"/>
  <c r="O2380" i="1"/>
  <c r="Q2380" i="1" s="1"/>
  <c r="O4685" i="1"/>
  <c r="Q4685" i="1" s="1"/>
  <c r="O1661" i="1"/>
  <c r="Q1661" i="1" s="1"/>
  <c r="O4627" i="1"/>
  <c r="Q4627" i="1" s="1"/>
  <c r="O2958" i="1"/>
  <c r="Q2958" i="1" s="1"/>
  <c r="O1351" i="1"/>
  <c r="Q1351" i="1" s="1"/>
  <c r="O3417" i="1"/>
  <c r="Q3417" i="1" s="1"/>
  <c r="O1568" i="1"/>
  <c r="Q1568" i="1" s="1"/>
  <c r="O177" i="1"/>
  <c r="Q177" i="1" s="1"/>
  <c r="O154" i="1"/>
  <c r="Q154" i="1" s="1"/>
  <c r="O3322" i="1"/>
  <c r="Q3322" i="1" s="1"/>
  <c r="O1139" i="1"/>
  <c r="Q1139" i="1" s="1"/>
  <c r="O660" i="1"/>
  <c r="Q660" i="1" s="1"/>
  <c r="O325" i="1"/>
  <c r="Q325" i="1" s="1"/>
  <c r="O3206" i="1"/>
  <c r="Q3206" i="1" s="1"/>
  <c r="O2595" i="1"/>
  <c r="Q2595" i="1" s="1"/>
  <c r="O3963" i="1"/>
  <c r="Q3963" i="1" s="1"/>
  <c r="O2068" i="1"/>
  <c r="Q2068" i="1" s="1"/>
  <c r="O4930" i="1"/>
  <c r="Q4930" i="1" s="1"/>
  <c r="O3101" i="1"/>
  <c r="Q3101" i="1" s="1"/>
  <c r="O2070" i="1"/>
  <c r="Q2070" i="1" s="1"/>
  <c r="O463" i="1"/>
  <c r="Q463" i="1" s="1"/>
  <c r="O4783" i="1"/>
  <c r="Q4783" i="1" s="1"/>
  <c r="O1832" i="1"/>
  <c r="Q1832" i="1" s="1"/>
  <c r="O1593" i="1"/>
  <c r="Q1593" i="1" s="1"/>
  <c r="O4499" i="1"/>
  <c r="Q4499" i="1" s="1"/>
  <c r="O2835" i="1"/>
  <c r="Q2835" i="1" s="1"/>
  <c r="O940" i="1"/>
  <c r="Q940" i="1" s="1"/>
  <c r="O4013" i="1"/>
  <c r="Q4013" i="1" s="1"/>
  <c r="O1949" i="1"/>
  <c r="Q1949" i="1" s="1"/>
  <c r="O654" i="1"/>
  <c r="Q654" i="1" s="1"/>
  <c r="O4710" i="1"/>
  <c r="Q4710" i="1" s="1"/>
  <c r="O3464" i="1"/>
  <c r="Q3464" i="1" s="1"/>
  <c r="O2144" i="1"/>
  <c r="Q2144" i="1" s="1"/>
  <c r="O1041" i="1"/>
  <c r="Q1041" i="1" s="1"/>
  <c r="O1018" i="1"/>
  <c r="Q1018" i="1" s="1"/>
  <c r="O4474" i="1"/>
  <c r="Q4474" i="1" s="1"/>
  <c r="O2867" i="1"/>
  <c r="Q2867" i="1" s="1"/>
  <c r="O3252" i="1"/>
  <c r="Q3252" i="1" s="1"/>
  <c r="O1766" i="1"/>
  <c r="Q1766" i="1" s="1"/>
  <c r="O579" i="1"/>
  <c r="Q579" i="1" s="1"/>
  <c r="O4035" i="1"/>
  <c r="Q4035" i="1" s="1"/>
  <c r="O251" i="1"/>
  <c r="Q251" i="1" s="1"/>
  <c r="O539" i="1"/>
  <c r="Q539" i="1" s="1"/>
  <c r="O827" i="1"/>
  <c r="Q827" i="1" s="1"/>
  <c r="O1115" i="1"/>
  <c r="Q1115" i="1" s="1"/>
  <c r="O1403" i="1"/>
  <c r="Q1403" i="1" s="1"/>
  <c r="O1691" i="1"/>
  <c r="Q1691" i="1" s="1"/>
  <c r="O1979" i="1"/>
  <c r="Q1979" i="1" s="1"/>
  <c r="O2267" i="1"/>
  <c r="Q2267" i="1" s="1"/>
  <c r="O2555" i="1"/>
  <c r="Q2555" i="1" s="1"/>
  <c r="O2843" i="1"/>
  <c r="Q2843" i="1" s="1"/>
  <c r="O3131" i="1"/>
  <c r="Q3131" i="1" s="1"/>
  <c r="O3611" i="1"/>
  <c r="Q3611" i="1" s="1"/>
  <c r="O4120" i="1"/>
  <c r="Q4120" i="1" s="1"/>
  <c r="O60" i="1"/>
  <c r="Q60" i="1" s="1"/>
  <c r="O348" i="1"/>
  <c r="Q348" i="1" s="1"/>
  <c r="O636" i="1"/>
  <c r="Q636" i="1" s="1"/>
  <c r="O924" i="1"/>
  <c r="Q924" i="1" s="1"/>
  <c r="O1212" i="1"/>
  <c r="Q1212" i="1" s="1"/>
  <c r="O1500" i="1"/>
  <c r="Q1500" i="1" s="1"/>
  <c r="O1788" i="1"/>
  <c r="Q1788" i="1" s="1"/>
  <c r="O2076" i="1"/>
  <c r="Q2076" i="1" s="1"/>
  <c r="O2364" i="1"/>
  <c r="Q2364" i="1" s="1"/>
  <c r="O2652" i="1"/>
  <c r="Q2652" i="1" s="1"/>
  <c r="O2940" i="1"/>
  <c r="Q2940" i="1" s="1"/>
  <c r="O3228" i="1"/>
  <c r="Q3228" i="1" s="1"/>
  <c r="O3516" i="1"/>
  <c r="Q3516" i="1" s="1"/>
  <c r="O4740" i="1"/>
  <c r="Q4740" i="1" s="1"/>
  <c r="O13" i="1"/>
  <c r="Q13" i="1" s="1"/>
  <c r="O301" i="1"/>
  <c r="Q301" i="1" s="1"/>
  <c r="O589" i="1"/>
  <c r="Q589" i="1" s="1"/>
  <c r="O877" i="1"/>
  <c r="Q877" i="1" s="1"/>
  <c r="O1165" i="1"/>
  <c r="Q1165" i="1" s="1"/>
  <c r="O1453" i="1"/>
  <c r="Q1453" i="1" s="1"/>
  <c r="O1741" i="1"/>
  <c r="Q1741" i="1" s="1"/>
  <c r="O2029" i="1"/>
  <c r="Q2029" i="1" s="1"/>
  <c r="O2317" i="1"/>
  <c r="Q2317" i="1" s="1"/>
  <c r="O2605" i="1"/>
  <c r="Q2605" i="1" s="1"/>
  <c r="O2893" i="1"/>
  <c r="Q2893" i="1" s="1"/>
  <c r="O3181" i="1"/>
  <c r="Q3181" i="1" s="1"/>
  <c r="O3469" i="1"/>
  <c r="Q3469" i="1" s="1"/>
  <c r="O3757" i="1"/>
  <c r="Q3757" i="1" s="1"/>
  <c r="O4045" i="1"/>
  <c r="Q4045" i="1" s="1"/>
  <c r="O4333" i="1"/>
  <c r="Q4333" i="1" s="1"/>
  <c r="O4621" i="1"/>
  <c r="Q4621" i="1" s="1"/>
  <c r="O4909" i="1"/>
  <c r="Q4909" i="1" s="1"/>
  <c r="O3951" i="1"/>
  <c r="Q3951" i="1" s="1"/>
  <c r="O4528" i="1"/>
  <c r="Q4528" i="1" s="1"/>
  <c r="O14" i="1"/>
  <c r="Q14" i="1" s="1"/>
  <c r="O302" i="1"/>
  <c r="Q302" i="1" s="1"/>
  <c r="O590" i="1"/>
  <c r="Q590" i="1" s="1"/>
  <c r="O878" i="1"/>
  <c r="Q878" i="1" s="1"/>
  <c r="O1166" i="1"/>
  <c r="Q1166" i="1" s="1"/>
  <c r="O1454" i="1"/>
  <c r="Q1454" i="1" s="1"/>
  <c r="O1742" i="1"/>
  <c r="Q1742" i="1" s="1"/>
  <c r="O2030" i="1"/>
  <c r="Q2030" i="1" s="1"/>
  <c r="O2318" i="1"/>
  <c r="Q2318" i="1" s="1"/>
  <c r="O2606" i="1"/>
  <c r="Q2606" i="1" s="1"/>
  <c r="O2894" i="1"/>
  <c r="Q2894" i="1" s="1"/>
  <c r="O3182" i="1"/>
  <c r="Q3182" i="1" s="1"/>
  <c r="O3470" i="1"/>
  <c r="Q3470" i="1" s="1"/>
  <c r="O3758" i="1"/>
  <c r="Q3758" i="1" s="1"/>
  <c r="O4046" i="1"/>
  <c r="Q4046" i="1" s="1"/>
  <c r="O4334" i="1"/>
  <c r="Q4334" i="1" s="1"/>
  <c r="O4622" i="1"/>
  <c r="Q4622" i="1" s="1"/>
  <c r="O3759" i="1"/>
  <c r="Q3759" i="1" s="1"/>
  <c r="O4479" i="1"/>
  <c r="Q4479" i="1" s="1"/>
  <c r="O3980" i="1"/>
  <c r="Q3980" i="1" s="1"/>
  <c r="O87" i="1"/>
  <c r="Q87" i="1" s="1"/>
  <c r="O375" i="1"/>
  <c r="Q375" i="1" s="1"/>
  <c r="O663" i="1"/>
  <c r="Q663" i="1" s="1"/>
  <c r="O951" i="1"/>
  <c r="Q951" i="1" s="1"/>
  <c r="O1239" i="1"/>
  <c r="Q1239" i="1" s="1"/>
  <c r="O1527" i="1"/>
  <c r="Q1527" i="1" s="1"/>
  <c r="O1815" i="1"/>
  <c r="Q1815" i="1" s="1"/>
  <c r="O2103" i="1"/>
  <c r="Q2103" i="1" s="1"/>
  <c r="O2391" i="1"/>
  <c r="Q2391" i="1" s="1"/>
  <c r="O2679" i="1"/>
  <c r="Q2679" i="1" s="1"/>
  <c r="O2967" i="1"/>
  <c r="Q2967" i="1" s="1"/>
  <c r="O3255" i="1"/>
  <c r="Q3255" i="1" s="1"/>
  <c r="O3591" i="1"/>
  <c r="Q3591" i="1" s="1"/>
  <c r="O4647" i="1"/>
  <c r="Q4647" i="1" s="1"/>
  <c r="O3263" i="1"/>
  <c r="Q3263" i="1" s="1"/>
  <c r="O256" i="1"/>
  <c r="Q256" i="1" s="1"/>
  <c r="O544" i="1"/>
  <c r="Q544" i="1" s="1"/>
  <c r="O2349" i="1"/>
  <c r="Q2349" i="1" s="1"/>
  <c r="O2637" i="1"/>
  <c r="Q2637" i="1" s="1"/>
  <c r="O2925" i="1"/>
  <c r="Q2925" i="1" s="1"/>
  <c r="O3213" i="1"/>
  <c r="Q3213" i="1" s="1"/>
  <c r="O3501" i="1"/>
  <c r="Q3501" i="1" s="1"/>
  <c r="O3789" i="1"/>
  <c r="Q3789" i="1" s="1"/>
  <c r="O4077" i="1"/>
  <c r="Q4077" i="1" s="1"/>
  <c r="O4365" i="1"/>
  <c r="Q4365" i="1" s="1"/>
  <c r="O4653" i="1"/>
  <c r="Q4653" i="1" s="1"/>
  <c r="O4941" i="1"/>
  <c r="Q4941" i="1" s="1"/>
  <c r="O863" i="1"/>
  <c r="Q863" i="1" s="1"/>
  <c r="O2567" i="1"/>
  <c r="Q2567" i="1" s="1"/>
  <c r="O142" i="1"/>
  <c r="Q142" i="1" s="1"/>
  <c r="O430" i="1"/>
  <c r="Q430" i="1" s="1"/>
  <c r="O718" i="1"/>
  <c r="Q718" i="1" s="1"/>
  <c r="O1006" i="1"/>
  <c r="Q1006" i="1" s="1"/>
  <c r="O1294" i="1"/>
  <c r="Q1294" i="1" s="1"/>
  <c r="O1582" i="1"/>
  <c r="Q1582" i="1" s="1"/>
  <c r="O1870" i="1"/>
  <c r="Q1870" i="1" s="1"/>
  <c r="O2158" i="1"/>
  <c r="Q2158" i="1" s="1"/>
  <c r="O2446" i="1"/>
  <c r="Q2446" i="1" s="1"/>
  <c r="O2734" i="1"/>
  <c r="Q2734" i="1" s="1"/>
  <c r="O3022" i="1"/>
  <c r="Q3022" i="1" s="1"/>
  <c r="O3310" i="1"/>
  <c r="Q3310" i="1" s="1"/>
  <c r="O3598" i="1"/>
  <c r="Q3598" i="1" s="1"/>
  <c r="O3886" i="1"/>
  <c r="Q3886" i="1" s="1"/>
  <c r="O4174" i="1"/>
  <c r="Q4174" i="1" s="1"/>
  <c r="O4462" i="1"/>
  <c r="Q4462" i="1" s="1"/>
  <c r="O4750" i="1"/>
  <c r="Q4750" i="1" s="1"/>
  <c r="O119" i="1"/>
  <c r="Q119" i="1" s="1"/>
  <c r="O551" i="1"/>
  <c r="Q551" i="1" s="1"/>
  <c r="O1487" i="1"/>
  <c r="Q1487" i="1" s="1"/>
  <c r="O3503" i="1"/>
  <c r="Q3503" i="1" s="1"/>
  <c r="O241" i="1"/>
  <c r="Q241" i="1" s="1"/>
  <c r="O529" i="1"/>
  <c r="Q529" i="1" s="1"/>
  <c r="O817" i="1"/>
  <c r="Q817" i="1" s="1"/>
  <c r="O1105" i="1"/>
  <c r="Q1105" i="1" s="1"/>
  <c r="O1393" i="1"/>
  <c r="Q1393" i="1" s="1"/>
  <c r="O1681" i="1"/>
  <c r="Q1681" i="1" s="1"/>
  <c r="O1969" i="1"/>
  <c r="Q1969" i="1" s="1"/>
  <c r="O2257" i="1"/>
  <c r="Q2257" i="1" s="1"/>
  <c r="O2545" i="1"/>
  <c r="Q2545" i="1" s="1"/>
  <c r="O2833" i="1"/>
  <c r="Q2833" i="1" s="1"/>
  <c r="O3121" i="1"/>
  <c r="Q3121" i="1" s="1"/>
  <c r="O3409" i="1"/>
  <c r="Q3409" i="1" s="1"/>
  <c r="O3697" i="1"/>
  <c r="Q3697" i="1" s="1"/>
  <c r="O3985" i="1"/>
  <c r="Q3985" i="1" s="1"/>
  <c r="O4273" i="1"/>
  <c r="Q4273" i="1" s="1"/>
  <c r="O4561" i="1"/>
  <c r="Q4561" i="1" s="1"/>
  <c r="O4849" i="1"/>
  <c r="Q4849" i="1" s="1"/>
  <c r="O218" i="1"/>
  <c r="Q218" i="1" s="1"/>
  <c r="O506" i="1"/>
  <c r="Q506" i="1" s="1"/>
  <c r="O794" i="1"/>
  <c r="Q794" i="1" s="1"/>
  <c r="O1082" i="1"/>
  <c r="Q1082" i="1" s="1"/>
  <c r="O2760" i="1"/>
  <c r="Q2760" i="1" s="1"/>
  <c r="O4850" i="1"/>
  <c r="Q4850" i="1" s="1"/>
  <c r="O2040" i="1"/>
  <c r="Q2040" i="1" s="1"/>
  <c r="O4200" i="1"/>
  <c r="Q4200" i="1" s="1"/>
  <c r="O4391" i="1"/>
  <c r="Q4391" i="1" s="1"/>
  <c r="O3576" i="1"/>
  <c r="Q3576" i="1" s="1"/>
  <c r="O3794" i="1"/>
  <c r="Q3794" i="1" s="1"/>
  <c r="O1176" i="1"/>
  <c r="Q1176" i="1" s="1"/>
  <c r="O3504" i="1"/>
  <c r="Q3504" i="1" s="1"/>
  <c r="O3866" i="1"/>
  <c r="Q3866" i="1" s="1"/>
  <c r="O1224" i="1"/>
  <c r="Q1224" i="1" s="1"/>
  <c r="O3984" i="1"/>
  <c r="Q3984" i="1" s="1"/>
  <c r="O4415" i="1"/>
  <c r="Q4415" i="1" s="1"/>
  <c r="O2594" i="1"/>
  <c r="Q2594" i="1" s="1"/>
  <c r="O3864" i="1"/>
  <c r="Q3864" i="1" s="1"/>
  <c r="O384" i="1"/>
  <c r="Q384" i="1" s="1"/>
  <c r="O2784" i="1"/>
  <c r="Q2784" i="1" s="1"/>
  <c r="O2858" i="1"/>
  <c r="Q2858" i="1" s="1"/>
  <c r="O696" i="1"/>
  <c r="Q696" i="1" s="1"/>
  <c r="O2952" i="1"/>
  <c r="Q2952" i="1" s="1"/>
  <c r="O3266" i="1"/>
  <c r="Q3266" i="1" s="1"/>
  <c r="O1992" i="1"/>
  <c r="Q1992" i="1" s="1"/>
  <c r="O4178" i="1"/>
  <c r="Q4178" i="1" s="1"/>
  <c r="O3216" i="1"/>
  <c r="Q3216" i="1" s="1"/>
  <c r="O2450" i="1"/>
  <c r="Q2450" i="1" s="1"/>
  <c r="O1536" i="1"/>
  <c r="Q1536" i="1" s="1"/>
  <c r="O2234" i="1"/>
  <c r="Q2234" i="1" s="1"/>
  <c r="O336" i="1"/>
  <c r="Q336" i="1" s="1"/>
  <c r="O1634" i="1"/>
  <c r="Q1634" i="1" s="1"/>
  <c r="O4586" i="1"/>
  <c r="Q4586" i="1" s="1"/>
  <c r="O4584" i="1"/>
  <c r="Q4584" i="1" s="1"/>
  <c r="O832" i="1"/>
  <c r="Q832" i="1" s="1"/>
  <c r="O1120" i="1"/>
  <c r="Q1120" i="1" s="1"/>
  <c r="O1408" i="1"/>
  <c r="Q1408" i="1" s="1"/>
  <c r="O1696" i="1"/>
  <c r="Q1696" i="1" s="1"/>
  <c r="O1984" i="1"/>
  <c r="Q1984" i="1" s="1"/>
  <c r="O2272" i="1"/>
  <c r="Q2272" i="1" s="1"/>
  <c r="O2560" i="1"/>
  <c r="Q2560" i="1" s="1"/>
  <c r="O2848" i="1"/>
  <c r="Q2848" i="1" s="1"/>
  <c r="O3136" i="1"/>
  <c r="Q3136" i="1" s="1"/>
  <c r="O3424" i="1"/>
  <c r="Q3424" i="1" s="1"/>
  <c r="O3712" i="1"/>
  <c r="Q3712" i="1" s="1"/>
  <c r="O4864" i="1"/>
  <c r="Q4864" i="1" s="1"/>
  <c r="O89" i="1"/>
  <c r="Q89" i="1" s="1"/>
  <c r="O377" i="1"/>
  <c r="Q377" i="1" s="1"/>
  <c r="O665" i="1"/>
  <c r="Q665" i="1" s="1"/>
  <c r="O953" i="1"/>
  <c r="Q953" i="1" s="1"/>
  <c r="O1241" i="1"/>
  <c r="Q1241" i="1" s="1"/>
  <c r="O1529" i="1"/>
  <c r="Q1529" i="1" s="1"/>
  <c r="O1817" i="1"/>
  <c r="Q1817" i="1" s="1"/>
  <c r="O2105" i="1"/>
  <c r="Q2105" i="1" s="1"/>
  <c r="O2393" i="1"/>
  <c r="Q2393" i="1" s="1"/>
  <c r="O2681" i="1"/>
  <c r="Q2681" i="1" s="1"/>
  <c r="O2969" i="1"/>
  <c r="Q2969" i="1" s="1"/>
  <c r="O3257" i="1"/>
  <c r="Q3257" i="1" s="1"/>
  <c r="O3545" i="1"/>
  <c r="Q3545" i="1" s="1"/>
  <c r="O3833" i="1"/>
  <c r="Q3833" i="1" s="1"/>
  <c r="O4121" i="1"/>
  <c r="Q4121" i="1" s="1"/>
  <c r="O4409" i="1"/>
  <c r="Q4409" i="1" s="1"/>
  <c r="O4697" i="1"/>
  <c r="Q4697" i="1" s="1"/>
  <c r="O4890" i="1"/>
  <c r="Q4890" i="1" s="1"/>
  <c r="O3715" i="1"/>
  <c r="Q3715" i="1" s="1"/>
  <c r="O4796" i="1"/>
  <c r="Q4796" i="1" s="1"/>
  <c r="O114" i="1"/>
  <c r="Q114" i="1" s="1"/>
  <c r="O402" i="1"/>
  <c r="Q402" i="1" s="1"/>
  <c r="O690" i="1"/>
  <c r="Q690" i="1" s="1"/>
  <c r="O978" i="1"/>
  <c r="Q978" i="1" s="1"/>
  <c r="O1266" i="1"/>
  <c r="Q1266" i="1" s="1"/>
  <c r="O1554" i="1"/>
  <c r="Q1554" i="1" s="1"/>
  <c r="O1842" i="1"/>
  <c r="Q1842" i="1" s="1"/>
  <c r="O2130" i="1"/>
  <c r="Q2130" i="1" s="1"/>
  <c r="O2418" i="1"/>
  <c r="Q2418" i="1" s="1"/>
  <c r="O2706" i="1"/>
  <c r="Q2706" i="1" s="1"/>
  <c r="O2994" i="1"/>
  <c r="Q2994" i="1" s="1"/>
  <c r="O3282" i="1"/>
  <c r="Q3282" i="1" s="1"/>
  <c r="O3570" i="1"/>
  <c r="Q3570" i="1" s="1"/>
  <c r="O3858" i="1"/>
  <c r="Q3858" i="1" s="1"/>
  <c r="O4146" i="1"/>
  <c r="Q4146" i="1" s="1"/>
  <c r="O4434" i="1"/>
  <c r="Q4434" i="1" s="1"/>
  <c r="O4722" i="1"/>
  <c r="Q4722" i="1" s="1"/>
  <c r="O3427" i="1"/>
  <c r="Q3427" i="1" s="1"/>
  <c r="O4459" i="1"/>
  <c r="Q4459" i="1" s="1"/>
  <c r="O3815" i="1"/>
  <c r="Q3815" i="1" s="1"/>
  <c r="O259" i="1"/>
  <c r="Q259" i="1" s="1"/>
  <c r="O547" i="1"/>
  <c r="Q547" i="1" s="1"/>
  <c r="O835" i="1"/>
  <c r="Q835" i="1" s="1"/>
  <c r="O1123" i="1"/>
  <c r="Q1123" i="1" s="1"/>
  <c r="O1411" i="1"/>
  <c r="Q1411" i="1" s="1"/>
  <c r="O1699" i="1"/>
  <c r="Q1699" i="1" s="1"/>
  <c r="O1987" i="1"/>
  <c r="Q1987" i="1" s="1"/>
  <c r="O2275" i="1"/>
  <c r="Q2275" i="1" s="1"/>
  <c r="O2563" i="1"/>
  <c r="Q2563" i="1" s="1"/>
  <c r="O2851" i="1"/>
  <c r="Q2851" i="1" s="1"/>
  <c r="O3355" i="1"/>
  <c r="Q3355" i="1" s="1"/>
  <c r="O983" i="1"/>
  <c r="Q983" i="1" s="1"/>
  <c r="O212" i="1"/>
  <c r="Q212" i="1" s="1"/>
  <c r="O500" i="1"/>
  <c r="Q500" i="1" s="1"/>
  <c r="O788" i="1"/>
  <c r="Q788" i="1" s="1"/>
  <c r="O1076" i="1"/>
  <c r="Q1076" i="1" s="1"/>
  <c r="O1364" i="1"/>
  <c r="Q1364" i="1" s="1"/>
  <c r="O1652" i="1"/>
  <c r="Q1652" i="1" s="1"/>
  <c r="O1940" i="1"/>
  <c r="Q1940" i="1" s="1"/>
  <c r="O2228" i="1"/>
  <c r="Q2228" i="1" s="1"/>
  <c r="O2516" i="1"/>
  <c r="Q2516" i="1" s="1"/>
  <c r="O2804" i="1"/>
  <c r="Q2804" i="1" s="1"/>
  <c r="O3092" i="1"/>
  <c r="Q3092" i="1" s="1"/>
  <c r="O3380" i="1"/>
  <c r="Q3380" i="1" s="1"/>
  <c r="O21" i="1"/>
  <c r="Q21" i="1" s="1"/>
  <c r="O309" i="1"/>
  <c r="Q309" i="1" s="1"/>
  <c r="O597" i="1"/>
  <c r="Q597" i="1" s="1"/>
  <c r="O885" i="1"/>
  <c r="Q885" i="1" s="1"/>
  <c r="O1173" i="1"/>
  <c r="Q1173" i="1" s="1"/>
  <c r="O1461" i="1"/>
  <c r="Q1461" i="1" s="1"/>
  <c r="O1749" i="1"/>
  <c r="Q1749" i="1" s="1"/>
  <c r="O2037" i="1"/>
  <c r="Q2037" i="1" s="1"/>
  <c r="O2325" i="1"/>
  <c r="Q2325" i="1" s="1"/>
  <c r="O2613" i="1"/>
  <c r="Q2613" i="1" s="1"/>
  <c r="O2901" i="1"/>
  <c r="Q2901" i="1" s="1"/>
  <c r="O3189" i="1"/>
  <c r="Q3189" i="1" s="1"/>
  <c r="O3477" i="1"/>
  <c r="Q3477" i="1" s="1"/>
  <c r="O3765" i="1"/>
  <c r="Q3765" i="1" s="1"/>
  <c r="O4053" i="1"/>
  <c r="Q4053" i="1" s="1"/>
  <c r="O4341" i="1"/>
  <c r="Q4341" i="1" s="1"/>
  <c r="O4629" i="1"/>
  <c r="Q4629" i="1" s="1"/>
  <c r="O4917" i="1"/>
  <c r="Q4917" i="1" s="1"/>
  <c r="O743" i="1"/>
  <c r="Q743" i="1" s="1"/>
  <c r="O2303" i="1"/>
  <c r="Q2303" i="1" s="1"/>
  <c r="O118" i="1"/>
  <c r="Q118" i="1" s="1"/>
  <c r="O406" i="1"/>
  <c r="Q406" i="1" s="1"/>
  <c r="O694" i="1"/>
  <c r="Q694" i="1" s="1"/>
  <c r="O982" i="1"/>
  <c r="Q982" i="1" s="1"/>
  <c r="O1270" i="1"/>
  <c r="Q1270" i="1" s="1"/>
  <c r="O1558" i="1"/>
  <c r="Q1558" i="1" s="1"/>
  <c r="O1846" i="1"/>
  <c r="Q1846" i="1" s="1"/>
  <c r="O2134" i="1"/>
  <c r="Q2134" i="1" s="1"/>
  <c r="O2422" i="1"/>
  <c r="Q2422" i="1" s="1"/>
  <c r="O2710" i="1"/>
  <c r="Q2710" i="1" s="1"/>
  <c r="O2998" i="1"/>
  <c r="Q2998" i="1" s="1"/>
  <c r="O3286" i="1"/>
  <c r="Q3286" i="1" s="1"/>
  <c r="O3574" i="1"/>
  <c r="Q3574" i="1" s="1"/>
  <c r="O3862" i="1"/>
  <c r="Q3862" i="1" s="1"/>
  <c r="O4150" i="1"/>
  <c r="Q4150" i="1" s="1"/>
  <c r="O4438" i="1"/>
  <c r="Q4438" i="1" s="1"/>
  <c r="O4726" i="1"/>
  <c r="Q4726" i="1" s="1"/>
  <c r="O95" i="1"/>
  <c r="Q95" i="1" s="1"/>
  <c r="O503" i="1"/>
  <c r="Q503" i="1" s="1"/>
  <c r="O1463" i="1"/>
  <c r="Q1463" i="1" s="1"/>
  <c r="O3239" i="1"/>
  <c r="Q3239" i="1" s="1"/>
  <c r="O217" i="1"/>
  <c r="Q217" i="1" s="1"/>
  <c r="O505" i="1"/>
  <c r="Q505" i="1" s="1"/>
  <c r="O793" i="1"/>
  <c r="Q793" i="1" s="1"/>
  <c r="O1081" i="1"/>
  <c r="Q1081" i="1" s="1"/>
  <c r="O1369" i="1"/>
  <c r="Q1369" i="1" s="1"/>
  <c r="O1657" i="1"/>
  <c r="Q1657" i="1" s="1"/>
  <c r="O1945" i="1"/>
  <c r="Q1945" i="1" s="1"/>
  <c r="O2233" i="1"/>
  <c r="Q2233" i="1" s="1"/>
  <c r="O2521" i="1"/>
  <c r="Q2521" i="1" s="1"/>
  <c r="O2809" i="1"/>
  <c r="Q2809" i="1" s="1"/>
  <c r="O3097" i="1"/>
  <c r="Q3097" i="1" s="1"/>
  <c r="O3385" i="1"/>
  <c r="Q3385" i="1" s="1"/>
  <c r="O3673" i="1"/>
  <c r="Q3673" i="1" s="1"/>
  <c r="O3961" i="1"/>
  <c r="Q3961" i="1" s="1"/>
  <c r="O4249" i="1"/>
  <c r="Q4249" i="1" s="1"/>
  <c r="O4537" i="1"/>
  <c r="Q4537" i="1" s="1"/>
  <c r="O4825" i="1"/>
  <c r="Q4825" i="1" s="1"/>
  <c r="O194" i="1"/>
  <c r="Q194" i="1" s="1"/>
  <c r="O482" i="1"/>
  <c r="Q482" i="1" s="1"/>
  <c r="O770" i="1"/>
  <c r="Q770" i="1" s="1"/>
  <c r="O1058" i="1"/>
  <c r="Q1058" i="1" s="1"/>
  <c r="O1800" i="1"/>
  <c r="Q1800" i="1" s="1"/>
  <c r="O4298" i="1"/>
  <c r="Q4298" i="1" s="1"/>
  <c r="O1896" i="1"/>
  <c r="Q1896" i="1" s="1"/>
  <c r="O4032" i="1"/>
  <c r="Q4032" i="1" s="1"/>
  <c r="O4898" i="1"/>
  <c r="Q4898" i="1" s="1"/>
  <c r="O3336" i="1"/>
  <c r="Q3336" i="1" s="1"/>
  <c r="O3434" i="1"/>
  <c r="Q3434" i="1" s="1"/>
  <c r="O960" i="1"/>
  <c r="Q960" i="1" s="1"/>
  <c r="O3240" i="1"/>
  <c r="Q3240" i="1" s="1"/>
  <c r="O3482" i="1"/>
  <c r="Q3482" i="1" s="1"/>
  <c r="O1056" i="1"/>
  <c r="Q1056" i="1" s="1"/>
  <c r="O3672" i="1"/>
  <c r="Q3672" i="1" s="1"/>
  <c r="O4802" i="1"/>
  <c r="Q4802" i="1" s="1"/>
  <c r="O2162" i="1"/>
  <c r="Q2162" i="1" s="1"/>
  <c r="O3312" i="1"/>
  <c r="Q3312" i="1" s="1"/>
  <c r="O168" i="1"/>
  <c r="Q168" i="1" s="1"/>
  <c r="O2472" i="1"/>
  <c r="Q2472" i="1" s="1"/>
  <c r="O2642" i="1"/>
  <c r="Q2642" i="1" s="1"/>
  <c r="O552" i="1"/>
  <c r="Q552" i="1" s="1"/>
  <c r="O2664" i="1"/>
  <c r="Q2664" i="1" s="1"/>
  <c r="O2906" i="1"/>
  <c r="Q2906" i="1" s="1"/>
  <c r="O1368" i="1"/>
  <c r="Q1368" i="1" s="1"/>
  <c r="O3602" i="1"/>
  <c r="Q3602" i="1" s="1"/>
  <c r="O2904" i="1"/>
  <c r="Q2904" i="1" s="1"/>
  <c r="O2210" i="1"/>
  <c r="Q2210" i="1" s="1"/>
  <c r="O360" i="1"/>
  <c r="Q360" i="1" s="1"/>
  <c r="O2066" i="1"/>
  <c r="Q2066" i="1" s="1"/>
  <c r="O4487" i="1"/>
  <c r="Q4487" i="1" s="1"/>
  <c r="O1442" i="1"/>
  <c r="Q1442" i="1" s="1"/>
  <c r="O4058" i="1"/>
  <c r="Q4058" i="1" s="1"/>
  <c r="O3888" i="1"/>
  <c r="Q3888" i="1" s="1"/>
  <c r="O1586" i="1"/>
  <c r="Q1586" i="1" s="1"/>
  <c r="O1754" i="1"/>
  <c r="Q1754" i="1" s="1"/>
  <c r="O4343" i="1"/>
  <c r="Q4343" i="1" s="1"/>
  <c r="O1538" i="1"/>
  <c r="Q1538" i="1" s="1"/>
  <c r="O3650" i="1"/>
  <c r="Q3650" i="1" s="1"/>
  <c r="O2064" i="1"/>
  <c r="Q2064" i="1" s="1"/>
  <c r="O2018" i="1"/>
  <c r="Q2018" i="1" s="1"/>
  <c r="O2882" i="1"/>
  <c r="Q2882" i="1" s="1"/>
  <c r="O1970" i="1"/>
  <c r="Q1970" i="1" s="1"/>
  <c r="O4511" i="1"/>
  <c r="Q4511" i="1" s="1"/>
  <c r="O1068" i="1"/>
  <c r="Q1068" i="1" s="1"/>
  <c r="O1356" i="1"/>
  <c r="Q1356" i="1" s="1"/>
  <c r="O1644" i="1"/>
  <c r="Q1644" i="1" s="1"/>
  <c r="O1932" i="1"/>
  <c r="Q1932" i="1" s="1"/>
  <c r="O2220" i="1"/>
  <c r="Q2220" i="1" s="1"/>
  <c r="O2508" i="1"/>
  <c r="Q2508" i="1" s="1"/>
  <c r="O2796" i="1"/>
  <c r="Q2796" i="1" s="1"/>
  <c r="O3084" i="1"/>
  <c r="Q3084" i="1" s="1"/>
  <c r="O3372" i="1"/>
  <c r="Q3372" i="1" s="1"/>
  <c r="O3660" i="1"/>
  <c r="Q3660" i="1" s="1"/>
  <c r="O3836" i="1"/>
  <c r="Q3836" i="1" s="1"/>
  <c r="O157" i="1"/>
  <c r="Q157" i="1" s="1"/>
  <c r="O445" i="1"/>
  <c r="Q445" i="1" s="1"/>
  <c r="O733" i="1"/>
  <c r="Q733" i="1" s="1"/>
  <c r="O1021" i="1"/>
  <c r="Q1021" i="1" s="1"/>
  <c r="O1309" i="1"/>
  <c r="Q1309" i="1" s="1"/>
  <c r="O1597" i="1"/>
  <c r="Q1597" i="1" s="1"/>
  <c r="O1885" i="1"/>
  <c r="Q1885" i="1" s="1"/>
  <c r="O2173" i="1"/>
  <c r="Q2173" i="1" s="1"/>
  <c r="O2461" i="1"/>
  <c r="Q2461" i="1" s="1"/>
  <c r="O2749" i="1"/>
  <c r="Q2749" i="1" s="1"/>
  <c r="O3037" i="1"/>
  <c r="Q3037" i="1" s="1"/>
  <c r="O3325" i="1"/>
  <c r="Q3325" i="1" s="1"/>
  <c r="O3613" i="1"/>
  <c r="Q3613" i="1" s="1"/>
  <c r="O3901" i="1"/>
  <c r="Q3901" i="1" s="1"/>
  <c r="O4189" i="1"/>
  <c r="Q4189" i="1" s="1"/>
  <c r="O4477" i="1"/>
  <c r="Q4477" i="1" s="1"/>
  <c r="O4765" i="1"/>
  <c r="Q4765" i="1" s="1"/>
  <c r="O3495" i="1"/>
  <c r="Q3495" i="1" s="1"/>
  <c r="O4359" i="1"/>
  <c r="Q4359" i="1" s="1"/>
  <c r="O4604" i="1"/>
  <c r="Q4604" i="1" s="1"/>
  <c r="O158" i="1"/>
  <c r="Q158" i="1" s="1"/>
  <c r="O446" i="1"/>
  <c r="Q446" i="1" s="1"/>
  <c r="O734" i="1"/>
  <c r="Q734" i="1" s="1"/>
  <c r="O1022" i="1"/>
  <c r="Q1022" i="1" s="1"/>
  <c r="O1310" i="1"/>
  <c r="Q1310" i="1" s="1"/>
  <c r="O1598" i="1"/>
  <c r="Q1598" i="1" s="1"/>
  <c r="O1886" i="1"/>
  <c r="Q1886" i="1" s="1"/>
  <c r="O2174" i="1"/>
  <c r="Q2174" i="1" s="1"/>
  <c r="O2462" i="1"/>
  <c r="Q2462" i="1" s="1"/>
  <c r="O2750" i="1"/>
  <c r="Q2750" i="1" s="1"/>
  <c r="O3038" i="1"/>
  <c r="Q3038" i="1" s="1"/>
  <c r="O3326" i="1"/>
  <c r="Q3326" i="1" s="1"/>
  <c r="O3614" i="1"/>
  <c r="Q3614" i="1" s="1"/>
  <c r="O3902" i="1"/>
  <c r="Q3902" i="1" s="1"/>
  <c r="O4190" i="1"/>
  <c r="Q4190" i="1" s="1"/>
  <c r="O4478" i="1"/>
  <c r="Q4478" i="1" s="1"/>
  <c r="O4766" i="1"/>
  <c r="Q4766" i="1" s="1"/>
  <c r="O4143" i="1"/>
  <c r="Q4143" i="1" s="1"/>
  <c r="O4408" i="1"/>
  <c r="Q4408" i="1" s="1"/>
  <c r="O2975" i="1"/>
  <c r="Q2975" i="1" s="1"/>
  <c r="O231" i="1"/>
  <c r="Q231" i="1" s="1"/>
  <c r="O519" i="1"/>
  <c r="Q519" i="1" s="1"/>
  <c r="O807" i="1"/>
  <c r="Q807" i="1" s="1"/>
  <c r="O1095" i="1"/>
  <c r="Q1095" i="1" s="1"/>
  <c r="O1383" i="1"/>
  <c r="Q1383" i="1" s="1"/>
  <c r="O1671" i="1"/>
  <c r="Q1671" i="1" s="1"/>
  <c r="O1959" i="1"/>
  <c r="Q1959" i="1" s="1"/>
  <c r="O2247" i="1"/>
  <c r="Q2247" i="1" s="1"/>
  <c r="O2535" i="1"/>
  <c r="Q2535" i="1" s="1"/>
  <c r="O2823" i="1"/>
  <c r="Q2823" i="1" s="1"/>
  <c r="O3111" i="1"/>
  <c r="Q3111" i="1" s="1"/>
  <c r="O3399" i="1"/>
  <c r="Q3399" i="1" s="1"/>
  <c r="O4023" i="1"/>
  <c r="Q4023" i="1" s="1"/>
  <c r="O3788" i="1"/>
  <c r="Q3788" i="1" s="1"/>
  <c r="O112" i="1"/>
  <c r="Q112" i="1" s="1"/>
  <c r="O400" i="1"/>
  <c r="Q400" i="1" s="1"/>
  <c r="O688" i="1"/>
  <c r="Q688" i="1" s="1"/>
  <c r="O976" i="1"/>
  <c r="Q976" i="1" s="1"/>
  <c r="O1264" i="1"/>
  <c r="Q1264" i="1" s="1"/>
  <c r="O1552" i="1"/>
  <c r="Q1552" i="1" s="1"/>
  <c r="O1840" i="1"/>
  <c r="Q1840" i="1" s="1"/>
  <c r="O2128" i="1"/>
  <c r="Q2128" i="1" s="1"/>
  <c r="O2416" i="1"/>
  <c r="Q2416" i="1" s="1"/>
  <c r="O2704" i="1"/>
  <c r="Q2704" i="1" s="1"/>
  <c r="O2992" i="1"/>
  <c r="Q2992" i="1" s="1"/>
  <c r="O3280" i="1"/>
  <c r="Q3280" i="1" s="1"/>
  <c r="O3568" i="1"/>
  <c r="Q3568" i="1" s="1"/>
  <c r="O3856" i="1"/>
  <c r="Q3856" i="1" s="1"/>
  <c r="O2591" i="1"/>
  <c r="Q2591" i="1" s="1"/>
  <c r="O233" i="1"/>
  <c r="Q233" i="1" s="1"/>
  <c r="O521" i="1"/>
  <c r="Q521" i="1" s="1"/>
  <c r="O809" i="1"/>
  <c r="Q809" i="1" s="1"/>
  <c r="O1097" i="1"/>
  <c r="Q1097" i="1" s="1"/>
  <c r="O1385" i="1"/>
  <c r="Q1385" i="1" s="1"/>
  <c r="O1673" i="1"/>
  <c r="Q1673" i="1" s="1"/>
  <c r="O1961" i="1"/>
  <c r="Q1961" i="1" s="1"/>
  <c r="O2249" i="1"/>
  <c r="Q2249" i="1" s="1"/>
  <c r="O2537" i="1"/>
  <c r="Q2537" i="1" s="1"/>
  <c r="O2825" i="1"/>
  <c r="Q2825" i="1" s="1"/>
  <c r="O3113" i="1"/>
  <c r="Q3113" i="1" s="1"/>
  <c r="O3401" i="1"/>
  <c r="Q3401" i="1" s="1"/>
  <c r="O3689" i="1"/>
  <c r="Q3689" i="1" s="1"/>
  <c r="O3977" i="1"/>
  <c r="Q3977" i="1" s="1"/>
  <c r="O4265" i="1"/>
  <c r="Q4265" i="1" s="1"/>
  <c r="O4553" i="1"/>
  <c r="Q4553" i="1" s="1"/>
  <c r="O4841" i="1"/>
  <c r="Q4841" i="1" s="1"/>
  <c r="O3331" i="1"/>
  <c r="Q3331" i="1" s="1"/>
  <c r="O4099" i="1"/>
  <c r="Q4099" i="1" s="1"/>
  <c r="O3671" i="1"/>
  <c r="Q3671" i="1" s="1"/>
  <c r="O258" i="1"/>
  <c r="Q258" i="1" s="1"/>
  <c r="O546" i="1"/>
  <c r="Q546" i="1" s="1"/>
  <c r="O834" i="1"/>
  <c r="Q834" i="1" s="1"/>
  <c r="O1122" i="1"/>
  <c r="Q1122" i="1" s="1"/>
  <c r="O1410" i="1"/>
  <c r="Q1410" i="1" s="1"/>
  <c r="O1698" i="1"/>
  <c r="Q1698" i="1" s="1"/>
  <c r="O1986" i="1"/>
  <c r="Q1986" i="1" s="1"/>
  <c r="O2274" i="1"/>
  <c r="Q2274" i="1" s="1"/>
  <c r="O2562" i="1"/>
  <c r="Q2562" i="1" s="1"/>
  <c r="O2850" i="1"/>
  <c r="Q2850" i="1" s="1"/>
  <c r="O3138" i="1"/>
  <c r="Q3138" i="1" s="1"/>
  <c r="O3426" i="1"/>
  <c r="Q3426" i="1" s="1"/>
  <c r="O3714" i="1"/>
  <c r="Q3714" i="1" s="1"/>
  <c r="O4002" i="1"/>
  <c r="Q4002" i="1" s="1"/>
  <c r="O4290" i="1"/>
  <c r="Q4290" i="1" s="1"/>
  <c r="O4578" i="1"/>
  <c r="Q4578" i="1" s="1"/>
  <c r="O4914" i="1"/>
  <c r="Q4914" i="1" s="1"/>
  <c r="O3811" i="1"/>
  <c r="Q3811" i="1" s="1"/>
  <c r="O4940" i="1"/>
  <c r="Q4940" i="1" s="1"/>
  <c r="O115" i="1"/>
  <c r="Q115" i="1" s="1"/>
  <c r="O403" i="1"/>
  <c r="Q403" i="1" s="1"/>
  <c r="O691" i="1"/>
  <c r="Q691" i="1" s="1"/>
  <c r="O979" i="1"/>
  <c r="Q979" i="1" s="1"/>
  <c r="O1267" i="1"/>
  <c r="Q1267" i="1" s="1"/>
  <c r="O1555" i="1"/>
  <c r="Q1555" i="1" s="1"/>
  <c r="O1843" i="1"/>
  <c r="Q1843" i="1" s="1"/>
  <c r="O2131" i="1"/>
  <c r="Q2131" i="1" s="1"/>
  <c r="O2419" i="1"/>
  <c r="Q2419" i="1" s="1"/>
  <c r="O2707" i="1"/>
  <c r="Q2707" i="1" s="1"/>
  <c r="O3043" i="1"/>
  <c r="Q3043" i="1" s="1"/>
  <c r="O3931" i="1"/>
  <c r="Q3931" i="1" s="1"/>
  <c r="O68" i="1"/>
  <c r="Q68" i="1" s="1"/>
  <c r="O356" i="1"/>
  <c r="Q356" i="1" s="1"/>
  <c r="O644" i="1"/>
  <c r="Q644" i="1" s="1"/>
  <c r="O932" i="1"/>
  <c r="Q932" i="1" s="1"/>
  <c r="O1220" i="1"/>
  <c r="Q1220" i="1" s="1"/>
  <c r="O1508" i="1"/>
  <c r="Q1508" i="1" s="1"/>
  <c r="O1796" i="1"/>
  <c r="Q1796" i="1" s="1"/>
  <c r="O2084" i="1"/>
  <c r="Q2084" i="1" s="1"/>
  <c r="O2372" i="1"/>
  <c r="Q2372" i="1" s="1"/>
  <c r="O2660" i="1"/>
  <c r="Q2660" i="1" s="1"/>
  <c r="O2948" i="1"/>
  <c r="Q2948" i="1" s="1"/>
  <c r="O3236" i="1"/>
  <c r="Q3236" i="1" s="1"/>
  <c r="O4028" i="1"/>
  <c r="Q4028" i="1" s="1"/>
  <c r="O165" i="1"/>
  <c r="Q165" i="1" s="1"/>
  <c r="O453" i="1"/>
  <c r="Q453" i="1" s="1"/>
  <c r="O741" i="1"/>
  <c r="Q741" i="1" s="1"/>
  <c r="O1029" i="1"/>
  <c r="Q1029" i="1" s="1"/>
  <c r="O1317" i="1"/>
  <c r="Q1317" i="1" s="1"/>
  <c r="O1605" i="1"/>
  <c r="Q1605" i="1" s="1"/>
  <c r="O1893" i="1"/>
  <c r="Q1893" i="1" s="1"/>
  <c r="O2181" i="1"/>
  <c r="Q2181" i="1" s="1"/>
  <c r="O2469" i="1"/>
  <c r="Q2469" i="1" s="1"/>
  <c r="O2757" i="1"/>
  <c r="Q2757" i="1" s="1"/>
  <c r="O3045" i="1"/>
  <c r="Q3045" i="1" s="1"/>
  <c r="O3333" i="1"/>
  <c r="Q3333" i="1" s="1"/>
  <c r="O3621" i="1"/>
  <c r="Q3621" i="1" s="1"/>
  <c r="O3909" i="1"/>
  <c r="Q3909" i="1" s="1"/>
  <c r="O4197" i="1"/>
  <c r="Q4197" i="1" s="1"/>
  <c r="O4485" i="1"/>
  <c r="Q4485" i="1" s="1"/>
  <c r="O4773" i="1"/>
  <c r="Q4773" i="1" s="1"/>
  <c r="O431" i="1"/>
  <c r="Q431" i="1" s="1"/>
  <c r="O1511" i="1"/>
  <c r="Q1511" i="1" s="1"/>
  <c r="O3959" i="1"/>
  <c r="Q3959" i="1" s="1"/>
  <c r="O262" i="1"/>
  <c r="Q262" i="1" s="1"/>
  <c r="O550" i="1"/>
  <c r="Q550" i="1" s="1"/>
  <c r="O838" i="1"/>
  <c r="Q838" i="1" s="1"/>
  <c r="O1126" i="1"/>
  <c r="Q1126" i="1" s="1"/>
  <c r="O1414" i="1"/>
  <c r="Q1414" i="1" s="1"/>
  <c r="O1702" i="1"/>
  <c r="Q1702" i="1" s="1"/>
  <c r="O1990" i="1"/>
  <c r="Q1990" i="1" s="1"/>
  <c r="O2278" i="1"/>
  <c r="Q2278" i="1" s="1"/>
  <c r="O2566" i="1"/>
  <c r="Q2566" i="1" s="1"/>
  <c r="O2854" i="1"/>
  <c r="Q2854" i="1" s="1"/>
  <c r="O3142" i="1"/>
  <c r="Q3142" i="1" s="1"/>
  <c r="O3430" i="1"/>
  <c r="Q3430" i="1" s="1"/>
  <c r="O3718" i="1"/>
  <c r="Q3718" i="1" s="1"/>
  <c r="O4006" i="1"/>
  <c r="Q4006" i="1" s="1"/>
  <c r="O4294" i="1"/>
  <c r="Q4294" i="1" s="1"/>
  <c r="O4582" i="1"/>
  <c r="Q4582" i="1" s="1"/>
  <c r="O4870" i="1"/>
  <c r="Q4870" i="1" s="1"/>
  <c r="O263" i="1"/>
  <c r="Q263" i="1" s="1"/>
  <c r="O767" i="1"/>
  <c r="Q767" i="1" s="1"/>
  <c r="O1919" i="1"/>
  <c r="Q1919" i="1" s="1"/>
  <c r="O73" i="1"/>
  <c r="Q73" i="1" s="1"/>
  <c r="O361" i="1"/>
  <c r="Q361" i="1" s="1"/>
  <c r="O649" i="1"/>
  <c r="Q649" i="1" s="1"/>
  <c r="O937" i="1"/>
  <c r="Q937" i="1" s="1"/>
  <c r="O1225" i="1"/>
  <c r="Q1225" i="1" s="1"/>
  <c r="O1513" i="1"/>
  <c r="Q1513" i="1" s="1"/>
  <c r="O1801" i="1"/>
  <c r="Q1801" i="1" s="1"/>
  <c r="O2089" i="1"/>
  <c r="Q2089" i="1" s="1"/>
  <c r="O2377" i="1"/>
  <c r="Q2377" i="1" s="1"/>
  <c r="O2665" i="1"/>
  <c r="Q2665" i="1" s="1"/>
  <c r="O2953" i="1"/>
  <c r="Q2953" i="1" s="1"/>
  <c r="O3241" i="1"/>
  <c r="Q3241" i="1" s="1"/>
  <c r="O3529" i="1"/>
  <c r="Q3529" i="1" s="1"/>
  <c r="O3817" i="1"/>
  <c r="Q3817" i="1" s="1"/>
  <c r="O4105" i="1"/>
  <c r="Q4105" i="1" s="1"/>
  <c r="O4393" i="1"/>
  <c r="Q4393" i="1" s="1"/>
  <c r="O4681" i="1"/>
  <c r="Q4681" i="1" s="1"/>
  <c r="O50" i="1"/>
  <c r="Q50" i="1" s="1"/>
  <c r="O338" i="1"/>
  <c r="Q338" i="1" s="1"/>
  <c r="O626" i="1"/>
  <c r="Q626" i="1" s="1"/>
  <c r="O914" i="1"/>
  <c r="Q914" i="1" s="1"/>
  <c r="O4535" i="1"/>
  <c r="Q4535" i="1" s="1"/>
  <c r="O1778" i="1"/>
  <c r="Q1778" i="1" s="1"/>
  <c r="O744" i="1"/>
  <c r="Q744" i="1" s="1"/>
  <c r="O2976" i="1"/>
  <c r="Q2976" i="1" s="1"/>
  <c r="O1274" i="1"/>
  <c r="Q1274" i="1" s="1"/>
  <c r="O1032" i="1"/>
  <c r="Q1032" i="1" s="1"/>
  <c r="O4896" i="1"/>
  <c r="Q4896" i="1" s="1"/>
  <c r="O4463" i="1"/>
  <c r="Q4463" i="1" s="1"/>
  <c r="O2160" i="1"/>
  <c r="Q2160" i="1" s="1"/>
  <c r="O4488" i="1"/>
  <c r="Q4488" i="1" s="1"/>
  <c r="O4895" i="1"/>
  <c r="Q4895" i="1" s="1"/>
  <c r="O2208" i="1"/>
  <c r="Q2208" i="1" s="1"/>
  <c r="O2498" i="1"/>
  <c r="Q2498" i="1" s="1"/>
  <c r="O2880" i="1"/>
  <c r="Q2880" i="1" s="1"/>
  <c r="O4127" i="1"/>
  <c r="Q4127" i="1" s="1"/>
  <c r="O2522" i="1"/>
  <c r="Q2522" i="1" s="1"/>
  <c r="O1080" i="1"/>
  <c r="Q1080" i="1" s="1"/>
  <c r="O4224" i="1"/>
  <c r="Q4224" i="1" s="1"/>
  <c r="O4130" i="1"/>
  <c r="Q4130" i="1" s="1"/>
  <c r="O1488" i="1"/>
  <c r="Q1488" i="1" s="1"/>
  <c r="O4056" i="1"/>
  <c r="Q4056" i="1" s="1"/>
  <c r="O4322" i="1"/>
  <c r="Q4322" i="1" s="1"/>
  <c r="O1466" i="1"/>
  <c r="Q1466" i="1" s="1"/>
  <c r="O1008" i="1"/>
  <c r="Q1008" i="1" s="1"/>
  <c r="O4872" i="1"/>
  <c r="Q4872" i="1" s="1"/>
  <c r="O3554" i="1"/>
  <c r="Q3554" i="1" s="1"/>
  <c r="O4176" i="1"/>
  <c r="Q4176" i="1" s="1"/>
  <c r="O3362" i="1"/>
  <c r="Q3362" i="1" s="1"/>
  <c r="O2736" i="1"/>
  <c r="Q2736" i="1" s="1"/>
  <c r="O2426" i="1"/>
  <c r="Q2426" i="1" s="1"/>
  <c r="O4442" i="1"/>
  <c r="Q4442" i="1" s="1"/>
  <c r="O2690" i="1"/>
  <c r="Q2690" i="1" s="1"/>
  <c r="O4607" i="1"/>
  <c r="Q4607" i="1" s="1"/>
  <c r="O4559" i="1"/>
  <c r="Q4559" i="1" s="1"/>
  <c r="O3122" i="1"/>
  <c r="Q3122" i="1" s="1"/>
  <c r="O4439" i="1"/>
  <c r="Q4439" i="1" s="1"/>
  <c r="O4274" i="1"/>
  <c r="Q4274" i="1" s="1"/>
  <c r="O4008" i="1"/>
  <c r="Q4008" i="1" s="1"/>
  <c r="O3146" i="1"/>
  <c r="Q3146" i="1" s="1"/>
  <c r="O1656" i="1"/>
  <c r="Q1656" i="1" s="1"/>
  <c r="O4202" i="1"/>
  <c r="Q4202" i="1" s="1"/>
  <c r="O24" i="1"/>
  <c r="Q24" i="1" s="1"/>
  <c r="S735" i="1" l="1"/>
  <c r="S1245" i="1"/>
  <c r="S3452" i="1"/>
  <c r="S1599" i="1"/>
  <c r="T4128" i="1"/>
  <c r="T3617" i="1"/>
  <c r="T3410" i="1"/>
  <c r="T3619" i="1"/>
  <c r="T3506" i="1"/>
  <c r="T2305" i="1"/>
  <c r="T4506" i="1"/>
  <c r="T904" i="1"/>
  <c r="T1729" i="1"/>
  <c r="T950" i="1"/>
  <c r="T4686" i="1"/>
  <c r="T3070" i="1"/>
  <c r="S2206" i="1"/>
  <c r="S4100" i="1"/>
  <c r="T2263" i="1"/>
  <c r="T1151" i="1"/>
  <c r="S899" i="1"/>
  <c r="T126" i="1"/>
  <c r="S554" i="1"/>
  <c r="T3254" i="1"/>
  <c r="T4609" i="1"/>
  <c r="T3329" i="1"/>
  <c r="T4810" i="1"/>
  <c r="T381" i="1"/>
  <c r="T4117" i="1"/>
  <c r="T2192" i="1"/>
  <c r="T2753" i="1"/>
  <c r="T4567" i="1"/>
  <c r="T93" i="1"/>
  <c r="S1025" i="1"/>
  <c r="S2339" i="1"/>
  <c r="T2724" i="1"/>
  <c r="T449" i="1"/>
  <c r="T2148" i="1"/>
  <c r="T1040" i="1"/>
  <c r="T3461" i="1"/>
  <c r="T2966" i="1"/>
  <c r="T4199" i="1"/>
  <c r="T1626" i="1"/>
  <c r="T762" i="1"/>
  <c r="T662" i="1"/>
  <c r="S1776" i="1"/>
  <c r="S4608" i="1"/>
  <c r="T4897" i="1"/>
  <c r="T2915" i="1"/>
  <c r="T3921" i="1"/>
  <c r="T2839" i="1"/>
  <c r="T1616" i="1"/>
  <c r="S3642" i="1"/>
  <c r="T1238" i="1"/>
  <c r="T990" i="1"/>
  <c r="T801" i="1"/>
  <c r="T2551" i="1"/>
  <c r="T1687" i="1"/>
  <c r="S3745" i="1"/>
  <c r="T4798" i="1"/>
  <c r="T957" i="1"/>
  <c r="T4757" i="1"/>
  <c r="T225" i="1"/>
  <c r="T3457" i="1"/>
  <c r="T331" i="1"/>
  <c r="T4510" i="1"/>
  <c r="T3779" i="1"/>
  <c r="T1975" i="1"/>
  <c r="T3868" i="1"/>
  <c r="T2768" i="1"/>
  <c r="T2255" i="1"/>
  <c r="T3192" i="1"/>
  <c r="T3934" i="1"/>
  <c r="T4193" i="1"/>
  <c r="T702" i="1"/>
  <c r="T2881" i="1"/>
  <c r="T3646" i="1"/>
  <c r="S3784" i="1"/>
  <c r="T3408" i="1"/>
  <c r="S1771" i="1"/>
  <c r="T3208" i="1"/>
  <c r="T447" i="1"/>
  <c r="T1278" i="1"/>
  <c r="T936" i="1"/>
  <c r="T3358" i="1"/>
  <c r="T1483" i="1"/>
  <c r="T1914" i="1"/>
  <c r="T3300" i="1"/>
  <c r="T490" i="1"/>
  <c r="T374" i="1"/>
  <c r="T4771" i="1"/>
  <c r="T3588" i="1"/>
  <c r="T3164" i="1"/>
  <c r="T907" i="1"/>
  <c r="T3975" i="1"/>
  <c r="T3875" i="1"/>
  <c r="T4284" i="1"/>
  <c r="T2177" i="1"/>
  <c r="T2463" i="1"/>
  <c r="T2965" i="1"/>
  <c r="T3360" i="1"/>
  <c r="T2017" i="1"/>
  <c r="S2782" i="1"/>
  <c r="T1050" i="1"/>
  <c r="T1133" i="1"/>
  <c r="T1860" i="1"/>
  <c r="T414" i="1"/>
  <c r="T4758" i="1"/>
  <c r="T3203" i="1"/>
  <c r="T2494" i="1"/>
  <c r="T3261" i="1"/>
  <c r="T2876" i="1"/>
  <c r="T1480" i="1"/>
  <c r="T3370" i="1"/>
  <c r="T1763" i="1"/>
  <c r="T1601" i="1"/>
  <c r="T1887" i="1"/>
  <c r="S600" i="1"/>
  <c r="T842" i="1"/>
  <c r="T2397" i="1"/>
  <c r="T4481" i="1"/>
  <c r="T619" i="1"/>
  <c r="T3578" i="1"/>
  <c r="T266" i="1"/>
  <c r="T4222" i="1"/>
  <c r="T2973" i="1"/>
  <c r="T4346" i="1"/>
  <c r="T1512" i="1"/>
  <c r="T1441" i="1"/>
  <c r="T2685" i="1"/>
  <c r="T2923" i="1"/>
  <c r="T4794" i="1"/>
  <c r="T1338" i="1"/>
  <c r="T1889" i="1"/>
  <c r="T1730" i="1"/>
  <c r="T4394" i="1"/>
  <c r="T1153" i="1"/>
  <c r="T190" i="1"/>
  <c r="T2635" i="1"/>
  <c r="T2344" i="1"/>
  <c r="T1610" i="1"/>
  <c r="T4080" i="1"/>
  <c r="T865" i="1"/>
  <c r="T3119" i="1"/>
  <c r="T2300" i="1"/>
  <c r="T2347" i="1"/>
  <c r="T4218" i="1"/>
  <c r="T4769" i="1"/>
  <c r="T1768" i="1"/>
  <c r="T1898" i="1"/>
  <c r="T96" i="1"/>
  <c r="T577" i="1"/>
  <c r="T1343" i="1"/>
  <c r="T2012" i="1"/>
  <c r="T2059" i="1"/>
  <c r="T3930" i="1"/>
  <c r="T474" i="1"/>
  <c r="T161" i="1"/>
  <c r="T239" i="1"/>
  <c r="T1724" i="1"/>
  <c r="T186" i="1"/>
  <c r="S793" i="1"/>
  <c r="T793" i="1"/>
  <c r="S4930" i="1"/>
  <c r="T4930" i="1"/>
  <c r="S3244" i="1"/>
  <c r="T3244" i="1"/>
  <c r="S3885" i="1"/>
  <c r="T3885" i="1"/>
  <c r="S157" i="1"/>
  <c r="T157" i="1"/>
  <c r="S2746" i="1"/>
  <c r="T2746" i="1"/>
  <c r="S338" i="1"/>
  <c r="T338" i="1"/>
  <c r="S4032" i="1"/>
  <c r="T4032" i="1"/>
  <c r="S1652" i="1"/>
  <c r="T1652" i="1"/>
  <c r="S4528" i="1"/>
  <c r="T4528" i="1"/>
  <c r="S2817" i="1"/>
  <c r="T2817" i="1"/>
  <c r="S2193" i="1"/>
  <c r="T2193" i="1"/>
  <c r="S3077" i="1"/>
  <c r="T3077" i="1"/>
  <c r="S2296" i="1"/>
  <c r="T2296" i="1"/>
  <c r="S1639" i="1"/>
  <c r="T1639" i="1"/>
  <c r="S3309" i="1"/>
  <c r="T3309" i="1"/>
  <c r="S1129" i="1"/>
  <c r="T1129" i="1"/>
  <c r="S3835" i="1"/>
  <c r="T3835" i="1"/>
  <c r="S4056" i="1"/>
  <c r="T4056" i="1"/>
  <c r="S50" i="1"/>
  <c r="T50" i="1"/>
  <c r="S4006" i="1"/>
  <c r="T4006" i="1"/>
  <c r="S2757" i="1"/>
  <c r="T2757" i="1"/>
  <c r="S3043" i="1"/>
  <c r="T3043" i="1"/>
  <c r="S1698" i="1"/>
  <c r="T1698" i="1"/>
  <c r="S521" i="1"/>
  <c r="T521" i="1"/>
  <c r="S1959" i="1"/>
  <c r="T1959" i="1"/>
  <c r="S734" i="1"/>
  <c r="T734" i="1"/>
  <c r="S3660" i="1"/>
  <c r="T3660" i="1"/>
  <c r="S2066" i="1"/>
  <c r="T2066" i="1"/>
  <c r="S1896" i="1"/>
  <c r="T1896" i="1"/>
  <c r="S3239" i="1"/>
  <c r="T3239" i="1"/>
  <c r="S4629" i="1"/>
  <c r="T4629" i="1"/>
  <c r="S1364" i="1"/>
  <c r="T1364" i="1"/>
  <c r="S3570" i="1"/>
  <c r="T3570" i="1"/>
  <c r="S2393" i="1"/>
  <c r="T2393" i="1"/>
  <c r="S336" i="1"/>
  <c r="T336" i="1"/>
  <c r="S4200" i="1"/>
  <c r="T4200" i="1"/>
  <c r="S241" i="1"/>
  <c r="T241" i="1"/>
  <c r="S4941" i="1"/>
  <c r="T4941" i="1"/>
  <c r="S663" i="1"/>
  <c r="T663" i="1"/>
  <c r="S3951" i="1"/>
  <c r="T3951" i="1"/>
  <c r="S2364" i="1"/>
  <c r="T2364" i="1"/>
  <c r="S1766" i="1"/>
  <c r="T1766" i="1"/>
  <c r="S2595" i="1"/>
  <c r="T2595" i="1"/>
  <c r="S3848" i="1"/>
  <c r="T3848" i="1"/>
  <c r="S2722" i="1"/>
  <c r="T2722" i="1"/>
  <c r="S2813" i="1"/>
  <c r="T2813" i="1"/>
  <c r="S3897" i="1"/>
  <c r="T3897" i="1"/>
  <c r="S1204" i="1"/>
  <c r="T1204" i="1"/>
  <c r="S1516" i="1"/>
  <c r="T1516" i="1"/>
  <c r="S4256" i="1"/>
  <c r="T4256" i="1"/>
  <c r="S2054" i="1"/>
  <c r="T2054" i="1"/>
  <c r="S1731" i="1"/>
  <c r="T1731" i="1"/>
  <c r="S916" i="1"/>
  <c r="T916" i="1"/>
  <c r="S2696" i="1"/>
  <c r="T2696" i="1"/>
  <c r="S3874" i="1"/>
  <c r="T3874" i="1"/>
  <c r="S366" i="1"/>
  <c r="T366" i="1"/>
  <c r="S45" i="1"/>
  <c r="T45" i="1"/>
  <c r="S283" i="1"/>
  <c r="T283" i="1"/>
  <c r="S4721" i="1"/>
  <c r="T4721" i="1"/>
  <c r="S2008" i="1"/>
  <c r="T2008" i="1"/>
  <c r="S3855" i="1"/>
  <c r="T3855" i="1"/>
  <c r="S2382" i="1"/>
  <c r="T2382" i="1"/>
  <c r="S4010" i="1"/>
  <c r="T4010" i="1"/>
  <c r="S314" i="1"/>
  <c r="T314" i="1"/>
  <c r="S4270" i="1"/>
  <c r="T4270" i="1"/>
  <c r="S3021" i="1"/>
  <c r="T3021" i="1"/>
  <c r="S3816" i="1"/>
  <c r="T3816" i="1"/>
  <c r="S841" i="1"/>
  <c r="T841" i="1"/>
  <c r="S3019" i="1"/>
  <c r="T3019" i="1"/>
  <c r="S3718" i="1"/>
  <c r="T3718" i="1"/>
  <c r="S1410" i="1"/>
  <c r="T1410" i="1"/>
  <c r="S1671" i="1"/>
  <c r="T1671" i="1"/>
  <c r="S4298" i="1"/>
  <c r="T4298" i="1"/>
  <c r="S4341" i="1"/>
  <c r="T4341" i="1"/>
  <c r="S2105" i="1"/>
  <c r="T2105" i="1"/>
  <c r="S3503" i="1"/>
  <c r="T3503" i="1"/>
  <c r="S375" i="1"/>
  <c r="T375" i="1"/>
  <c r="S3252" i="1"/>
  <c r="T3252" i="1"/>
  <c r="S2479" i="1"/>
  <c r="T2479" i="1"/>
  <c r="S992" i="1"/>
  <c r="T992" i="1"/>
  <c r="S1295" i="1"/>
  <c r="T1295" i="1"/>
  <c r="S2342" i="1"/>
  <c r="T2342" i="1"/>
  <c r="S2793" i="1"/>
  <c r="T2793" i="1"/>
  <c r="S4247" i="1"/>
  <c r="T4247" i="1"/>
  <c r="S4646" i="1"/>
  <c r="T4646" i="1"/>
  <c r="S26" i="1"/>
  <c r="T26" i="1"/>
  <c r="S3982" i="1"/>
  <c r="T3982" i="1"/>
  <c r="S2733" i="1"/>
  <c r="T2733" i="1"/>
  <c r="S4823" i="1"/>
  <c r="T4823" i="1"/>
  <c r="S553" i="1"/>
  <c r="T553" i="1"/>
  <c r="S2445" i="1"/>
  <c r="T2445" i="1"/>
  <c r="S2683" i="1"/>
  <c r="T2683" i="1"/>
  <c r="S1598" i="1"/>
  <c r="T1598" i="1"/>
  <c r="S302" i="1"/>
  <c r="T302" i="1"/>
  <c r="S630" i="1"/>
  <c r="T630" i="1"/>
  <c r="S215" i="1"/>
  <c r="T215" i="1"/>
  <c r="S332" i="1"/>
  <c r="T332" i="1"/>
  <c r="S1310" i="1"/>
  <c r="T1310" i="1"/>
  <c r="S487" i="1"/>
  <c r="T487" i="1"/>
  <c r="S1986" i="1"/>
  <c r="T1986" i="1"/>
  <c r="S217" i="1"/>
  <c r="T217" i="1"/>
  <c r="S3858" i="1"/>
  <c r="T3858" i="1"/>
  <c r="S3963" i="1"/>
  <c r="T3963" i="1"/>
  <c r="S4660" i="1"/>
  <c r="T4660" i="1"/>
  <c r="S3675" i="1"/>
  <c r="T3675" i="1"/>
  <c r="S4110" i="1"/>
  <c r="T4110" i="1"/>
  <c r="S4551" i="1"/>
  <c r="T4551" i="1"/>
  <c r="S4558" i="1"/>
  <c r="T4558" i="1"/>
  <c r="S4154" i="1"/>
  <c r="T4154" i="1"/>
  <c r="S4681" i="1"/>
  <c r="T4681" i="1"/>
  <c r="S2707" i="1"/>
  <c r="T2707" i="1"/>
  <c r="S233" i="1"/>
  <c r="T233" i="1"/>
  <c r="S446" i="1"/>
  <c r="T446" i="1"/>
  <c r="S360" i="1"/>
  <c r="T360" i="1"/>
  <c r="S1463" i="1"/>
  <c r="T1463" i="1"/>
  <c r="S1076" i="1"/>
  <c r="T1076" i="1"/>
  <c r="S3282" i="1"/>
  <c r="T3282" i="1"/>
  <c r="S2040" i="1"/>
  <c r="T2040" i="1"/>
  <c r="S4653" i="1"/>
  <c r="T4653" i="1"/>
  <c r="S4909" i="1"/>
  <c r="T4909" i="1"/>
  <c r="S2076" i="1"/>
  <c r="T2076" i="1"/>
  <c r="S3206" i="1"/>
  <c r="T3206" i="1"/>
  <c r="S3443" i="1"/>
  <c r="T3443" i="1"/>
  <c r="S3387" i="1"/>
  <c r="T3387" i="1"/>
  <c r="S3411" i="1"/>
  <c r="T3411" i="1"/>
  <c r="S2964" i="1"/>
  <c r="T2964" i="1"/>
  <c r="S2523" i="1"/>
  <c r="T2523" i="1"/>
  <c r="S3369" i="1"/>
  <c r="T3369" i="1"/>
  <c r="S1373" i="1"/>
  <c r="T1373" i="1"/>
  <c r="S3404" i="1"/>
  <c r="T3404" i="1"/>
  <c r="S4433" i="1"/>
  <c r="T4433" i="1"/>
  <c r="S1720" i="1"/>
  <c r="T1720" i="1"/>
  <c r="S3485" i="1"/>
  <c r="T3485" i="1"/>
  <c r="S3792" i="1"/>
  <c r="T3792" i="1"/>
  <c r="S4130" i="1"/>
  <c r="T4130" i="1"/>
  <c r="S4393" i="1"/>
  <c r="T4393" i="1"/>
  <c r="S3430" i="1"/>
  <c r="T3430" i="1"/>
  <c r="S2181" i="1"/>
  <c r="T2181" i="1"/>
  <c r="S2419" i="1"/>
  <c r="T2419" i="1"/>
  <c r="S1122" i="1"/>
  <c r="T1122" i="1"/>
  <c r="S2591" i="1"/>
  <c r="T2591" i="1"/>
  <c r="S1383" i="1"/>
  <c r="T1383" i="1"/>
  <c r="S158" i="1"/>
  <c r="T158" i="1"/>
  <c r="S3084" i="1"/>
  <c r="T3084" i="1"/>
  <c r="S2210" i="1"/>
  <c r="T2210" i="1"/>
  <c r="S1800" i="1"/>
  <c r="T1800" i="1"/>
  <c r="S503" i="1"/>
  <c r="T503" i="1"/>
  <c r="S4053" i="1"/>
  <c r="T4053" i="1"/>
  <c r="S788" i="1"/>
  <c r="T788" i="1"/>
  <c r="S2994" i="1"/>
  <c r="T2994" i="1"/>
  <c r="S1817" i="1"/>
  <c r="T1817" i="1"/>
  <c r="S1536" i="1"/>
  <c r="T1536" i="1"/>
  <c r="S4850" i="1"/>
  <c r="T4850" i="1"/>
  <c r="S1487" i="1"/>
  <c r="T1487" i="1"/>
  <c r="S4365" i="1"/>
  <c r="T4365" i="1"/>
  <c r="S87" i="1"/>
  <c r="T87" i="1"/>
  <c r="S4621" i="1"/>
  <c r="T4621" i="1"/>
  <c r="S1788" i="1"/>
  <c r="T1788" i="1"/>
  <c r="S2867" i="1"/>
  <c r="T2867" i="1"/>
  <c r="S325" i="1"/>
  <c r="T325" i="1"/>
  <c r="S4614" i="1"/>
  <c r="T4614" i="1"/>
  <c r="S153" i="1"/>
  <c r="T153" i="1"/>
  <c r="S2092" i="1"/>
  <c r="T2092" i="1"/>
  <c r="S4807" i="1"/>
  <c r="T4807" i="1"/>
  <c r="S219" i="1"/>
  <c r="T219" i="1"/>
  <c r="S2146" i="1"/>
  <c r="T2146" i="1"/>
  <c r="S3367" i="1"/>
  <c r="T3367" i="1"/>
  <c r="S3155" i="1"/>
  <c r="T3155" i="1"/>
  <c r="S1812" i="1"/>
  <c r="T1812" i="1"/>
  <c r="S3493" i="1"/>
  <c r="T3493" i="1"/>
  <c r="S1903" i="1"/>
  <c r="T1903" i="1"/>
  <c r="S4184" i="1"/>
  <c r="T4184" i="1"/>
  <c r="S4108" i="1"/>
  <c r="T4108" i="1"/>
  <c r="S3116" i="1"/>
  <c r="T3116" i="1"/>
  <c r="S4915" i="1"/>
  <c r="T4915" i="1"/>
  <c r="S4145" i="1"/>
  <c r="T4145" i="1"/>
  <c r="S1432" i="1"/>
  <c r="T1432" i="1"/>
  <c r="S4358" i="1"/>
  <c r="T4358" i="1"/>
  <c r="S3852" i="1"/>
  <c r="T3852" i="1"/>
  <c r="S1320" i="1"/>
  <c r="T1320" i="1"/>
  <c r="S4657" i="1"/>
  <c r="T4657" i="1"/>
  <c r="S3694" i="1"/>
  <c r="T3694" i="1"/>
  <c r="S1200" i="1"/>
  <c r="T1200" i="1"/>
  <c r="S4368" i="1"/>
  <c r="T4368" i="1"/>
  <c r="S265" i="1"/>
  <c r="T265" i="1"/>
  <c r="S2157" i="1"/>
  <c r="T2157" i="1"/>
  <c r="S2395" i="1"/>
  <c r="T2395" i="1"/>
  <c r="S1488" i="1"/>
  <c r="T1488" i="1"/>
  <c r="S2469" i="1"/>
  <c r="T2469" i="1"/>
  <c r="S3372" i="1"/>
  <c r="T3372" i="1"/>
  <c r="S2234" i="1"/>
  <c r="T2234" i="1"/>
  <c r="S418" i="1"/>
  <c r="T418" i="1"/>
  <c r="S24" i="1"/>
  <c r="T24" i="1"/>
  <c r="S4224" i="1"/>
  <c r="T4224" i="1"/>
  <c r="S4105" i="1"/>
  <c r="T4105" i="1"/>
  <c r="S3142" i="1"/>
  <c r="T3142" i="1"/>
  <c r="S1893" i="1"/>
  <c r="T1893" i="1"/>
  <c r="S2131" i="1"/>
  <c r="T2131" i="1"/>
  <c r="S834" i="1"/>
  <c r="T834" i="1"/>
  <c r="S3856" i="1"/>
  <c r="T3856" i="1"/>
  <c r="S1095" i="1"/>
  <c r="T1095" i="1"/>
  <c r="S4604" i="1"/>
  <c r="T4604" i="1"/>
  <c r="S2796" i="1"/>
  <c r="T2796" i="1"/>
  <c r="S2904" i="1"/>
  <c r="T2904" i="1"/>
  <c r="S1058" i="1"/>
  <c r="T1058" i="1"/>
  <c r="S95" i="1"/>
  <c r="T95" i="1"/>
  <c r="S3765" i="1"/>
  <c r="T3765" i="1"/>
  <c r="S500" i="1"/>
  <c r="T500" i="1"/>
  <c r="S2706" i="1"/>
  <c r="T2706" i="1"/>
  <c r="S1529" i="1"/>
  <c r="T1529" i="1"/>
  <c r="S2450" i="1"/>
  <c r="T2450" i="1"/>
  <c r="S2760" i="1"/>
  <c r="T2760" i="1"/>
  <c r="S551" i="1"/>
  <c r="T551" i="1"/>
  <c r="S4077" i="1"/>
  <c r="T4077" i="1"/>
  <c r="S3980" i="1"/>
  <c r="T3980" i="1"/>
  <c r="S4333" i="1"/>
  <c r="T4333" i="1"/>
  <c r="S1500" i="1"/>
  <c r="T1500" i="1"/>
  <c r="S4474" i="1"/>
  <c r="T4474" i="1"/>
  <c r="S660" i="1"/>
  <c r="T660" i="1"/>
  <c r="S342" i="1"/>
  <c r="T342" i="1"/>
  <c r="S968" i="1"/>
  <c r="T968" i="1"/>
  <c r="S3987" i="1"/>
  <c r="T3987" i="1"/>
  <c r="S4932" i="1"/>
  <c r="T4932" i="1"/>
  <c r="S4069" i="1"/>
  <c r="T4069" i="1"/>
  <c r="S1570" i="1"/>
  <c r="T1570" i="1"/>
  <c r="S3534" i="1"/>
  <c r="T3534" i="1"/>
  <c r="S4762" i="1"/>
  <c r="T4762" i="1"/>
  <c r="S563" i="1"/>
  <c r="T563" i="1"/>
  <c r="S2503" i="1"/>
  <c r="T2503" i="1"/>
  <c r="S2934" i="1"/>
  <c r="T2934" i="1"/>
  <c r="S4929" i="1"/>
  <c r="T4929" i="1"/>
  <c r="S364" i="1"/>
  <c r="T364" i="1"/>
  <c r="S2828" i="1"/>
  <c r="T2828" i="1"/>
  <c r="S3499" i="1"/>
  <c r="T3499" i="1"/>
  <c r="S3857" i="1"/>
  <c r="T3857" i="1"/>
  <c r="S1144" i="1"/>
  <c r="T1144" i="1"/>
  <c r="S3494" i="1"/>
  <c r="T3494" i="1"/>
  <c r="S2668" i="1"/>
  <c r="T2668" i="1"/>
  <c r="S3914" i="1"/>
  <c r="T3914" i="1"/>
  <c r="S4369" i="1"/>
  <c r="T4369" i="1"/>
  <c r="S3406" i="1"/>
  <c r="T3406" i="1"/>
  <c r="S2402" i="1"/>
  <c r="T2402" i="1"/>
  <c r="S2280" i="1"/>
  <c r="T2280" i="1"/>
  <c r="S3791" i="1"/>
  <c r="T3791" i="1"/>
  <c r="S1869" i="1"/>
  <c r="T1869" i="1"/>
  <c r="S2107" i="1"/>
  <c r="T2107" i="1"/>
  <c r="S2562" i="1"/>
  <c r="T2562" i="1"/>
  <c r="S2228" i="1"/>
  <c r="T2228" i="1"/>
  <c r="S3228" i="1"/>
  <c r="T3228" i="1"/>
  <c r="S4661" i="1"/>
  <c r="T4661" i="1"/>
  <c r="S2432" i="1"/>
  <c r="T2432" i="1"/>
  <c r="S3696" i="1"/>
  <c r="T3696" i="1"/>
  <c r="S4582" i="1"/>
  <c r="T4582" i="1"/>
  <c r="S743" i="1"/>
  <c r="T743" i="1"/>
  <c r="S2940" i="1"/>
  <c r="T2940" i="1"/>
  <c r="S1780" i="1"/>
  <c r="T1780" i="1"/>
  <c r="S951" i="1"/>
  <c r="T951" i="1"/>
  <c r="S1843" i="1"/>
  <c r="T1843" i="1"/>
  <c r="S212" i="1"/>
  <c r="T212" i="1"/>
  <c r="S1139" i="1"/>
  <c r="T1139" i="1"/>
  <c r="S4494" i="1"/>
  <c r="T4494" i="1"/>
  <c r="S3960" i="1"/>
  <c r="T3960" i="1"/>
  <c r="S1581" i="1"/>
  <c r="T1581" i="1"/>
  <c r="S258" i="1"/>
  <c r="T258" i="1"/>
  <c r="S2130" i="1"/>
  <c r="T2130" i="1"/>
  <c r="S794" i="1"/>
  <c r="T794" i="1"/>
  <c r="S3759" i="1"/>
  <c r="T3759" i="1"/>
  <c r="S3322" i="1"/>
  <c r="T3322" i="1"/>
  <c r="S751" i="1"/>
  <c r="T751" i="1"/>
  <c r="S2457" i="1"/>
  <c r="T2457" i="1"/>
  <c r="S3125" i="1"/>
  <c r="T3125" i="1"/>
  <c r="S4933" i="1"/>
  <c r="T4933" i="1"/>
  <c r="S729" i="1"/>
  <c r="T729" i="1"/>
  <c r="S509" i="1"/>
  <c r="T509" i="1"/>
  <c r="S1329" i="1"/>
  <c r="T1329" i="1"/>
  <c r="S1905" i="1"/>
  <c r="T1905" i="1"/>
  <c r="S3079" i="1"/>
  <c r="T3079" i="1"/>
  <c r="S197" i="1"/>
  <c r="T197" i="1"/>
  <c r="S3798" i="1"/>
  <c r="T3798" i="1"/>
  <c r="S3010" i="1"/>
  <c r="T3010" i="1"/>
  <c r="S2252" i="1"/>
  <c r="T2252" i="1"/>
  <c r="S4458" i="1"/>
  <c r="T4458" i="1"/>
  <c r="S3281" i="1"/>
  <c r="T3281" i="1"/>
  <c r="S568" i="1"/>
  <c r="T568" i="1"/>
  <c r="S38" i="1"/>
  <c r="T38" i="1"/>
  <c r="S531" i="1"/>
  <c r="T531" i="1"/>
  <c r="S888" i="1"/>
  <c r="T888" i="1"/>
  <c r="S3793" i="1"/>
  <c r="T3793" i="1"/>
  <c r="S2830" i="1"/>
  <c r="T2830" i="1"/>
  <c r="S2738" i="1"/>
  <c r="T2738" i="1"/>
  <c r="S3456" i="1"/>
  <c r="T3456" i="1"/>
  <c r="S599" i="1"/>
  <c r="T599" i="1"/>
  <c r="S1293" i="1"/>
  <c r="T1293" i="1"/>
  <c r="S1531" i="1"/>
  <c r="T1531" i="1"/>
  <c r="S3621" i="1"/>
  <c r="T3621" i="1"/>
  <c r="S3257" i="1"/>
  <c r="T3257" i="1"/>
  <c r="S851" i="1"/>
  <c r="T851" i="1"/>
  <c r="S111" i="1"/>
  <c r="T111" i="1"/>
  <c r="S1466" i="1"/>
  <c r="T1466" i="1"/>
  <c r="S4898" i="1"/>
  <c r="T4898" i="1"/>
  <c r="S1239" i="1"/>
  <c r="T1239" i="1"/>
  <c r="S1882" i="1"/>
  <c r="T1882" i="1"/>
  <c r="S2584" i="1"/>
  <c r="T2584" i="1"/>
  <c r="S809" i="1"/>
  <c r="T809" i="1"/>
  <c r="S1881" i="1"/>
  <c r="T1881" i="1"/>
  <c r="S4392" i="1"/>
  <c r="T4392" i="1"/>
  <c r="S1605" i="1"/>
  <c r="T1605" i="1"/>
  <c r="S2418" i="1"/>
  <c r="T2418" i="1"/>
  <c r="S4495" i="1"/>
  <c r="T4495" i="1"/>
  <c r="S2540" i="1"/>
  <c r="T2540" i="1"/>
  <c r="S2220" i="1"/>
  <c r="T2220" i="1"/>
  <c r="S3757" i="1"/>
  <c r="T3757" i="1"/>
  <c r="S2278" i="1"/>
  <c r="T2278" i="1"/>
  <c r="S4765" i="1"/>
  <c r="T4765" i="1"/>
  <c r="S665" i="1"/>
  <c r="T665" i="1"/>
  <c r="S4622" i="1"/>
  <c r="T4622" i="1"/>
  <c r="S3469" i="1"/>
  <c r="T3469" i="1"/>
  <c r="S636" i="1"/>
  <c r="T636" i="1"/>
  <c r="S2144" i="1"/>
  <c r="T2144" i="1"/>
  <c r="S221" i="1"/>
  <c r="T221" i="1"/>
  <c r="S3655" i="1"/>
  <c r="T3655" i="1"/>
  <c r="S2769" i="1"/>
  <c r="T2769" i="1"/>
  <c r="S3532" i="1"/>
  <c r="T3532" i="1"/>
  <c r="S2720" i="1"/>
  <c r="T2720" i="1"/>
  <c r="S3416" i="1"/>
  <c r="T3416" i="1"/>
  <c r="S4572" i="1"/>
  <c r="T4572" i="1"/>
  <c r="S3220" i="1"/>
  <c r="T3220" i="1"/>
  <c r="S54" i="1"/>
  <c r="T54" i="1"/>
  <c r="S706" i="1"/>
  <c r="T706" i="1"/>
  <c r="S1964" i="1"/>
  <c r="T1964" i="1"/>
  <c r="S4170" i="1"/>
  <c r="T4170" i="1"/>
  <c r="S2993" i="1"/>
  <c r="T2993" i="1"/>
  <c r="S280" i="1"/>
  <c r="T280" i="1"/>
  <c r="S4816" i="1"/>
  <c r="T4816" i="1"/>
  <c r="S3586" i="1"/>
  <c r="T3586" i="1"/>
  <c r="S2138" i="1"/>
  <c r="T2138" i="1"/>
  <c r="S3505" i="1"/>
  <c r="T3505" i="1"/>
  <c r="S2542" i="1"/>
  <c r="T2542" i="1"/>
  <c r="S3432" i="1"/>
  <c r="T3432" i="1"/>
  <c r="S1106" i="1"/>
  <c r="T1106" i="1"/>
  <c r="S3743" i="1"/>
  <c r="T3743" i="1"/>
  <c r="S1005" i="1"/>
  <c r="T1005" i="1"/>
  <c r="S1243" i="1"/>
  <c r="T1243" i="1"/>
  <c r="S1008" i="1"/>
  <c r="T1008" i="1"/>
  <c r="S2303" i="1"/>
  <c r="T2303" i="1"/>
  <c r="S2903" i="1"/>
  <c r="T2903" i="1"/>
  <c r="S704" i="1"/>
  <c r="T704" i="1"/>
  <c r="S1178" i="1"/>
  <c r="T1178" i="1"/>
  <c r="S1097" i="1"/>
  <c r="T1097" i="1"/>
  <c r="S4586" i="1"/>
  <c r="T4586" i="1"/>
  <c r="S76" i="1"/>
  <c r="T76" i="1"/>
  <c r="S4162" i="1"/>
  <c r="T4162" i="1"/>
  <c r="S392" i="1"/>
  <c r="T392" i="1"/>
  <c r="S546" i="1"/>
  <c r="T546" i="1"/>
  <c r="S3477" i="1"/>
  <c r="T3477" i="1"/>
  <c r="S119" i="1"/>
  <c r="T119" i="1"/>
  <c r="S2213" i="1"/>
  <c r="T2213" i="1"/>
  <c r="S1306" i="1"/>
  <c r="T1306" i="1"/>
  <c r="S2259" i="1"/>
  <c r="T2259" i="1"/>
  <c r="S326" i="1"/>
  <c r="T326" i="1"/>
  <c r="S4295" i="1"/>
  <c r="T4295" i="1"/>
  <c r="S2522" i="1"/>
  <c r="T2522" i="1"/>
  <c r="S3495" i="1"/>
  <c r="T3495" i="1"/>
  <c r="S953" i="1"/>
  <c r="T953" i="1"/>
  <c r="S924" i="1"/>
  <c r="T924" i="1"/>
  <c r="S3671" i="1"/>
  <c r="T3671" i="1"/>
  <c r="S194" i="1"/>
  <c r="T194" i="1"/>
  <c r="S1992" i="1"/>
  <c r="T1992" i="1"/>
  <c r="S3344" i="1"/>
  <c r="T3344" i="1"/>
  <c r="S2953" i="1"/>
  <c r="T2953" i="1"/>
  <c r="S979" i="1"/>
  <c r="T979" i="1"/>
  <c r="S4099" i="1"/>
  <c r="T4099" i="1"/>
  <c r="S2704" i="1"/>
  <c r="T2704" i="1"/>
  <c r="S2975" i="1"/>
  <c r="T2975" i="1"/>
  <c r="S4477" i="1"/>
  <c r="T4477" i="1"/>
  <c r="S1644" i="1"/>
  <c r="T1644" i="1"/>
  <c r="S2664" i="1"/>
  <c r="T2664" i="1"/>
  <c r="S4825" i="1"/>
  <c r="T4825" i="1"/>
  <c r="S3862" i="1"/>
  <c r="T3862" i="1"/>
  <c r="S2613" i="1"/>
  <c r="T2613" i="1"/>
  <c r="S2851" i="1"/>
  <c r="T2851" i="1"/>
  <c r="S1554" i="1"/>
  <c r="T1554" i="1"/>
  <c r="S377" i="1"/>
  <c r="T377" i="1"/>
  <c r="S3266" i="1"/>
  <c r="T3266" i="1"/>
  <c r="S218" i="1"/>
  <c r="T218" i="1"/>
  <c r="S4174" i="1"/>
  <c r="T4174" i="1"/>
  <c r="S2925" i="1"/>
  <c r="T2925" i="1"/>
  <c r="S4334" i="1"/>
  <c r="T4334" i="1"/>
  <c r="S3181" i="1"/>
  <c r="T3181" i="1"/>
  <c r="S348" i="1"/>
  <c r="T348" i="1"/>
  <c r="S3464" i="1"/>
  <c r="T3464" i="1"/>
  <c r="S177" i="1"/>
  <c r="T177" i="1"/>
  <c r="S340" i="1"/>
  <c r="T340" i="1"/>
  <c r="S3437" i="1"/>
  <c r="T3437" i="1"/>
  <c r="S4041" i="1"/>
  <c r="T4041" i="1"/>
  <c r="S4396" i="1"/>
  <c r="T4396" i="1"/>
  <c r="S4899" i="1"/>
  <c r="T4899" i="1"/>
  <c r="S680" i="1"/>
  <c r="T680" i="1"/>
  <c r="S4004" i="1"/>
  <c r="T4004" i="1"/>
  <c r="S3896" i="1"/>
  <c r="T3896" i="1"/>
  <c r="S4860" i="1"/>
  <c r="T4860" i="1"/>
  <c r="S1155" i="1"/>
  <c r="T1155" i="1"/>
  <c r="S4827" i="1"/>
  <c r="T4827" i="1"/>
  <c r="S1349" i="1"/>
  <c r="T1349" i="1"/>
  <c r="S441" i="1"/>
  <c r="T441" i="1"/>
  <c r="S1676" i="1"/>
  <c r="T1676" i="1"/>
  <c r="S3882" i="1"/>
  <c r="T3882" i="1"/>
  <c r="S2705" i="1"/>
  <c r="T2705" i="1"/>
  <c r="S3839" i="1"/>
  <c r="T3839" i="1"/>
  <c r="S3999" i="1"/>
  <c r="T3999" i="1"/>
  <c r="S3764" i="1"/>
  <c r="T3764" i="1"/>
  <c r="S4658" i="1"/>
  <c r="T4658" i="1"/>
  <c r="S3217" i="1"/>
  <c r="T3217" i="1"/>
  <c r="S2254" i="1"/>
  <c r="T2254" i="1"/>
  <c r="S4778" i="1"/>
  <c r="T4778" i="1"/>
  <c r="S818" i="1"/>
  <c r="T818" i="1"/>
  <c r="S717" i="1"/>
  <c r="T717" i="1"/>
  <c r="S955" i="1"/>
  <c r="T955" i="1"/>
  <c r="S1385" i="1"/>
  <c r="T1385" i="1"/>
  <c r="S3794" i="1"/>
  <c r="T3794" i="1"/>
  <c r="S4175" i="1"/>
  <c r="T4175" i="1"/>
  <c r="S4146" i="1"/>
  <c r="T4146" i="1"/>
  <c r="S1637" i="1"/>
  <c r="T1637" i="1"/>
  <c r="S624" i="1"/>
  <c r="T624" i="1"/>
  <c r="S3045" i="1"/>
  <c r="T3045" i="1"/>
  <c r="S529" i="1"/>
  <c r="T529" i="1"/>
  <c r="S4938" i="1"/>
  <c r="T4938" i="1"/>
  <c r="S1080" i="1"/>
  <c r="T1080" i="1"/>
  <c r="S770" i="1"/>
  <c r="T770" i="1"/>
  <c r="S4479" i="1"/>
  <c r="T4479" i="1"/>
  <c r="S1518" i="1"/>
  <c r="T1518" i="1"/>
  <c r="S3055" i="1"/>
  <c r="T3055" i="1"/>
  <c r="S3529" i="1"/>
  <c r="T3529" i="1"/>
  <c r="S1317" i="1"/>
  <c r="T1317" i="1"/>
  <c r="S519" i="1"/>
  <c r="T519" i="1"/>
  <c r="S1368" i="1"/>
  <c r="T1368" i="1"/>
  <c r="S3189" i="1"/>
  <c r="T3189" i="1"/>
  <c r="S4178" i="1"/>
  <c r="T4178" i="1"/>
  <c r="S4744" i="1"/>
  <c r="T4744" i="1"/>
  <c r="S3146" i="1"/>
  <c r="T3146" i="1"/>
  <c r="S3241" i="1"/>
  <c r="T3241" i="1"/>
  <c r="S1267" i="1"/>
  <c r="T1267" i="1"/>
  <c r="S231" i="1"/>
  <c r="T231" i="1"/>
  <c r="S1932" i="1"/>
  <c r="T1932" i="1"/>
  <c r="S4150" i="1"/>
  <c r="T4150" i="1"/>
  <c r="S3355" i="1"/>
  <c r="T3355" i="1"/>
  <c r="S506" i="1"/>
  <c r="T506" i="1"/>
  <c r="S3796" i="1"/>
  <c r="T3796" i="1"/>
  <c r="S4008" i="1"/>
  <c r="T4008" i="1"/>
  <c r="S741" i="1"/>
  <c r="T741" i="1"/>
  <c r="S4274" i="1"/>
  <c r="T4274" i="1"/>
  <c r="S2498" i="1"/>
  <c r="T2498" i="1"/>
  <c r="S2665" i="1"/>
  <c r="T2665" i="1"/>
  <c r="S1702" i="1"/>
  <c r="T1702" i="1"/>
  <c r="S453" i="1"/>
  <c r="T453" i="1"/>
  <c r="S691" i="1"/>
  <c r="T691" i="1"/>
  <c r="S3331" i="1"/>
  <c r="T3331" i="1"/>
  <c r="S2416" i="1"/>
  <c r="T2416" i="1"/>
  <c r="S4408" i="1"/>
  <c r="T4408" i="1"/>
  <c r="S4189" i="1"/>
  <c r="T4189" i="1"/>
  <c r="S1356" i="1"/>
  <c r="T1356" i="1"/>
  <c r="S552" i="1"/>
  <c r="T552" i="1"/>
  <c r="S4537" i="1"/>
  <c r="T4537" i="1"/>
  <c r="S3574" i="1"/>
  <c r="T3574" i="1"/>
  <c r="S2325" i="1"/>
  <c r="T2325" i="1"/>
  <c r="S2563" i="1"/>
  <c r="T2563" i="1"/>
  <c r="S1266" i="1"/>
  <c r="T1266" i="1"/>
  <c r="S89" i="1"/>
  <c r="T89" i="1"/>
  <c r="S2952" i="1"/>
  <c r="T2952" i="1"/>
  <c r="S4849" i="1"/>
  <c r="T4849" i="1"/>
  <c r="S3886" i="1"/>
  <c r="T3886" i="1"/>
  <c r="S2637" i="1"/>
  <c r="T2637" i="1"/>
  <c r="S4046" i="1"/>
  <c r="T4046" i="1"/>
  <c r="S2893" i="1"/>
  <c r="T2893" i="1"/>
  <c r="S60" i="1"/>
  <c r="T60" i="1"/>
  <c r="S4710" i="1"/>
  <c r="T4710" i="1"/>
  <c r="S1568" i="1"/>
  <c r="T1568" i="1"/>
  <c r="S2811" i="1"/>
  <c r="T2811" i="1"/>
  <c r="S4907" i="1"/>
  <c r="T4907" i="1"/>
  <c r="S2191" i="1"/>
  <c r="T2191" i="1"/>
  <c r="S1228" i="1"/>
  <c r="T1228" i="1"/>
  <c r="S2019" i="1"/>
  <c r="T2019" i="1"/>
  <c r="S4304" i="1"/>
  <c r="T4304" i="1"/>
  <c r="S1395" i="1"/>
  <c r="T1395" i="1"/>
  <c r="S3827" i="1"/>
  <c r="T3827" i="1"/>
  <c r="S1927" i="1"/>
  <c r="T1927" i="1"/>
  <c r="S2630" i="1"/>
  <c r="T2630" i="1"/>
  <c r="S1083" i="1"/>
  <c r="T1083" i="1"/>
  <c r="S4372" i="1"/>
  <c r="T4372" i="1"/>
  <c r="S1544" i="1"/>
  <c r="T1544" i="1"/>
  <c r="S1388" i="1"/>
  <c r="T1388" i="1"/>
  <c r="S3594" i="1"/>
  <c r="T3594" i="1"/>
  <c r="S2417" i="1"/>
  <c r="T2417" i="1"/>
  <c r="S4240" i="1"/>
  <c r="T4240" i="1"/>
  <c r="S3205" i="1"/>
  <c r="T3205" i="1"/>
  <c r="S3825" i="1"/>
  <c r="T3825" i="1"/>
  <c r="S2376" i="1"/>
  <c r="T2376" i="1"/>
  <c r="S2929" i="1"/>
  <c r="T2929" i="1"/>
  <c r="S1966" i="1"/>
  <c r="T1966" i="1"/>
  <c r="S2616" i="1"/>
  <c r="T2616" i="1"/>
  <c r="S530" i="1"/>
  <c r="T530" i="1"/>
  <c r="S429" i="1"/>
  <c r="T429" i="1"/>
  <c r="S667" i="1"/>
  <c r="T667" i="1"/>
  <c r="S356" i="1"/>
  <c r="T356" i="1"/>
  <c r="S4584" i="1"/>
  <c r="T4584" i="1"/>
  <c r="S4089" i="1"/>
  <c r="T4089" i="1"/>
  <c r="S1031" i="1"/>
  <c r="T1031" i="1"/>
  <c r="S2274" i="1"/>
  <c r="T2274" i="1"/>
  <c r="S2969" i="1"/>
  <c r="T2969" i="1"/>
  <c r="S2984" i="1"/>
  <c r="T2984" i="1"/>
  <c r="S3747" i="1"/>
  <c r="T3747" i="1"/>
  <c r="S3395" i="1"/>
  <c r="T3395" i="1"/>
  <c r="S4846" i="1"/>
  <c r="T4846" i="1"/>
  <c r="S2652" i="1"/>
  <c r="T2652" i="1"/>
  <c r="S3817" i="1"/>
  <c r="T3817" i="1"/>
  <c r="S3602" i="1"/>
  <c r="T3602" i="1"/>
  <c r="S3216" i="1"/>
  <c r="T3216" i="1"/>
  <c r="S1018" i="1"/>
  <c r="T1018" i="1"/>
  <c r="S2215" i="1"/>
  <c r="T2215" i="1"/>
  <c r="S3781" i="1"/>
  <c r="T3781" i="1"/>
  <c r="S4746" i="1"/>
  <c r="T4746" i="1"/>
  <c r="S2136" i="1"/>
  <c r="T2136" i="1"/>
  <c r="S3280" i="1"/>
  <c r="T3280" i="1"/>
  <c r="S983" i="1"/>
  <c r="T983" i="1"/>
  <c r="S1041" i="1"/>
  <c r="T1041" i="1"/>
  <c r="S1029" i="1"/>
  <c r="T1029" i="1"/>
  <c r="S2906" i="1"/>
  <c r="T2906" i="1"/>
  <c r="S1842" i="1"/>
  <c r="T1842" i="1"/>
  <c r="S3213" i="1"/>
  <c r="T3213" i="1"/>
  <c r="S154" i="1"/>
  <c r="T154" i="1"/>
  <c r="S2880" i="1"/>
  <c r="T2880" i="1"/>
  <c r="S1414" i="1"/>
  <c r="T1414" i="1"/>
  <c r="S4143" i="1"/>
  <c r="T4143" i="1"/>
  <c r="S4249" i="1"/>
  <c r="T4249" i="1"/>
  <c r="S2275" i="1"/>
  <c r="T2275" i="1"/>
  <c r="S696" i="1"/>
  <c r="T696" i="1"/>
  <c r="S3598" i="1"/>
  <c r="T3598" i="1"/>
  <c r="S3758" i="1"/>
  <c r="T3758" i="1"/>
  <c r="S2605" i="1"/>
  <c r="T2605" i="1"/>
  <c r="S4120" i="1"/>
  <c r="T4120" i="1"/>
  <c r="S654" i="1"/>
  <c r="T654" i="1"/>
  <c r="S3417" i="1"/>
  <c r="T3417" i="1"/>
  <c r="S867" i="1"/>
  <c r="T867" i="1"/>
  <c r="S3510" i="1"/>
  <c r="T3510" i="1"/>
  <c r="S3699" i="1"/>
  <c r="T3699" i="1"/>
  <c r="S1478" i="1"/>
  <c r="T1478" i="1"/>
  <c r="S2767" i="1"/>
  <c r="T2767" i="1"/>
  <c r="S4738" i="1"/>
  <c r="T4738" i="1"/>
  <c r="S942" i="1"/>
  <c r="T942" i="1"/>
  <c r="S2670" i="1"/>
  <c r="T2670" i="1"/>
  <c r="S37" i="1"/>
  <c r="T37" i="1"/>
  <c r="S3171" i="1"/>
  <c r="T3171" i="1"/>
  <c r="S628" i="1"/>
  <c r="T628" i="1"/>
  <c r="S3440" i="1"/>
  <c r="T3440" i="1"/>
  <c r="S1100" i="1"/>
  <c r="T1100" i="1"/>
  <c r="S3306" i="1"/>
  <c r="T3306" i="1"/>
  <c r="S2129" i="1"/>
  <c r="T2129" i="1"/>
  <c r="S3615" i="1"/>
  <c r="T3615" i="1"/>
  <c r="S2629" i="1"/>
  <c r="T2629" i="1"/>
  <c r="S104" i="1"/>
  <c r="T104" i="1"/>
  <c r="S1250" i="1"/>
  <c r="T1250" i="1"/>
  <c r="S2641" i="1"/>
  <c r="T2641" i="1"/>
  <c r="S1678" i="1"/>
  <c r="T1678" i="1"/>
  <c r="S3386" i="1"/>
  <c r="T3386" i="1"/>
  <c r="S242" i="1"/>
  <c r="T242" i="1"/>
  <c r="S141" i="1"/>
  <c r="T141" i="1"/>
  <c r="S379" i="1"/>
  <c r="T379" i="1"/>
  <c r="S4870" i="1"/>
  <c r="T4870" i="1"/>
  <c r="S4434" i="1"/>
  <c r="T4434" i="1"/>
  <c r="S3820" i="1"/>
  <c r="T3820" i="1"/>
  <c r="S1147" i="1"/>
  <c r="T1147" i="1"/>
  <c r="S1705" i="1"/>
  <c r="T1705" i="1"/>
  <c r="S3333" i="1"/>
  <c r="T3333" i="1"/>
  <c r="S1940" i="1"/>
  <c r="T1940" i="1"/>
  <c r="S2068" i="1"/>
  <c r="T2068" i="1"/>
  <c r="S4519" i="1"/>
  <c r="T4519" i="1"/>
  <c r="S3597" i="1"/>
  <c r="T3597" i="1"/>
  <c r="S4684" i="1"/>
  <c r="T4684" i="1"/>
  <c r="S2854" i="1"/>
  <c r="T2854" i="1"/>
  <c r="S4726" i="1"/>
  <c r="T4726" i="1"/>
  <c r="S1212" i="1"/>
  <c r="T1212" i="1"/>
  <c r="S2170" i="1"/>
  <c r="T2170" i="1"/>
  <c r="S4275" i="1"/>
  <c r="T4275" i="1"/>
  <c r="S2566" i="1"/>
  <c r="T2566" i="1"/>
  <c r="S4438" i="1"/>
  <c r="T4438" i="1"/>
  <c r="S4750" i="1"/>
  <c r="T4750" i="1"/>
  <c r="S4127" i="1"/>
  <c r="T4127" i="1"/>
  <c r="S2992" i="1"/>
  <c r="T2992" i="1"/>
  <c r="S2901" i="1"/>
  <c r="T2901" i="1"/>
  <c r="S4462" i="1"/>
  <c r="T4462" i="1"/>
  <c r="S2358" i="1"/>
  <c r="T2358" i="1"/>
  <c r="S1990" i="1"/>
  <c r="T1990" i="1"/>
  <c r="S4439" i="1"/>
  <c r="T4439" i="1"/>
  <c r="S2208" i="1"/>
  <c r="T2208" i="1"/>
  <c r="S2377" i="1"/>
  <c r="T2377" i="1"/>
  <c r="S165" i="1"/>
  <c r="T165" i="1"/>
  <c r="S403" i="1"/>
  <c r="T403" i="1"/>
  <c r="S4841" i="1"/>
  <c r="T4841" i="1"/>
  <c r="S2128" i="1"/>
  <c r="T2128" i="1"/>
  <c r="S3901" i="1"/>
  <c r="T3901" i="1"/>
  <c r="S1068" i="1"/>
  <c r="T1068" i="1"/>
  <c r="S2642" i="1"/>
  <c r="T2642" i="1"/>
  <c r="S3286" i="1"/>
  <c r="T3286" i="1"/>
  <c r="S2037" i="1"/>
  <c r="T2037" i="1"/>
  <c r="S978" i="1"/>
  <c r="T978" i="1"/>
  <c r="S4864" i="1"/>
  <c r="T4864" i="1"/>
  <c r="S4561" i="1"/>
  <c r="T4561" i="1"/>
  <c r="S2349" i="1"/>
  <c r="T2349" i="1"/>
  <c r="S2356" i="1"/>
  <c r="T2356" i="1"/>
  <c r="S3122" i="1"/>
  <c r="T3122" i="1"/>
  <c r="S4895" i="1"/>
  <c r="T4895" i="1"/>
  <c r="S2089" i="1"/>
  <c r="T2089" i="1"/>
  <c r="S1126" i="1"/>
  <c r="T1126" i="1"/>
  <c r="S4028" i="1"/>
  <c r="T4028" i="1"/>
  <c r="S115" i="1"/>
  <c r="T115" i="1"/>
  <c r="S4553" i="1"/>
  <c r="T4553" i="1"/>
  <c r="S1840" i="1"/>
  <c r="T1840" i="1"/>
  <c r="S4766" i="1"/>
  <c r="T4766" i="1"/>
  <c r="S3613" i="1"/>
  <c r="T3613" i="1"/>
  <c r="S4511" i="1"/>
  <c r="T4511" i="1"/>
  <c r="S2472" i="1"/>
  <c r="T2472" i="1"/>
  <c r="S3961" i="1"/>
  <c r="T3961" i="1"/>
  <c r="S2998" i="1"/>
  <c r="T2998" i="1"/>
  <c r="S1749" i="1"/>
  <c r="T1749" i="1"/>
  <c r="S1987" i="1"/>
  <c r="T1987" i="1"/>
  <c r="S690" i="1"/>
  <c r="T690" i="1"/>
  <c r="S3712" i="1"/>
  <c r="T3712" i="1"/>
  <c r="S2858" i="1"/>
  <c r="T2858" i="1"/>
  <c r="S4273" i="1"/>
  <c r="T4273" i="1"/>
  <c r="S3310" i="1"/>
  <c r="T3310" i="1"/>
  <c r="S544" i="1"/>
  <c r="T544" i="1"/>
  <c r="S3470" i="1"/>
  <c r="T3470" i="1"/>
  <c r="S2317" i="1"/>
  <c r="T2317" i="1"/>
  <c r="S3611" i="1"/>
  <c r="T3611" i="1"/>
  <c r="S1949" i="1"/>
  <c r="T1949" i="1"/>
  <c r="S1351" i="1"/>
  <c r="T1351" i="1"/>
  <c r="S1190" i="1"/>
  <c r="T1190" i="1"/>
  <c r="S4251" i="1"/>
  <c r="T4251" i="1"/>
  <c r="S4091" i="1"/>
  <c r="T4091" i="1"/>
  <c r="S819" i="1"/>
  <c r="T819" i="1"/>
  <c r="S3540" i="1"/>
  <c r="T3540" i="1"/>
  <c r="S3683" i="1"/>
  <c r="T3683" i="1"/>
  <c r="S1305" i="1"/>
  <c r="T1305" i="1"/>
  <c r="S2237" i="1"/>
  <c r="T2237" i="1"/>
  <c r="S3989" i="1"/>
  <c r="T3989" i="1"/>
  <c r="S3635" i="1"/>
  <c r="T3635" i="1"/>
  <c r="S3782" i="1"/>
  <c r="T3782" i="1"/>
  <c r="S2235" i="1"/>
  <c r="T2235" i="1"/>
  <c r="S1039" i="1"/>
  <c r="T1039" i="1"/>
  <c r="S812" i="1"/>
  <c r="T812" i="1"/>
  <c r="S3018" i="1"/>
  <c r="T3018" i="1"/>
  <c r="S1841" i="1"/>
  <c r="T1841" i="1"/>
  <c r="S3279" i="1"/>
  <c r="T3279" i="1"/>
  <c r="S2341" i="1"/>
  <c r="T2341" i="1"/>
  <c r="S3631" i="1"/>
  <c r="T3631" i="1"/>
  <c r="S2016" i="1"/>
  <c r="T2016" i="1"/>
  <c r="S2353" i="1"/>
  <c r="T2353" i="1"/>
  <c r="S1390" i="1"/>
  <c r="T1390" i="1"/>
  <c r="S3168" i="1"/>
  <c r="T3168" i="1"/>
  <c r="S4873" i="1"/>
  <c r="T4873" i="1"/>
  <c r="S3860" i="1"/>
  <c r="T3860" i="1"/>
  <c r="S4724" i="1"/>
  <c r="T4724" i="1"/>
  <c r="S445" i="1"/>
  <c r="T445" i="1"/>
  <c r="S4421" i="1"/>
  <c r="T4421" i="1"/>
  <c r="S68" i="1"/>
  <c r="T68" i="1"/>
  <c r="S14" i="1"/>
  <c r="T14" i="1"/>
  <c r="S4268" i="1"/>
  <c r="T4268" i="1"/>
  <c r="S4322" i="1"/>
  <c r="T4322" i="1"/>
  <c r="S1634" i="1"/>
  <c r="T1634" i="1"/>
  <c r="S571" i="1"/>
  <c r="T571" i="1"/>
  <c r="S2508" i="1"/>
  <c r="T2508" i="1"/>
  <c r="S4045" i="1"/>
  <c r="T4045" i="1"/>
  <c r="S4283" i="1"/>
  <c r="T4283" i="1"/>
  <c r="S856" i="1"/>
  <c r="T856" i="1"/>
  <c r="S3118" i="1"/>
  <c r="T3118" i="1"/>
  <c r="S1819" i="1"/>
  <c r="T1819" i="1"/>
  <c r="S1656" i="1"/>
  <c r="T1656" i="1"/>
  <c r="S1555" i="1"/>
  <c r="T1555" i="1"/>
  <c r="S482" i="1"/>
  <c r="T482" i="1"/>
  <c r="S3501" i="1"/>
  <c r="T3501" i="1"/>
  <c r="S4559" i="1"/>
  <c r="T4559" i="1"/>
  <c r="S4488" i="1"/>
  <c r="T4488" i="1"/>
  <c r="S1801" i="1"/>
  <c r="T1801" i="1"/>
  <c r="S838" i="1"/>
  <c r="T838" i="1"/>
  <c r="S3236" i="1"/>
  <c r="T3236" i="1"/>
  <c r="S4940" i="1"/>
  <c r="T4940" i="1"/>
  <c r="S4265" i="1"/>
  <c r="T4265" i="1"/>
  <c r="S1552" i="1"/>
  <c r="T1552" i="1"/>
  <c r="S4478" i="1"/>
  <c r="T4478" i="1"/>
  <c r="S3325" i="1"/>
  <c r="T3325" i="1"/>
  <c r="S1970" i="1"/>
  <c r="T1970" i="1"/>
  <c r="S168" i="1"/>
  <c r="T168" i="1"/>
  <c r="S3673" i="1"/>
  <c r="T3673" i="1"/>
  <c r="S2710" i="1"/>
  <c r="T2710" i="1"/>
  <c r="S1461" i="1"/>
  <c r="T1461" i="1"/>
  <c r="S1699" i="1"/>
  <c r="T1699" i="1"/>
  <c r="S402" i="1"/>
  <c r="T402" i="1"/>
  <c r="S3424" i="1"/>
  <c r="T3424" i="1"/>
  <c r="S2784" i="1"/>
  <c r="T2784" i="1"/>
  <c r="S3985" i="1"/>
  <c r="T3985" i="1"/>
  <c r="S3022" i="1"/>
  <c r="T3022" i="1"/>
  <c r="S256" i="1"/>
  <c r="T256" i="1"/>
  <c r="S3182" i="1"/>
  <c r="T3182" i="1"/>
  <c r="S2029" i="1"/>
  <c r="T2029" i="1"/>
  <c r="S3131" i="1"/>
  <c r="T3131" i="1"/>
  <c r="S4013" i="1"/>
  <c r="T4013" i="1"/>
  <c r="S2958" i="1"/>
  <c r="T2958" i="1"/>
  <c r="S1524" i="1"/>
  <c r="T1524" i="1"/>
  <c r="S507" i="1"/>
  <c r="T507" i="1"/>
  <c r="S485" i="1"/>
  <c r="T485" i="1"/>
  <c r="S1858" i="1"/>
  <c r="T1858" i="1"/>
  <c r="S1236" i="1"/>
  <c r="T1236" i="1"/>
  <c r="S918" i="1"/>
  <c r="T918" i="1"/>
  <c r="S2408" i="1"/>
  <c r="T2408" i="1"/>
  <c r="S3341" i="1"/>
  <c r="T3341" i="1"/>
  <c r="S4936" i="1"/>
  <c r="T4936" i="1"/>
  <c r="S4667" i="1"/>
  <c r="T4667" i="1"/>
  <c r="S2388" i="1"/>
  <c r="T2388" i="1"/>
  <c r="S4357" i="1"/>
  <c r="T4357" i="1"/>
  <c r="S2646" i="1"/>
  <c r="T2646" i="1"/>
  <c r="S524" i="1"/>
  <c r="T524" i="1"/>
  <c r="S2730" i="1"/>
  <c r="T2730" i="1"/>
  <c r="S1553" i="1"/>
  <c r="T1553" i="1"/>
  <c r="S2991" i="1"/>
  <c r="T2991" i="1"/>
  <c r="S2053" i="1"/>
  <c r="T2053" i="1"/>
  <c r="S2231" i="1"/>
  <c r="T2231" i="1"/>
  <c r="S4319" i="1"/>
  <c r="T4319" i="1"/>
  <c r="S2065" i="1"/>
  <c r="T2065" i="1"/>
  <c r="S1102" i="1"/>
  <c r="T1102" i="1"/>
  <c r="S816" i="1"/>
  <c r="T816" i="1"/>
  <c r="S4585" i="1"/>
  <c r="T4585" i="1"/>
  <c r="S3212" i="1"/>
  <c r="T3212" i="1"/>
  <c r="S3739" i="1"/>
  <c r="T3739" i="1"/>
  <c r="S3931" i="1"/>
  <c r="T3931" i="1"/>
  <c r="S1683" i="1"/>
  <c r="T1683" i="1"/>
  <c r="S4607" i="1"/>
  <c r="T4607" i="1"/>
  <c r="S2160" i="1"/>
  <c r="T2160" i="1"/>
  <c r="S1513" i="1"/>
  <c r="T1513" i="1"/>
  <c r="S550" i="1"/>
  <c r="T550" i="1"/>
  <c r="S2948" i="1"/>
  <c r="T2948" i="1"/>
  <c r="S3811" i="1"/>
  <c r="T3811" i="1"/>
  <c r="S3977" i="1"/>
  <c r="T3977" i="1"/>
  <c r="S1264" i="1"/>
  <c r="T1264" i="1"/>
  <c r="S4190" i="1"/>
  <c r="T4190" i="1"/>
  <c r="S3037" i="1"/>
  <c r="T3037" i="1"/>
  <c r="S2882" i="1"/>
  <c r="T2882" i="1"/>
  <c r="S3312" i="1"/>
  <c r="T3312" i="1"/>
  <c r="S3385" i="1"/>
  <c r="T3385" i="1"/>
  <c r="S2422" i="1"/>
  <c r="T2422" i="1"/>
  <c r="S1173" i="1"/>
  <c r="T1173" i="1"/>
  <c r="S1411" i="1"/>
  <c r="T1411" i="1"/>
  <c r="S114" i="1"/>
  <c r="T114" i="1"/>
  <c r="S3136" i="1"/>
  <c r="T3136" i="1"/>
  <c r="S384" i="1"/>
  <c r="T384" i="1"/>
  <c r="S3697" i="1"/>
  <c r="T3697" i="1"/>
  <c r="S2734" i="1"/>
  <c r="T2734" i="1"/>
  <c r="S3263" i="1"/>
  <c r="T3263" i="1"/>
  <c r="S2894" i="1"/>
  <c r="T2894" i="1"/>
  <c r="S1741" i="1"/>
  <c r="T1741" i="1"/>
  <c r="S2843" i="1"/>
  <c r="T2843" i="1"/>
  <c r="S940" i="1"/>
  <c r="T940" i="1"/>
  <c r="S4627" i="1"/>
  <c r="T4627" i="1"/>
  <c r="S2003" i="1"/>
  <c r="T2003" i="1"/>
  <c r="S124" i="1"/>
  <c r="T124" i="1"/>
  <c r="S3508" i="1"/>
  <c r="T3508" i="1"/>
  <c r="S994" i="1"/>
  <c r="T994" i="1"/>
  <c r="S2579" i="1"/>
  <c r="T2579" i="1"/>
  <c r="S2501" i="1"/>
  <c r="T2501" i="1"/>
  <c r="S4760" i="1"/>
  <c r="T4760" i="1"/>
  <c r="S652" i="1"/>
  <c r="T652" i="1"/>
  <c r="S2956" i="1"/>
  <c r="T2956" i="1"/>
  <c r="S730" i="1"/>
  <c r="T730" i="1"/>
  <c r="S1427" i="1"/>
  <c r="T1427" i="1"/>
  <c r="S1063" i="1"/>
  <c r="T1063" i="1"/>
  <c r="S3965" i="1"/>
  <c r="T3965" i="1"/>
  <c r="S236" i="1"/>
  <c r="T236" i="1"/>
  <c r="S2442" i="1"/>
  <c r="T2442" i="1"/>
  <c r="S1265" i="1"/>
  <c r="T1265" i="1"/>
  <c r="S2703" i="1"/>
  <c r="T2703" i="1"/>
  <c r="S1765" i="1"/>
  <c r="T1765" i="1"/>
  <c r="S1206" i="1"/>
  <c r="T1206" i="1"/>
  <c r="S4272" i="1"/>
  <c r="T4272" i="1"/>
  <c r="S1777" i="1"/>
  <c r="T1777" i="1"/>
  <c r="S814" i="1"/>
  <c r="T814" i="1"/>
  <c r="S3170" i="1"/>
  <c r="T3170" i="1"/>
  <c r="S4297" i="1"/>
  <c r="T4297" i="1"/>
  <c r="S2924" i="1"/>
  <c r="T2924" i="1"/>
  <c r="S4866" i="1"/>
  <c r="T4866" i="1"/>
  <c r="S4294" i="1"/>
  <c r="T4294" i="1"/>
  <c r="S1806" i="1"/>
  <c r="T1806" i="1"/>
  <c r="S2690" i="1"/>
  <c r="T2690" i="1"/>
  <c r="S4463" i="1"/>
  <c r="T4463" i="1"/>
  <c r="S1225" i="1"/>
  <c r="T1225" i="1"/>
  <c r="S262" i="1"/>
  <c r="T262" i="1"/>
  <c r="S2660" i="1"/>
  <c r="T2660" i="1"/>
  <c r="S4914" i="1"/>
  <c r="T4914" i="1"/>
  <c r="S3689" i="1"/>
  <c r="T3689" i="1"/>
  <c r="S976" i="1"/>
  <c r="T976" i="1"/>
  <c r="S3902" i="1"/>
  <c r="T3902" i="1"/>
  <c r="S2749" i="1"/>
  <c r="T2749" i="1"/>
  <c r="S2018" i="1"/>
  <c r="T2018" i="1"/>
  <c r="S2162" i="1"/>
  <c r="T2162" i="1"/>
  <c r="S3097" i="1"/>
  <c r="T3097" i="1"/>
  <c r="S2134" i="1"/>
  <c r="T2134" i="1"/>
  <c r="S885" i="1"/>
  <c r="T885" i="1"/>
  <c r="S1123" i="1"/>
  <c r="T1123" i="1"/>
  <c r="S4796" i="1"/>
  <c r="T4796" i="1"/>
  <c r="S2848" i="1"/>
  <c r="T2848" i="1"/>
  <c r="S3864" i="1"/>
  <c r="T3864" i="1"/>
  <c r="S3409" i="1"/>
  <c r="T3409" i="1"/>
  <c r="S2446" i="1"/>
  <c r="T2446" i="1"/>
  <c r="S4647" i="1"/>
  <c r="T4647" i="1"/>
  <c r="S2606" i="1"/>
  <c r="T2606" i="1"/>
  <c r="S1453" i="1"/>
  <c r="T1453" i="1"/>
  <c r="S2555" i="1"/>
  <c r="T2555" i="1"/>
  <c r="S2835" i="1"/>
  <c r="T2835" i="1"/>
  <c r="S1661" i="1"/>
  <c r="T1661" i="1"/>
  <c r="S3610" i="1"/>
  <c r="T3610" i="1"/>
  <c r="S1443" i="1"/>
  <c r="T1443" i="1"/>
  <c r="S4020" i="1"/>
  <c r="T4020" i="1"/>
  <c r="S2169" i="1"/>
  <c r="T2169" i="1"/>
  <c r="S275" i="1"/>
  <c r="T275" i="1"/>
  <c r="S4518" i="1"/>
  <c r="T4518" i="1"/>
  <c r="S1615" i="1"/>
  <c r="T1615" i="1"/>
  <c r="S2547" i="1"/>
  <c r="T2547" i="1"/>
  <c r="S4563" i="1"/>
  <c r="T4563" i="1"/>
  <c r="S753" i="1"/>
  <c r="T753" i="1"/>
  <c r="S2458" i="1"/>
  <c r="T2458" i="1"/>
  <c r="S2917" i="1"/>
  <c r="T2917" i="1"/>
  <c r="S2375" i="1"/>
  <c r="T2375" i="1"/>
  <c r="S2207" i="1"/>
  <c r="T2207" i="1"/>
  <c r="S2154" i="1"/>
  <c r="T2154" i="1"/>
  <c r="S977" i="1"/>
  <c r="T977" i="1"/>
  <c r="S2415" i="1"/>
  <c r="T2415" i="1"/>
  <c r="S1477" i="1"/>
  <c r="T1477" i="1"/>
  <c r="S1925" i="1"/>
  <c r="T1925" i="1"/>
  <c r="S4655" i="1"/>
  <c r="T4655" i="1"/>
  <c r="S1944" i="1"/>
  <c r="T1944" i="1"/>
  <c r="S1489" i="1"/>
  <c r="T1489" i="1"/>
  <c r="S526" i="1"/>
  <c r="T526" i="1"/>
  <c r="S3048" i="1"/>
  <c r="T3048" i="1"/>
  <c r="S4009" i="1"/>
  <c r="T4009" i="1"/>
  <c r="S2636" i="1"/>
  <c r="T2636" i="1"/>
  <c r="S4554" i="1"/>
  <c r="T4554" i="1"/>
  <c r="S1022" i="1"/>
  <c r="T1022" i="1"/>
  <c r="S4391" i="1"/>
  <c r="T4391" i="1"/>
  <c r="S937" i="1"/>
  <c r="T937" i="1"/>
  <c r="S1846" i="1"/>
  <c r="T1846" i="1"/>
  <c r="S2158" i="1"/>
  <c r="T2158" i="1"/>
  <c r="S1165" i="1"/>
  <c r="T1165" i="1"/>
  <c r="S2267" i="1"/>
  <c r="T2267" i="1"/>
  <c r="S4403" i="1"/>
  <c r="T4403" i="1"/>
  <c r="S4768" i="1"/>
  <c r="T4768" i="1"/>
  <c r="S3034" i="1"/>
  <c r="T3034" i="1"/>
  <c r="S2644" i="1"/>
  <c r="T2644" i="1"/>
  <c r="S3222" i="1"/>
  <c r="T3222" i="1"/>
  <c r="S4195" i="1"/>
  <c r="T4195" i="1"/>
  <c r="S243" i="1"/>
  <c r="T243" i="1"/>
  <c r="S1856" i="1"/>
  <c r="T1856" i="1"/>
  <c r="S2481" i="1"/>
  <c r="T2481" i="1"/>
  <c r="S2663" i="1"/>
  <c r="T2663" i="1"/>
  <c r="S2932" i="1"/>
  <c r="T2932" i="1"/>
  <c r="S3451" i="1"/>
  <c r="T3451" i="1"/>
  <c r="S1866" i="1"/>
  <c r="T1866" i="1"/>
  <c r="S689" i="1"/>
  <c r="T689" i="1"/>
  <c r="S2127" i="1"/>
  <c r="T2127" i="1"/>
  <c r="S1189" i="1"/>
  <c r="T1189" i="1"/>
  <c r="S3941" i="1"/>
  <c r="T3941" i="1"/>
  <c r="S2306" i="1"/>
  <c r="T2306" i="1"/>
  <c r="S4922" i="1"/>
  <c r="T4922" i="1"/>
  <c r="S1201" i="1"/>
  <c r="T1201" i="1"/>
  <c r="S238" i="1"/>
  <c r="T238" i="1"/>
  <c r="S504" i="1"/>
  <c r="T504" i="1"/>
  <c r="S3721" i="1"/>
  <c r="T3721" i="1"/>
  <c r="S2348" i="1"/>
  <c r="T2348" i="1"/>
  <c r="S4266" i="1"/>
  <c r="T4266" i="1"/>
  <c r="S3836" i="1"/>
  <c r="T3836" i="1"/>
  <c r="S579" i="1"/>
  <c r="T579" i="1"/>
  <c r="S2372" i="1"/>
  <c r="T2372" i="1"/>
  <c r="S2318" i="1"/>
  <c r="T2318" i="1"/>
  <c r="S400" i="1"/>
  <c r="T400" i="1"/>
  <c r="S3672" i="1"/>
  <c r="T3672" i="1"/>
  <c r="S2521" i="1"/>
  <c r="T2521" i="1"/>
  <c r="S1558" i="1"/>
  <c r="T1558" i="1"/>
  <c r="S309" i="1"/>
  <c r="T309" i="1"/>
  <c r="S547" i="1"/>
  <c r="T547" i="1"/>
  <c r="S4890" i="1"/>
  <c r="T4890" i="1"/>
  <c r="S2272" i="1"/>
  <c r="T2272" i="1"/>
  <c r="S4415" i="1"/>
  <c r="T4415" i="1"/>
  <c r="S2833" i="1"/>
  <c r="T2833" i="1"/>
  <c r="S1870" i="1"/>
  <c r="T1870" i="1"/>
  <c r="S3255" i="1"/>
  <c r="T3255" i="1"/>
  <c r="S2030" i="1"/>
  <c r="T2030" i="1"/>
  <c r="S877" i="1"/>
  <c r="T877" i="1"/>
  <c r="S1979" i="1"/>
  <c r="T1979" i="1"/>
  <c r="S1593" i="1"/>
  <c r="T1593" i="1"/>
  <c r="S2380" i="1"/>
  <c r="T2380" i="1"/>
  <c r="S3851" i="1"/>
  <c r="T3851" i="1"/>
  <c r="S4767" i="1"/>
  <c r="T4767" i="1"/>
  <c r="S4700" i="1"/>
  <c r="T4700" i="1"/>
  <c r="S2120" i="1"/>
  <c r="T2120" i="1"/>
  <c r="S3657" i="1"/>
  <c r="T3657" i="1"/>
  <c r="S3644" i="1"/>
  <c r="T3644" i="1"/>
  <c r="S4411" i="1"/>
  <c r="T4411" i="1"/>
  <c r="S1017" i="1"/>
  <c r="T1017" i="1"/>
  <c r="S3298" i="1"/>
  <c r="T3298" i="1"/>
  <c r="S4352" i="1"/>
  <c r="T4352" i="1"/>
  <c r="S2985" i="1"/>
  <c r="T2985" i="1"/>
  <c r="S902" i="1"/>
  <c r="T902" i="1"/>
  <c r="S4539" i="1"/>
  <c r="T4539" i="1"/>
  <c r="S2875" i="1"/>
  <c r="T2875" i="1"/>
  <c r="S1578" i="1"/>
  <c r="T1578" i="1"/>
  <c r="S401" i="1"/>
  <c r="T401" i="1"/>
  <c r="S1839" i="1"/>
  <c r="T1839" i="1"/>
  <c r="S2676" i="1"/>
  <c r="T2676" i="1"/>
  <c r="S1492" i="1"/>
  <c r="T1492" i="1"/>
  <c r="S3770" i="1"/>
  <c r="T3770" i="1"/>
  <c r="S4632" i="1"/>
  <c r="T4632" i="1"/>
  <c r="S913" i="1"/>
  <c r="T913" i="1"/>
  <c r="S3647" i="1"/>
  <c r="T3647" i="1"/>
  <c r="S4464" i="1"/>
  <c r="T4464" i="1"/>
  <c r="S3433" i="1"/>
  <c r="T3433" i="1"/>
  <c r="S2060" i="1"/>
  <c r="T2060" i="1"/>
  <c r="S3978" i="1"/>
  <c r="T3978" i="1"/>
  <c r="S4487" i="1"/>
  <c r="T4487" i="1"/>
  <c r="S2681" i="1"/>
  <c r="T2681" i="1"/>
  <c r="S1582" i="1"/>
  <c r="T1582" i="1"/>
  <c r="S113" i="1"/>
  <c r="T113" i="1"/>
  <c r="S2186" i="1"/>
  <c r="T2186" i="1"/>
  <c r="S1439" i="1"/>
  <c r="T1439" i="1"/>
  <c r="S3026" i="1"/>
  <c r="T3026" i="1"/>
  <c r="S3145" i="1"/>
  <c r="T3145" i="1"/>
  <c r="S1772" i="1"/>
  <c r="T1772" i="1"/>
  <c r="S3690" i="1"/>
  <c r="T3690" i="1"/>
  <c r="S2823" i="1"/>
  <c r="T2823" i="1"/>
  <c r="S142" i="1"/>
  <c r="T142" i="1"/>
  <c r="S4231" i="1"/>
  <c r="T4231" i="1"/>
  <c r="S4416" i="1"/>
  <c r="T4416" i="1"/>
  <c r="S2535" i="1"/>
  <c r="T2535" i="1"/>
  <c r="S817" i="1"/>
  <c r="T817" i="1"/>
  <c r="S797" i="1"/>
  <c r="T797" i="1"/>
  <c r="S859" i="1"/>
  <c r="T859" i="1"/>
  <c r="S1417" i="1"/>
  <c r="T1417" i="1"/>
  <c r="S2247" i="1"/>
  <c r="T2247" i="1"/>
  <c r="S1107" i="1"/>
  <c r="T1107" i="1"/>
  <c r="S602" i="1"/>
  <c r="T602" i="1"/>
  <c r="S4359" i="1"/>
  <c r="T4359" i="1"/>
  <c r="S3789" i="1"/>
  <c r="T3789" i="1"/>
  <c r="S3569" i="1"/>
  <c r="T3569" i="1"/>
  <c r="S4081" i="1"/>
  <c r="T4081" i="1"/>
  <c r="S3959" i="1"/>
  <c r="T3959" i="1"/>
  <c r="S2064" i="1"/>
  <c r="T2064" i="1"/>
  <c r="S2560" i="1"/>
  <c r="T2560" i="1"/>
  <c r="S4685" i="1"/>
  <c r="T4685" i="1"/>
  <c r="S649" i="1"/>
  <c r="T649" i="1"/>
  <c r="S2173" i="1"/>
  <c r="T2173" i="1"/>
  <c r="S361" i="1"/>
  <c r="T361" i="1"/>
  <c r="S112" i="1"/>
  <c r="T112" i="1"/>
  <c r="S2233" i="1"/>
  <c r="T2233" i="1"/>
  <c r="S4697" i="1"/>
  <c r="T4697" i="1"/>
  <c r="S2967" i="1"/>
  <c r="T2967" i="1"/>
  <c r="S4851" i="1"/>
  <c r="T4851" i="1"/>
  <c r="S3071" i="1"/>
  <c r="T3071" i="1"/>
  <c r="S130" i="1"/>
  <c r="T130" i="1"/>
  <c r="S795" i="1"/>
  <c r="T795" i="1"/>
  <c r="S1551" i="1"/>
  <c r="T1551" i="1"/>
  <c r="S625" i="1"/>
  <c r="T625" i="1"/>
  <c r="S2976" i="1"/>
  <c r="T2976" i="1"/>
  <c r="S2750" i="1"/>
  <c r="T2750" i="1"/>
  <c r="S3482" i="1"/>
  <c r="T3482" i="1"/>
  <c r="S982" i="1"/>
  <c r="T982" i="1"/>
  <c r="S3380" i="1"/>
  <c r="T3380" i="1"/>
  <c r="S3815" i="1"/>
  <c r="T3815" i="1"/>
  <c r="S4409" i="1"/>
  <c r="T4409" i="1"/>
  <c r="S1696" i="1"/>
  <c r="T1696" i="1"/>
  <c r="S1224" i="1"/>
  <c r="T1224" i="1"/>
  <c r="S2257" i="1"/>
  <c r="T2257" i="1"/>
  <c r="S1294" i="1"/>
  <c r="T1294" i="1"/>
  <c r="S2679" i="1"/>
  <c r="T2679" i="1"/>
  <c r="S1454" i="1"/>
  <c r="T1454" i="1"/>
  <c r="S301" i="1"/>
  <c r="T301" i="1"/>
  <c r="S1403" i="1"/>
  <c r="T1403" i="1"/>
  <c r="S4783" i="1"/>
  <c r="T4783" i="1"/>
  <c r="S1971" i="1"/>
  <c r="T1971" i="1"/>
  <c r="S3943" i="1"/>
  <c r="T3943" i="1"/>
  <c r="S4891" i="1"/>
  <c r="T4891" i="1"/>
  <c r="S3" i="1"/>
  <c r="T3" i="1"/>
  <c r="S4207" i="1"/>
  <c r="T4207" i="1"/>
  <c r="S1280" i="1"/>
  <c r="T1280" i="1"/>
  <c r="S3459" i="1"/>
  <c r="T3459" i="1"/>
  <c r="S4084" i="1"/>
  <c r="T4084" i="1"/>
  <c r="S3919" i="1"/>
  <c r="T3919" i="1"/>
  <c r="S3491" i="1"/>
  <c r="T3491" i="1"/>
  <c r="S1230" i="1"/>
  <c r="T1230" i="1"/>
  <c r="S2791" i="1"/>
  <c r="T2791" i="1"/>
  <c r="S2291" i="1"/>
  <c r="T2291" i="1"/>
  <c r="S2061" i="1"/>
  <c r="T2061" i="1"/>
  <c r="S2299" i="1"/>
  <c r="T2299" i="1"/>
  <c r="S1002" i="1"/>
  <c r="T1002" i="1"/>
  <c r="S4555" i="1"/>
  <c r="T4555" i="1"/>
  <c r="S1263" i="1"/>
  <c r="T1263" i="1"/>
  <c r="S1715" i="1"/>
  <c r="T1715" i="1"/>
  <c r="S2352" i="1"/>
  <c r="T2352" i="1"/>
  <c r="S4920" i="1"/>
  <c r="T4920" i="1"/>
  <c r="S337" i="1"/>
  <c r="T337" i="1"/>
  <c r="S359" i="1"/>
  <c r="T359" i="1"/>
  <c r="S216" i="1"/>
  <c r="T216" i="1"/>
  <c r="S2857" i="1"/>
  <c r="T2857" i="1"/>
  <c r="S1484" i="1"/>
  <c r="T1484" i="1"/>
  <c r="S1105" i="1"/>
  <c r="T1105" i="1"/>
  <c r="S909" i="1"/>
  <c r="T909" i="1"/>
  <c r="S3576" i="1"/>
  <c r="T3576" i="1"/>
  <c r="S621" i="1"/>
  <c r="T621" i="1"/>
  <c r="S1344" i="1"/>
  <c r="T1344" i="1"/>
  <c r="S44" i="1"/>
  <c r="T44" i="1"/>
  <c r="S4917" i="1"/>
  <c r="T4917" i="1"/>
  <c r="S333" i="1"/>
  <c r="T333" i="1"/>
  <c r="S4896" i="1"/>
  <c r="T4896" i="1"/>
  <c r="S3401" i="1"/>
  <c r="T3401" i="1"/>
  <c r="S688" i="1"/>
  <c r="T688" i="1"/>
  <c r="S3614" i="1"/>
  <c r="T3614" i="1"/>
  <c r="S4802" i="1"/>
  <c r="T4802" i="1"/>
  <c r="S597" i="1"/>
  <c r="T597" i="1"/>
  <c r="S835" i="1"/>
  <c r="T835" i="1"/>
  <c r="S2594" i="1"/>
  <c r="T2594" i="1"/>
  <c r="S3591" i="1"/>
  <c r="T3591" i="1"/>
  <c r="S1371" i="1"/>
  <c r="T1371" i="1"/>
  <c r="S2426" i="1"/>
  <c r="T2426" i="1"/>
  <c r="S1511" i="1"/>
  <c r="T1511" i="1"/>
  <c r="S3113" i="1"/>
  <c r="T3113" i="1"/>
  <c r="S3650" i="1"/>
  <c r="T3650" i="1"/>
  <c r="S1274" i="1"/>
  <c r="T1274" i="1"/>
  <c r="S4002" i="1"/>
  <c r="T4002" i="1"/>
  <c r="S2825" i="1"/>
  <c r="T2825" i="1"/>
  <c r="S1538" i="1"/>
  <c r="T1538" i="1"/>
  <c r="S1056" i="1"/>
  <c r="T1056" i="1"/>
  <c r="S259" i="1"/>
  <c r="T259" i="1"/>
  <c r="S2545" i="1"/>
  <c r="T2545" i="1"/>
  <c r="S1742" i="1"/>
  <c r="T1742" i="1"/>
  <c r="S1832" i="1"/>
  <c r="T1832" i="1"/>
  <c r="S4600" i="1"/>
  <c r="T4600" i="1"/>
  <c r="S4788" i="1"/>
  <c r="T4788" i="1"/>
  <c r="S1061" i="1"/>
  <c r="T1061" i="1"/>
  <c r="S1256" i="1"/>
  <c r="T1256" i="1"/>
  <c r="S2100" i="1"/>
  <c r="T2100" i="1"/>
  <c r="S1290" i="1"/>
  <c r="T1290" i="1"/>
  <c r="S3099" i="1"/>
  <c r="T3099" i="1"/>
  <c r="S3362" i="1"/>
  <c r="T3362" i="1"/>
  <c r="S4773" i="1"/>
  <c r="T4773" i="1"/>
  <c r="S3714" i="1"/>
  <c r="T3714" i="1"/>
  <c r="S3788" i="1"/>
  <c r="T3788" i="1"/>
  <c r="S4343" i="1"/>
  <c r="T4343" i="1"/>
  <c r="S4176" i="1"/>
  <c r="T4176" i="1"/>
  <c r="S744" i="1"/>
  <c r="T744" i="1"/>
  <c r="S1919" i="1"/>
  <c r="T1919" i="1"/>
  <c r="S4485" i="1"/>
  <c r="T4485" i="1"/>
  <c r="S1220" i="1"/>
  <c r="T1220" i="1"/>
  <c r="S3426" i="1"/>
  <c r="T3426" i="1"/>
  <c r="S2249" i="1"/>
  <c r="T2249" i="1"/>
  <c r="S4023" i="1"/>
  <c r="T4023" i="1"/>
  <c r="S2462" i="1"/>
  <c r="T2462" i="1"/>
  <c r="S1309" i="1"/>
  <c r="T1309" i="1"/>
  <c r="S1754" i="1"/>
  <c r="T1754" i="1"/>
  <c r="S3240" i="1"/>
  <c r="T3240" i="1"/>
  <c r="S1657" i="1"/>
  <c r="T1657" i="1"/>
  <c r="S694" i="1"/>
  <c r="T694" i="1"/>
  <c r="S3092" i="1"/>
  <c r="T3092" i="1"/>
  <c r="S4459" i="1"/>
  <c r="T4459" i="1"/>
  <c r="S4121" i="1"/>
  <c r="T4121" i="1"/>
  <c r="S1408" i="1"/>
  <c r="T1408" i="1"/>
  <c r="S3866" i="1"/>
  <c r="T3866" i="1"/>
  <c r="S1969" i="1"/>
  <c r="T1969" i="1"/>
  <c r="S1006" i="1"/>
  <c r="T1006" i="1"/>
  <c r="S2391" i="1"/>
  <c r="T2391" i="1"/>
  <c r="S1166" i="1"/>
  <c r="T1166" i="1"/>
  <c r="S13" i="1"/>
  <c r="T13" i="1"/>
  <c r="S1115" i="1"/>
  <c r="T1115" i="1"/>
  <c r="S463" i="1"/>
  <c r="T463" i="1"/>
  <c r="S2434" i="1"/>
  <c r="T2434" i="1"/>
  <c r="S3822" i="1"/>
  <c r="T3822" i="1"/>
  <c r="S1594" i="1"/>
  <c r="T1594" i="1"/>
  <c r="S4070" i="1"/>
  <c r="T4070" i="1"/>
  <c r="S1327" i="1"/>
  <c r="T1327" i="1"/>
  <c r="S4784" i="1"/>
  <c r="T4784" i="1"/>
  <c r="S614" i="1"/>
  <c r="T614" i="1"/>
  <c r="S52" i="1"/>
  <c r="T52" i="1"/>
  <c r="S175" i="1"/>
  <c r="T175" i="1"/>
  <c r="S4820" i="1"/>
  <c r="T4820" i="1"/>
  <c r="S2525" i="1"/>
  <c r="T2525" i="1"/>
  <c r="S3246" i="1"/>
  <c r="T3246" i="1"/>
  <c r="S4186" i="1"/>
  <c r="T4186" i="1"/>
  <c r="S1773" i="1"/>
  <c r="T1773" i="1"/>
  <c r="S2011" i="1"/>
  <c r="T2011" i="1"/>
  <c r="S714" i="1"/>
  <c r="T714" i="1"/>
  <c r="S3736" i="1"/>
  <c r="T3736" i="1"/>
  <c r="S975" i="1"/>
  <c r="T975" i="1"/>
  <c r="S3898" i="1"/>
  <c r="T3898" i="1"/>
  <c r="S3098" i="1"/>
  <c r="T3098" i="1"/>
  <c r="S2856" i="1"/>
  <c r="T2856" i="1"/>
  <c r="S49" i="1"/>
  <c r="T49" i="1"/>
  <c r="S4749" i="1"/>
  <c r="T4749" i="1"/>
  <c r="S4248" i="1"/>
  <c r="T4248" i="1"/>
  <c r="S2569" i="1"/>
  <c r="T2569" i="1"/>
  <c r="S1196" i="1"/>
  <c r="T1196" i="1"/>
  <c r="S914" i="1"/>
  <c r="T914" i="1"/>
  <c r="S3336" i="1"/>
  <c r="T3336" i="1"/>
  <c r="S1527" i="1"/>
  <c r="T1527" i="1"/>
  <c r="S4445" i="1"/>
  <c r="T4445" i="1"/>
  <c r="S2872" i="1"/>
  <c r="T2872" i="1"/>
  <c r="S1442" i="1"/>
  <c r="T1442" i="1"/>
  <c r="S2567" i="1"/>
  <c r="T2567" i="1"/>
  <c r="S773" i="1"/>
  <c r="T773" i="1"/>
  <c r="S3787" i="1"/>
  <c r="T3787" i="1"/>
  <c r="S863" i="1"/>
  <c r="T863" i="1"/>
  <c r="S3568" i="1"/>
  <c r="T3568" i="1"/>
  <c r="S1241" i="1"/>
  <c r="T1241" i="1"/>
  <c r="S4450" i="1"/>
  <c r="T4450" i="1"/>
  <c r="S1535" i="1"/>
  <c r="T1535" i="1"/>
  <c r="S4442" i="1"/>
  <c r="T4442" i="1"/>
  <c r="S2461" i="1"/>
  <c r="T2461" i="1"/>
  <c r="S3715" i="1"/>
  <c r="T3715" i="1"/>
  <c r="S4499" i="1"/>
  <c r="T4499" i="1"/>
  <c r="S1032" i="1"/>
  <c r="T1032" i="1"/>
  <c r="S4290" i="1"/>
  <c r="T4290" i="1"/>
  <c r="S2736" i="1"/>
  <c r="T2736" i="1"/>
  <c r="S1796" i="1"/>
  <c r="T1796" i="1"/>
  <c r="S1885" i="1"/>
  <c r="T1885" i="1"/>
  <c r="S21" i="1"/>
  <c r="T21" i="1"/>
  <c r="S3984" i="1"/>
  <c r="T3984" i="1"/>
  <c r="S1691" i="1"/>
  <c r="T1691" i="1"/>
  <c r="S416" i="1"/>
  <c r="T416" i="1"/>
  <c r="S1659" i="1"/>
  <c r="T1659" i="1"/>
  <c r="S199" i="1"/>
  <c r="T199" i="1"/>
  <c r="S2587" i="1"/>
  <c r="T2587" i="1"/>
  <c r="S84" i="1"/>
  <c r="T84" i="1"/>
  <c r="S672" i="1"/>
  <c r="T672" i="1"/>
  <c r="S73" i="1"/>
  <c r="T73" i="1"/>
  <c r="S2537" i="1"/>
  <c r="T2537" i="1"/>
  <c r="S1597" i="1"/>
  <c r="T1597" i="1"/>
  <c r="S767" i="1"/>
  <c r="T767" i="1"/>
  <c r="S1961" i="1"/>
  <c r="T1961" i="1"/>
  <c r="S1586" i="1"/>
  <c r="T1586" i="1"/>
  <c r="S406" i="1"/>
  <c r="T406" i="1"/>
  <c r="S3833" i="1"/>
  <c r="T3833" i="1"/>
  <c r="S3504" i="1"/>
  <c r="T3504" i="1"/>
  <c r="S718" i="1"/>
  <c r="T718" i="1"/>
  <c r="S2103" i="1"/>
  <c r="T2103" i="1"/>
  <c r="S878" i="1"/>
  <c r="T878" i="1"/>
  <c r="S4740" i="1"/>
  <c r="T4740" i="1"/>
  <c r="S827" i="1"/>
  <c r="T827" i="1"/>
  <c r="S1282" i="1"/>
  <c r="T1282" i="1"/>
  <c r="S78" i="1"/>
  <c r="T78" i="1"/>
  <c r="S1617" i="1"/>
  <c r="T1617" i="1"/>
  <c r="S901" i="1"/>
  <c r="T901" i="1"/>
  <c r="S4086" i="1"/>
  <c r="T4086" i="1"/>
  <c r="S775" i="1"/>
  <c r="T775" i="1"/>
  <c r="S613" i="1"/>
  <c r="T613" i="1"/>
  <c r="S1947" i="1"/>
  <c r="T1947" i="1"/>
  <c r="S1782" i="1"/>
  <c r="T1782" i="1"/>
  <c r="S3343" i="1"/>
  <c r="T3343" i="1"/>
  <c r="S4566" i="1"/>
  <c r="T4566" i="1"/>
  <c r="S4590" i="1"/>
  <c r="T4590" i="1"/>
  <c r="S4196" i="1"/>
  <c r="T4196" i="1"/>
  <c r="S1485" i="1"/>
  <c r="T1485" i="1"/>
  <c r="S1723" i="1"/>
  <c r="T1723" i="1"/>
  <c r="S426" i="1"/>
  <c r="T426" i="1"/>
  <c r="S3448" i="1"/>
  <c r="T3448" i="1"/>
  <c r="S687" i="1"/>
  <c r="T687" i="1"/>
  <c r="S442" i="1"/>
  <c r="T442" i="1"/>
  <c r="S3720" i="1"/>
  <c r="T3720" i="1"/>
  <c r="S528" i="1"/>
  <c r="T528" i="1"/>
  <c r="S1703" i="1"/>
  <c r="T1703" i="1"/>
  <c r="S4461" i="1"/>
  <c r="T4461" i="1"/>
  <c r="S1392" i="1"/>
  <c r="T1392" i="1"/>
  <c r="S2281" i="1"/>
  <c r="T2281" i="1"/>
  <c r="S908" i="1"/>
  <c r="T908" i="1"/>
  <c r="S4058" i="1"/>
  <c r="T4058" i="1"/>
  <c r="S251" i="1"/>
  <c r="T251" i="1"/>
  <c r="S3123" i="1"/>
  <c r="T3123" i="1"/>
  <c r="S626" i="1"/>
  <c r="T626" i="1"/>
  <c r="S505" i="1"/>
  <c r="T505" i="1"/>
  <c r="S4035" i="1"/>
  <c r="T4035" i="1"/>
  <c r="S4212" i="1"/>
  <c r="T4212" i="1"/>
  <c r="S890" i="1"/>
  <c r="T890" i="1"/>
  <c r="S291" i="1"/>
  <c r="T291" i="1"/>
  <c r="S4202" i="1"/>
  <c r="T4202" i="1"/>
  <c r="S807" i="1"/>
  <c r="T807" i="1"/>
  <c r="S1082" i="1"/>
  <c r="T1082" i="1"/>
  <c r="S4067" i="1"/>
  <c r="T4067" i="1"/>
  <c r="S4578" i="1"/>
  <c r="T4578" i="1"/>
  <c r="S2809" i="1"/>
  <c r="T2809" i="1"/>
  <c r="S3121" i="1"/>
  <c r="T3121" i="1"/>
  <c r="S2918" i="1"/>
  <c r="T2918" i="1"/>
  <c r="S2084" i="1"/>
  <c r="T2084" i="1"/>
  <c r="S3326" i="1"/>
  <c r="T3326" i="1"/>
  <c r="S431" i="1"/>
  <c r="T431" i="1"/>
  <c r="S3038" i="1"/>
  <c r="T3038" i="1"/>
  <c r="S1270" i="1"/>
  <c r="T1270" i="1"/>
  <c r="S1984" i="1"/>
  <c r="T1984" i="1"/>
  <c r="S589" i="1"/>
  <c r="T589" i="1"/>
  <c r="S2307" i="1"/>
  <c r="T2307" i="1"/>
  <c r="S128" i="1"/>
  <c r="T128" i="1"/>
  <c r="S1508" i="1"/>
  <c r="T1508" i="1"/>
  <c r="S1945" i="1"/>
  <c r="T1945" i="1"/>
  <c r="S3554" i="1"/>
  <c r="T3554" i="1"/>
  <c r="S1778" i="1"/>
  <c r="T1778" i="1"/>
  <c r="S4197" i="1"/>
  <c r="T4197" i="1"/>
  <c r="S932" i="1"/>
  <c r="T932" i="1"/>
  <c r="S3138" i="1"/>
  <c r="T3138" i="1"/>
  <c r="S3399" i="1"/>
  <c r="T3399" i="1"/>
  <c r="S2174" i="1"/>
  <c r="T2174" i="1"/>
  <c r="S1021" i="1"/>
  <c r="T1021" i="1"/>
  <c r="S960" i="1"/>
  <c r="T960" i="1"/>
  <c r="S1369" i="1"/>
  <c r="T1369" i="1"/>
  <c r="S2804" i="1"/>
  <c r="T2804" i="1"/>
  <c r="S3427" i="1"/>
  <c r="T3427" i="1"/>
  <c r="S1120" i="1"/>
  <c r="T1120" i="1"/>
  <c r="S1681" i="1"/>
  <c r="T1681" i="1"/>
  <c r="S2070" i="1"/>
  <c r="T2070" i="1"/>
  <c r="S4872" i="1"/>
  <c r="T4872" i="1"/>
  <c r="S4535" i="1"/>
  <c r="T4535" i="1"/>
  <c r="S263" i="1"/>
  <c r="T263" i="1"/>
  <c r="S3909" i="1"/>
  <c r="T3909" i="1"/>
  <c r="S644" i="1"/>
  <c r="T644" i="1"/>
  <c r="S2850" i="1"/>
  <c r="T2850" i="1"/>
  <c r="S1673" i="1"/>
  <c r="T1673" i="1"/>
  <c r="S3111" i="1"/>
  <c r="T3111" i="1"/>
  <c r="S1886" i="1"/>
  <c r="T1886" i="1"/>
  <c r="S733" i="1"/>
  <c r="T733" i="1"/>
  <c r="S3888" i="1"/>
  <c r="T3888" i="1"/>
  <c r="S3434" i="1"/>
  <c r="T3434" i="1"/>
  <c r="S1081" i="1"/>
  <c r="T1081" i="1"/>
  <c r="S118" i="1"/>
  <c r="T118" i="1"/>
  <c r="S2516" i="1"/>
  <c r="T2516" i="1"/>
  <c r="S4722" i="1"/>
  <c r="T4722" i="1"/>
  <c r="S3545" i="1"/>
  <c r="T3545" i="1"/>
  <c r="S832" i="1"/>
  <c r="T832" i="1"/>
  <c r="S1176" i="1"/>
  <c r="T1176" i="1"/>
  <c r="S1393" i="1"/>
  <c r="T1393" i="1"/>
  <c r="S430" i="1"/>
  <c r="T430" i="1"/>
  <c r="S1815" i="1"/>
  <c r="T1815" i="1"/>
  <c r="S590" i="1"/>
  <c r="T590" i="1"/>
  <c r="S3516" i="1"/>
  <c r="T3516" i="1"/>
  <c r="S539" i="1"/>
  <c r="T539" i="1"/>
  <c r="S3101" i="1"/>
  <c r="T3101" i="1"/>
  <c r="S3489" i="1"/>
  <c r="T3489" i="1"/>
  <c r="S1085" i="1"/>
  <c r="T1085" i="1"/>
  <c r="S3008" i="1"/>
  <c r="T3008" i="1"/>
  <c r="S948" i="1"/>
  <c r="T948" i="1"/>
  <c r="S1494" i="1"/>
  <c r="T1494" i="1"/>
  <c r="S2094" i="1"/>
  <c r="T2094" i="1"/>
  <c r="S372" i="1"/>
  <c r="T372" i="1"/>
  <c r="S4645" i="1"/>
  <c r="T4645" i="1"/>
  <c r="S2789" i="1"/>
  <c r="T2789" i="1"/>
  <c r="S4548" i="1"/>
  <c r="T4548" i="1"/>
  <c r="S1804" i="1"/>
  <c r="T1804" i="1"/>
  <c r="S2807" i="1"/>
  <c r="T2807" i="1"/>
  <c r="S4363" i="1"/>
  <c r="T4363" i="1"/>
  <c r="S1197" i="1"/>
  <c r="T1197" i="1"/>
  <c r="S1435" i="1"/>
  <c r="T1435" i="1"/>
  <c r="S138" i="1"/>
  <c r="T138" i="1"/>
  <c r="S3160" i="1"/>
  <c r="T3160" i="1"/>
  <c r="S399" i="1"/>
  <c r="T399" i="1"/>
  <c r="S465" i="1"/>
  <c r="T465" i="1"/>
  <c r="S3338" i="1"/>
  <c r="T3338" i="1"/>
  <c r="S1562" i="1"/>
  <c r="T1562" i="1"/>
  <c r="S719" i="1"/>
  <c r="T719" i="1"/>
  <c r="S4173" i="1"/>
  <c r="T4173" i="1"/>
  <c r="S4106" i="1"/>
  <c r="T4106" i="1"/>
  <c r="S1993" i="1"/>
  <c r="T1993" i="1"/>
  <c r="S620" i="1"/>
  <c r="T620" i="1"/>
</calcChain>
</file>

<file path=xl/sharedStrings.xml><?xml version="1.0" encoding="utf-8"?>
<sst xmlns="http://schemas.openxmlformats.org/spreadsheetml/2006/main" count="20" uniqueCount="20">
  <si>
    <t>Latitude - tide free (°)</t>
  </si>
  <si>
    <t>Longitude - tide free (°)</t>
  </si>
  <si>
    <t>Zeta (m) - zero tide</t>
  </si>
  <si>
    <t>gravidade normal no elipsoide (mGal) - mean tide</t>
  </si>
  <si>
    <t>LATITUDE GEOCÊNTRICA (°) - tide free</t>
  </si>
  <si>
    <t>H interpolada (m) - zero tide</t>
  </si>
  <si>
    <t>gravidade normal no Teluroide (mGal) - mean tide</t>
  </si>
  <si>
    <t>gravidade normal no Teluroide (mGal) - zero tide</t>
  </si>
  <si>
    <t>T (m2/s2) - zero tide</t>
  </si>
  <si>
    <t>U (m2/s2) - mean tide</t>
  </si>
  <si>
    <t>Wprov (m2/s2)</t>
  </si>
  <si>
    <t>Delta W ITRF</t>
  </si>
  <si>
    <t>W (m2/s2) - zero tide</t>
  </si>
  <si>
    <t>Wto</t>
  </si>
  <si>
    <t>W (m2/s2) - mean tide</t>
  </si>
  <si>
    <t>Wo IHRS (m2/s2)</t>
  </si>
  <si>
    <t>Zeta IHRF (m) - mean tide</t>
  </si>
  <si>
    <t>CP (m2/s2) - mean tide</t>
  </si>
  <si>
    <t>Termo de grau zero IHRS (m2/s2)</t>
  </si>
  <si>
    <t>T prov (m2/s2) - zero tide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</si>
</sst>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45036-0AB7-4D90-AD56-FC84668CA195}">
  <dimension ref="A1:T4942"/>
  <sheetViews>
    <sheetView tabSelected="1" zoomScaleNormal="100" workbookViewId="0">
      <selection activeCell="P9" sqref="P9"/>
    </sheetView>
  </sheetViews>
  <sheetFormatPr defaultRowHeight="15" x14ac:dyDescent="0.25"/>
  <cols>
    <col min="1" max="1" width="12.140625" style="2" customWidth="1"/>
    <col min="2" max="2" width="13.7109375" style="2" customWidth="1"/>
    <col min="3" max="3" width="13.42578125" style="2" customWidth="1"/>
    <col min="4" max="4" width="9.140625" style="2"/>
    <col min="5" max="5" width="13.140625" style="2" bestFit="1" customWidth="1"/>
    <col min="6" max="6" width="18.42578125" style="2" customWidth="1"/>
    <col min="7" max="7" width="20.5703125" style="2" customWidth="1"/>
    <col min="8" max="8" width="16.7109375" style="2" customWidth="1"/>
    <col min="9" max="9" width="10.7109375" style="2" customWidth="1"/>
    <col min="10" max="10" width="13" style="2" customWidth="1"/>
    <col min="11" max="11" width="11.7109375" style="2" customWidth="1"/>
    <col min="12" max="13" width="14.7109375" style="1" bestFit="1" customWidth="1"/>
    <col min="14" max="14" width="8.7109375" style="1" bestFit="1" customWidth="1"/>
    <col min="15" max="15" width="14.7109375" style="1" bestFit="1" customWidth="1"/>
    <col min="16" max="16" width="6.7109375" style="1" bestFit="1" customWidth="1"/>
    <col min="17" max="17" width="14.7109375" style="1" bestFit="1" customWidth="1"/>
    <col min="18" max="18" width="14.7109375" style="2" bestFit="1" customWidth="1"/>
    <col min="19" max="19" width="11.7109375" style="2" customWidth="1"/>
    <col min="20" max="20" width="11.140625" style="2" bestFit="1" customWidth="1"/>
  </cols>
  <sheetData>
    <row r="1" spans="1:20" s="4" customFormat="1" ht="45" x14ac:dyDescent="0.25">
      <c r="A1" s="3" t="s">
        <v>0</v>
      </c>
      <c r="B1" s="3" t="s">
        <v>4</v>
      </c>
      <c r="C1" s="3" t="s">
        <v>1</v>
      </c>
      <c r="D1" s="3" t="s">
        <v>2</v>
      </c>
      <c r="E1" s="3" t="s">
        <v>5</v>
      </c>
      <c r="F1" s="3" t="s">
        <v>3</v>
      </c>
      <c r="G1" s="3" t="s">
        <v>6</v>
      </c>
      <c r="H1" s="3" t="s">
        <v>7</v>
      </c>
      <c r="I1" s="3" t="s">
        <v>8</v>
      </c>
      <c r="J1" s="3" t="s">
        <v>18</v>
      </c>
      <c r="K1" s="3" t="s">
        <v>19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17</v>
      </c>
      <c r="T1" s="3" t="s">
        <v>16</v>
      </c>
    </row>
    <row r="2" spans="1:20" x14ac:dyDescent="0.25">
      <c r="A2" s="2">
        <v>-23.5</v>
      </c>
      <c r="B2" s="2">
        <f>(ATAN((1-0.0066943800229)*TAN(A2*PI()/180)))*180/PI()</f>
        <v>-23.359591917579049</v>
      </c>
      <c r="C2" s="2">
        <v>-53.5</v>
      </c>
      <c r="D2" s="2">
        <v>-0.3437618113183849</v>
      </c>
      <c r="E2" s="2">
        <v>392.93976030809699</v>
      </c>
      <c r="F2" s="2">
        <f>(9.7803267715*(1+0.0052790414*(SIN(A2*PI()/180))^2+ 0.0000232718*(SIN(A2*PI()/180))^4+ 0.0000001262*(SIN(A2*PI()/180))^6+ 0.0000000007*(SIN(A2*PI()/180))^8))*10^5</f>
        <v>978854.18622024788</v>
      </c>
      <c r="G2" s="2">
        <f t="shared" ref="G2:G65" si="0">F2*(1-2*E2*(1+0.00335281068118-2*0.00335281068118*(SIN(A2*PI()/180))*(SIN(A2*PI()/180))+0.00344978600308)/6378137+(3*E2^2)/6378137^2)</f>
        <v>978732.8963890844</v>
      </c>
      <c r="H2" s="2">
        <f t="shared" ref="H2:H65" si="1">G2+(30.4-91.2*(SIN(B2*PI()/180))^2)*0.001</f>
        <v>978732.91245128808</v>
      </c>
      <c r="I2" s="2">
        <f t="shared" ref="I2:I65" si="2">D2*H2/10^5</f>
        <v>-3.3645099878117302</v>
      </c>
      <c r="J2" s="2">
        <f>-(R2-62636860.85)</f>
        <v>7.4500000029802322</v>
      </c>
      <c r="K2" s="2">
        <f>I2+J2</f>
        <v>4.0854900151685021</v>
      </c>
      <c r="L2" s="1">
        <f>62636860.85-(F2/10^5)*(E2+D2)</f>
        <v>62633017.907633781</v>
      </c>
      <c r="M2" s="1">
        <f>K2+L2</f>
        <v>62633021.9931238</v>
      </c>
      <c r="N2" s="1">
        <f t="shared" ref="N2:N65" si="3">-0.5901+1.7475*SIN(A2*PI()/180)^2+0.0273*SIN(A2*PI()/180)^4</f>
        <v>-0.311555888686113</v>
      </c>
      <c r="O2" s="1">
        <f>M2+N2</f>
        <v>62633021.681567907</v>
      </c>
      <c r="P2" s="1">
        <f t="shared" ref="P2:P65" si="4">0.9722-2.8841*(SIN(A2*PI()/180))^2-0.0195*(SIN(A2*PI()/180))^4</f>
        <v>0.51313275054348662</v>
      </c>
      <c r="Q2" s="1">
        <f>O2+P2</f>
        <v>62633022.194700658</v>
      </c>
      <c r="R2" s="2">
        <v>62636853.399999999</v>
      </c>
      <c r="S2" s="2">
        <f>R2-Q2</f>
        <v>3831.2052993401885</v>
      </c>
      <c r="T2" s="2">
        <f>(Q2-L2)/(G2/10^5)</f>
        <v>0.43802215013972512</v>
      </c>
    </row>
    <row r="3" spans="1:20" x14ac:dyDescent="0.25">
      <c r="A3" s="2">
        <v>-23.55</v>
      </c>
      <c r="B3" s="2">
        <f t="shared" ref="B3:B66" si="5">(ATAN((1-0.0066943800229)*TAN(A3*PI()/180)))*180/PI()</f>
        <v>-23.409363009869175</v>
      </c>
      <c r="C3" s="2">
        <v>-53.5</v>
      </c>
      <c r="D3" s="2">
        <v>-0.26050294082066772</v>
      </c>
      <c r="E3" s="2">
        <v>330.50695703084199</v>
      </c>
      <c r="F3" s="2">
        <f t="shared" ref="F3:F66" si="6">(9.7803267715*(1+0.0052790414*(SIN(A3*PI()/180))^2+ 0.0000232718*(SIN(A3*PI()/180))^4+ 0.0000001262*(SIN(A3*PI()/180))^6+ 0.0000000007*(SIN(A3*PI()/180))^8))*10^5</f>
        <v>978857.48874990793</v>
      </c>
      <c r="G3" s="2">
        <f t="shared" si="0"/>
        <v>978755.46883014124</v>
      </c>
      <c r="H3" s="2">
        <f t="shared" si="1"/>
        <v>978755.48483462341</v>
      </c>
      <c r="I3" s="2">
        <f t="shared" si="2"/>
        <v>-2.5496868214377786</v>
      </c>
      <c r="J3" s="2">
        <f t="shared" ref="J3:J66" si="7">-(R3-62636860.85)</f>
        <v>7.4500000029802322</v>
      </c>
      <c r="K3" s="2">
        <f t="shared" ref="K3:K66" si="8">I3+J3</f>
        <v>4.9003131815424537</v>
      </c>
      <c r="L3" s="1">
        <f t="shared" ref="L2:L65" si="9">62636860.85-(F3/10^5)*(E3+D3)</f>
        <v>62633628.207852811</v>
      </c>
      <c r="M3" s="1">
        <f t="shared" ref="M3:M66" si="10">K3+L3</f>
        <v>62633633.108165994</v>
      </c>
      <c r="N3" s="1">
        <f t="shared" si="3"/>
        <v>-0.31043412446184171</v>
      </c>
      <c r="O3" s="1">
        <f>M3+N3</f>
        <v>62633632.797731869</v>
      </c>
      <c r="P3" s="1">
        <f t="shared" si="4"/>
        <v>0.51128657566005553</v>
      </c>
      <c r="Q3" s="1">
        <f t="shared" ref="Q3:Q66" si="11">O3+P3</f>
        <v>62633633.309018448</v>
      </c>
      <c r="R3" s="2">
        <v>62636853.399999999</v>
      </c>
      <c r="S3" s="2">
        <f t="shared" ref="S3:S66" si="12">R3-Q3</f>
        <v>3220.0909815505147</v>
      </c>
      <c r="T3" s="2">
        <f t="shared" ref="T3:T66" si="13">(Q3-L3)/(G3/10^5)</f>
        <v>0.52118897925250918</v>
      </c>
    </row>
    <row r="4" spans="1:20" x14ac:dyDescent="0.25">
      <c r="A4" s="2">
        <v>-23.6</v>
      </c>
      <c r="B4" s="2">
        <f t="shared" si="5"/>
        <v>-23.459134527630091</v>
      </c>
      <c r="C4" s="2">
        <v>-53.5</v>
      </c>
      <c r="D4" s="2">
        <v>-0.15299784299916336</v>
      </c>
      <c r="E4" s="2">
        <v>372.80137256548301</v>
      </c>
      <c r="F4" s="2">
        <f t="shared" si="6"/>
        <v>978860.79665882338</v>
      </c>
      <c r="G4" s="2">
        <f t="shared" si="0"/>
        <v>978745.72266293305</v>
      </c>
      <c r="H4" s="2">
        <f t="shared" si="1"/>
        <v>978745.73860959918</v>
      </c>
      <c r="I4" s="2">
        <f t="shared" si="2"/>
        <v>-1.4974598685189164</v>
      </c>
      <c r="J4" s="2">
        <f t="shared" si="7"/>
        <v>7.4500000029802322</v>
      </c>
      <c r="K4" s="2">
        <f t="shared" si="8"/>
        <v>5.9525401344613158</v>
      </c>
      <c r="L4" s="1">
        <f t="shared" si="9"/>
        <v>62633213.14115046</v>
      </c>
      <c r="M4" s="1">
        <f t="shared" si="10"/>
        <v>62633219.093690597</v>
      </c>
      <c r="N4" s="1">
        <f t="shared" si="3"/>
        <v>-0.30931051708515245</v>
      </c>
      <c r="O4" s="1">
        <f t="shared" ref="O4:O67" si="14">M4+N4</f>
        <v>62633218.784380078</v>
      </c>
      <c r="P4" s="1">
        <f t="shared" si="4"/>
        <v>0.50943738815792861</v>
      </c>
      <c r="Q4" s="1">
        <f t="shared" si="11"/>
        <v>62633219.293817468</v>
      </c>
      <c r="R4" s="2">
        <v>62636853.399999999</v>
      </c>
      <c r="S4" s="2">
        <f t="shared" si="12"/>
        <v>3634.1061825305223</v>
      </c>
      <c r="T4" s="2">
        <f t="shared" si="13"/>
        <v>0.62862772892640828</v>
      </c>
    </row>
    <row r="5" spans="1:20" x14ac:dyDescent="0.25">
      <c r="A5" s="2">
        <v>-23.65</v>
      </c>
      <c r="B5" s="2">
        <f t="shared" si="5"/>
        <v>-23.508906471558479</v>
      </c>
      <c r="C5" s="2">
        <v>-53.5</v>
      </c>
      <c r="D5" s="2">
        <v>-2.5489928246895124E-2</v>
      </c>
      <c r="E5" s="2">
        <v>384.89103342342599</v>
      </c>
      <c r="F5" s="2">
        <f t="shared" si="6"/>
        <v>978864.10993700835</v>
      </c>
      <c r="G5" s="2">
        <f t="shared" si="0"/>
        <v>978745.30462163966</v>
      </c>
      <c r="H5" s="2">
        <f t="shared" si="1"/>
        <v>978745.3205103951</v>
      </c>
      <c r="I5" s="2">
        <f t="shared" si="2"/>
        <v>-0.24948147991794342</v>
      </c>
      <c r="J5" s="2">
        <f t="shared" si="7"/>
        <v>7.4500000029802322</v>
      </c>
      <c r="K5" s="2">
        <f t="shared" si="8"/>
        <v>7.2005185230622892</v>
      </c>
      <c r="L5" s="1">
        <f t="shared" si="9"/>
        <v>62633093.539323211</v>
      </c>
      <c r="M5" s="1">
        <f t="shared" si="10"/>
        <v>62633100.739841737</v>
      </c>
      <c r="N5" s="1">
        <f t="shared" si="3"/>
        <v>-0.308185069870198</v>
      </c>
      <c r="O5" s="1">
        <f t="shared" si="14"/>
        <v>62633100.431656666</v>
      </c>
      <c r="P5" s="1">
        <f t="shared" si="4"/>
        <v>0.50758519359251641</v>
      </c>
      <c r="Q5" s="1">
        <f t="shared" si="11"/>
        <v>62633100.939241856</v>
      </c>
      <c r="R5" s="2">
        <v>62636853.399999999</v>
      </c>
      <c r="S5" s="2">
        <f t="shared" si="12"/>
        <v>3752.4607581421733</v>
      </c>
      <c r="T5" s="2">
        <f t="shared" si="13"/>
        <v>0.75606172624051393</v>
      </c>
    </row>
    <row r="6" spans="1:20" x14ac:dyDescent="0.25">
      <c r="A6" s="2">
        <v>-23.7</v>
      </c>
      <c r="B6" s="2">
        <f t="shared" si="5"/>
        <v>-23.558678842349781</v>
      </c>
      <c r="C6" s="2">
        <v>-53.5</v>
      </c>
      <c r="D6" s="2">
        <v>8.4705631425730302E-2</v>
      </c>
      <c r="E6" s="2">
        <v>407.32877517547598</v>
      </c>
      <c r="F6" s="2">
        <f t="shared" si="6"/>
        <v>978867.42857446172</v>
      </c>
      <c r="G6" s="2">
        <f t="shared" si="0"/>
        <v>978741.69811465114</v>
      </c>
      <c r="H6" s="2">
        <f t="shared" si="1"/>
        <v>978741.7139454016</v>
      </c>
      <c r="I6" s="2">
        <f t="shared" si="2"/>
        <v>0.82904934882446746</v>
      </c>
      <c r="J6" s="2">
        <f t="shared" si="7"/>
        <v>7.4500000029802322</v>
      </c>
      <c r="K6" s="2">
        <f t="shared" si="8"/>
        <v>8.2790493518046997</v>
      </c>
      <c r="L6" s="1">
        <f t="shared" si="9"/>
        <v>62632872.812136762</v>
      </c>
      <c r="M6" s="1">
        <f t="shared" si="10"/>
        <v>62632881.091186114</v>
      </c>
      <c r="N6" s="1">
        <f t="shared" si="3"/>
        <v>-0.30705778613676471</v>
      </c>
      <c r="O6" s="1">
        <f t="shared" si="14"/>
        <v>62632880.784128331</v>
      </c>
      <c r="P6" s="1">
        <f t="shared" si="4"/>
        <v>0.50572999752840941</v>
      </c>
      <c r="Q6" s="1">
        <f t="shared" si="11"/>
        <v>62632881.289858326</v>
      </c>
      <c r="R6" s="2">
        <v>62636853.399999999</v>
      </c>
      <c r="S6" s="2">
        <f t="shared" si="12"/>
        <v>3972.110141672194</v>
      </c>
      <c r="T6" s="2">
        <f t="shared" si="13"/>
        <v>0.86618579557837838</v>
      </c>
    </row>
    <row r="7" spans="1:20" x14ac:dyDescent="0.25">
      <c r="A7" s="2">
        <v>-23.75</v>
      </c>
      <c r="B7" s="2">
        <f t="shared" si="5"/>
        <v>-23.608451640698171</v>
      </c>
      <c r="C7" s="2">
        <v>-53.5</v>
      </c>
      <c r="D7" s="2">
        <v>0.17868713149135737</v>
      </c>
      <c r="E7" s="2">
        <v>310.85393532578098</v>
      </c>
      <c r="F7" s="2">
        <f t="shared" si="6"/>
        <v>978870.75256116467</v>
      </c>
      <c r="G7" s="2">
        <f t="shared" si="0"/>
        <v>978774.79897873546</v>
      </c>
      <c r="H7" s="2">
        <f t="shared" si="1"/>
        <v>978774.81475138688</v>
      </c>
      <c r="I7" s="2">
        <f t="shared" si="2"/>
        <v>1.7489446402391002</v>
      </c>
      <c r="J7" s="2">
        <f t="shared" si="7"/>
        <v>7.4500000029802322</v>
      </c>
      <c r="K7" s="2">
        <f t="shared" si="8"/>
        <v>9.1989446432193329</v>
      </c>
      <c r="L7" s="1">
        <f t="shared" si="9"/>
        <v>62633816.242627844</v>
      </c>
      <c r="M7" s="1">
        <f t="shared" si="10"/>
        <v>62633825.441572487</v>
      </c>
      <c r="N7" s="1">
        <f t="shared" si="3"/>
        <v>-0.30592866921026324</v>
      </c>
      <c r="O7" s="1">
        <f t="shared" si="14"/>
        <v>62633825.135643817</v>
      </c>
      <c r="P7" s="1">
        <f t="shared" si="4"/>
        <v>0.50387180553936284</v>
      </c>
      <c r="Q7" s="1">
        <f t="shared" si="11"/>
        <v>62633825.639515623</v>
      </c>
      <c r="R7" s="2">
        <v>62636853.399999999</v>
      </c>
      <c r="S7" s="2">
        <f t="shared" si="12"/>
        <v>3027.7604843750596</v>
      </c>
      <c r="T7" s="2">
        <f t="shared" si="13"/>
        <v>0.96006637982921694</v>
      </c>
    </row>
    <row r="8" spans="1:20" x14ac:dyDescent="0.25">
      <c r="A8" s="2">
        <v>-23.8</v>
      </c>
      <c r="B8" s="2">
        <f t="shared" si="5"/>
        <v>-23.658224867296532</v>
      </c>
      <c r="C8" s="2">
        <v>-53.5</v>
      </c>
      <c r="D8" s="2">
        <v>0.2871816607335998</v>
      </c>
      <c r="E8" s="2">
        <v>319.86711497660298</v>
      </c>
      <c r="F8" s="2">
        <f t="shared" si="6"/>
        <v>978874.08188708278</v>
      </c>
      <c r="G8" s="2">
        <f t="shared" si="0"/>
        <v>978775.34643608518</v>
      </c>
      <c r="H8" s="2">
        <f t="shared" si="1"/>
        <v>978775.36215054349</v>
      </c>
      <c r="I8" s="2">
        <f t="shared" si="2"/>
        <v>2.8108633398752363</v>
      </c>
      <c r="J8" s="2">
        <f t="shared" si="7"/>
        <v>7.4500000029802322</v>
      </c>
      <c r="K8" s="2">
        <f t="shared" si="8"/>
        <v>10.260863342855469</v>
      </c>
      <c r="L8" s="1">
        <f t="shared" si="9"/>
        <v>62633726.942568168</v>
      </c>
      <c r="M8" s="1">
        <f t="shared" si="10"/>
        <v>62633737.203431509</v>
      </c>
      <c r="N8" s="1">
        <f t="shared" si="3"/>
        <v>-0.30479772242172104</v>
      </c>
      <c r="O8" s="1">
        <f t="shared" si="14"/>
        <v>62633736.898633786</v>
      </c>
      <c r="P8" s="1">
        <f t="shared" si="4"/>
        <v>0.50201062320828183</v>
      </c>
      <c r="Q8" s="1">
        <f t="shared" si="11"/>
        <v>62633737.400644407</v>
      </c>
      <c r="R8" s="2">
        <v>62636853.399999999</v>
      </c>
      <c r="S8" s="2">
        <f t="shared" si="12"/>
        <v>3115.9993555918336</v>
      </c>
      <c r="T8" s="2">
        <f t="shared" si="13"/>
        <v>1.0684858662114987</v>
      </c>
    </row>
    <row r="9" spans="1:20" x14ac:dyDescent="0.25">
      <c r="A9" s="2">
        <v>-23.85</v>
      </c>
      <c r="B9" s="2">
        <f t="shared" si="5"/>
        <v>-23.70799852283653</v>
      </c>
      <c r="C9" s="2">
        <v>-53.5</v>
      </c>
      <c r="D9" s="2">
        <v>0.4142707527874876</v>
      </c>
      <c r="E9" s="2">
        <v>319.15933798482399</v>
      </c>
      <c r="F9" s="2">
        <f t="shared" si="6"/>
        <v>978877.41654216475</v>
      </c>
      <c r="G9" s="2">
        <f t="shared" si="0"/>
        <v>978778.89963702206</v>
      </c>
      <c r="H9" s="2">
        <f t="shared" si="1"/>
        <v>978778.91529319342</v>
      </c>
      <c r="I9" s="2">
        <f t="shared" si="2"/>
        <v>4.0547947805103179</v>
      </c>
      <c r="J9" s="2">
        <f t="shared" si="7"/>
        <v>7.4500000029802322</v>
      </c>
      <c r="K9" s="2">
        <f t="shared" si="8"/>
        <v>11.504794783490549</v>
      </c>
      <c r="L9" s="1">
        <f t="shared" si="9"/>
        <v>62633732.61611484</v>
      </c>
      <c r="M9" s="1">
        <f t="shared" si="10"/>
        <v>62633744.120909624</v>
      </c>
      <c r="N9" s="1">
        <f t="shared" si="3"/>
        <v>-0.30366494910777231</v>
      </c>
      <c r="O9" s="1">
        <f t="shared" si="14"/>
        <v>62633743.817244671</v>
      </c>
      <c r="P9" s="1">
        <f t="shared" si="4"/>
        <v>0.50014645612720277</v>
      </c>
      <c r="Q9" s="1">
        <f t="shared" si="11"/>
        <v>62633744.317391127</v>
      </c>
      <c r="R9" s="2">
        <v>62636853.399999999</v>
      </c>
      <c r="S9" s="2">
        <f t="shared" si="12"/>
        <v>3109.0826088711619</v>
      </c>
      <c r="T9" s="2">
        <f t="shared" si="13"/>
        <v>1.1954973990321898</v>
      </c>
    </row>
    <row r="10" spans="1:20" x14ac:dyDescent="0.25">
      <c r="A10" s="2">
        <v>-23.9</v>
      </c>
      <c r="B10" s="2">
        <f t="shared" si="5"/>
        <v>-23.757772608008498</v>
      </c>
      <c r="C10" s="2">
        <v>-53.5</v>
      </c>
      <c r="D10" s="2">
        <v>0.54363811745197299</v>
      </c>
      <c r="E10" s="2">
        <v>381.67081019741698</v>
      </c>
      <c r="F10" s="2">
        <f t="shared" si="6"/>
        <v>978880.75651634438</v>
      </c>
      <c r="G10" s="2">
        <f t="shared" si="0"/>
        <v>978762.94563264831</v>
      </c>
      <c r="H10" s="2">
        <f t="shared" si="1"/>
        <v>978762.96123043902</v>
      </c>
      <c r="I10" s="2">
        <f t="shared" si="2"/>
        <v>5.3209285367503423</v>
      </c>
      <c r="J10" s="2">
        <f t="shared" si="7"/>
        <v>7.4500000029802322</v>
      </c>
      <c r="K10" s="2">
        <f t="shared" si="8"/>
        <v>12.770928539730575</v>
      </c>
      <c r="L10" s="1">
        <f t="shared" si="9"/>
        <v>62633119.42631682</v>
      </c>
      <c r="M10" s="1">
        <f t="shared" si="10"/>
        <v>62633132.197245359</v>
      </c>
      <c r="N10" s="1">
        <f t="shared" si="3"/>
        <v>-0.30253035261064959</v>
      </c>
      <c r="O10" s="1">
        <f t="shared" si="14"/>
        <v>62633131.894715004</v>
      </c>
      <c r="P10" s="1">
        <f t="shared" si="4"/>
        <v>0.49827930989728014</v>
      </c>
      <c r="Q10" s="1">
        <f t="shared" si="11"/>
        <v>62633132.392994314</v>
      </c>
      <c r="R10" s="2">
        <v>62636853.399999999</v>
      </c>
      <c r="S10" s="2">
        <f t="shared" si="12"/>
        <v>3721.0070056840777</v>
      </c>
      <c r="T10" s="2">
        <f t="shared" si="13"/>
        <v>1.3248026554546111</v>
      </c>
    </row>
    <row r="11" spans="1:20" x14ac:dyDescent="0.25">
      <c r="A11" s="2">
        <v>-23.95</v>
      </c>
      <c r="B11" s="2">
        <f t="shared" si="5"/>
        <v>-23.80754712350155</v>
      </c>
      <c r="C11" s="2">
        <v>-53.5</v>
      </c>
      <c r="D11" s="2">
        <v>0.65141022856832476</v>
      </c>
      <c r="E11" s="2">
        <v>327.98370693278503</v>
      </c>
      <c r="F11" s="2">
        <f t="shared" si="6"/>
        <v>978884.10179953743</v>
      </c>
      <c r="G11" s="2">
        <f t="shared" si="0"/>
        <v>978782.86141170177</v>
      </c>
      <c r="H11" s="2">
        <f t="shared" si="1"/>
        <v>978782.87695101846</v>
      </c>
      <c r="I11" s="2">
        <f t="shared" si="2"/>
        <v>6.3758917759342539</v>
      </c>
      <c r="J11" s="2">
        <f t="shared" si="7"/>
        <v>7.4500000029802322</v>
      </c>
      <c r="K11" s="2">
        <f t="shared" si="8"/>
        <v>13.825891778914485</v>
      </c>
      <c r="L11" s="1">
        <f t="shared" si="9"/>
        <v>62633643.893085182</v>
      </c>
      <c r="M11" s="1">
        <f t="shared" si="10"/>
        <v>62633657.71897696</v>
      </c>
      <c r="N11" s="1">
        <f t="shared" si="3"/>
        <v>-0.30139393627817512</v>
      </c>
      <c r="O11" s="1">
        <f t="shared" si="14"/>
        <v>62633657.417583026</v>
      </c>
      <c r="P11" s="1">
        <f t="shared" si="4"/>
        <v>0.49640919012876805</v>
      </c>
      <c r="Q11" s="1">
        <f t="shared" si="11"/>
        <v>62633657.913992219</v>
      </c>
      <c r="R11" s="2">
        <v>62636853.399999999</v>
      </c>
      <c r="S11" s="2">
        <f t="shared" si="12"/>
        <v>3195.4860077798367</v>
      </c>
      <c r="T11" s="2">
        <f t="shared" si="13"/>
        <v>1.432483913412391</v>
      </c>
    </row>
    <row r="12" spans="1:20" x14ac:dyDescent="0.25">
      <c r="A12" s="2">
        <v>-24</v>
      </c>
      <c r="B12" s="2">
        <f t="shared" si="5"/>
        <v>-23.857322070003484</v>
      </c>
      <c r="C12" s="2">
        <v>-53.5</v>
      </c>
      <c r="D12" s="2">
        <v>0.77502551751321513</v>
      </c>
      <c r="E12" s="2">
        <v>362.74110750632298</v>
      </c>
      <c r="F12" s="2">
        <f t="shared" si="6"/>
        <v>978887.45238164463</v>
      </c>
      <c r="G12" s="2">
        <f t="shared" si="0"/>
        <v>978775.48426208529</v>
      </c>
      <c r="H12" s="2">
        <f t="shared" si="1"/>
        <v>978775.4997428346</v>
      </c>
      <c r="I12" s="2">
        <f t="shared" si="2"/>
        <v>7.585759882174461</v>
      </c>
      <c r="J12" s="2">
        <f t="shared" si="7"/>
        <v>7.4500000029802322</v>
      </c>
      <c r="K12" s="2">
        <f t="shared" si="8"/>
        <v>15.035759885154693</v>
      </c>
      <c r="L12" s="1">
        <f t="shared" si="9"/>
        <v>62633302.436186448</v>
      </c>
      <c r="M12" s="1">
        <f t="shared" si="10"/>
        <v>62633317.471946336</v>
      </c>
      <c r="N12" s="1">
        <f t="shared" si="3"/>
        <v>-0.30025570346375163</v>
      </c>
      <c r="O12" s="1">
        <f t="shared" si="14"/>
        <v>62633317.171690635</v>
      </c>
      <c r="P12" s="1">
        <f t="shared" si="4"/>
        <v>0.49453610244100532</v>
      </c>
      <c r="Q12" s="1">
        <f t="shared" si="11"/>
        <v>62633317.666226737</v>
      </c>
      <c r="R12" s="2">
        <v>62636853.399999999</v>
      </c>
      <c r="S12" s="2">
        <f t="shared" si="12"/>
        <v>3535.7337732613087</v>
      </c>
      <c r="T12" s="2">
        <f t="shared" si="13"/>
        <v>1.5560300124337285</v>
      </c>
    </row>
    <row r="13" spans="1:20" x14ac:dyDescent="0.25">
      <c r="A13" s="2">
        <v>-24.05</v>
      </c>
      <c r="B13" s="2">
        <f t="shared" si="5"/>
        <v>-23.907097448200858</v>
      </c>
      <c r="C13" s="2">
        <v>-53.5</v>
      </c>
      <c r="D13" s="2">
        <v>0.90858076264396403</v>
      </c>
      <c r="E13" s="2">
        <v>338.18568023455998</v>
      </c>
      <c r="F13" s="2">
        <f t="shared" si="6"/>
        <v>978890.80825255043</v>
      </c>
      <c r="G13" s="2">
        <f t="shared" si="0"/>
        <v>978786.41920680017</v>
      </c>
      <c r="H13" s="2">
        <f t="shared" si="1"/>
        <v>978786.43462888896</v>
      </c>
      <c r="I13" s="2">
        <f t="shared" si="2"/>
        <v>8.8930652524068243</v>
      </c>
      <c r="J13" s="2">
        <f t="shared" si="7"/>
        <v>7.4500000029802322</v>
      </c>
      <c r="K13" s="2">
        <f t="shared" si="8"/>
        <v>16.343065255387057</v>
      </c>
      <c r="L13" s="1">
        <f t="shared" si="9"/>
        <v>62633541.487447791</v>
      </c>
      <c r="M13" s="1">
        <f t="shared" si="10"/>
        <v>62633557.830513045</v>
      </c>
      <c r="N13" s="1">
        <f t="shared" si="3"/>
        <v>-0.29911565752635355</v>
      </c>
      <c r="O13" s="1">
        <f t="shared" si="14"/>
        <v>62633557.531397387</v>
      </c>
      <c r="P13" s="1">
        <f t="shared" si="4"/>
        <v>0.49266005246239891</v>
      </c>
      <c r="Q13" s="1">
        <f t="shared" si="11"/>
        <v>62633558.02405744</v>
      </c>
      <c r="R13" s="2">
        <v>62636853.399999999</v>
      </c>
      <c r="S13" s="2">
        <f t="shared" si="12"/>
        <v>3295.3759425580502</v>
      </c>
      <c r="T13" s="2">
        <f t="shared" si="13"/>
        <v>1.6895013381018635</v>
      </c>
    </row>
    <row r="14" spans="1:20" x14ac:dyDescent="0.25">
      <c r="A14" s="2">
        <v>-24.1</v>
      </c>
      <c r="B14" s="2">
        <f t="shared" si="5"/>
        <v>-23.956873258778902</v>
      </c>
      <c r="C14" s="2">
        <v>-53.5</v>
      </c>
      <c r="D14" s="2">
        <v>1.0306195639033739</v>
      </c>
      <c r="E14" s="2">
        <v>361.46643727917899</v>
      </c>
      <c r="F14" s="2">
        <f t="shared" si="6"/>
        <v>978894.16940212273</v>
      </c>
      <c r="G14" s="2">
        <f t="shared" si="0"/>
        <v>978782.59490555606</v>
      </c>
      <c r="H14" s="2">
        <f t="shared" si="1"/>
        <v>978782.61026889144</v>
      </c>
      <c r="I14" s="2">
        <f t="shared" si="2"/>
        <v>10.087525069515308</v>
      </c>
      <c r="J14" s="2">
        <f t="shared" si="7"/>
        <v>7.4500000029802322</v>
      </c>
      <c r="K14" s="2">
        <f t="shared" si="8"/>
        <v>17.537525072495541</v>
      </c>
      <c r="L14" s="1">
        <f t="shared" si="9"/>
        <v>62633312.387446307</v>
      </c>
      <c r="M14" s="1">
        <f t="shared" si="10"/>
        <v>62633329.924971379</v>
      </c>
      <c r="N14" s="1">
        <f t="shared" si="3"/>
        <v>-0.29797380183051825</v>
      </c>
      <c r="O14" s="1">
        <f t="shared" si="14"/>
        <v>62633329.626997575</v>
      </c>
      <c r="P14" s="1">
        <f t="shared" si="4"/>
        <v>0.49078104583040805</v>
      </c>
      <c r="Q14" s="1">
        <f t="shared" si="11"/>
        <v>62633330.117778622</v>
      </c>
      <c r="R14" s="2">
        <v>62636853.399999999</v>
      </c>
      <c r="S14" s="2">
        <f t="shared" si="12"/>
        <v>3523.2822213768959</v>
      </c>
      <c r="T14" s="2">
        <f t="shared" si="13"/>
        <v>1.8114678793076546</v>
      </c>
    </row>
    <row r="15" spans="1:20" x14ac:dyDescent="0.25">
      <c r="A15" s="2">
        <v>-24.15</v>
      </c>
      <c r="B15" s="2">
        <f t="shared" si="5"/>
        <v>-24.006649502421613</v>
      </c>
      <c r="C15" s="2">
        <v>-53.5</v>
      </c>
      <c r="D15" s="2">
        <v>1.1492239318481914</v>
      </c>
      <c r="E15" s="2">
        <v>333.38735459009598</v>
      </c>
      <c r="F15" s="2">
        <f t="shared" si="6"/>
        <v>978897.53582021384</v>
      </c>
      <c r="G15" s="2">
        <f t="shared" si="0"/>
        <v>978794.62796179275</v>
      </c>
      <c r="H15" s="2">
        <f t="shared" si="1"/>
        <v>978794.64326628193</v>
      </c>
      <c r="I15" s="2">
        <f t="shared" si="2"/>
        <v>11.248542284064245</v>
      </c>
      <c r="J15" s="2">
        <f t="shared" si="7"/>
        <v>7.4500000029802322</v>
      </c>
      <c r="K15" s="2">
        <f t="shared" si="8"/>
        <v>18.698542287044475</v>
      </c>
      <c r="L15" s="1">
        <f t="shared" si="9"/>
        <v>62633586.079676434</v>
      </c>
      <c r="M15" s="1">
        <f t="shared" si="10"/>
        <v>62633604.778218724</v>
      </c>
      <c r="N15" s="1">
        <f t="shared" si="3"/>
        <v>-0.29683013974633665</v>
      </c>
      <c r="O15" s="1">
        <f t="shared" si="14"/>
        <v>62633604.481388584</v>
      </c>
      <c r="P15" s="1">
        <f t="shared" si="4"/>
        <v>0.48889908819152739</v>
      </c>
      <c r="Q15" s="1">
        <f t="shared" si="11"/>
        <v>62633604.970287673</v>
      </c>
      <c r="R15" s="2">
        <v>62636853.399999999</v>
      </c>
      <c r="S15" s="2">
        <f t="shared" si="12"/>
        <v>3248.4297123253345</v>
      </c>
      <c r="T15" s="2">
        <f t="shared" si="13"/>
        <v>1.9299872209264959</v>
      </c>
    </row>
    <row r="16" spans="1:20" x14ac:dyDescent="0.25">
      <c r="A16" s="2">
        <v>-24.2</v>
      </c>
      <c r="B16" s="2">
        <f t="shared" si="5"/>
        <v>-24.056426179811684</v>
      </c>
      <c r="C16" s="2">
        <v>-53.5</v>
      </c>
      <c r="D16" s="2">
        <v>1.274522387616821</v>
      </c>
      <c r="E16" s="2">
        <v>330.30306083458902</v>
      </c>
      <c r="F16" s="2">
        <f t="shared" si="6"/>
        <v>978900.90749665909</v>
      </c>
      <c r="G16" s="2">
        <f t="shared" si="0"/>
        <v>978798.95169675082</v>
      </c>
      <c r="H16" s="2">
        <f t="shared" si="1"/>
        <v>978798.96694230114</v>
      </c>
      <c r="I16" s="2">
        <f t="shared" si="2"/>
        <v>12.475011963441796</v>
      </c>
      <c r="J16" s="2">
        <f t="shared" si="7"/>
        <v>7.4500000029802322</v>
      </c>
      <c r="K16" s="2">
        <f t="shared" si="8"/>
        <v>19.925011966422026</v>
      </c>
      <c r="L16" s="1">
        <f t="shared" si="9"/>
        <v>62633615.034028783</v>
      </c>
      <c r="M16" s="1">
        <f t="shared" si="10"/>
        <v>62633634.959040754</v>
      </c>
      <c r="N16" s="1">
        <f t="shared" si="3"/>
        <v>-0.29568467464944498</v>
      </c>
      <c r="O16" s="1">
        <f t="shared" si="14"/>
        <v>62633634.663356081</v>
      </c>
      <c r="P16" s="1">
        <f t="shared" si="4"/>
        <v>0.48701418520127127</v>
      </c>
      <c r="Q16" s="1">
        <f t="shared" si="11"/>
        <v>62633635.150370263</v>
      </c>
      <c r="R16" s="2">
        <v>62636853.399999999</v>
      </c>
      <c r="S16" s="2">
        <f t="shared" si="12"/>
        <v>3218.2496297359467</v>
      </c>
      <c r="T16" s="2">
        <f t="shared" si="13"/>
        <v>2.0552066840949208</v>
      </c>
    </row>
    <row r="17" spans="1:20" x14ac:dyDescent="0.25">
      <c r="A17" s="2">
        <v>-24.25</v>
      </c>
      <c r="B17" s="2">
        <f t="shared" si="5"/>
        <v>-24.106203291630507</v>
      </c>
      <c r="C17" s="2">
        <v>-53.5</v>
      </c>
      <c r="D17" s="2">
        <v>1.3925248897840068</v>
      </c>
      <c r="E17" s="2">
        <v>327.12008606819302</v>
      </c>
      <c r="F17" s="2">
        <f t="shared" si="6"/>
        <v>978904.2844212791</v>
      </c>
      <c r="G17" s="2">
        <f t="shared" si="0"/>
        <v>978803.3111375547</v>
      </c>
      <c r="H17" s="2">
        <f t="shared" si="1"/>
        <v>978803.32632407383</v>
      </c>
      <c r="I17" s="2">
        <f t="shared" si="2"/>
        <v>13.630079941096501</v>
      </c>
      <c r="J17" s="2">
        <f t="shared" si="7"/>
        <v>7.4500000029802322</v>
      </c>
      <c r="K17" s="2">
        <f t="shared" si="8"/>
        <v>21.080079944076733</v>
      </c>
      <c r="L17" s="1">
        <f t="shared" si="9"/>
        <v>62633645.025976472</v>
      </c>
      <c r="M17" s="1">
        <f t="shared" si="10"/>
        <v>62633666.106056415</v>
      </c>
      <c r="N17" s="1">
        <f t="shared" si="3"/>
        <v>-0.29453740992101546</v>
      </c>
      <c r="O17" s="1">
        <f t="shared" si="14"/>
        <v>62633665.811519004</v>
      </c>
      <c r="P17" s="1">
        <f t="shared" si="4"/>
        <v>0.48512634252415765</v>
      </c>
      <c r="Q17" s="1">
        <f t="shared" si="11"/>
        <v>62633666.296645343</v>
      </c>
      <c r="R17" s="2">
        <v>62636853.399999999</v>
      </c>
      <c r="S17" s="2">
        <f t="shared" si="12"/>
        <v>3187.1033546552062</v>
      </c>
      <c r="T17" s="2">
        <f t="shared" si="13"/>
        <v>2.1731300486693512</v>
      </c>
    </row>
    <row r="18" spans="1:20" x14ac:dyDescent="0.25">
      <c r="A18" s="2">
        <v>-24.3</v>
      </c>
      <c r="B18" s="2">
        <f t="shared" si="5"/>
        <v>-24.155980838558218</v>
      </c>
      <c r="C18" s="2">
        <v>-53.5</v>
      </c>
      <c r="D18" s="2">
        <v>1.5254189321261069</v>
      </c>
      <c r="E18" s="2">
        <v>359.76703753362398</v>
      </c>
      <c r="F18" s="2">
        <f t="shared" si="6"/>
        <v>978907.66658387717</v>
      </c>
      <c r="G18" s="2">
        <f t="shared" si="0"/>
        <v>978796.61700176622</v>
      </c>
      <c r="H18" s="2">
        <f t="shared" si="1"/>
        <v>978796.63212916174</v>
      </c>
      <c r="I18" s="2">
        <f t="shared" si="2"/>
        <v>14.930749133510957</v>
      </c>
      <c r="J18" s="2">
        <f t="shared" si="7"/>
        <v>7.4500000029802322</v>
      </c>
      <c r="K18" s="2">
        <f t="shared" si="8"/>
        <v>22.38074913649119</v>
      </c>
      <c r="L18" s="1">
        <f t="shared" si="9"/>
        <v>62633324.130444869</v>
      </c>
      <c r="M18" s="1">
        <f t="shared" si="10"/>
        <v>62633346.511194006</v>
      </c>
      <c r="N18" s="1">
        <f t="shared" si="3"/>
        <v>-0.29338834894774679</v>
      </c>
      <c r="O18" s="1">
        <f t="shared" si="14"/>
        <v>62633346.217805654</v>
      </c>
      <c r="P18" s="1">
        <f t="shared" si="4"/>
        <v>0.48323556583369065</v>
      </c>
      <c r="Q18" s="1">
        <f t="shared" si="11"/>
        <v>62633346.701041222</v>
      </c>
      <c r="R18" s="2">
        <v>62636853.399999999</v>
      </c>
      <c r="S18" s="2">
        <f t="shared" si="12"/>
        <v>3506.6989587768912</v>
      </c>
      <c r="T18" s="2">
        <f t="shared" si="13"/>
        <v>2.3059536537179155</v>
      </c>
    </row>
    <row r="19" spans="1:20" x14ac:dyDescent="0.25">
      <c r="A19" s="2">
        <v>-24.35</v>
      </c>
      <c r="B19" s="2">
        <f t="shared" si="5"/>
        <v>-24.205758821273626</v>
      </c>
      <c r="C19" s="2">
        <v>-53.5</v>
      </c>
      <c r="D19" s="2">
        <v>1.6716865289160732</v>
      </c>
      <c r="E19" s="2">
        <v>410.418065837104</v>
      </c>
      <c r="F19" s="2">
        <f t="shared" si="6"/>
        <v>978911.05397424113</v>
      </c>
      <c r="G19" s="2">
        <f t="shared" si="0"/>
        <v>978784.37151403865</v>
      </c>
      <c r="H19" s="2">
        <f t="shared" si="1"/>
        <v>978784.38658221858</v>
      </c>
      <c r="I19" s="2">
        <f t="shared" si="2"/>
        <v>16.362206737628767</v>
      </c>
      <c r="J19" s="2">
        <f t="shared" si="7"/>
        <v>7.4500000029802322</v>
      </c>
      <c r="K19" s="2">
        <f t="shared" si="8"/>
        <v>23.812206740609</v>
      </c>
      <c r="L19" s="1">
        <f t="shared" si="9"/>
        <v>62632826.857861795</v>
      </c>
      <c r="M19" s="1">
        <f t="shared" si="10"/>
        <v>62632850.670068532</v>
      </c>
      <c r="N19" s="1">
        <f t="shared" si="3"/>
        <v>-0.29223749512185621</v>
      </c>
      <c r="O19" s="1">
        <f t="shared" si="14"/>
        <v>62632850.377831034</v>
      </c>
      <c r="P19" s="1">
        <f t="shared" si="4"/>
        <v>0.48134186081234581</v>
      </c>
      <c r="Q19" s="1">
        <f t="shared" si="11"/>
        <v>62632850.859172896</v>
      </c>
      <c r="R19" s="2">
        <v>62636853.399999999</v>
      </c>
      <c r="S19" s="2">
        <f t="shared" si="12"/>
        <v>4002.5408271029592</v>
      </c>
      <c r="T19" s="2">
        <f t="shared" si="13"/>
        <v>2.4521551221637106</v>
      </c>
    </row>
    <row r="20" spans="1:20" x14ac:dyDescent="0.25">
      <c r="A20" s="2">
        <v>-24.4</v>
      </c>
      <c r="B20" s="2">
        <f t="shared" si="5"/>
        <v>-24.255537240454281</v>
      </c>
      <c r="C20" s="2">
        <v>-53.5</v>
      </c>
      <c r="D20" s="2">
        <v>1.8153720718536028</v>
      </c>
      <c r="E20" s="2">
        <v>382.40520300364102</v>
      </c>
      <c r="F20" s="2">
        <f t="shared" si="6"/>
        <v>978914.44658214331</v>
      </c>
      <c r="G20" s="2">
        <f t="shared" si="0"/>
        <v>978796.41009869962</v>
      </c>
      <c r="H20" s="2">
        <f t="shared" si="1"/>
        <v>978796.42510757211</v>
      </c>
      <c r="I20" s="2">
        <f t="shared" si="2"/>
        <v>17.768796941704331</v>
      </c>
      <c r="J20" s="2">
        <f t="shared" si="7"/>
        <v>7.4500000029802322</v>
      </c>
      <c r="K20" s="2">
        <f t="shared" si="8"/>
        <v>25.218796944684563</v>
      </c>
      <c r="L20" s="1">
        <f t="shared" si="9"/>
        <v>62633099.659283847</v>
      </c>
      <c r="M20" s="1">
        <f t="shared" si="10"/>
        <v>62633124.878080793</v>
      </c>
      <c r="N20" s="1">
        <f t="shared" si="3"/>
        <v>-0.29108485184106953</v>
      </c>
      <c r="O20" s="1">
        <f t="shared" si="14"/>
        <v>62633124.586995944</v>
      </c>
      <c r="P20" s="1">
        <f t="shared" si="4"/>
        <v>0.47944523315155213</v>
      </c>
      <c r="Q20" s="1">
        <f t="shared" si="11"/>
        <v>62633125.066441178</v>
      </c>
      <c r="R20" s="2">
        <v>62636853.399999999</v>
      </c>
      <c r="S20" s="2">
        <f t="shared" si="12"/>
        <v>3728.333558820188</v>
      </c>
      <c r="T20" s="2">
        <f t="shared" si="13"/>
        <v>2.5957550589241634</v>
      </c>
    </row>
    <row r="21" spans="1:20" x14ac:dyDescent="0.25">
      <c r="A21" s="2">
        <v>-24.45</v>
      </c>
      <c r="B21" s="2">
        <f t="shared" si="5"/>
        <v>-24.305316096776433</v>
      </c>
      <c r="C21" s="2">
        <v>-53.5</v>
      </c>
      <c r="D21" s="2">
        <v>1.9425881967859682</v>
      </c>
      <c r="E21" s="2">
        <v>362.00330927794801</v>
      </c>
      <c r="F21" s="2">
        <f t="shared" si="6"/>
        <v>978917.84439733962</v>
      </c>
      <c r="G21" s="2">
        <f t="shared" si="0"/>
        <v>978806.10490674491</v>
      </c>
      <c r="H21" s="2">
        <f t="shared" si="1"/>
        <v>978806.11985621811</v>
      </c>
      <c r="I21" s="2">
        <f t="shared" si="2"/>
        <v>19.014172153745609</v>
      </c>
      <c r="J21" s="2">
        <f t="shared" si="7"/>
        <v>7.4500000029802322</v>
      </c>
      <c r="K21" s="2">
        <f t="shared" si="8"/>
        <v>26.464172156725841</v>
      </c>
      <c r="L21" s="1">
        <f t="shared" si="9"/>
        <v>62633298.118665673</v>
      </c>
      <c r="M21" s="1">
        <f t="shared" si="10"/>
        <v>62633324.582837828</v>
      </c>
      <c r="N21" s="1">
        <f t="shared" si="3"/>
        <v>-0.28993042250861267</v>
      </c>
      <c r="O21" s="1">
        <f t="shared" si="14"/>
        <v>62633324.292907402</v>
      </c>
      <c r="P21" s="1">
        <f t="shared" si="4"/>
        <v>0.47754568855167689</v>
      </c>
      <c r="Q21" s="1">
        <f t="shared" si="11"/>
        <v>62633324.770453088</v>
      </c>
      <c r="R21" s="2">
        <v>62636853.399999999</v>
      </c>
      <c r="S21" s="2">
        <f t="shared" si="12"/>
        <v>3528.6295469105244</v>
      </c>
      <c r="T21" s="2">
        <f t="shared" si="13"/>
        <v>2.7228873299361021</v>
      </c>
    </row>
    <row r="22" spans="1:20" x14ac:dyDescent="0.25">
      <c r="A22" s="2">
        <v>-24.5</v>
      </c>
      <c r="B22" s="2">
        <f t="shared" si="5"/>
        <v>-24.355095390915022</v>
      </c>
      <c r="C22" s="2">
        <v>-53.5</v>
      </c>
      <c r="D22" s="2">
        <v>2.0655288628292228</v>
      </c>
      <c r="E22" s="2">
        <v>470.40012025336699</v>
      </c>
      <c r="F22" s="2">
        <f t="shared" si="6"/>
        <v>978921.24740956991</v>
      </c>
      <c r="G22" s="2">
        <f t="shared" si="0"/>
        <v>978776.05291001545</v>
      </c>
      <c r="H22" s="2">
        <f t="shared" si="1"/>
        <v>978776.06779999787</v>
      </c>
      <c r="I22" s="2">
        <f t="shared" si="2"/>
        <v>20.216902182873877</v>
      </c>
      <c r="J22" s="2">
        <f t="shared" si="7"/>
        <v>7.4500000029802322</v>
      </c>
      <c r="K22" s="2">
        <f t="shared" si="8"/>
        <v>27.666902185854109</v>
      </c>
      <c r="L22" s="1">
        <f t="shared" si="9"/>
        <v>62632235.783374093</v>
      </c>
      <c r="M22" s="1">
        <f t="shared" si="10"/>
        <v>62632263.450276278</v>
      </c>
      <c r="N22" s="1">
        <f t="shared" si="3"/>
        <v>-0.2887742105332024</v>
      </c>
      <c r="O22" s="1">
        <f t="shared" si="14"/>
        <v>62632263.161502071</v>
      </c>
      <c r="P22" s="1">
        <f t="shared" si="4"/>
        <v>0.47564323272200865</v>
      </c>
      <c r="Q22" s="1">
        <f t="shared" si="11"/>
        <v>62632263.637145303</v>
      </c>
      <c r="R22" s="2">
        <v>62636853.399999999</v>
      </c>
      <c r="S22" s="2">
        <f t="shared" si="12"/>
        <v>4589.7628546953201</v>
      </c>
      <c r="T22" s="2">
        <f t="shared" si="13"/>
        <v>2.8457757141589521</v>
      </c>
    </row>
    <row r="23" spans="1:20" x14ac:dyDescent="0.25">
      <c r="A23" s="2">
        <v>-24.55</v>
      </c>
      <c r="B23" s="2">
        <f t="shared" si="5"/>
        <v>-24.404875123543686</v>
      </c>
      <c r="C23" s="2">
        <v>-53.5</v>
      </c>
      <c r="D23" s="2">
        <v>2.1795967741425173</v>
      </c>
      <c r="E23" s="2">
        <v>468.685925236336</v>
      </c>
      <c r="F23" s="2">
        <f t="shared" si="6"/>
        <v>978924.65560855845</v>
      </c>
      <c r="G23" s="2">
        <f t="shared" si="0"/>
        <v>978779.99028954469</v>
      </c>
      <c r="H23" s="2">
        <f t="shared" si="1"/>
        <v>978780.00511994492</v>
      </c>
      <c r="I23" s="2">
        <f t="shared" si="2"/>
        <v>21.333457417546288</v>
      </c>
      <c r="J23" s="2">
        <f t="shared" si="7"/>
        <v>7.4500000029802322</v>
      </c>
      <c r="K23" s="2">
        <f t="shared" si="8"/>
        <v>28.783457420526521</v>
      </c>
      <c r="L23" s="1">
        <f t="shared" si="9"/>
        <v>62632251.431310281</v>
      </c>
      <c r="M23" s="1">
        <f t="shared" si="10"/>
        <v>62632280.214767702</v>
      </c>
      <c r="N23" s="1">
        <f t="shared" si="3"/>
        <v>-0.28761621932903736</v>
      </c>
      <c r="O23" s="1">
        <f t="shared" si="14"/>
        <v>62632279.927151486</v>
      </c>
      <c r="P23" s="1">
        <f t="shared" si="4"/>
        <v>0.47373787138074103</v>
      </c>
      <c r="Q23" s="1">
        <f t="shared" si="11"/>
        <v>62632280.400889359</v>
      </c>
      <c r="R23" s="2">
        <v>62636853.399999999</v>
      </c>
      <c r="S23" s="2">
        <f t="shared" si="12"/>
        <v>4572.9991106390953</v>
      </c>
      <c r="T23" s="2">
        <f t="shared" si="13"/>
        <v>2.9597641314354255</v>
      </c>
    </row>
    <row r="24" spans="1:20" x14ac:dyDescent="0.25">
      <c r="A24" s="2">
        <v>-24.6</v>
      </c>
      <c r="B24" s="2">
        <f t="shared" si="5"/>
        <v>-24.454655295334788</v>
      </c>
      <c r="C24" s="2">
        <v>-53.5</v>
      </c>
      <c r="D24" s="2">
        <v>2.2510463053874679</v>
      </c>
      <c r="E24" s="2">
        <v>511.84783611510397</v>
      </c>
      <c r="F24" s="2">
        <f t="shared" si="6"/>
        <v>978928.06898401328</v>
      </c>
      <c r="G24" s="2">
        <f t="shared" si="0"/>
        <v>978770.0829826222</v>
      </c>
      <c r="H24" s="2">
        <f t="shared" si="1"/>
        <v>978770.09775334911</v>
      </c>
      <c r="I24" s="2">
        <f t="shared" si="2"/>
        <v>22.032568123714071</v>
      </c>
      <c r="J24" s="2">
        <f t="shared" si="7"/>
        <v>7.4500000029802322</v>
      </c>
      <c r="K24" s="2">
        <f t="shared" si="8"/>
        <v>29.482568126694304</v>
      </c>
      <c r="L24" s="1">
        <f t="shared" si="9"/>
        <v>62631828.191737652</v>
      </c>
      <c r="M24" s="1">
        <f t="shared" si="10"/>
        <v>62631857.674305782</v>
      </c>
      <c r="N24" s="1">
        <f t="shared" si="3"/>
        <v>-0.2864564523157887</v>
      </c>
      <c r="O24" s="1">
        <f t="shared" si="14"/>
        <v>62631857.387849331</v>
      </c>
      <c r="P24" s="1">
        <f t="shared" si="4"/>
        <v>0.47182961025495579</v>
      </c>
      <c r="Q24" s="1">
        <f t="shared" si="11"/>
        <v>62631857.859678939</v>
      </c>
      <c r="R24" s="2">
        <v>62636853.399999999</v>
      </c>
      <c r="S24" s="2">
        <f t="shared" si="12"/>
        <v>4995.540321059525</v>
      </c>
      <c r="T24" s="2">
        <f t="shared" si="13"/>
        <v>3.0311450873888903</v>
      </c>
    </row>
    <row r="25" spans="1:20" x14ac:dyDescent="0.25">
      <c r="A25" s="2">
        <v>-24.65</v>
      </c>
      <c r="B25" s="2">
        <f t="shared" si="5"/>
        <v>-24.504435906959358</v>
      </c>
      <c r="C25" s="2">
        <v>-53.5</v>
      </c>
      <c r="D25" s="2">
        <v>2.3926712064788687</v>
      </c>
      <c r="E25" s="2">
        <v>552.03330402704796</v>
      </c>
      <c r="F25" s="2">
        <f t="shared" si="6"/>
        <v>978931.48752562772</v>
      </c>
      <c r="G25" s="2">
        <f t="shared" si="0"/>
        <v>978761.0997100902</v>
      </c>
      <c r="H25" s="2">
        <f t="shared" si="1"/>
        <v>978761.11442105274</v>
      </c>
      <c r="I25" s="2">
        <f t="shared" si="2"/>
        <v>23.418535364964221</v>
      </c>
      <c r="J25" s="2">
        <f t="shared" si="7"/>
        <v>7.4500000029802322</v>
      </c>
      <c r="K25" s="2">
        <f t="shared" si="8"/>
        <v>30.868535367944453</v>
      </c>
      <c r="L25" s="1">
        <f t="shared" si="9"/>
        <v>62631433.399553418</v>
      </c>
      <c r="M25" s="1">
        <f t="shared" si="10"/>
        <v>62631464.268088788</v>
      </c>
      <c r="N25" s="1">
        <f t="shared" si="3"/>
        <v>-0.28529491291859166</v>
      </c>
      <c r="O25" s="1">
        <f t="shared" si="14"/>
        <v>62631463.982793875</v>
      </c>
      <c r="P25" s="1">
        <f t="shared" si="4"/>
        <v>0.46991845508060742</v>
      </c>
      <c r="Q25" s="1">
        <f t="shared" si="11"/>
        <v>62631464.452712327</v>
      </c>
      <c r="R25" s="2">
        <v>62636853.399999999</v>
      </c>
      <c r="S25" s="2">
        <f t="shared" si="12"/>
        <v>5388.947287671268</v>
      </c>
      <c r="T25" s="2">
        <f t="shared" si="13"/>
        <v>3.1727005617898363</v>
      </c>
    </row>
    <row r="26" spans="1:20" x14ac:dyDescent="0.25">
      <c r="A26" s="2">
        <v>-24.7</v>
      </c>
      <c r="B26" s="2">
        <f t="shared" si="5"/>
        <v>-24.554216959087153</v>
      </c>
      <c r="C26" s="2">
        <v>-53.5</v>
      </c>
      <c r="D26" s="2">
        <v>2.5062480688219888</v>
      </c>
      <c r="E26" s="2">
        <v>597.94531535311603</v>
      </c>
      <c r="F26" s="2">
        <f t="shared" si="6"/>
        <v>978934.91122307791</v>
      </c>
      <c r="G26" s="2">
        <f t="shared" si="0"/>
        <v>978750.35458898125</v>
      </c>
      <c r="H26" s="2">
        <f t="shared" si="1"/>
        <v>978750.3692400885</v>
      </c>
      <c r="I26" s="2">
        <f t="shared" si="2"/>
        <v>24.529912227667804</v>
      </c>
      <c r="J26" s="2">
        <f t="shared" si="7"/>
        <v>7.4500000029802322</v>
      </c>
      <c r="K26" s="2">
        <f t="shared" si="8"/>
        <v>31.979912230648036</v>
      </c>
      <c r="L26" s="1">
        <f t="shared" si="9"/>
        <v>62630982.820020676</v>
      </c>
      <c r="M26" s="1">
        <f t="shared" si="10"/>
        <v>62631014.799932905</v>
      </c>
      <c r="N26" s="1">
        <f t="shared" si="3"/>
        <v>-0.28413160456803543</v>
      </c>
      <c r="O26" s="1">
        <f t="shared" si="14"/>
        <v>62631014.515801303</v>
      </c>
      <c r="P26" s="1">
        <f t="shared" si="4"/>
        <v>0.46800441160250472</v>
      </c>
      <c r="Q26" s="1">
        <f t="shared" si="11"/>
        <v>62631014.983805716</v>
      </c>
      <c r="R26" s="2">
        <v>62636853.399999999</v>
      </c>
      <c r="S26" s="2">
        <f t="shared" si="12"/>
        <v>5838.4161942824721</v>
      </c>
      <c r="T26" s="2">
        <f t="shared" si="13"/>
        <v>3.2862092861141803</v>
      </c>
    </row>
    <row r="27" spans="1:20" x14ac:dyDescent="0.25">
      <c r="A27" s="2">
        <v>-24.75</v>
      </c>
      <c r="B27" s="2">
        <f t="shared" si="5"/>
        <v>-24.603998452386605</v>
      </c>
      <c r="C27" s="2">
        <v>-53.5</v>
      </c>
      <c r="D27" s="2">
        <v>2.608620674751537</v>
      </c>
      <c r="E27" s="2">
        <v>583.25292519322397</v>
      </c>
      <c r="F27" s="2">
        <f t="shared" si="6"/>
        <v>978938.34006602457</v>
      </c>
      <c r="G27" s="2">
        <f t="shared" si="0"/>
        <v>978758.31780500512</v>
      </c>
      <c r="H27" s="2">
        <f t="shared" si="1"/>
        <v>978758.33239616652</v>
      </c>
      <c r="I27" s="2">
        <f t="shared" si="2"/>
        <v>25.53209221473977</v>
      </c>
      <c r="J27" s="2">
        <f t="shared" si="7"/>
        <v>7.4500000029802322</v>
      </c>
      <c r="K27" s="2">
        <f t="shared" si="8"/>
        <v>32.982092217720002</v>
      </c>
      <c r="L27" s="1">
        <f t="shared" si="9"/>
        <v>62631125.6267078</v>
      </c>
      <c r="M27" s="1">
        <f t="shared" si="10"/>
        <v>62631158.608800016</v>
      </c>
      <c r="N27" s="1">
        <f t="shared" si="3"/>
        <v>-0.28296653070015465</v>
      </c>
      <c r="O27" s="1">
        <f t="shared" si="14"/>
        <v>62631158.325833485</v>
      </c>
      <c r="P27" s="1">
        <f t="shared" si="4"/>
        <v>0.46608748557429602</v>
      </c>
      <c r="Q27" s="1">
        <f t="shared" si="11"/>
        <v>62631158.791920967</v>
      </c>
      <c r="R27" s="2">
        <v>62636853.399999999</v>
      </c>
      <c r="S27" s="2">
        <f t="shared" si="12"/>
        <v>5694.6080790311098</v>
      </c>
      <c r="T27" s="2">
        <f t="shared" si="13"/>
        <v>3.3884987299055362</v>
      </c>
    </row>
    <row r="28" spans="1:20" x14ac:dyDescent="0.25">
      <c r="A28" s="2">
        <v>-24.8</v>
      </c>
      <c r="B28" s="2">
        <f t="shared" si="5"/>
        <v>-24.653780387524822</v>
      </c>
      <c r="C28" s="2">
        <v>-53.5</v>
      </c>
      <c r="D28" s="2">
        <v>2.707355787510862</v>
      </c>
      <c r="E28" s="2">
        <v>628.48271734233299</v>
      </c>
      <c r="F28" s="2">
        <f t="shared" si="6"/>
        <v>978941.77404411393</v>
      </c>
      <c r="G28" s="2">
        <f t="shared" si="0"/>
        <v>978747.79374192888</v>
      </c>
      <c r="H28" s="2">
        <f t="shared" si="1"/>
        <v>978747.80827305384</v>
      </c>
      <c r="I28" s="2">
        <f t="shared" si="2"/>
        <v>26.498185432416239</v>
      </c>
      <c r="J28" s="2">
        <f t="shared" si="7"/>
        <v>7.4500000029802322</v>
      </c>
      <c r="K28" s="2">
        <f t="shared" si="8"/>
        <v>33.948185435396468</v>
      </c>
      <c r="L28" s="1">
        <f t="shared" si="9"/>
        <v>62630681.866700515</v>
      </c>
      <c r="M28" s="1">
        <f t="shared" si="10"/>
        <v>62630715.814885952</v>
      </c>
      <c r="N28" s="1">
        <f t="shared" si="3"/>
        <v>-0.28179969475642069</v>
      </c>
      <c r="O28" s="1">
        <f t="shared" si="14"/>
        <v>62630715.533086255</v>
      </c>
      <c r="P28" s="1">
        <f t="shared" si="4"/>
        <v>0.46416768275845216</v>
      </c>
      <c r="Q28" s="1">
        <f t="shared" si="11"/>
        <v>62630715.99725394</v>
      </c>
      <c r="R28" s="2">
        <v>62636853.399999999</v>
      </c>
      <c r="S28" s="2">
        <f t="shared" si="12"/>
        <v>6137.4027460590005</v>
      </c>
      <c r="T28" s="2">
        <f t="shared" si="13"/>
        <v>3.4871652986180561</v>
      </c>
    </row>
    <row r="29" spans="1:20" x14ac:dyDescent="0.25">
      <c r="A29" s="2">
        <v>-24.85</v>
      </c>
      <c r="B29" s="2">
        <f t="shared" si="5"/>
        <v>-24.703562765167643</v>
      </c>
      <c r="C29" s="2">
        <v>-53.5</v>
      </c>
      <c r="D29" s="2">
        <v>2.8012026173497691</v>
      </c>
      <c r="E29" s="2">
        <v>635.52132053273397</v>
      </c>
      <c r="F29" s="2">
        <f t="shared" si="6"/>
        <v>978945.2131469748</v>
      </c>
      <c r="G29" s="2">
        <f t="shared" si="0"/>
        <v>978749.06089370674</v>
      </c>
      <c r="H29" s="2">
        <f t="shared" si="1"/>
        <v>978749.07536470494</v>
      </c>
      <c r="I29" s="2">
        <f t="shared" si="2"/>
        <v>27.416744716402775</v>
      </c>
      <c r="J29" s="2">
        <f t="shared" si="7"/>
        <v>7.4500000029802322</v>
      </c>
      <c r="K29" s="2">
        <f t="shared" si="8"/>
        <v>34.866744719383007</v>
      </c>
      <c r="L29" s="1">
        <f t="shared" si="9"/>
        <v>62630612.022215188</v>
      </c>
      <c r="M29" s="1">
        <f t="shared" si="10"/>
        <v>62630646.888959907</v>
      </c>
      <c r="N29" s="1">
        <f t="shared" si="3"/>
        <v>-0.28063110018373122</v>
      </c>
      <c r="O29" s="1">
        <f t="shared" si="14"/>
        <v>62630646.608328804</v>
      </c>
      <c r="P29" s="1">
        <f t="shared" si="4"/>
        <v>0.46224500892624892</v>
      </c>
      <c r="Q29" s="1">
        <f t="shared" si="11"/>
        <v>62630647.070573814</v>
      </c>
      <c r="R29" s="2">
        <v>62636853.399999999</v>
      </c>
      <c r="S29" s="2">
        <f t="shared" si="12"/>
        <v>6206.3294261842966</v>
      </c>
      <c r="T29" s="2">
        <f t="shared" si="13"/>
        <v>3.5809340746299805</v>
      </c>
    </row>
    <row r="30" spans="1:20" x14ac:dyDescent="0.25">
      <c r="A30" s="2">
        <v>-24.9</v>
      </c>
      <c r="B30" s="2">
        <f t="shared" si="5"/>
        <v>-24.753345585979559</v>
      </c>
      <c r="C30" s="2">
        <v>-53.5</v>
      </c>
      <c r="D30" s="2">
        <v>2.8774593496405427</v>
      </c>
      <c r="E30" s="2">
        <v>681.61744317328896</v>
      </c>
      <c r="F30" s="2">
        <f t="shared" si="6"/>
        <v>978948.65736422152</v>
      </c>
      <c r="G30" s="2">
        <f t="shared" si="0"/>
        <v>978738.28010702797</v>
      </c>
      <c r="H30" s="2">
        <f t="shared" si="1"/>
        <v>978738.29451780941</v>
      </c>
      <c r="I30" s="2">
        <f t="shared" si="2"/>
        <v>28.162796564115098</v>
      </c>
      <c r="J30" s="2">
        <f t="shared" si="7"/>
        <v>7.4500000029802322</v>
      </c>
      <c r="K30" s="2">
        <f t="shared" si="8"/>
        <v>35.61279656709533</v>
      </c>
      <c r="L30" s="1">
        <f t="shared" si="9"/>
        <v>62630159.996342026</v>
      </c>
      <c r="M30" s="1">
        <f t="shared" si="10"/>
        <v>62630195.609138593</v>
      </c>
      <c r="N30" s="1">
        <f t="shared" si="3"/>
        <v>-0.27946075043440238</v>
      </c>
      <c r="O30" s="1">
        <f t="shared" si="14"/>
        <v>62630195.329677843</v>
      </c>
      <c r="P30" s="1">
        <f t="shared" si="4"/>
        <v>0.46031946985775191</v>
      </c>
      <c r="Q30" s="1">
        <f t="shared" si="11"/>
        <v>62630195.789997309</v>
      </c>
      <c r="R30" s="2">
        <v>62636853.399999999</v>
      </c>
      <c r="S30" s="2">
        <f t="shared" si="12"/>
        <v>6657.6100026890635</v>
      </c>
      <c r="T30" s="2">
        <f t="shared" si="13"/>
        <v>3.6571222369921976</v>
      </c>
    </row>
    <row r="31" spans="1:20" x14ac:dyDescent="0.25">
      <c r="A31" s="2">
        <v>-24.95</v>
      </c>
      <c r="B31" s="2">
        <f t="shared" si="5"/>
        <v>-24.803128850623754</v>
      </c>
      <c r="C31" s="2">
        <v>-53.5</v>
      </c>
      <c r="D31" s="2">
        <v>2.9481758714253772</v>
      </c>
      <c r="E31" s="2">
        <v>685.61549849249604</v>
      </c>
      <c r="F31" s="2">
        <f t="shared" si="6"/>
        <v>978952.10668545205</v>
      </c>
      <c r="G31" s="2">
        <f t="shared" si="0"/>
        <v>978740.49584540317</v>
      </c>
      <c r="H31" s="2">
        <f t="shared" si="1"/>
        <v>978740.51019587775</v>
      </c>
      <c r="I31" s="2">
        <f t="shared" si="2"/>
        <v>28.854991565460502</v>
      </c>
      <c r="J31" s="2">
        <f t="shared" si="7"/>
        <v>7.4500000029802322</v>
      </c>
      <c r="K31" s="2">
        <f t="shared" si="8"/>
        <v>36.304991568440734</v>
      </c>
      <c r="L31" s="1">
        <f t="shared" si="9"/>
        <v>62630120.141403943</v>
      </c>
      <c r="M31" s="1">
        <f t="shared" si="10"/>
        <v>62630156.446395509</v>
      </c>
      <c r="N31" s="1">
        <f t="shared" si="3"/>
        <v>-0.27828864896615851</v>
      </c>
      <c r="O31" s="1">
        <f t="shared" si="14"/>
        <v>62630156.168106861</v>
      </c>
      <c r="P31" s="1">
        <f t="shared" si="4"/>
        <v>0.45839107134179818</v>
      </c>
      <c r="Q31" s="1">
        <f t="shared" si="11"/>
        <v>62630156.626497932</v>
      </c>
      <c r="R31" s="2">
        <v>62636853.399999999</v>
      </c>
      <c r="S31" s="2">
        <f t="shared" si="12"/>
        <v>6696.7735020667315</v>
      </c>
      <c r="T31" s="2">
        <f t="shared" si="13"/>
        <v>3.7277597221481664</v>
      </c>
    </row>
    <row r="32" spans="1:20" x14ac:dyDescent="0.25">
      <c r="A32" s="2">
        <v>-25</v>
      </c>
      <c r="B32" s="2">
        <f t="shared" si="5"/>
        <v>-24.852912559762107</v>
      </c>
      <c r="C32" s="2">
        <v>-53.5</v>
      </c>
      <c r="D32" s="2">
        <v>2.9935325333099598</v>
      </c>
      <c r="E32" s="2">
        <v>737.27747814442398</v>
      </c>
      <c r="F32" s="2">
        <f t="shared" si="6"/>
        <v>978955.56110024964</v>
      </c>
      <c r="G32" s="2">
        <f t="shared" si="0"/>
        <v>978728.00808109774</v>
      </c>
      <c r="H32" s="2">
        <f t="shared" si="1"/>
        <v>978728.02237117582</v>
      </c>
      <c r="I32" s="2">
        <f t="shared" si="2"/>
        <v>29.298541762302332</v>
      </c>
      <c r="J32" s="2">
        <f t="shared" si="7"/>
        <v>7.4500000029802322</v>
      </c>
      <c r="K32" s="2">
        <f t="shared" si="8"/>
        <v>36.748541765282567</v>
      </c>
      <c r="L32" s="1">
        <f t="shared" si="9"/>
        <v>62629613.925773762</v>
      </c>
      <c r="M32" s="1">
        <f t="shared" si="10"/>
        <v>62629650.674315527</v>
      </c>
      <c r="N32" s="1">
        <f t="shared" si="3"/>
        <v>-0.27711479924212334</v>
      </c>
      <c r="O32" s="1">
        <f t="shared" si="14"/>
        <v>62629650.397200726</v>
      </c>
      <c r="P32" s="1">
        <f t="shared" si="4"/>
        <v>0.45645981917598089</v>
      </c>
      <c r="Q32" s="1">
        <f t="shared" si="11"/>
        <v>62629650.853660546</v>
      </c>
      <c r="R32" s="2">
        <v>62636853.399999999</v>
      </c>
      <c r="S32" s="2">
        <f t="shared" si="12"/>
        <v>7202.5463394522667</v>
      </c>
      <c r="T32" s="2">
        <f t="shared" si="13"/>
        <v>3.7730489450769693</v>
      </c>
    </row>
    <row r="33" spans="1:20" x14ac:dyDescent="0.25">
      <c r="A33" s="2">
        <v>-25.05</v>
      </c>
      <c r="B33" s="2">
        <f t="shared" si="5"/>
        <v>-24.902696714055171</v>
      </c>
      <c r="C33" s="2">
        <v>-53.5</v>
      </c>
      <c r="D33" s="2">
        <v>2.9754830312068727</v>
      </c>
      <c r="E33" s="2">
        <v>692.23794635555203</v>
      </c>
      <c r="F33" s="2">
        <f t="shared" si="6"/>
        <v>978959.02059818048</v>
      </c>
      <c r="G33" s="2">
        <f t="shared" si="0"/>
        <v>978745.36650908343</v>
      </c>
      <c r="H33" s="2">
        <f t="shared" si="1"/>
        <v>978745.38073867525</v>
      </c>
      <c r="I33" s="2">
        <f t="shared" si="2"/>
        <v>29.122402722600381</v>
      </c>
      <c r="J33" s="2">
        <f t="shared" si="7"/>
        <v>7.4500000029802322</v>
      </c>
      <c r="K33" s="2">
        <f t="shared" si="8"/>
        <v>36.572402725580616</v>
      </c>
      <c r="L33" s="1">
        <f t="shared" si="9"/>
        <v>62630054.995420612</v>
      </c>
      <c r="M33" s="1">
        <f t="shared" si="10"/>
        <v>62630091.567823336</v>
      </c>
      <c r="N33" s="1">
        <f t="shared" si="3"/>
        <v>-0.27593920473081129</v>
      </c>
      <c r="O33" s="1">
        <f t="shared" si="14"/>
        <v>62630091.291884132</v>
      </c>
      <c r="P33" s="1">
        <f t="shared" si="4"/>
        <v>0.45452571916663237</v>
      </c>
      <c r="Q33" s="1">
        <f t="shared" si="11"/>
        <v>62630091.746409848</v>
      </c>
      <c r="R33" s="2">
        <v>62636853.399999999</v>
      </c>
      <c r="S33" s="2">
        <f t="shared" si="12"/>
        <v>6761.6535901501775</v>
      </c>
      <c r="T33" s="2">
        <f t="shared" si="13"/>
        <v>3.754908119465056</v>
      </c>
    </row>
    <row r="34" spans="1:20" x14ac:dyDescent="0.25">
      <c r="A34" s="2">
        <v>-25.1</v>
      </c>
      <c r="B34" s="2">
        <f t="shared" si="5"/>
        <v>-24.952481314162171</v>
      </c>
      <c r="C34" s="2">
        <v>-53.5</v>
      </c>
      <c r="D34" s="2">
        <v>2.9828375394913516</v>
      </c>
      <c r="E34" s="2">
        <v>711.05420459242498</v>
      </c>
      <c r="F34" s="2">
        <f t="shared" si="6"/>
        <v>978962.48516879755</v>
      </c>
      <c r="G34" s="2">
        <f t="shared" si="0"/>
        <v>978743.02475150081</v>
      </c>
      <c r="H34" s="2">
        <f t="shared" si="1"/>
        <v>978743.03892051708</v>
      </c>
      <c r="I34" s="2">
        <f t="shared" si="2"/>
        <v>29.194314780079633</v>
      </c>
      <c r="J34" s="2">
        <f t="shared" si="7"/>
        <v>7.4500000029802322</v>
      </c>
      <c r="K34" s="2">
        <f t="shared" si="8"/>
        <v>36.644314783059869</v>
      </c>
      <c r="L34" s="1">
        <f t="shared" si="9"/>
        <v>62629870.695227318</v>
      </c>
      <c r="M34" s="1">
        <f t="shared" si="10"/>
        <v>62629907.339542098</v>
      </c>
      <c r="N34" s="1">
        <f t="shared" si="3"/>
        <v>-0.27476186890611698</v>
      </c>
      <c r="O34" s="1">
        <f t="shared" si="14"/>
        <v>62629907.064780228</v>
      </c>
      <c r="P34" s="1">
        <f t="shared" si="4"/>
        <v>0.45258877712880657</v>
      </c>
      <c r="Q34" s="1">
        <f t="shared" si="11"/>
        <v>62629907.517369002</v>
      </c>
      <c r="R34" s="2">
        <v>62636853.399999999</v>
      </c>
      <c r="S34" s="2">
        <f t="shared" si="12"/>
        <v>6945.8826309964061</v>
      </c>
      <c r="T34" s="2">
        <f t="shared" si="13"/>
        <v>3.762186881887692</v>
      </c>
    </row>
    <row r="35" spans="1:20" x14ac:dyDescent="0.25">
      <c r="A35" s="2">
        <v>-25.15</v>
      </c>
      <c r="B35" s="2">
        <f t="shared" si="5"/>
        <v>-25.002266360741014</v>
      </c>
      <c r="C35" s="2">
        <v>-53.5</v>
      </c>
      <c r="D35" s="2">
        <v>2.9397432677389257</v>
      </c>
      <c r="E35" s="2">
        <v>628.00983555137702</v>
      </c>
      <c r="F35" s="2">
        <f t="shared" si="6"/>
        <v>978965.95480163593</v>
      </c>
      <c r="G35" s="2">
        <f t="shared" si="0"/>
        <v>978772.1216893004</v>
      </c>
      <c r="H35" s="2">
        <f t="shared" si="1"/>
        <v>978772.13579765183</v>
      </c>
      <c r="I35" s="2">
        <f t="shared" si="2"/>
        <v>28.773387968615964</v>
      </c>
      <c r="J35" s="2">
        <f t="shared" si="7"/>
        <v>7.4500000029802322</v>
      </c>
      <c r="K35" s="2">
        <f t="shared" si="8"/>
        <v>36.223387971596196</v>
      </c>
      <c r="L35" s="1">
        <f t="shared" si="9"/>
        <v>62630684.0684314</v>
      </c>
      <c r="M35" s="1">
        <f t="shared" si="10"/>
        <v>62630720.291819371</v>
      </c>
      <c r="N35" s="1">
        <f t="shared" si="3"/>
        <v>-0.27358279524730722</v>
      </c>
      <c r="O35" s="1">
        <f t="shared" si="14"/>
        <v>62630720.018236578</v>
      </c>
      <c r="P35" s="1">
        <f t="shared" si="4"/>
        <v>0.45064899888626314</v>
      </c>
      <c r="Q35" s="1">
        <f t="shared" si="11"/>
        <v>62630720.468885578</v>
      </c>
      <c r="R35" s="2">
        <v>62636853.399999999</v>
      </c>
      <c r="S35" s="2">
        <f t="shared" si="12"/>
        <v>6132.9311144202948</v>
      </c>
      <c r="T35" s="2">
        <f t="shared" si="13"/>
        <v>3.718991721548786</v>
      </c>
    </row>
    <row r="36" spans="1:20" x14ac:dyDescent="0.25">
      <c r="A36" s="2">
        <v>-25.2</v>
      </c>
      <c r="B36" s="2">
        <f t="shared" si="5"/>
        <v>-25.05205185444829</v>
      </c>
      <c r="C36" s="2">
        <v>-53.5</v>
      </c>
      <c r="D36" s="2">
        <v>2.8841899615992013</v>
      </c>
      <c r="E36" s="2">
        <v>558.60055048664901</v>
      </c>
      <c r="F36" s="2">
        <f t="shared" si="6"/>
        <v>978969.4294862164</v>
      </c>
      <c r="G36" s="2">
        <f t="shared" si="0"/>
        <v>978797.01667657634</v>
      </c>
      <c r="H36" s="2">
        <f t="shared" si="1"/>
        <v>978797.03072417388</v>
      </c>
      <c r="I36" s="2">
        <f t="shared" si="2"/>
        <v>28.230365704577672</v>
      </c>
      <c r="J36" s="2">
        <f t="shared" si="7"/>
        <v>7.4500000029802322</v>
      </c>
      <c r="K36" s="2">
        <f t="shared" si="8"/>
        <v>35.680365707557904</v>
      </c>
      <c r="L36" s="1">
        <f t="shared" si="9"/>
        <v>62631364.086039782</v>
      </c>
      <c r="M36" s="1">
        <f t="shared" si="10"/>
        <v>62631399.766405486</v>
      </c>
      <c r="N36" s="1">
        <f t="shared" si="3"/>
        <v>-0.27240198723901105</v>
      </c>
      <c r="O36" s="1">
        <f t="shared" si="14"/>
        <v>62631399.494003497</v>
      </c>
      <c r="P36" s="1">
        <f t="shared" si="4"/>
        <v>0.44870639027145048</v>
      </c>
      <c r="Q36" s="1">
        <f t="shared" si="11"/>
        <v>62631399.942709886</v>
      </c>
      <c r="R36" s="2">
        <v>62636853.399999999</v>
      </c>
      <c r="S36" s="2">
        <f t="shared" si="12"/>
        <v>5453.4572901129723</v>
      </c>
      <c r="T36" s="2">
        <f t="shared" si="13"/>
        <v>3.663340763513514</v>
      </c>
    </row>
    <row r="37" spans="1:20" x14ac:dyDescent="0.25">
      <c r="A37" s="2">
        <v>-25.25</v>
      </c>
      <c r="B37" s="2">
        <f t="shared" si="5"/>
        <v>-25.101837795939264</v>
      </c>
      <c r="C37" s="2">
        <v>-53.5</v>
      </c>
      <c r="D37" s="2">
        <v>2.8090403786988283</v>
      </c>
      <c r="E37" s="2">
        <v>436.60886388541201</v>
      </c>
      <c r="F37" s="2">
        <f t="shared" si="6"/>
        <v>978972.90921204421</v>
      </c>
      <c r="G37" s="2">
        <f t="shared" si="0"/>
        <v>978838.14558068779</v>
      </c>
      <c r="H37" s="2">
        <f t="shared" si="1"/>
        <v>978838.15956744261</v>
      </c>
      <c r="I37" s="2">
        <f t="shared" si="2"/>
        <v>27.495959144361933</v>
      </c>
      <c r="J37" s="2">
        <f t="shared" si="7"/>
        <v>7.4500000029802322</v>
      </c>
      <c r="K37" s="2">
        <f t="shared" si="8"/>
        <v>34.945959147342165</v>
      </c>
      <c r="L37" s="1">
        <f t="shared" si="9"/>
        <v>62632559.06775903</v>
      </c>
      <c r="M37" s="1">
        <f t="shared" si="10"/>
        <v>62632594.01371818</v>
      </c>
      <c r="N37" s="1">
        <f t="shared" si="3"/>
        <v>-0.2712194483712102</v>
      </c>
      <c r="O37" s="1">
        <f t="shared" si="14"/>
        <v>62632593.742498733</v>
      </c>
      <c r="P37" s="1">
        <f t="shared" si="4"/>
        <v>0.44676095712548808</v>
      </c>
      <c r="Q37" s="1">
        <f t="shared" si="11"/>
        <v>62632594.189259693</v>
      </c>
      <c r="R37" s="2">
        <v>62636853.399999999</v>
      </c>
      <c r="S37" s="2">
        <f t="shared" si="12"/>
        <v>4259.2107403054833</v>
      </c>
      <c r="T37" s="2">
        <f t="shared" si="13"/>
        <v>3.5880805036080563</v>
      </c>
    </row>
    <row r="38" spans="1:20" x14ac:dyDescent="0.25">
      <c r="A38" s="2">
        <v>-25.3</v>
      </c>
      <c r="B38" s="2">
        <f t="shared" si="5"/>
        <v>-25.151624185867849</v>
      </c>
      <c r="C38" s="2">
        <v>-53.5</v>
      </c>
      <c r="D38" s="2">
        <v>2.7561283291865677</v>
      </c>
      <c r="E38" s="2">
        <v>419.16350173128802</v>
      </c>
      <c r="F38" s="2">
        <f t="shared" si="6"/>
        <v>978976.39396860916</v>
      </c>
      <c r="G38" s="2">
        <f t="shared" si="0"/>
        <v>978847.0146132845</v>
      </c>
      <c r="H38" s="2">
        <f t="shared" si="1"/>
        <v>978847.02853910776</v>
      </c>
      <c r="I38" s="2">
        <f t="shared" si="2"/>
        <v>26.978280252967277</v>
      </c>
      <c r="J38" s="2">
        <f t="shared" si="7"/>
        <v>7.4500000029802322</v>
      </c>
      <c r="K38" s="2">
        <f t="shared" si="8"/>
        <v>34.428280255947513</v>
      </c>
      <c r="L38" s="1">
        <f t="shared" si="9"/>
        <v>62632730.356420189</v>
      </c>
      <c r="M38" s="1">
        <f t="shared" si="10"/>
        <v>62632764.784700446</v>
      </c>
      <c r="N38" s="1">
        <f t="shared" si="3"/>
        <v>-0.27003518213923028</v>
      </c>
      <c r="O38" s="1">
        <f t="shared" si="14"/>
        <v>62632764.514665261</v>
      </c>
      <c r="P38" s="1">
        <f t="shared" si="4"/>
        <v>0.44481270529815059</v>
      </c>
      <c r="Q38" s="1">
        <f t="shared" si="11"/>
        <v>62632764.959477969</v>
      </c>
      <c r="R38" s="2">
        <v>62636853.399999999</v>
      </c>
      <c r="S38" s="2">
        <f t="shared" si="12"/>
        <v>4088.4405220299959</v>
      </c>
      <c r="T38" s="2">
        <f t="shared" si="13"/>
        <v>3.5350833442591081</v>
      </c>
    </row>
    <row r="39" spans="1:20" x14ac:dyDescent="0.25">
      <c r="A39" s="2">
        <v>-25.35</v>
      </c>
      <c r="B39" s="2">
        <f t="shared" si="5"/>
        <v>-25.201411024886646</v>
      </c>
      <c r="C39" s="2">
        <v>-53.5</v>
      </c>
      <c r="D39" s="2">
        <v>2.7013102912472648</v>
      </c>
      <c r="E39" s="2">
        <v>334.46237541613198</v>
      </c>
      <c r="F39" s="2">
        <f t="shared" si="6"/>
        <v>978979.88374538545</v>
      </c>
      <c r="G39" s="2">
        <f t="shared" si="0"/>
        <v>978876.64636157022</v>
      </c>
      <c r="H39" s="2">
        <f t="shared" si="1"/>
        <v>978876.66022637358</v>
      </c>
      <c r="I39" s="2">
        <f t="shared" si="2"/>
        <v>26.442495961312549</v>
      </c>
      <c r="J39" s="2">
        <f t="shared" si="7"/>
        <v>7.4500000029802322</v>
      </c>
      <c r="K39" s="2">
        <f t="shared" si="8"/>
        <v>33.892495964292777</v>
      </c>
      <c r="L39" s="1">
        <f t="shared" si="9"/>
        <v>62633560.085341632</v>
      </c>
      <c r="M39" s="1">
        <f t="shared" si="10"/>
        <v>62633593.9778376</v>
      </c>
      <c r="N39" s="1">
        <f t="shared" si="3"/>
        <v>-0.26884919204373176</v>
      </c>
      <c r="O39" s="1">
        <f t="shared" si="14"/>
        <v>62633593.708988406</v>
      </c>
      <c r="P39" s="1">
        <f t="shared" si="4"/>
        <v>0.44286164064785138</v>
      </c>
      <c r="Q39" s="1">
        <f t="shared" si="11"/>
        <v>62633594.151850045</v>
      </c>
      <c r="R39" s="2">
        <v>62636853.399999999</v>
      </c>
      <c r="S39" s="2">
        <f t="shared" si="12"/>
        <v>3259.2481499537826</v>
      </c>
      <c r="T39" s="2">
        <f t="shared" si="13"/>
        <v>3.4801635669810338</v>
      </c>
    </row>
    <row r="40" spans="1:20" x14ac:dyDescent="0.25">
      <c r="A40" s="2">
        <v>-25.4</v>
      </c>
      <c r="B40" s="2">
        <f t="shared" si="5"/>
        <v>-25.251198313646917</v>
      </c>
      <c r="C40" s="2">
        <v>-53.5</v>
      </c>
      <c r="D40" s="2">
        <v>2.6906764385113155</v>
      </c>
      <c r="E40" s="2">
        <v>331.05732061428699</v>
      </c>
      <c r="F40" s="2">
        <f t="shared" si="6"/>
        <v>978983.37853183271</v>
      </c>
      <c r="G40" s="2">
        <f t="shared" si="0"/>
        <v>978881.192189269</v>
      </c>
      <c r="H40" s="2">
        <f t="shared" si="1"/>
        <v>978881.20599296398</v>
      </c>
      <c r="I40" s="2">
        <f t="shared" si="2"/>
        <v>26.338525970668098</v>
      </c>
      <c r="J40" s="2">
        <f t="shared" si="7"/>
        <v>7.4500000029802322</v>
      </c>
      <c r="K40" s="2">
        <f t="shared" si="8"/>
        <v>33.788525973648333</v>
      </c>
      <c r="L40" s="1">
        <f t="shared" si="9"/>
        <v>62633593.512582675</v>
      </c>
      <c r="M40" s="1">
        <f t="shared" si="10"/>
        <v>62633627.301108651</v>
      </c>
      <c r="N40" s="1">
        <f t="shared" si="3"/>
        <v>-0.26766148159069936</v>
      </c>
      <c r="O40" s="1">
        <f t="shared" si="14"/>
        <v>62633627.033447169</v>
      </c>
      <c r="P40" s="1">
        <f t="shared" si="4"/>
        <v>0.44090776904162388</v>
      </c>
      <c r="Q40" s="1">
        <f t="shared" si="11"/>
        <v>62633627.474354938</v>
      </c>
      <c r="R40" s="2">
        <v>62636853.399999999</v>
      </c>
      <c r="S40" s="2">
        <f t="shared" si="12"/>
        <v>3225.9256450608373</v>
      </c>
      <c r="T40" s="2">
        <f t="shared" si="13"/>
        <v>3.4694478281980814</v>
      </c>
    </row>
    <row r="41" spans="1:20" x14ac:dyDescent="0.25">
      <c r="A41" s="2">
        <v>-25.45</v>
      </c>
      <c r="B41" s="2">
        <f t="shared" si="5"/>
        <v>-25.300986052798603</v>
      </c>
      <c r="C41" s="2">
        <v>-53.5</v>
      </c>
      <c r="D41" s="2">
        <v>2.7246515347487348</v>
      </c>
      <c r="E41" s="2">
        <v>305.16628800831</v>
      </c>
      <c r="F41" s="2">
        <f t="shared" si="6"/>
        <v>978986.87831739383</v>
      </c>
      <c r="G41" s="2">
        <f t="shared" si="0"/>
        <v>978892.68319019012</v>
      </c>
      <c r="H41" s="2">
        <f t="shared" si="1"/>
        <v>978892.6969326887</v>
      </c>
      <c r="I41" s="2">
        <f t="shared" si="2"/>
        <v>26.671414890519785</v>
      </c>
      <c r="J41" s="2">
        <f t="shared" si="7"/>
        <v>7.4500000029802322</v>
      </c>
      <c r="K41" s="2">
        <f t="shared" si="8"/>
        <v>34.121414893500017</v>
      </c>
      <c r="L41" s="1">
        <f t="shared" si="9"/>
        <v>62633846.638102345</v>
      </c>
      <c r="M41" s="1">
        <f t="shared" si="10"/>
        <v>62633880.759517238</v>
      </c>
      <c r="N41" s="1">
        <f t="shared" si="3"/>
        <v>-0.2664720542914335</v>
      </c>
      <c r="O41" s="1">
        <f t="shared" si="14"/>
        <v>62633880.493045181</v>
      </c>
      <c r="P41" s="1">
        <f t="shared" si="4"/>
        <v>0.43895109635510571</v>
      </c>
      <c r="Q41" s="1">
        <f t="shared" si="11"/>
        <v>62633880.931996278</v>
      </c>
      <c r="R41" s="2">
        <v>62636853.399999999</v>
      </c>
      <c r="S41" s="2">
        <f t="shared" si="12"/>
        <v>2972.4680037200451</v>
      </c>
      <c r="T41" s="2">
        <f t="shared" si="13"/>
        <v>3.5033354035840927</v>
      </c>
    </row>
    <row r="42" spans="1:20" x14ac:dyDescent="0.25">
      <c r="A42" s="2">
        <v>-25.5</v>
      </c>
      <c r="B42" s="2">
        <f t="shared" si="5"/>
        <v>-25.35077424299028</v>
      </c>
      <c r="C42" s="2">
        <v>-53.5</v>
      </c>
      <c r="D42" s="2">
        <v>2.7540765688446176</v>
      </c>
      <c r="E42" s="2">
        <v>348.01153260005401</v>
      </c>
      <c r="F42" s="2">
        <f t="shared" si="6"/>
        <v>978990.3830914977</v>
      </c>
      <c r="G42" s="2">
        <f t="shared" si="0"/>
        <v>978882.96417741652</v>
      </c>
      <c r="H42" s="2">
        <f t="shared" si="1"/>
        <v>978882.97785863059</v>
      </c>
      <c r="I42" s="2">
        <f t="shared" si="2"/>
        <v>26.959186729612995</v>
      </c>
      <c r="J42" s="2">
        <f t="shared" si="7"/>
        <v>7.4500000029802322</v>
      </c>
      <c r="K42" s="2">
        <f t="shared" si="8"/>
        <v>34.409186732593227</v>
      </c>
      <c r="L42" s="1">
        <f t="shared" si="9"/>
        <v>62633426.888419047</v>
      </c>
      <c r="M42" s="1">
        <f t="shared" si="10"/>
        <v>62633461.297605783</v>
      </c>
      <c r="N42" s="1">
        <f t="shared" si="3"/>
        <v>-0.26528091366254142</v>
      </c>
      <c r="O42" s="1">
        <f t="shared" si="14"/>
        <v>62633461.032324865</v>
      </c>
      <c r="P42" s="1">
        <f t="shared" si="4"/>
        <v>0.43699162847252238</v>
      </c>
      <c r="Q42" s="1">
        <f t="shared" si="11"/>
        <v>62633461.469316497</v>
      </c>
      <c r="R42" s="2">
        <v>62636853.399999999</v>
      </c>
      <c r="S42" s="2">
        <f t="shared" si="12"/>
        <v>3391.9306835010648</v>
      </c>
      <c r="T42" s="2">
        <f t="shared" si="13"/>
        <v>3.5326896795580054</v>
      </c>
    </row>
    <row r="43" spans="1:20" x14ac:dyDescent="0.25">
      <c r="A43" s="2">
        <v>-25.55</v>
      </c>
      <c r="B43" s="2">
        <f t="shared" si="5"/>
        <v>-25.400562884869217</v>
      </c>
      <c r="C43" s="2">
        <v>-53.5</v>
      </c>
      <c r="D43" s="2">
        <v>2.7757712930624208</v>
      </c>
      <c r="E43" s="2">
        <v>279.42591660844403</v>
      </c>
      <c r="F43" s="2">
        <f t="shared" si="6"/>
        <v>978993.89284355752</v>
      </c>
      <c r="G43" s="2">
        <f t="shared" si="0"/>
        <v>978907.64259325666</v>
      </c>
      <c r="H43" s="2">
        <f t="shared" si="1"/>
        <v>978907.65621309855</v>
      </c>
      <c r="I43" s="2">
        <f t="shared" si="2"/>
        <v>27.172237706753361</v>
      </c>
      <c r="J43" s="2">
        <f t="shared" si="7"/>
        <v>7.4500000029802322</v>
      </c>
      <c r="K43" s="2">
        <f t="shared" si="8"/>
        <v>34.622237709733596</v>
      </c>
      <c r="L43" s="1">
        <f t="shared" si="9"/>
        <v>62634098.112709947</v>
      </c>
      <c r="M43" s="1">
        <f t="shared" si="10"/>
        <v>62634132.734947659</v>
      </c>
      <c r="N43" s="1">
        <f t="shared" si="3"/>
        <v>-0.26408806322592637</v>
      </c>
      <c r="O43" s="1">
        <f t="shared" si="14"/>
        <v>62634132.470859595</v>
      </c>
      <c r="P43" s="1">
        <f t="shared" si="4"/>
        <v>0.43502937128666863</v>
      </c>
      <c r="Q43" s="1">
        <f t="shared" si="11"/>
        <v>62634132.905888967</v>
      </c>
      <c r="R43" s="2">
        <v>62636853.399999999</v>
      </c>
      <c r="S43" s="2">
        <f t="shared" si="12"/>
        <v>2720.4941110312939</v>
      </c>
      <c r="T43" s="2">
        <f t="shared" si="13"/>
        <v>3.554286176386757</v>
      </c>
    </row>
    <row r="44" spans="1:20" x14ac:dyDescent="0.25">
      <c r="A44" s="2">
        <v>-25.6</v>
      </c>
      <c r="B44" s="2">
        <f t="shared" si="5"/>
        <v>-25.450351979081312</v>
      </c>
      <c r="C44" s="2">
        <v>-53.5</v>
      </c>
      <c r="D44" s="2">
        <v>2.8374554273509736</v>
      </c>
      <c r="E44" s="2">
        <v>291.54620408427598</v>
      </c>
      <c r="F44" s="2">
        <f t="shared" si="6"/>
        <v>978997.40756297042</v>
      </c>
      <c r="G44" s="2">
        <f t="shared" si="0"/>
        <v>978907.41648984037</v>
      </c>
      <c r="H44" s="2">
        <f t="shared" si="1"/>
        <v>978907.43004822242</v>
      </c>
      <c r="I44" s="2">
        <f t="shared" si="2"/>
        <v>27.776062002645222</v>
      </c>
      <c r="J44" s="2">
        <f t="shared" si="7"/>
        <v>7.4500000029802322</v>
      </c>
      <c r="K44" s="2">
        <f t="shared" si="8"/>
        <v>35.226062005625451</v>
      </c>
      <c r="L44" s="1">
        <f t="shared" si="9"/>
        <v>62633978.841605097</v>
      </c>
      <c r="M44" s="1">
        <f t="shared" si="10"/>
        <v>62634014.067667104</v>
      </c>
      <c r="N44" s="1">
        <f t="shared" si="3"/>
        <v>-0.26289350650877974</v>
      </c>
      <c r="O44" s="1">
        <f t="shared" si="14"/>
        <v>62634013.804773599</v>
      </c>
      <c r="P44" s="1">
        <f t="shared" si="4"/>
        <v>0.43306433069889333</v>
      </c>
      <c r="Q44" s="1">
        <f t="shared" si="11"/>
        <v>62634014.237837933</v>
      </c>
      <c r="R44" s="2">
        <v>62636853.399999999</v>
      </c>
      <c r="S44" s="2">
        <f t="shared" si="12"/>
        <v>2839.162162065506</v>
      </c>
      <c r="T44" s="2">
        <f t="shared" si="13"/>
        <v>3.6158917829912904</v>
      </c>
    </row>
    <row r="45" spans="1:20" x14ac:dyDescent="0.25">
      <c r="A45" s="2">
        <v>-25.65</v>
      </c>
      <c r="B45" s="2">
        <f t="shared" si="5"/>
        <v>-25.50014152627114</v>
      </c>
      <c r="C45" s="2">
        <v>-53.5</v>
      </c>
      <c r="D45" s="2">
        <v>2.9355227565444242</v>
      </c>
      <c r="E45" s="2">
        <v>348.512801909887</v>
      </c>
      <c r="F45" s="2">
        <f t="shared" si="6"/>
        <v>979000.92723912024</v>
      </c>
      <c r="G45" s="2">
        <f t="shared" si="0"/>
        <v>978893.35391757649</v>
      </c>
      <c r="H45" s="2">
        <f t="shared" si="1"/>
        <v>978893.36741441127</v>
      </c>
      <c r="I45" s="2">
        <f t="shared" si="2"/>
        <v>28.735637562754064</v>
      </c>
      <c r="J45" s="2">
        <f t="shared" si="7"/>
        <v>7.4500000029802322</v>
      </c>
      <c r="K45" s="2">
        <f t="shared" si="8"/>
        <v>36.185637565734297</v>
      </c>
      <c r="L45" s="1">
        <f t="shared" si="9"/>
        <v>62633420.16764275</v>
      </c>
      <c r="M45" s="1">
        <f t="shared" si="10"/>
        <v>62633456.353280313</v>
      </c>
      <c r="N45" s="1">
        <f t="shared" si="3"/>
        <v>-0.2616972470435705</v>
      </c>
      <c r="O45" s="1">
        <f t="shared" si="14"/>
        <v>62633456.091583066</v>
      </c>
      <c r="P45" s="1">
        <f t="shared" si="4"/>
        <v>0.43109651261908088</v>
      </c>
      <c r="Q45" s="1">
        <f t="shared" si="11"/>
        <v>62633456.522679575</v>
      </c>
      <c r="R45" s="2">
        <v>62636853.399999999</v>
      </c>
      <c r="S45" s="2">
        <f t="shared" si="12"/>
        <v>3396.8773204237223</v>
      </c>
      <c r="T45" s="2">
        <f t="shared" si="13"/>
        <v>3.7138914754551244</v>
      </c>
    </row>
    <row r="46" spans="1:20" x14ac:dyDescent="0.25">
      <c r="A46" s="2">
        <v>-25.7</v>
      </c>
      <c r="B46" s="2">
        <f t="shared" si="5"/>
        <v>-25.549931527081931</v>
      </c>
      <c r="C46" s="2">
        <v>-53.5</v>
      </c>
      <c r="D46" s="2">
        <v>3.061494272628329</v>
      </c>
      <c r="E46" s="2">
        <v>404.03217156976001</v>
      </c>
      <c r="F46" s="2">
        <f t="shared" si="6"/>
        <v>979004.4518613742</v>
      </c>
      <c r="G46" s="2">
        <f t="shared" si="0"/>
        <v>978879.74345186877</v>
      </c>
      <c r="H46" s="2">
        <f t="shared" si="1"/>
        <v>978879.75688706897</v>
      </c>
      <c r="I46" s="2">
        <f t="shared" si="2"/>
        <v>29.96834769301573</v>
      </c>
      <c r="J46" s="2">
        <f t="shared" si="7"/>
        <v>7.4500000029802322</v>
      </c>
      <c r="K46" s="2">
        <f t="shared" si="8"/>
        <v>37.418347695995962</v>
      </c>
      <c r="L46" s="1">
        <f t="shared" si="9"/>
        <v>62632875.384888157</v>
      </c>
      <c r="M46" s="1">
        <f t="shared" si="10"/>
        <v>62632912.803235851</v>
      </c>
      <c r="N46" s="1">
        <f t="shared" si="3"/>
        <v>-0.26049928836803565</v>
      </c>
      <c r="O46" s="1">
        <f t="shared" si="14"/>
        <v>62632912.54273656</v>
      </c>
      <c r="P46" s="1">
        <f t="shared" si="4"/>
        <v>0.42912592296563418</v>
      </c>
      <c r="Q46" s="1">
        <f t="shared" si="11"/>
        <v>62632912.97186248</v>
      </c>
      <c r="R46" s="2">
        <v>62636853.399999999</v>
      </c>
      <c r="S46" s="2">
        <f t="shared" si="12"/>
        <v>3940.4281375184655</v>
      </c>
      <c r="T46" s="2">
        <f t="shared" si="13"/>
        <v>3.8397948853503889</v>
      </c>
    </row>
    <row r="47" spans="1:20" x14ac:dyDescent="0.25">
      <c r="A47" s="2">
        <v>-25.75</v>
      </c>
      <c r="B47" s="2">
        <f t="shared" si="5"/>
        <v>-25.59972198215555</v>
      </c>
      <c r="C47" s="2">
        <v>-53.5</v>
      </c>
      <c r="D47" s="2">
        <v>3.2102875692797062</v>
      </c>
      <c r="E47" s="2">
        <v>467.55260710363899</v>
      </c>
      <c r="F47" s="2">
        <f t="shared" si="6"/>
        <v>979007.98141908448</v>
      </c>
      <c r="G47" s="2">
        <f t="shared" si="0"/>
        <v>978863.66909796721</v>
      </c>
      <c r="H47" s="2">
        <f t="shared" si="1"/>
        <v>978863.68247144588</v>
      </c>
      <c r="I47" s="2">
        <f t="shared" si="2"/>
        <v>31.424339118574402</v>
      </c>
      <c r="J47" s="2">
        <f t="shared" si="7"/>
        <v>7.4500000029802322</v>
      </c>
      <c r="K47" s="2">
        <f t="shared" si="8"/>
        <v>38.874339121554634</v>
      </c>
      <c r="L47" s="1">
        <f t="shared" si="9"/>
        <v>62632252.043687597</v>
      </c>
      <c r="M47" s="1">
        <f t="shared" si="10"/>
        <v>62632290.918026716</v>
      </c>
      <c r="N47" s="1">
        <f t="shared" si="3"/>
        <v>-0.25929963402517203</v>
      </c>
      <c r="O47" s="1">
        <f t="shared" si="14"/>
        <v>62632290.65872708</v>
      </c>
      <c r="P47" s="1">
        <f t="shared" si="4"/>
        <v>0.42715256766545928</v>
      </c>
      <c r="Q47" s="1">
        <f t="shared" si="11"/>
        <v>62632291.085879646</v>
      </c>
      <c r="R47" s="2">
        <v>62636853.399999999</v>
      </c>
      <c r="S47" s="2">
        <f t="shared" si="12"/>
        <v>4562.3141203522682</v>
      </c>
      <c r="T47" s="2">
        <f t="shared" si="13"/>
        <v>3.9885219241308945</v>
      </c>
    </row>
    <row r="48" spans="1:20" x14ac:dyDescent="0.25">
      <c r="A48" s="2">
        <v>-25.8</v>
      </c>
      <c r="B48" s="2">
        <f t="shared" si="5"/>
        <v>-25.649512892132545</v>
      </c>
      <c r="C48" s="2">
        <v>-53.5</v>
      </c>
      <c r="D48" s="2">
        <v>3.3272230909128475</v>
      </c>
      <c r="E48" s="2">
        <v>471.49284320647803</v>
      </c>
      <c r="F48" s="2">
        <f t="shared" si="6"/>
        <v>979011.51590158849</v>
      </c>
      <c r="G48" s="2">
        <f t="shared" si="0"/>
        <v>978865.98768004531</v>
      </c>
      <c r="H48" s="2">
        <f t="shared" si="1"/>
        <v>978866.00099171558</v>
      </c>
      <c r="I48" s="2">
        <f t="shared" si="2"/>
        <v>32.569055614091546</v>
      </c>
      <c r="J48" s="2">
        <f t="shared" si="7"/>
        <v>7.4500000029802322</v>
      </c>
      <c r="K48" s="2">
        <f t="shared" si="8"/>
        <v>40.019055617071778</v>
      </c>
      <c r="L48" s="1">
        <f t="shared" si="9"/>
        <v>62632212.306871139</v>
      </c>
      <c r="M48" s="1">
        <f t="shared" si="10"/>
        <v>62632252.325926758</v>
      </c>
      <c r="N48" s="1">
        <f t="shared" si="3"/>
        <v>-0.25809828756322517</v>
      </c>
      <c r="O48" s="1">
        <f t="shared" si="14"/>
        <v>62632252.067828469</v>
      </c>
      <c r="P48" s="1">
        <f t="shared" si="4"/>
        <v>0.42517645265394566</v>
      </c>
      <c r="Q48" s="1">
        <f t="shared" si="11"/>
        <v>62632252.493004918</v>
      </c>
      <c r="R48" s="2">
        <v>62636853.399999999</v>
      </c>
      <c r="S48" s="2">
        <f t="shared" si="12"/>
        <v>4600.9069950804114</v>
      </c>
      <c r="T48" s="2">
        <f t="shared" si="13"/>
        <v>4.1053764545265521</v>
      </c>
    </row>
    <row r="49" spans="1:20" x14ac:dyDescent="0.25">
      <c r="A49" s="2">
        <v>-25.85</v>
      </c>
      <c r="B49" s="2">
        <f t="shared" si="5"/>
        <v>-25.699304257652077</v>
      </c>
      <c r="C49" s="2">
        <v>-53.5</v>
      </c>
      <c r="D49" s="2">
        <v>3.421491763847142</v>
      </c>
      <c r="E49" s="2">
        <v>516.41523298816605</v>
      </c>
      <c r="F49" s="2">
        <f t="shared" si="6"/>
        <v>979015.05529820861</v>
      </c>
      <c r="G49" s="2">
        <f t="shared" si="0"/>
        <v>978855.66342091921</v>
      </c>
      <c r="H49" s="2">
        <f t="shared" si="1"/>
        <v>978855.67667069426</v>
      </c>
      <c r="I49" s="2">
        <f t="shared" si="2"/>
        <v>33.491466357238011</v>
      </c>
      <c r="J49" s="2">
        <f t="shared" si="7"/>
        <v>7.4500000029802322</v>
      </c>
      <c r="K49" s="2">
        <f t="shared" si="8"/>
        <v>40.941466360218243</v>
      </c>
      <c r="L49" s="1">
        <f t="shared" si="9"/>
        <v>62631771.57020171</v>
      </c>
      <c r="M49" s="1">
        <f t="shared" si="10"/>
        <v>62631812.511668071</v>
      </c>
      <c r="N49" s="1">
        <f t="shared" si="3"/>
        <v>-0.25689525253568102</v>
      </c>
      <c r="O49" s="1">
        <f t="shared" si="14"/>
        <v>62631812.25477282</v>
      </c>
      <c r="P49" s="1">
        <f t="shared" si="4"/>
        <v>0.42319758387495127</v>
      </c>
      <c r="Q49" s="1">
        <f t="shared" si="11"/>
        <v>62631812.677970402</v>
      </c>
      <c r="R49" s="2">
        <v>62636853.399999999</v>
      </c>
      <c r="S49" s="2">
        <f t="shared" si="12"/>
        <v>5040.7220295965672</v>
      </c>
      <c r="T49" s="2">
        <f t="shared" si="13"/>
        <v>4.1995740769800696</v>
      </c>
    </row>
    <row r="50" spans="1:20" x14ac:dyDescent="0.25">
      <c r="A50" s="2">
        <v>-25.9</v>
      </c>
      <c r="B50" s="2">
        <f t="shared" si="5"/>
        <v>-25.749096079351965</v>
      </c>
      <c r="C50" s="2">
        <v>-53.5</v>
      </c>
      <c r="D50" s="2">
        <v>3.5288704115939589</v>
      </c>
      <c r="E50" s="2">
        <v>501.38803649279703</v>
      </c>
      <c r="F50" s="2">
        <f t="shared" si="6"/>
        <v>979018.59959825187</v>
      </c>
      <c r="G50" s="2">
        <f t="shared" si="0"/>
        <v>978863.84547746961</v>
      </c>
      <c r="H50" s="2">
        <f t="shared" si="1"/>
        <v>978863.85866526305</v>
      </c>
      <c r="I50" s="2">
        <f t="shared" si="2"/>
        <v>34.542837078225375</v>
      </c>
      <c r="J50" s="2">
        <f t="shared" si="7"/>
        <v>7.4500000029802322</v>
      </c>
      <c r="K50" s="2">
        <f t="shared" si="8"/>
        <v>41.992837081205607</v>
      </c>
      <c r="L50" s="1">
        <f t="shared" si="9"/>
        <v>62631917.619568892</v>
      </c>
      <c r="M50" s="1">
        <f t="shared" si="10"/>
        <v>62631959.612405971</v>
      </c>
      <c r="N50" s="1">
        <f t="shared" si="3"/>
        <v>-0.25569053250125617</v>
      </c>
      <c r="O50" s="1">
        <f t="shared" si="14"/>
        <v>62631959.356715441</v>
      </c>
      <c r="P50" s="1">
        <f t="shared" si="4"/>
        <v>0.42121596728078475</v>
      </c>
      <c r="Q50" s="1">
        <f t="shared" si="11"/>
        <v>62631959.777931407</v>
      </c>
      <c r="R50" s="2">
        <v>62636853.399999999</v>
      </c>
      <c r="S50" s="2">
        <f t="shared" si="12"/>
        <v>4893.6220685914159</v>
      </c>
      <c r="T50" s="2">
        <f t="shared" si="13"/>
        <v>4.3068668548797744</v>
      </c>
    </row>
    <row r="51" spans="1:20" x14ac:dyDescent="0.25">
      <c r="A51" s="2">
        <v>-25.95</v>
      </c>
      <c r="B51" s="2">
        <f t="shared" si="5"/>
        <v>-25.798888357868698</v>
      </c>
      <c r="C51" s="2">
        <v>-53.5</v>
      </c>
      <c r="D51" s="2">
        <v>3.6067962629111272</v>
      </c>
      <c r="E51" s="2">
        <v>517.17333702610904</v>
      </c>
      <c r="F51" s="2">
        <f t="shared" si="6"/>
        <v>979022.14879101026</v>
      </c>
      <c r="G51" s="2">
        <f t="shared" si="0"/>
        <v>978862.52325641806</v>
      </c>
      <c r="H51" s="2">
        <f t="shared" si="1"/>
        <v>978862.5363821435</v>
      </c>
      <c r="I51" s="2">
        <f t="shared" si="2"/>
        <v>35.305577381268222</v>
      </c>
      <c r="J51" s="2">
        <f t="shared" si="7"/>
        <v>7.4500000029802322</v>
      </c>
      <c r="K51" s="2">
        <f t="shared" si="8"/>
        <v>42.755577384248454</v>
      </c>
      <c r="L51" s="1">
        <f t="shared" si="9"/>
        <v>62631762.2971486</v>
      </c>
      <c r="M51" s="1">
        <f t="shared" si="10"/>
        <v>62631805.052725986</v>
      </c>
      <c r="N51" s="1">
        <f t="shared" si="3"/>
        <v>-0.25448413102388734</v>
      </c>
      <c r="O51" s="1">
        <f t="shared" si="14"/>
        <v>62631804.798241854</v>
      </c>
      <c r="P51" s="1">
        <f t="shared" si="4"/>
        <v>0.41923160883218674</v>
      </c>
      <c r="Q51" s="1">
        <f t="shared" si="11"/>
        <v>62631805.217473462</v>
      </c>
      <c r="R51" s="2">
        <v>62636853.399999999</v>
      </c>
      <c r="S51" s="2">
        <f t="shared" si="12"/>
        <v>5048.1825265362859</v>
      </c>
      <c r="T51" s="2">
        <f t="shared" si="13"/>
        <v>4.3847142823712053</v>
      </c>
    </row>
    <row r="52" spans="1:20" x14ac:dyDescent="0.25">
      <c r="A52" s="2">
        <v>-26</v>
      </c>
      <c r="B52" s="2">
        <f t="shared" si="5"/>
        <v>-25.848681093837389</v>
      </c>
      <c r="C52" s="2">
        <v>-53.5</v>
      </c>
      <c r="D52" s="2">
        <v>3.6758406792719223</v>
      </c>
      <c r="E52" s="2">
        <v>518.78152373442299</v>
      </c>
      <c r="F52" s="2">
        <f t="shared" si="6"/>
        <v>979025.70286576205</v>
      </c>
      <c r="G52" s="2">
        <f t="shared" si="0"/>
        <v>978865.58117724757</v>
      </c>
      <c r="H52" s="2">
        <f t="shared" si="1"/>
        <v>978865.59424081887</v>
      </c>
      <c r="I52" s="2">
        <f t="shared" si="2"/>
        <v>35.981539708500854</v>
      </c>
      <c r="J52" s="2">
        <f t="shared" si="7"/>
        <v>7.4500000029802322</v>
      </c>
      <c r="K52" s="2">
        <f t="shared" si="8"/>
        <v>43.431539711481086</v>
      </c>
      <c r="L52" s="1">
        <f t="shared" si="9"/>
        <v>62631745.858115874</v>
      </c>
      <c r="M52" s="1">
        <f t="shared" si="10"/>
        <v>62631789.289655589</v>
      </c>
      <c r="N52" s="1">
        <f t="shared" si="3"/>
        <v>-0.25327605167272299</v>
      </c>
      <c r="O52" s="1">
        <f t="shared" si="14"/>
        <v>62631789.036379538</v>
      </c>
      <c r="P52" s="1">
        <f t="shared" si="4"/>
        <v>0.4172445144983149</v>
      </c>
      <c r="Q52" s="1">
        <f t="shared" si="11"/>
        <v>62631789.453624055</v>
      </c>
      <c r="R52" s="2">
        <v>62636853.399999999</v>
      </c>
      <c r="S52" s="2">
        <f t="shared" si="12"/>
        <v>5063.9463759437203</v>
      </c>
      <c r="T52" s="2">
        <f t="shared" si="13"/>
        <v>4.4536766864483965</v>
      </c>
    </row>
    <row r="53" spans="1:20" x14ac:dyDescent="0.25">
      <c r="A53" s="2">
        <v>-26.05</v>
      </c>
      <c r="B53" s="2">
        <f t="shared" si="5"/>
        <v>-25.89847428789178</v>
      </c>
      <c r="C53" s="2">
        <v>-53.5</v>
      </c>
      <c r="D53" s="2">
        <v>3.7763701361806921</v>
      </c>
      <c r="E53" s="2">
        <v>462.02185143069198</v>
      </c>
      <c r="F53" s="2">
        <f t="shared" si="6"/>
        <v>979029.26181176864</v>
      </c>
      <c r="G53" s="2">
        <f t="shared" si="0"/>
        <v>978886.65721383598</v>
      </c>
      <c r="H53" s="2">
        <f t="shared" si="1"/>
        <v>978886.67021516722</v>
      </c>
      <c r="I53" s="2">
        <f t="shared" si="2"/>
        <v>36.966383881059151</v>
      </c>
      <c r="J53" s="2">
        <f t="shared" si="7"/>
        <v>7.4500000029802322</v>
      </c>
      <c r="K53" s="2">
        <f t="shared" si="8"/>
        <v>44.416383884039384</v>
      </c>
      <c r="L53" s="1">
        <f t="shared" si="9"/>
        <v>62632300.549109861</v>
      </c>
      <c r="M53" s="1">
        <f t="shared" si="10"/>
        <v>62632344.965493746</v>
      </c>
      <c r="N53" s="1">
        <f t="shared" si="3"/>
        <v>-0.25206629802211361</v>
      </c>
      <c r="O53" s="1">
        <f t="shared" si="14"/>
        <v>62632344.713427447</v>
      </c>
      <c r="P53" s="1">
        <f t="shared" si="4"/>
        <v>0.41525469025672523</v>
      </c>
      <c r="Q53" s="1">
        <f t="shared" si="11"/>
        <v>62632345.128682137</v>
      </c>
      <c r="R53" s="2">
        <v>62636853.399999999</v>
      </c>
      <c r="S53" s="2">
        <f t="shared" si="12"/>
        <v>4508.2713178619742</v>
      </c>
      <c r="T53" s="2">
        <f t="shared" si="13"/>
        <v>4.5541097068547156</v>
      </c>
    </row>
    <row r="54" spans="1:20" x14ac:dyDescent="0.25">
      <c r="A54" s="2">
        <v>-26.1</v>
      </c>
      <c r="B54" s="2">
        <f t="shared" si="5"/>
        <v>-25.948267940664262</v>
      </c>
      <c r="C54" s="2">
        <v>-53.5</v>
      </c>
      <c r="D54" s="2">
        <v>3.8921266781554937</v>
      </c>
      <c r="E54" s="2">
        <v>503.37529366691302</v>
      </c>
      <c r="F54" s="2">
        <f t="shared" si="6"/>
        <v>979032.8256182773</v>
      </c>
      <c r="G54" s="2">
        <f t="shared" si="0"/>
        <v>978877.45879275596</v>
      </c>
      <c r="H54" s="2">
        <f t="shared" si="1"/>
        <v>978877.47173176135</v>
      </c>
      <c r="I54" s="2">
        <f t="shared" si="2"/>
        <v>38.099151223725883</v>
      </c>
      <c r="J54" s="2">
        <f t="shared" si="7"/>
        <v>7.4500000029802322</v>
      </c>
      <c r="K54" s="2">
        <f t="shared" si="8"/>
        <v>45.549151226706115</v>
      </c>
      <c r="L54" s="1">
        <f t="shared" si="9"/>
        <v>62631894.535441153</v>
      </c>
      <c r="M54" s="1">
        <f t="shared" si="10"/>
        <v>62631940.08459238</v>
      </c>
      <c r="N54" s="1">
        <f t="shared" si="3"/>
        <v>-0.25085487365160136</v>
      </c>
      <c r="O54" s="1">
        <f t="shared" si="14"/>
        <v>62631939.833737507</v>
      </c>
      <c r="P54" s="1">
        <f t="shared" si="4"/>
        <v>0.41326214209335549</v>
      </c>
      <c r="Q54" s="1">
        <f t="shared" si="11"/>
        <v>62631940.246999651</v>
      </c>
      <c r="R54" s="2">
        <v>62636853.399999999</v>
      </c>
      <c r="S54" s="2">
        <f t="shared" si="12"/>
        <v>4913.1530003473163</v>
      </c>
      <c r="T54" s="2">
        <f t="shared" si="13"/>
        <v>4.6697937609900615</v>
      </c>
    </row>
    <row r="55" spans="1:20" x14ac:dyDescent="0.25">
      <c r="A55" s="2">
        <v>-26.15</v>
      </c>
      <c r="B55" s="2">
        <f t="shared" si="5"/>
        <v>-25.998062052785876</v>
      </c>
      <c r="C55" s="2">
        <v>-53.5</v>
      </c>
      <c r="D55" s="2">
        <v>4.0070400639094048</v>
      </c>
      <c r="E55" s="2">
        <v>560.26769268140299</v>
      </c>
      <c r="F55" s="2">
        <f t="shared" si="6"/>
        <v>979036.39427452104</v>
      </c>
      <c r="G55" s="2">
        <f t="shared" si="0"/>
        <v>978863.47007224546</v>
      </c>
      <c r="H55" s="2">
        <f t="shared" si="1"/>
        <v>978863.48294883943</v>
      </c>
      <c r="I55" s="2">
        <f t="shared" si="2"/>
        <v>39.223451932739003</v>
      </c>
      <c r="J55" s="2">
        <f t="shared" si="7"/>
        <v>7.4500000029802322</v>
      </c>
      <c r="K55" s="2">
        <f t="shared" si="8"/>
        <v>46.673451935719235</v>
      </c>
      <c r="L55" s="1">
        <f t="shared" si="9"/>
        <v>62631336.39500273</v>
      </c>
      <c r="M55" s="1">
        <f t="shared" si="10"/>
        <v>62631383.068454668</v>
      </c>
      <c r="N55" s="1">
        <f t="shared" si="3"/>
        <v>-0.24964178214591129</v>
      </c>
      <c r="O55" s="1">
        <f t="shared" si="14"/>
        <v>62631382.818812884</v>
      </c>
      <c r="P55" s="1">
        <f t="shared" si="4"/>
        <v>0.41126687600250739</v>
      </c>
      <c r="Q55" s="1">
        <f t="shared" si="11"/>
        <v>62631383.230079763</v>
      </c>
      <c r="R55" s="2">
        <v>62636853.399999999</v>
      </c>
      <c r="S55" s="2">
        <f t="shared" si="12"/>
        <v>5470.1699202358723</v>
      </c>
      <c r="T55" s="2">
        <f t="shared" si="13"/>
        <v>4.7846383550292444</v>
      </c>
    </row>
    <row r="56" spans="1:20" x14ac:dyDescent="0.25">
      <c r="A56" s="2">
        <v>-26.2</v>
      </c>
      <c r="B56" s="2">
        <f t="shared" si="5"/>
        <v>-26.047856624886293</v>
      </c>
      <c r="C56" s="2">
        <v>-53.5</v>
      </c>
      <c r="D56" s="2">
        <v>4.123446976867803</v>
      </c>
      <c r="E56" s="2">
        <v>640.26617882331902</v>
      </c>
      <c r="F56" s="2">
        <f t="shared" si="6"/>
        <v>979039.96776971722</v>
      </c>
      <c r="G56" s="2">
        <f t="shared" si="0"/>
        <v>978842.35626787087</v>
      </c>
      <c r="H56" s="2">
        <f t="shared" si="1"/>
        <v>978842.36908196798</v>
      </c>
      <c r="I56" s="2">
        <f t="shared" si="2"/>
        <v>40.362046076211591</v>
      </c>
      <c r="J56" s="2">
        <f t="shared" si="7"/>
        <v>7.4500000029802322</v>
      </c>
      <c r="K56" s="2">
        <f t="shared" si="8"/>
        <v>47.812046079191823</v>
      </c>
      <c r="L56" s="1">
        <f t="shared" si="9"/>
        <v>62630552.018015258</v>
      </c>
      <c r="M56" s="1">
        <f t="shared" si="10"/>
        <v>62630599.830061339</v>
      </c>
      <c r="N56" s="1">
        <f t="shared" si="3"/>
        <v>-0.24842702709494069</v>
      </c>
      <c r="O56" s="1">
        <f t="shared" si="14"/>
        <v>62630599.581634313</v>
      </c>
      <c r="P56" s="1">
        <f t="shared" si="4"/>
        <v>0.40926889798682875</v>
      </c>
      <c r="Q56" s="1">
        <f t="shared" si="11"/>
        <v>62630599.990903214</v>
      </c>
      <c r="R56" s="2">
        <v>62636853.399999999</v>
      </c>
      <c r="S56" s="2">
        <f t="shared" si="12"/>
        <v>6253.4090967848897</v>
      </c>
      <c r="T56" s="2">
        <f t="shared" si="13"/>
        <v>4.9009820272303051</v>
      </c>
    </row>
    <row r="57" spans="1:20" x14ac:dyDescent="0.25">
      <c r="A57" s="2">
        <v>-26.25</v>
      </c>
      <c r="B57" s="2">
        <f t="shared" si="5"/>
        <v>-26.097651657593804</v>
      </c>
      <c r="C57" s="2">
        <v>-53.5</v>
      </c>
      <c r="D57" s="2">
        <v>4.2485667509340477</v>
      </c>
      <c r="E57" s="2">
        <v>629.174706422236</v>
      </c>
      <c r="F57" s="2">
        <f t="shared" si="6"/>
        <v>979043.54609306855</v>
      </c>
      <c r="G57" s="2">
        <f t="shared" si="0"/>
        <v>978849.35754144797</v>
      </c>
      <c r="H57" s="2">
        <f t="shared" si="1"/>
        <v>978849.37029296311</v>
      </c>
      <c r="I57" s="2">
        <f t="shared" si="2"/>
        <v>41.587068887994128</v>
      </c>
      <c r="J57" s="2">
        <f t="shared" si="7"/>
        <v>7.4500000029802322</v>
      </c>
      <c r="K57" s="2">
        <f t="shared" si="8"/>
        <v>49.037068890974361</v>
      </c>
      <c r="L57" s="1">
        <f t="shared" si="9"/>
        <v>62630659.360324547</v>
      </c>
      <c r="M57" s="1">
        <f t="shared" si="10"/>
        <v>62630708.397393435</v>
      </c>
      <c r="N57" s="1">
        <f t="shared" si="3"/>
        <v>-0.24721061209375098</v>
      </c>
      <c r="O57" s="1">
        <f t="shared" si="14"/>
        <v>62630708.150182821</v>
      </c>
      <c r="P57" s="1">
        <f t="shared" si="4"/>
        <v>0.40726821405729791</v>
      </c>
      <c r="Q57" s="1">
        <f t="shared" si="11"/>
        <v>62630708.557451032</v>
      </c>
      <c r="R57" s="2">
        <v>62636853.399999999</v>
      </c>
      <c r="S57" s="2">
        <f t="shared" si="12"/>
        <v>6144.8425489664078</v>
      </c>
      <c r="T57" s="2">
        <f t="shared" si="13"/>
        <v>5.0260161184530556</v>
      </c>
    </row>
    <row r="58" spans="1:20" x14ac:dyDescent="0.25">
      <c r="A58" s="2">
        <v>-26.3</v>
      </c>
      <c r="B58" s="2">
        <f t="shared" si="5"/>
        <v>-26.147447151535342</v>
      </c>
      <c r="C58" s="2">
        <v>-53.5</v>
      </c>
      <c r="D58" s="2">
        <v>4.3837865352899552</v>
      </c>
      <c r="E58" s="2">
        <v>817.28846284665894</v>
      </c>
      <c r="F58" s="2">
        <f t="shared" si="6"/>
        <v>979047.12923376355</v>
      </c>
      <c r="G58" s="2">
        <f t="shared" si="0"/>
        <v>978794.8925740585</v>
      </c>
      <c r="H58" s="2">
        <f t="shared" si="1"/>
        <v>978794.90526290657</v>
      </c>
      <c r="I58" s="2">
        <f t="shared" si="2"/>
        <v>42.908279265019374</v>
      </c>
      <c r="J58" s="2">
        <f t="shared" si="7"/>
        <v>7.4500000029802322</v>
      </c>
      <c r="K58" s="2">
        <f t="shared" si="8"/>
        <v>50.358279267999606</v>
      </c>
      <c r="L58" s="1">
        <f t="shared" si="9"/>
        <v>62628816.291430719</v>
      </c>
      <c r="M58" s="1">
        <f t="shared" si="10"/>
        <v>62628866.649709985</v>
      </c>
      <c r="N58" s="1">
        <f t="shared" si="3"/>
        <v>-0.24599254074255655</v>
      </c>
      <c r="O58" s="1">
        <f t="shared" si="14"/>
        <v>62628866.403717443</v>
      </c>
      <c r="P58" s="1">
        <f t="shared" si="4"/>
        <v>0.4052648302332047</v>
      </c>
      <c r="Q58" s="1">
        <f t="shared" si="11"/>
        <v>62628866.808982275</v>
      </c>
      <c r="R58" s="2">
        <v>62636853.399999999</v>
      </c>
      <c r="S58" s="2">
        <f t="shared" si="12"/>
        <v>7986.5910177230835</v>
      </c>
      <c r="T58" s="2">
        <f t="shared" si="13"/>
        <v>5.1611989334534956</v>
      </c>
    </row>
    <row r="59" spans="1:20" x14ac:dyDescent="0.25">
      <c r="A59" s="2">
        <v>-26.35</v>
      </c>
      <c r="B59" s="2">
        <f t="shared" si="5"/>
        <v>-26.197243107336476</v>
      </c>
      <c r="C59" s="2">
        <v>-53.5</v>
      </c>
      <c r="D59" s="2">
        <v>4.4352773217322561</v>
      </c>
      <c r="E59" s="2">
        <v>758.12961097703999</v>
      </c>
      <c r="F59" s="2">
        <f t="shared" si="6"/>
        <v>979050.71718097501</v>
      </c>
      <c r="G59" s="2">
        <f t="shared" si="0"/>
        <v>978816.7354819238</v>
      </c>
      <c r="H59" s="2">
        <f t="shared" si="1"/>
        <v>978816.74810801994</v>
      </c>
      <c r="I59" s="2">
        <f t="shared" si="2"/>
        <v>43.413237250152143</v>
      </c>
      <c r="J59" s="2">
        <f t="shared" si="7"/>
        <v>7.4500000029802322</v>
      </c>
      <c r="K59" s="2">
        <f t="shared" si="8"/>
        <v>50.863237253132375</v>
      </c>
      <c r="L59" s="1">
        <f t="shared" si="9"/>
        <v>62629394.952992141</v>
      </c>
      <c r="M59" s="1">
        <f t="shared" si="10"/>
        <v>62629445.816229396</v>
      </c>
      <c r="N59" s="1">
        <f t="shared" si="3"/>
        <v>-0.2447728166467156</v>
      </c>
      <c r="O59" s="1">
        <f t="shared" si="14"/>
        <v>62629445.571456581</v>
      </c>
      <c r="P59" s="1">
        <f t="shared" si="4"/>
        <v>0.40325875254213323</v>
      </c>
      <c r="Q59" s="1">
        <f t="shared" si="11"/>
        <v>62629445.974715337</v>
      </c>
      <c r="R59" s="2">
        <v>62636853.399999999</v>
      </c>
      <c r="S59" s="2">
        <f t="shared" si="12"/>
        <v>7407.4252846613526</v>
      </c>
      <c r="T59" s="2">
        <f t="shared" si="13"/>
        <v>5.2125920355039428</v>
      </c>
    </row>
    <row r="60" spans="1:20" x14ac:dyDescent="0.25">
      <c r="A60" s="2">
        <v>-26.4</v>
      </c>
      <c r="B60" s="2">
        <f t="shared" si="5"/>
        <v>-26.247039525621375</v>
      </c>
      <c r="C60" s="2">
        <v>-53.5</v>
      </c>
      <c r="D60" s="2">
        <v>4.4313164972652874</v>
      </c>
      <c r="E60" s="2">
        <v>722.96944236388401</v>
      </c>
      <c r="F60" s="2">
        <f t="shared" si="6"/>
        <v>979054.30992386164</v>
      </c>
      <c r="G60" s="2">
        <f t="shared" si="0"/>
        <v>978831.17809468426</v>
      </c>
      <c r="H60" s="2">
        <f t="shared" si="1"/>
        <v>978831.19065794384</v>
      </c>
      <c r="I60" s="2">
        <f t="shared" si="2"/>
        <v>43.375108032003709</v>
      </c>
      <c r="J60" s="2">
        <f t="shared" si="7"/>
        <v>7.4500000029802322</v>
      </c>
      <c r="K60" s="2">
        <f t="shared" si="8"/>
        <v>50.825108034983941</v>
      </c>
      <c r="L60" s="1">
        <f t="shared" si="9"/>
        <v>62629739.201519951</v>
      </c>
      <c r="M60" s="1">
        <f t="shared" si="10"/>
        <v>62629790.026627988</v>
      </c>
      <c r="N60" s="1">
        <f t="shared" si="3"/>
        <v>-0.24355144341672103</v>
      </c>
      <c r="O60" s="1">
        <f t="shared" si="14"/>
        <v>62629789.783076547</v>
      </c>
      <c r="P60" s="1">
        <f t="shared" si="4"/>
        <v>0.40124998701994546</v>
      </c>
      <c r="Q60" s="1">
        <f t="shared" si="11"/>
        <v>62629790.184326537</v>
      </c>
      <c r="R60" s="2">
        <v>62636853.399999999</v>
      </c>
      <c r="S60" s="2">
        <f t="shared" si="12"/>
        <v>7063.2156734615564</v>
      </c>
      <c r="T60" s="2">
        <f t="shared" si="13"/>
        <v>5.2085392993885051</v>
      </c>
    </row>
    <row r="61" spans="1:20" x14ac:dyDescent="0.25">
      <c r="A61" s="2">
        <v>-26.45</v>
      </c>
      <c r="B61" s="2">
        <f t="shared" si="5"/>
        <v>-26.296836407012876</v>
      </c>
      <c r="C61" s="2">
        <v>-53.5</v>
      </c>
      <c r="D61" s="2">
        <v>4.4368783335228441</v>
      </c>
      <c r="E61" s="2">
        <v>714.58941129054904</v>
      </c>
      <c r="F61" s="2">
        <f t="shared" si="6"/>
        <v>979057.90745156724</v>
      </c>
      <c r="G61" s="2">
        <f t="shared" si="0"/>
        <v>978837.36175238574</v>
      </c>
      <c r="H61" s="2">
        <f t="shared" si="1"/>
        <v>978837.37425272423</v>
      </c>
      <c r="I61" s="2">
        <f t="shared" si="2"/>
        <v>43.429823378643043</v>
      </c>
      <c r="J61" s="2">
        <f t="shared" si="7"/>
        <v>7.4500000029802322</v>
      </c>
      <c r="K61" s="2">
        <f t="shared" si="8"/>
        <v>50.879823381623275</v>
      </c>
      <c r="L61" s="1">
        <f t="shared" si="9"/>
        <v>62629821.166254781</v>
      </c>
      <c r="M61" s="1">
        <f t="shared" si="10"/>
        <v>62629872.04607816</v>
      </c>
      <c r="N61" s="1">
        <f t="shared" si="3"/>
        <v>-0.2423284246681896</v>
      </c>
      <c r="O61" s="1">
        <f t="shared" si="14"/>
        <v>62629871.803749733</v>
      </c>
      <c r="P61" s="1">
        <f t="shared" si="4"/>
        <v>0.39923853971076251</v>
      </c>
      <c r="Q61" s="1">
        <f t="shared" si="11"/>
        <v>62629872.202988274</v>
      </c>
      <c r="R61" s="2">
        <v>62636853.399999999</v>
      </c>
      <c r="S61" s="2">
        <f t="shared" si="12"/>
        <v>6981.1970117241144</v>
      </c>
      <c r="T61" s="2">
        <f t="shared" si="13"/>
        <v>5.2140156769086969</v>
      </c>
    </row>
    <row r="62" spans="1:20" x14ac:dyDescent="0.25">
      <c r="A62" s="2">
        <v>-26.5</v>
      </c>
      <c r="B62" s="2">
        <f t="shared" si="5"/>
        <v>-26.346633752132409</v>
      </c>
      <c r="C62" s="2">
        <v>-53.5</v>
      </c>
      <c r="D62" s="2">
        <v>4.4628790240813192</v>
      </c>
      <c r="E62" s="2">
        <v>706.56851418701001</v>
      </c>
      <c r="F62" s="2">
        <f t="shared" si="6"/>
        <v>979061.50975322141</v>
      </c>
      <c r="G62" s="2">
        <f t="shared" si="0"/>
        <v>978843.43936716579</v>
      </c>
      <c r="H62" s="2">
        <f t="shared" si="1"/>
        <v>978843.45180449891</v>
      </c>
      <c r="I62" s="2">
        <f t="shared" si="2"/>
        <v>43.684599089176515</v>
      </c>
      <c r="J62" s="2">
        <f t="shared" si="7"/>
        <v>7.4500000029802322</v>
      </c>
      <c r="K62" s="2">
        <f t="shared" si="8"/>
        <v>51.134599092156748</v>
      </c>
      <c r="L62" s="1">
        <f t="shared" si="9"/>
        <v>62629899.415306807</v>
      </c>
      <c r="M62" s="1">
        <f t="shared" si="10"/>
        <v>62629950.549905896</v>
      </c>
      <c r="N62" s="1">
        <f t="shared" si="3"/>
        <v>-0.24110376402185313</v>
      </c>
      <c r="O62" s="1">
        <f t="shared" si="14"/>
        <v>62629950.308802135</v>
      </c>
      <c r="P62" s="1">
        <f t="shared" si="4"/>
        <v>0.39722441666694763</v>
      </c>
      <c r="Q62" s="1">
        <f t="shared" si="11"/>
        <v>62629950.706026554</v>
      </c>
      <c r="R62" s="2">
        <v>62636853.399999999</v>
      </c>
      <c r="S62" s="2">
        <f t="shared" si="12"/>
        <v>6902.6939734444022</v>
      </c>
      <c r="T62" s="2">
        <f t="shared" si="13"/>
        <v>5.2399308903478383</v>
      </c>
    </row>
    <row r="63" spans="1:20" x14ac:dyDescent="0.25">
      <c r="A63" s="2">
        <v>-23.5</v>
      </c>
      <c r="B63" s="2">
        <f t="shared" si="5"/>
        <v>-23.359591917579049</v>
      </c>
      <c r="C63" s="2">
        <v>-53.45</v>
      </c>
      <c r="D63" s="2">
        <v>-0.44814149990951097</v>
      </c>
      <c r="E63" s="2">
        <v>339.50851395715802</v>
      </c>
      <c r="F63" s="2">
        <f t="shared" si="6"/>
        <v>978854.18622024788</v>
      </c>
      <c r="G63" s="2">
        <f t="shared" si="0"/>
        <v>978749.38785408274</v>
      </c>
      <c r="H63" s="2">
        <f t="shared" si="1"/>
        <v>978749.40391628642</v>
      </c>
      <c r="I63" s="2">
        <f t="shared" si="2"/>
        <v>-4.3861822590658432</v>
      </c>
      <c r="J63" s="2">
        <f t="shared" si="7"/>
        <v>7.4500000029802322</v>
      </c>
      <c r="K63" s="2">
        <f t="shared" si="8"/>
        <v>3.063817743914389</v>
      </c>
      <c r="L63" s="1">
        <f t="shared" si="9"/>
        <v>62633541.94335039</v>
      </c>
      <c r="M63" s="1">
        <f t="shared" si="10"/>
        <v>62633545.007168137</v>
      </c>
      <c r="N63" s="1">
        <f t="shared" si="3"/>
        <v>-0.311555888686113</v>
      </c>
      <c r="O63" s="1">
        <f t="shared" si="14"/>
        <v>62633544.695612244</v>
      </c>
      <c r="P63" s="1">
        <f t="shared" si="4"/>
        <v>0.51313275054348662</v>
      </c>
      <c r="Q63" s="1">
        <f t="shared" si="11"/>
        <v>62633545.208744995</v>
      </c>
      <c r="R63" s="2">
        <v>62636853.399999999</v>
      </c>
      <c r="S63" s="2">
        <f t="shared" si="12"/>
        <v>3308.1912550032139</v>
      </c>
      <c r="T63" s="2">
        <f t="shared" si="13"/>
        <v>0.33362928715139323</v>
      </c>
    </row>
    <row r="64" spans="1:20" x14ac:dyDescent="0.25">
      <c r="A64" s="2">
        <v>-23.55</v>
      </c>
      <c r="B64" s="2">
        <f t="shared" si="5"/>
        <v>-23.409363009869175</v>
      </c>
      <c r="C64" s="2">
        <v>-53.45</v>
      </c>
      <c r="D64" s="2">
        <v>-0.35184527307314695</v>
      </c>
      <c r="E64" s="2">
        <v>406.98996406644898</v>
      </c>
      <c r="F64" s="2">
        <f t="shared" si="6"/>
        <v>978857.48874990793</v>
      </c>
      <c r="G64" s="2">
        <f t="shared" si="0"/>
        <v>978731.86252646579</v>
      </c>
      <c r="H64" s="2">
        <f t="shared" si="1"/>
        <v>978731.87853094796</v>
      </c>
      <c r="I64" s="2">
        <f t="shared" si="2"/>
        <v>-3.4436218506711547</v>
      </c>
      <c r="J64" s="2">
        <f t="shared" si="7"/>
        <v>7.4500000029802322</v>
      </c>
      <c r="K64" s="2">
        <f t="shared" si="8"/>
        <v>4.0063781523090771</v>
      </c>
      <c r="L64" s="1">
        <f t="shared" si="9"/>
        <v>62632880.442322083</v>
      </c>
      <c r="M64" s="1">
        <f t="shared" si="10"/>
        <v>62632884.448700234</v>
      </c>
      <c r="N64" s="1">
        <f t="shared" si="3"/>
        <v>-0.31043412446184171</v>
      </c>
      <c r="O64" s="1">
        <f t="shared" si="14"/>
        <v>62632884.138266109</v>
      </c>
      <c r="P64" s="1">
        <f t="shared" si="4"/>
        <v>0.51128657566005553</v>
      </c>
      <c r="Q64" s="1">
        <f t="shared" si="11"/>
        <v>62632884.649552688</v>
      </c>
      <c r="R64" s="2">
        <v>62636853.399999999</v>
      </c>
      <c r="S64" s="2">
        <f t="shared" si="12"/>
        <v>3968.7504473105073</v>
      </c>
      <c r="T64" s="2">
        <f t="shared" si="13"/>
        <v>0.42986549904737203</v>
      </c>
    </row>
    <row r="65" spans="1:20" x14ac:dyDescent="0.25">
      <c r="A65" s="2">
        <v>-23.6</v>
      </c>
      <c r="B65" s="2">
        <f t="shared" si="5"/>
        <v>-23.459134527630091</v>
      </c>
      <c r="C65" s="2">
        <v>-53.45</v>
      </c>
      <c r="D65" s="2">
        <v>-0.24586262270995393</v>
      </c>
      <c r="E65" s="2">
        <v>349.35940141902</v>
      </c>
      <c r="F65" s="2">
        <f t="shared" si="6"/>
        <v>978860.79665882338</v>
      </c>
      <c r="G65" s="2">
        <f t="shared" si="0"/>
        <v>978752.95799278026</v>
      </c>
      <c r="H65" s="2">
        <f t="shared" si="1"/>
        <v>978752.97393944638</v>
      </c>
      <c r="I65" s="2">
        <f t="shared" si="2"/>
        <v>-2.4063877315791946</v>
      </c>
      <c r="J65" s="2">
        <f t="shared" si="7"/>
        <v>7.4500000029802322</v>
      </c>
      <c r="K65" s="2">
        <f t="shared" si="8"/>
        <v>5.0436122714010381</v>
      </c>
      <c r="L65" s="1">
        <f t="shared" si="9"/>
        <v>62633443.5144329</v>
      </c>
      <c r="M65" s="1">
        <f t="shared" si="10"/>
        <v>62633448.558045171</v>
      </c>
      <c r="N65" s="1">
        <f t="shared" si="3"/>
        <v>-0.30931051708515245</v>
      </c>
      <c r="O65" s="1">
        <f t="shared" si="14"/>
        <v>62633448.248734653</v>
      </c>
      <c r="P65" s="1">
        <f t="shared" si="4"/>
        <v>0.50943738815792861</v>
      </c>
      <c r="Q65" s="1">
        <f t="shared" si="11"/>
        <v>62633448.758172043</v>
      </c>
      <c r="R65" s="2">
        <v>62636853.399999999</v>
      </c>
      <c r="S65" s="2">
        <f t="shared" si="12"/>
        <v>3404.641827955842</v>
      </c>
      <c r="T65" s="2">
        <f t="shared" si="13"/>
        <v>0.53575716938498741</v>
      </c>
    </row>
    <row r="66" spans="1:20" x14ac:dyDescent="0.25">
      <c r="A66" s="2">
        <v>-23.65</v>
      </c>
      <c r="B66" s="2">
        <f t="shared" si="5"/>
        <v>-23.508906471558479</v>
      </c>
      <c r="C66" s="2">
        <v>-53.45</v>
      </c>
      <c r="D66" s="2">
        <v>-0.12429117972600118</v>
      </c>
      <c r="E66" s="2">
        <v>392.81588774630097</v>
      </c>
      <c r="F66" s="2">
        <f t="shared" si="6"/>
        <v>978864.10993700835</v>
      </c>
      <c r="G66" s="2">
        <f t="shared" ref="G66:G129" si="15">F66*(1-2*E66*(1+0.00335281068118-2*0.00335281068118*(SIN(A66*PI()/180))*(SIN(A66*PI()/180))+0.00344978600308)/6378137+(3*E66^2)/6378137^2)</f>
        <v>978742.85866098141</v>
      </c>
      <c r="H66" s="2">
        <f t="shared" ref="H66:H129" si="16">G66+(30.4-91.2*(SIN(B66*PI()/180))^2)*0.001</f>
        <v>978742.87454973685</v>
      </c>
      <c r="I66" s="2">
        <f t="shared" ref="I66:I129" si="17">D66*H66/10^5</f>
        <v>-1.2164910652620438</v>
      </c>
      <c r="J66" s="2">
        <f t="shared" si="7"/>
        <v>7.4500000029802322</v>
      </c>
      <c r="K66" s="2">
        <f t="shared" si="8"/>
        <v>6.233508937718188</v>
      </c>
      <c r="L66" s="1">
        <f t="shared" ref="L66:L129" si="18">62636860.85-(F66/10^5)*(E66+D66)</f>
        <v>62633016.932898469</v>
      </c>
      <c r="M66" s="1">
        <f t="shared" si="10"/>
        <v>62633023.166407406</v>
      </c>
      <c r="N66" s="1">
        <f t="shared" ref="N66:N129" si="19">-0.5901+1.7475*SIN(A66*PI()/180)^2+0.0273*SIN(A66*PI()/180)^4</f>
        <v>-0.308185069870198</v>
      </c>
      <c r="O66" s="1">
        <f t="shared" si="14"/>
        <v>62633022.858222336</v>
      </c>
      <c r="P66" s="1">
        <f t="shared" ref="P66:P129" si="20">0.9722-2.8841*(SIN(A66*PI()/180))^2-0.0195*(SIN(A66*PI()/180))^4</f>
        <v>0.50758519359251641</v>
      </c>
      <c r="Q66" s="1">
        <f t="shared" si="11"/>
        <v>62633023.365807526</v>
      </c>
      <c r="R66" s="2">
        <v>62636853.399999999</v>
      </c>
      <c r="S66" s="2">
        <f t="shared" si="12"/>
        <v>3830.0341924726963</v>
      </c>
      <c r="T66" s="2">
        <f t="shared" si="13"/>
        <v>0.65726242593945161</v>
      </c>
    </row>
    <row r="67" spans="1:20" x14ac:dyDescent="0.25">
      <c r="A67" s="2">
        <v>-23.7</v>
      </c>
      <c r="B67" s="2">
        <f t="shared" ref="B67:B130" si="21">(ATAN((1-0.0066943800229)*TAN(A67*PI()/180)))*180/PI()</f>
        <v>-23.558678842349781</v>
      </c>
      <c r="C67" s="2">
        <v>-53.45</v>
      </c>
      <c r="D67" s="2">
        <v>-1.6177103168305056E-2</v>
      </c>
      <c r="E67" s="2">
        <v>345.980990392379</v>
      </c>
      <c r="F67" s="2">
        <f t="shared" ref="F67:F130" si="22">(9.7803267715*(1+0.0052790414*(SIN(A67*PI()/180))^2+ 0.0000232718*(SIN(A67*PI()/180))^4+ 0.0000001262*(SIN(A67*PI()/180))^6+ 0.0000000007*(SIN(A67*PI()/180))^8))*10^5</f>
        <v>978867.42857446172</v>
      </c>
      <c r="G67" s="2">
        <f t="shared" si="15"/>
        <v>978760.63284639595</v>
      </c>
      <c r="H67" s="2">
        <f t="shared" si="16"/>
        <v>978760.64867714641</v>
      </c>
      <c r="I67" s="2">
        <f t="shared" si="17"/>
        <v>-0.15833511990727375</v>
      </c>
      <c r="J67" s="2">
        <f t="shared" ref="J67:J130" si="23">-(R67-62636860.85)</f>
        <v>7.4500000029802322</v>
      </c>
      <c r="K67" s="2">
        <f t="shared" ref="K67:K130" si="24">I67+J67</f>
        <v>7.2916648830729587</v>
      </c>
      <c r="L67" s="1">
        <f t="shared" si="18"/>
        <v>62633474.313128382</v>
      </c>
      <c r="M67" s="1">
        <f t="shared" ref="M67:M130" si="25">K67+L67</f>
        <v>62633481.604793265</v>
      </c>
      <c r="N67" s="1">
        <f t="shared" si="19"/>
        <v>-0.30705778613676471</v>
      </c>
      <c r="O67" s="1">
        <f t="shared" si="14"/>
        <v>62633481.297735482</v>
      </c>
      <c r="P67" s="1">
        <f t="shared" si="20"/>
        <v>0.50572999752840941</v>
      </c>
      <c r="Q67" s="1">
        <f t="shared" ref="Q67:Q130" si="26">O67+P67</f>
        <v>62633481.803465478</v>
      </c>
      <c r="R67" s="2">
        <v>62636853.399999999</v>
      </c>
      <c r="S67" s="2">
        <f t="shared" ref="S67:S130" si="27">R67-Q67</f>
        <v>3371.5965345203876</v>
      </c>
      <c r="T67" s="2">
        <f t="shared" ref="T67:T130" si="28">(Q67-L67)/(G67/10^5)</f>
        <v>0.76528794117633892</v>
      </c>
    </row>
    <row r="68" spans="1:20" x14ac:dyDescent="0.25">
      <c r="A68" s="2">
        <v>-23.75</v>
      </c>
      <c r="B68" s="2">
        <f t="shared" si="21"/>
        <v>-23.608451640698171</v>
      </c>
      <c r="C68" s="2">
        <v>-53.45</v>
      </c>
      <c r="D68" s="2">
        <v>8.2662519249712491E-2</v>
      </c>
      <c r="E68" s="2">
        <v>297.46745841199299</v>
      </c>
      <c r="F68" s="2">
        <f t="shared" si="22"/>
        <v>978870.75256116467</v>
      </c>
      <c r="G68" s="2">
        <f t="shared" si="15"/>
        <v>978778.93079408212</v>
      </c>
      <c r="H68" s="2">
        <f t="shared" si="16"/>
        <v>978778.94656673353</v>
      </c>
      <c r="I68" s="2">
        <f t="shared" si="17"/>
        <v>0.80908333511785924</v>
      </c>
      <c r="J68" s="2">
        <f t="shared" si="23"/>
        <v>7.4500000029802322</v>
      </c>
      <c r="K68" s="2">
        <f t="shared" si="24"/>
        <v>8.2590833380980921</v>
      </c>
      <c r="L68" s="1">
        <f t="shared" si="18"/>
        <v>62633948.218891993</v>
      </c>
      <c r="M68" s="1">
        <f t="shared" si="25"/>
        <v>62633956.477975331</v>
      </c>
      <c r="N68" s="1">
        <f t="shared" si="19"/>
        <v>-0.30592866921026324</v>
      </c>
      <c r="O68" s="1">
        <f t="shared" ref="O68:O131" si="29">M68+N68</f>
        <v>62633956.172046661</v>
      </c>
      <c r="P68" s="1">
        <f t="shared" si="20"/>
        <v>0.50387180553936284</v>
      </c>
      <c r="Q68" s="1">
        <f t="shared" si="26"/>
        <v>62633956.675918467</v>
      </c>
      <c r="R68" s="2">
        <v>62636853.399999999</v>
      </c>
      <c r="S68" s="2">
        <f t="shared" si="27"/>
        <v>2896.724081531167</v>
      </c>
      <c r="T68" s="2">
        <f t="shared" si="28"/>
        <v>0.86403846753389579</v>
      </c>
    </row>
    <row r="69" spans="1:20" x14ac:dyDescent="0.25">
      <c r="A69" s="2">
        <v>-23.8</v>
      </c>
      <c r="B69" s="2">
        <f t="shared" si="21"/>
        <v>-23.658224867296532</v>
      </c>
      <c r="C69" s="2">
        <v>-53.45</v>
      </c>
      <c r="D69" s="2">
        <v>0.19309344982974422</v>
      </c>
      <c r="E69" s="2">
        <v>353.91972026243502</v>
      </c>
      <c r="F69" s="2">
        <f t="shared" si="22"/>
        <v>978874.08188708278</v>
      </c>
      <c r="G69" s="2">
        <f t="shared" si="15"/>
        <v>978764.83606818179</v>
      </c>
      <c r="H69" s="2">
        <f t="shared" si="16"/>
        <v>978764.85178264009</v>
      </c>
      <c r="I69" s="2">
        <f t="shared" si="17"/>
        <v>1.8899308180280825</v>
      </c>
      <c r="J69" s="2">
        <f t="shared" si="23"/>
        <v>7.4500000029802322</v>
      </c>
      <c r="K69" s="2">
        <f t="shared" si="24"/>
        <v>9.3399308210083145</v>
      </c>
      <c r="L69" s="1">
        <f t="shared" si="18"/>
        <v>62633394.531445928</v>
      </c>
      <c r="M69" s="1">
        <f t="shared" si="25"/>
        <v>62633403.871376745</v>
      </c>
      <c r="N69" s="1">
        <f t="shared" si="19"/>
        <v>-0.30479772242172104</v>
      </c>
      <c r="O69" s="1">
        <f t="shared" si="29"/>
        <v>62633403.566579022</v>
      </c>
      <c r="P69" s="1">
        <f t="shared" si="20"/>
        <v>0.50201062320828183</v>
      </c>
      <c r="Q69" s="1">
        <f t="shared" si="26"/>
        <v>62633404.068589643</v>
      </c>
      <c r="R69" s="2">
        <v>62636853.399999999</v>
      </c>
      <c r="S69" s="2">
        <f t="shared" si="27"/>
        <v>3449.331410355866</v>
      </c>
      <c r="T69" s="2">
        <f t="shared" si="28"/>
        <v>0.97440604354339555</v>
      </c>
    </row>
    <row r="70" spans="1:20" x14ac:dyDescent="0.25">
      <c r="A70" s="2">
        <v>-23.85</v>
      </c>
      <c r="B70" s="2">
        <f t="shared" si="21"/>
        <v>-23.70799852283653</v>
      </c>
      <c r="C70" s="2">
        <v>-53.45</v>
      </c>
      <c r="D70" s="2">
        <v>0.31764322580354953</v>
      </c>
      <c r="E70" s="2">
        <v>330.07827624053698</v>
      </c>
      <c r="F70" s="2">
        <f t="shared" si="22"/>
        <v>978877.41654216475</v>
      </c>
      <c r="G70" s="2">
        <f t="shared" si="15"/>
        <v>978775.52948036266</v>
      </c>
      <c r="H70" s="2">
        <f t="shared" si="16"/>
        <v>978775.54513653403</v>
      </c>
      <c r="I70" s="2">
        <f t="shared" si="17"/>
        <v>3.1090142149479636</v>
      </c>
      <c r="J70" s="2">
        <f t="shared" si="23"/>
        <v>7.4500000029802322</v>
      </c>
      <c r="K70" s="2">
        <f t="shared" si="24"/>
        <v>10.559014217928196</v>
      </c>
      <c r="L70" s="1">
        <f t="shared" si="18"/>
        <v>62633626.678959168</v>
      </c>
      <c r="M70" s="1">
        <f t="shared" si="25"/>
        <v>62633637.237973385</v>
      </c>
      <c r="N70" s="1">
        <f t="shared" si="19"/>
        <v>-0.30366494910777231</v>
      </c>
      <c r="O70" s="1">
        <f t="shared" si="29"/>
        <v>62633636.934308432</v>
      </c>
      <c r="P70" s="1">
        <f t="shared" si="20"/>
        <v>0.50014645612720277</v>
      </c>
      <c r="Q70" s="1">
        <f t="shared" si="26"/>
        <v>62633637.434454888</v>
      </c>
      <c r="R70" s="2">
        <v>62636853.399999999</v>
      </c>
      <c r="S70" s="2">
        <f t="shared" si="27"/>
        <v>3215.9655451104045</v>
      </c>
      <c r="T70" s="2">
        <f t="shared" si="28"/>
        <v>1.0988725602204008</v>
      </c>
    </row>
    <row r="71" spans="1:20" x14ac:dyDescent="0.25">
      <c r="A71" s="2">
        <v>-23.9</v>
      </c>
      <c r="B71" s="2">
        <f t="shared" si="21"/>
        <v>-23.757772608008498</v>
      </c>
      <c r="C71" s="2">
        <v>-53.45</v>
      </c>
      <c r="D71" s="2">
        <v>0.4438257295604186</v>
      </c>
      <c r="E71" s="2">
        <v>380.93406083801398</v>
      </c>
      <c r="F71" s="2">
        <f t="shared" si="22"/>
        <v>978880.75651634438</v>
      </c>
      <c r="G71" s="2">
        <f t="shared" si="15"/>
        <v>978763.17302588408</v>
      </c>
      <c r="H71" s="2">
        <f t="shared" si="16"/>
        <v>978763.1886236748</v>
      </c>
      <c r="I71" s="2">
        <f t="shared" si="17"/>
        <v>4.3440028625778409</v>
      </c>
      <c r="J71" s="2">
        <f t="shared" si="23"/>
        <v>7.4500000029802322</v>
      </c>
      <c r="K71" s="2">
        <f t="shared" si="24"/>
        <v>11.794002865558074</v>
      </c>
      <c r="L71" s="1">
        <f t="shared" si="18"/>
        <v>62633127.615258783</v>
      </c>
      <c r="M71" s="1">
        <f t="shared" si="25"/>
        <v>62633139.409261651</v>
      </c>
      <c r="N71" s="1">
        <f t="shared" si="19"/>
        <v>-0.30253035261064959</v>
      </c>
      <c r="O71" s="1">
        <f t="shared" si="29"/>
        <v>62633139.106731296</v>
      </c>
      <c r="P71" s="1">
        <f t="shared" si="20"/>
        <v>0.49827930989728014</v>
      </c>
      <c r="Q71" s="1">
        <f t="shared" si="26"/>
        <v>62633139.605010606</v>
      </c>
      <c r="R71" s="2">
        <v>62636853.399999999</v>
      </c>
      <c r="S71" s="2">
        <f t="shared" si="27"/>
        <v>3713.7949893921614</v>
      </c>
      <c r="T71" s="2">
        <f t="shared" si="28"/>
        <v>1.224990084800565</v>
      </c>
    </row>
    <row r="72" spans="1:20" x14ac:dyDescent="0.25">
      <c r="A72" s="2">
        <v>-23.95</v>
      </c>
      <c r="B72" s="2">
        <f t="shared" si="21"/>
        <v>-23.80754712350155</v>
      </c>
      <c r="C72" s="2">
        <v>-53.45</v>
      </c>
      <c r="D72" s="2">
        <v>0.55787088976073895</v>
      </c>
      <c r="E72" s="2">
        <v>353.95037905023003</v>
      </c>
      <c r="F72" s="2">
        <f t="shared" si="22"/>
        <v>978884.10179953743</v>
      </c>
      <c r="G72" s="2">
        <f t="shared" si="15"/>
        <v>978774.84681130562</v>
      </c>
      <c r="H72" s="2">
        <f t="shared" si="16"/>
        <v>978774.86235062231</v>
      </c>
      <c r="I72" s="2">
        <f t="shared" si="17"/>
        <v>5.4603000333498652</v>
      </c>
      <c r="J72" s="2">
        <f t="shared" si="23"/>
        <v>7.4500000029802322</v>
      </c>
      <c r="K72" s="2">
        <f t="shared" si="24"/>
        <v>12.910300036330097</v>
      </c>
      <c r="L72" s="1">
        <f t="shared" si="18"/>
        <v>62633390.625101767</v>
      </c>
      <c r="M72" s="1">
        <f t="shared" si="25"/>
        <v>62633403.535401806</v>
      </c>
      <c r="N72" s="1">
        <f t="shared" si="19"/>
        <v>-0.30139393627817512</v>
      </c>
      <c r="O72" s="1">
        <f t="shared" si="29"/>
        <v>62633403.234007873</v>
      </c>
      <c r="P72" s="1">
        <f t="shared" si="20"/>
        <v>0.49640919012876805</v>
      </c>
      <c r="Q72" s="1">
        <f t="shared" si="26"/>
        <v>62633403.730417065</v>
      </c>
      <c r="R72" s="2">
        <v>62636853.399999999</v>
      </c>
      <c r="S72" s="2">
        <f t="shared" si="27"/>
        <v>3449.6695829331875</v>
      </c>
      <c r="T72" s="2">
        <f t="shared" si="28"/>
        <v>1.3389509692180055</v>
      </c>
    </row>
    <row r="73" spans="1:20" x14ac:dyDescent="0.25">
      <c r="A73" s="2">
        <v>-24</v>
      </c>
      <c r="B73" s="2">
        <f t="shared" si="21"/>
        <v>-23.857322070003484</v>
      </c>
      <c r="C73" s="2">
        <v>-53.45</v>
      </c>
      <c r="D73" s="2">
        <v>0.67940679800044368</v>
      </c>
      <c r="E73" s="2">
        <v>371.27126188449301</v>
      </c>
      <c r="F73" s="2">
        <f t="shared" si="22"/>
        <v>978887.45238164463</v>
      </c>
      <c r="G73" s="2">
        <f t="shared" si="15"/>
        <v>978772.85146862571</v>
      </c>
      <c r="H73" s="2">
        <f t="shared" si="16"/>
        <v>978772.86694937502</v>
      </c>
      <c r="I73" s="2">
        <f t="shared" si="17"/>
        <v>6.6498493950378919</v>
      </c>
      <c r="J73" s="2">
        <f t="shared" si="23"/>
        <v>7.4500000029802322</v>
      </c>
      <c r="K73" s="2">
        <f t="shared" si="24"/>
        <v>14.099849398018124</v>
      </c>
      <c r="L73" s="1">
        <f t="shared" si="18"/>
        <v>62633219.871575221</v>
      </c>
      <c r="M73" s="1">
        <f t="shared" si="25"/>
        <v>62633233.971424617</v>
      </c>
      <c r="N73" s="1">
        <f t="shared" si="19"/>
        <v>-0.30025570346375163</v>
      </c>
      <c r="O73" s="1">
        <f t="shared" si="29"/>
        <v>62633233.671168916</v>
      </c>
      <c r="P73" s="1">
        <f t="shared" si="20"/>
        <v>0.49453610244100532</v>
      </c>
      <c r="Q73" s="1">
        <f t="shared" si="26"/>
        <v>62633234.165705018</v>
      </c>
      <c r="R73" s="2">
        <v>62636853.399999999</v>
      </c>
      <c r="S73" s="2">
        <f t="shared" si="27"/>
        <v>3619.2342949807644</v>
      </c>
      <c r="T73" s="2">
        <f t="shared" si="28"/>
        <v>1.4604133916136062</v>
      </c>
    </row>
    <row r="74" spans="1:20" x14ac:dyDescent="0.25">
      <c r="A74" s="2">
        <v>-24.05</v>
      </c>
      <c r="B74" s="2">
        <f t="shared" si="21"/>
        <v>-23.907097448200858</v>
      </c>
      <c r="C74" s="2">
        <v>-53.45</v>
      </c>
      <c r="D74" s="2">
        <v>0.80610052178822511</v>
      </c>
      <c r="E74" s="2">
        <v>388.33948499411503</v>
      </c>
      <c r="F74" s="2">
        <f t="shared" si="22"/>
        <v>978890.80825255043</v>
      </c>
      <c r="G74" s="2">
        <f t="shared" si="15"/>
        <v>978770.93944926234</v>
      </c>
      <c r="H74" s="2">
        <f t="shared" si="16"/>
        <v>978770.95487135113</v>
      </c>
      <c r="I74" s="2">
        <f t="shared" si="17"/>
        <v>7.8898777743295545</v>
      </c>
      <c r="J74" s="2">
        <f t="shared" si="23"/>
        <v>7.4500000029802322</v>
      </c>
      <c r="K74" s="2">
        <f t="shared" si="24"/>
        <v>15.339877777309788</v>
      </c>
      <c r="L74" s="1">
        <f t="shared" si="18"/>
        <v>62633051.539632663</v>
      </c>
      <c r="M74" s="1">
        <f t="shared" si="25"/>
        <v>62633066.87951044</v>
      </c>
      <c r="N74" s="1">
        <f t="shared" si="19"/>
        <v>-0.29911565752635355</v>
      </c>
      <c r="O74" s="1">
        <f t="shared" si="29"/>
        <v>62633066.580394782</v>
      </c>
      <c r="P74" s="1">
        <f t="shared" si="20"/>
        <v>0.49266005246239891</v>
      </c>
      <c r="Q74" s="1">
        <f t="shared" si="26"/>
        <v>62633067.073054835</v>
      </c>
      <c r="R74" s="2">
        <v>62636853.399999999</v>
      </c>
      <c r="S74" s="2">
        <f t="shared" si="27"/>
        <v>3786.3269451633096</v>
      </c>
      <c r="T74" s="2">
        <f t="shared" si="28"/>
        <v>1.587033446335252</v>
      </c>
    </row>
    <row r="75" spans="1:20" x14ac:dyDescent="0.25">
      <c r="A75" s="2">
        <v>-24.1</v>
      </c>
      <c r="B75" s="2">
        <f t="shared" si="21"/>
        <v>-23.956873258778902</v>
      </c>
      <c r="C75" s="2">
        <v>-53.45</v>
      </c>
      <c r="D75" s="2">
        <v>0.9282449370422754</v>
      </c>
      <c r="E75" s="2">
        <v>379.916503078196</v>
      </c>
      <c r="F75" s="2">
        <f t="shared" si="22"/>
        <v>978894.16940212273</v>
      </c>
      <c r="G75" s="2">
        <f t="shared" si="15"/>
        <v>978776.90039650409</v>
      </c>
      <c r="H75" s="2">
        <f t="shared" si="16"/>
        <v>978776.91575983947</v>
      </c>
      <c r="I75" s="2">
        <f t="shared" si="17"/>
        <v>9.0854471654792466</v>
      </c>
      <c r="J75" s="2">
        <f t="shared" si="23"/>
        <v>7.4500000029802322</v>
      </c>
      <c r="K75" s="2">
        <f t="shared" si="24"/>
        <v>16.535447168459477</v>
      </c>
      <c r="L75" s="1">
        <f t="shared" si="18"/>
        <v>62633132.78296721</v>
      </c>
      <c r="M75" s="1">
        <f t="shared" si="25"/>
        <v>62633149.318414375</v>
      </c>
      <c r="N75" s="1">
        <f t="shared" si="19"/>
        <v>-0.29797380183051825</v>
      </c>
      <c r="O75" s="1">
        <f t="shared" si="29"/>
        <v>62633149.020440571</v>
      </c>
      <c r="P75" s="1">
        <f t="shared" si="20"/>
        <v>0.49078104583040805</v>
      </c>
      <c r="Q75" s="1">
        <f t="shared" si="26"/>
        <v>62633149.511221617</v>
      </c>
      <c r="R75" s="2">
        <v>62636853.399999999</v>
      </c>
      <c r="S75" s="2">
        <f t="shared" si="27"/>
        <v>3703.8887783810496</v>
      </c>
      <c r="T75" s="2">
        <f t="shared" si="28"/>
        <v>1.7090977934672988</v>
      </c>
    </row>
    <row r="76" spans="1:20" x14ac:dyDescent="0.25">
      <c r="A76" s="2">
        <v>-24.15</v>
      </c>
      <c r="B76" s="2">
        <f t="shared" si="21"/>
        <v>-24.006649502421613</v>
      </c>
      <c r="C76" s="2">
        <v>-53.45</v>
      </c>
      <c r="D76" s="2">
        <v>1.0521712985512166</v>
      </c>
      <c r="E76" s="2">
        <v>371.59252370233901</v>
      </c>
      <c r="F76" s="2">
        <f t="shared" si="22"/>
        <v>978897.53582021384</v>
      </c>
      <c r="G76" s="2">
        <f t="shared" si="15"/>
        <v>978782.83606144588</v>
      </c>
      <c r="H76" s="2">
        <f t="shared" si="16"/>
        <v>978782.85136593506</v>
      </c>
      <c r="I76" s="2">
        <f t="shared" si="17"/>
        <v>10.298472237213584</v>
      </c>
      <c r="J76" s="2">
        <f t="shared" si="23"/>
        <v>7.4500000029802322</v>
      </c>
      <c r="K76" s="2">
        <f t="shared" si="24"/>
        <v>17.748472240193816</v>
      </c>
      <c r="L76" s="1">
        <f t="shared" si="18"/>
        <v>62633213.040263273</v>
      </c>
      <c r="M76" s="1">
        <f t="shared" si="25"/>
        <v>62633230.788735516</v>
      </c>
      <c r="N76" s="1">
        <f t="shared" si="19"/>
        <v>-0.29683013974633665</v>
      </c>
      <c r="O76" s="1">
        <f t="shared" si="29"/>
        <v>62633230.491905376</v>
      </c>
      <c r="P76" s="1">
        <f t="shared" si="20"/>
        <v>0.48889908819152739</v>
      </c>
      <c r="Q76" s="1">
        <f t="shared" si="26"/>
        <v>62633230.980804466</v>
      </c>
      <c r="R76" s="2">
        <v>62636853.399999999</v>
      </c>
      <c r="S76" s="2">
        <f t="shared" si="27"/>
        <v>3622.4191955327988</v>
      </c>
      <c r="T76" s="2">
        <f t="shared" si="28"/>
        <v>1.8329439924672877</v>
      </c>
    </row>
    <row r="77" spans="1:20" x14ac:dyDescent="0.25">
      <c r="A77" s="2">
        <v>-24.2</v>
      </c>
      <c r="B77" s="2">
        <f t="shared" si="21"/>
        <v>-24.056426179811684</v>
      </c>
      <c r="C77" s="2">
        <v>-53.45</v>
      </c>
      <c r="D77" s="2">
        <v>1.168187684538426</v>
      </c>
      <c r="E77" s="2">
        <v>330.94806074356899</v>
      </c>
      <c r="F77" s="2">
        <f t="shared" si="22"/>
        <v>978900.90749665909</v>
      </c>
      <c r="G77" s="2">
        <f t="shared" si="15"/>
        <v>978798.75261778478</v>
      </c>
      <c r="H77" s="2">
        <f t="shared" si="16"/>
        <v>978798.76786333509</v>
      </c>
      <c r="I77" s="2">
        <f t="shared" si="17"/>
        <v>11.434206662593338</v>
      </c>
      <c r="J77" s="2">
        <f t="shared" si="23"/>
        <v>7.4500000029802322</v>
      </c>
      <c r="K77" s="2">
        <f t="shared" si="24"/>
        <v>18.884206665573572</v>
      </c>
      <c r="L77" s="1">
        <f t="shared" si="18"/>
        <v>62633609.761030197</v>
      </c>
      <c r="M77" s="1">
        <f t="shared" si="25"/>
        <v>62633628.645236865</v>
      </c>
      <c r="N77" s="1">
        <f t="shared" si="19"/>
        <v>-0.29568467464944498</v>
      </c>
      <c r="O77" s="1">
        <f t="shared" si="29"/>
        <v>62633628.349552192</v>
      </c>
      <c r="P77" s="1">
        <f t="shared" si="20"/>
        <v>0.48701418520127127</v>
      </c>
      <c r="Q77" s="1">
        <f t="shared" si="26"/>
        <v>62633628.836566374</v>
      </c>
      <c r="R77" s="2">
        <v>62636853.399999999</v>
      </c>
      <c r="S77" s="2">
        <f t="shared" si="27"/>
        <v>3224.563433624804</v>
      </c>
      <c r="T77" s="2">
        <f t="shared" si="28"/>
        <v>1.9488721379696319</v>
      </c>
    </row>
    <row r="78" spans="1:20" x14ac:dyDescent="0.25">
      <c r="A78" s="2">
        <v>-24.25</v>
      </c>
      <c r="B78" s="2">
        <f t="shared" si="21"/>
        <v>-24.106203291630507</v>
      </c>
      <c r="C78" s="2">
        <v>-53.45</v>
      </c>
      <c r="D78" s="2">
        <v>1.2854072483559054</v>
      </c>
      <c r="E78" s="2">
        <v>323.03847714566302</v>
      </c>
      <c r="F78" s="2">
        <f t="shared" si="22"/>
        <v>978904.2844212791</v>
      </c>
      <c r="G78" s="2">
        <f t="shared" si="15"/>
        <v>978804.57092665683</v>
      </c>
      <c r="H78" s="2">
        <f t="shared" si="16"/>
        <v>978804.58611317596</v>
      </c>
      <c r="I78" s="2">
        <f t="shared" si="17"/>
        <v>12.581625097138783</v>
      </c>
      <c r="J78" s="2">
        <f t="shared" si="23"/>
        <v>7.4500000029802322</v>
      </c>
      <c r="K78" s="2">
        <f t="shared" si="24"/>
        <v>20.031625100119015</v>
      </c>
      <c r="L78" s="1">
        <f t="shared" si="18"/>
        <v>62633686.02960027</v>
      </c>
      <c r="M78" s="1">
        <f t="shared" si="25"/>
        <v>62633706.06122537</v>
      </c>
      <c r="N78" s="1">
        <f t="shared" si="19"/>
        <v>-0.29453740992101546</v>
      </c>
      <c r="O78" s="1">
        <f t="shared" si="29"/>
        <v>62633705.766687959</v>
      </c>
      <c r="P78" s="1">
        <f t="shared" si="20"/>
        <v>0.48512634252415765</v>
      </c>
      <c r="Q78" s="1">
        <f t="shared" si="26"/>
        <v>62633706.251814298</v>
      </c>
      <c r="R78" s="2">
        <v>62636853.399999999</v>
      </c>
      <c r="S78" s="2">
        <f t="shared" si="27"/>
        <v>3147.1481857001781</v>
      </c>
      <c r="T78" s="2">
        <f t="shared" si="28"/>
        <v>2.0660114009372079</v>
      </c>
    </row>
    <row r="79" spans="1:20" x14ac:dyDescent="0.25">
      <c r="A79" s="2">
        <v>-24.3</v>
      </c>
      <c r="B79" s="2">
        <f t="shared" si="21"/>
        <v>-24.155980838558218</v>
      </c>
      <c r="C79" s="2">
        <v>-53.45</v>
      </c>
      <c r="D79" s="2">
        <v>1.4178346010768854</v>
      </c>
      <c r="E79" s="2">
        <v>326.63776827244698</v>
      </c>
      <c r="F79" s="2">
        <f t="shared" si="22"/>
        <v>978907.66658387717</v>
      </c>
      <c r="G79" s="2">
        <f t="shared" si="15"/>
        <v>978806.84225888795</v>
      </c>
      <c r="H79" s="2">
        <f t="shared" si="16"/>
        <v>978806.85738628346</v>
      </c>
      <c r="I79" s="2">
        <f t="shared" si="17"/>
        <v>13.877862301736011</v>
      </c>
      <c r="J79" s="2">
        <f t="shared" si="23"/>
        <v>7.4500000029802322</v>
      </c>
      <c r="K79" s="2">
        <f t="shared" si="24"/>
        <v>21.327862304716241</v>
      </c>
      <c r="L79" s="1">
        <f t="shared" si="18"/>
        <v>62633649.488552816</v>
      </c>
      <c r="M79" s="1">
        <f t="shared" si="25"/>
        <v>62633670.816415124</v>
      </c>
      <c r="N79" s="1">
        <f t="shared" si="19"/>
        <v>-0.29338834894774679</v>
      </c>
      <c r="O79" s="1">
        <f t="shared" si="29"/>
        <v>62633670.523026772</v>
      </c>
      <c r="P79" s="1">
        <f t="shared" si="20"/>
        <v>0.48323556583369065</v>
      </c>
      <c r="Q79" s="1">
        <f t="shared" si="26"/>
        <v>62633671.00626234</v>
      </c>
      <c r="R79" s="2">
        <v>62636853.399999999</v>
      </c>
      <c r="S79" s="2">
        <f t="shared" si="27"/>
        <v>3182.3937376588583</v>
      </c>
      <c r="T79" s="2">
        <f t="shared" si="28"/>
        <v>2.1983611673352108</v>
      </c>
    </row>
    <row r="80" spans="1:20" x14ac:dyDescent="0.25">
      <c r="A80" s="2">
        <v>-24.35</v>
      </c>
      <c r="B80" s="2">
        <f t="shared" si="21"/>
        <v>-24.205758821273626</v>
      </c>
      <c r="C80" s="2">
        <v>-53.45</v>
      </c>
      <c r="D80" s="2">
        <v>1.5602559017606767</v>
      </c>
      <c r="E80" s="2">
        <v>334.154592256434</v>
      </c>
      <c r="F80" s="2">
        <f t="shared" si="22"/>
        <v>978911.05397424113</v>
      </c>
      <c r="G80" s="2">
        <f t="shared" si="15"/>
        <v>978807.90968213009</v>
      </c>
      <c r="H80" s="2">
        <f t="shared" si="16"/>
        <v>978807.92475031002</v>
      </c>
      <c r="I80" s="2">
        <f t="shared" si="17"/>
        <v>15.271908412817917</v>
      </c>
      <c r="J80" s="2">
        <f t="shared" si="23"/>
        <v>7.4500000029802322</v>
      </c>
      <c r="K80" s="2">
        <f t="shared" si="24"/>
        <v>22.721908415798147</v>
      </c>
      <c r="L80" s="1">
        <f t="shared" si="18"/>
        <v>62633574.500241548</v>
      </c>
      <c r="M80" s="1">
        <f t="shared" si="25"/>
        <v>62633597.222149961</v>
      </c>
      <c r="N80" s="1">
        <f t="shared" si="19"/>
        <v>-0.29223749512185621</v>
      </c>
      <c r="O80" s="1">
        <f t="shared" si="29"/>
        <v>62633596.929912463</v>
      </c>
      <c r="P80" s="1">
        <f t="shared" si="20"/>
        <v>0.48134186081234581</v>
      </c>
      <c r="Q80" s="1">
        <f t="shared" si="26"/>
        <v>62633597.411254324</v>
      </c>
      <c r="R80" s="2">
        <v>62636853.399999999</v>
      </c>
      <c r="S80" s="2">
        <f t="shared" si="27"/>
        <v>3255.9887456744909</v>
      </c>
      <c r="T80" s="2">
        <f t="shared" si="28"/>
        <v>2.3407057247459719</v>
      </c>
    </row>
    <row r="81" spans="1:20" x14ac:dyDescent="0.25">
      <c r="A81" s="2">
        <v>-24.4</v>
      </c>
      <c r="B81" s="2">
        <f t="shared" si="21"/>
        <v>-24.255537240454281</v>
      </c>
      <c r="C81" s="2">
        <v>-53.45</v>
      </c>
      <c r="D81" s="2">
        <v>1.7042912142769122</v>
      </c>
      <c r="E81" s="2">
        <v>368.14013105629903</v>
      </c>
      <c r="F81" s="2">
        <f t="shared" si="22"/>
        <v>978914.44658214331</v>
      </c>
      <c r="G81" s="2">
        <f t="shared" si="15"/>
        <v>978800.81289955531</v>
      </c>
      <c r="H81" s="2">
        <f t="shared" si="16"/>
        <v>978800.8279084278</v>
      </c>
      <c r="I81" s="2">
        <f t="shared" si="17"/>
        <v>16.681616515313014</v>
      </c>
      <c r="J81" s="2">
        <f t="shared" si="23"/>
        <v>7.4500000029802322</v>
      </c>
      <c r="K81" s="2">
        <f t="shared" si="24"/>
        <v>24.131616518293246</v>
      </c>
      <c r="L81" s="1">
        <f t="shared" si="18"/>
        <v>62633240.389520518</v>
      </c>
      <c r="M81" s="1">
        <f t="shared" si="25"/>
        <v>62633264.521137036</v>
      </c>
      <c r="N81" s="1">
        <f t="shared" si="19"/>
        <v>-0.29108485184106953</v>
      </c>
      <c r="O81" s="1">
        <f t="shared" si="29"/>
        <v>62633264.230052188</v>
      </c>
      <c r="P81" s="1">
        <f t="shared" si="20"/>
        <v>0.47944523315155213</v>
      </c>
      <c r="Q81" s="1">
        <f t="shared" si="26"/>
        <v>62633264.709497422</v>
      </c>
      <c r="R81" s="2">
        <v>62636853.399999999</v>
      </c>
      <c r="S81" s="2">
        <f t="shared" si="27"/>
        <v>3588.69050257653</v>
      </c>
      <c r="T81" s="2">
        <f t="shared" si="28"/>
        <v>2.4846706891725776</v>
      </c>
    </row>
    <row r="82" spans="1:20" x14ac:dyDescent="0.25">
      <c r="A82" s="2">
        <v>-24.45</v>
      </c>
      <c r="B82" s="2">
        <f t="shared" si="21"/>
        <v>-24.305316096776433</v>
      </c>
      <c r="C82" s="2">
        <v>-53.45</v>
      </c>
      <c r="D82" s="2">
        <v>1.8454364999674324</v>
      </c>
      <c r="E82" s="2">
        <v>350.92739879432497</v>
      </c>
      <c r="F82" s="2">
        <f t="shared" si="22"/>
        <v>978917.84439733962</v>
      </c>
      <c r="G82" s="2">
        <f t="shared" si="15"/>
        <v>978809.52342527232</v>
      </c>
      <c r="H82" s="2">
        <f t="shared" si="16"/>
        <v>978809.53837474552</v>
      </c>
      <c r="I82" s="2">
        <f t="shared" si="17"/>
        <v>18.063308486330286</v>
      </c>
      <c r="J82" s="2">
        <f t="shared" si="23"/>
        <v>7.4500000029802322</v>
      </c>
      <c r="K82" s="2">
        <f t="shared" si="24"/>
        <v>25.513308489310518</v>
      </c>
      <c r="L82" s="1">
        <f t="shared" si="18"/>
        <v>62633407.493765116</v>
      </c>
      <c r="M82" s="1">
        <f t="shared" si="25"/>
        <v>62633433.007073604</v>
      </c>
      <c r="N82" s="1">
        <f t="shared" si="19"/>
        <v>-0.28993042250861267</v>
      </c>
      <c r="O82" s="1">
        <f t="shared" si="29"/>
        <v>62633432.717143178</v>
      </c>
      <c r="P82" s="1">
        <f t="shared" si="20"/>
        <v>0.47754568855167689</v>
      </c>
      <c r="Q82" s="1">
        <f t="shared" si="26"/>
        <v>62633433.194688864</v>
      </c>
      <c r="R82" s="2">
        <v>62636853.399999999</v>
      </c>
      <c r="S82" s="2">
        <f t="shared" si="27"/>
        <v>3420.2053111344576</v>
      </c>
      <c r="T82" s="2">
        <f t="shared" si="28"/>
        <v>2.6257329064776442</v>
      </c>
    </row>
    <row r="83" spans="1:20" x14ac:dyDescent="0.25">
      <c r="A83" s="2">
        <v>-24.5</v>
      </c>
      <c r="B83" s="2">
        <f t="shared" si="21"/>
        <v>-24.355095390915022</v>
      </c>
      <c r="C83" s="2">
        <v>-53.45</v>
      </c>
      <c r="D83" s="2">
        <v>1.9768749468906701</v>
      </c>
      <c r="E83" s="2">
        <v>384.54560728434001</v>
      </c>
      <c r="F83" s="2">
        <f t="shared" si="22"/>
        <v>978921.24740956991</v>
      </c>
      <c r="G83" s="2">
        <f t="shared" si="15"/>
        <v>978802.55052633968</v>
      </c>
      <c r="H83" s="2">
        <f t="shared" si="16"/>
        <v>978802.56541632209</v>
      </c>
      <c r="I83" s="2">
        <f t="shared" si="17"/>
        <v>19.349702695238435</v>
      </c>
      <c r="J83" s="2">
        <f t="shared" si="23"/>
        <v>7.4500000029802322</v>
      </c>
      <c r="K83" s="2">
        <f t="shared" si="24"/>
        <v>26.799702698218667</v>
      </c>
      <c r="L83" s="1">
        <f t="shared" si="18"/>
        <v>62633077.099295422</v>
      </c>
      <c r="M83" s="1">
        <f t="shared" si="25"/>
        <v>62633103.898998119</v>
      </c>
      <c r="N83" s="1">
        <f t="shared" si="19"/>
        <v>-0.2887742105332024</v>
      </c>
      <c r="O83" s="1">
        <f t="shared" si="29"/>
        <v>62633103.610223912</v>
      </c>
      <c r="P83" s="1">
        <f t="shared" si="20"/>
        <v>0.47564323272200865</v>
      </c>
      <c r="Q83" s="1">
        <f t="shared" si="26"/>
        <v>62633104.085867144</v>
      </c>
      <c r="R83" s="2">
        <v>62636853.399999999</v>
      </c>
      <c r="S83" s="2">
        <f t="shared" si="27"/>
        <v>3749.3141328543425</v>
      </c>
      <c r="T83" s="2">
        <f t="shared" si="28"/>
        <v>2.7571006744129245</v>
      </c>
    </row>
    <row r="84" spans="1:20" x14ac:dyDescent="0.25">
      <c r="A84" s="2">
        <v>-24.55</v>
      </c>
      <c r="B84" s="2">
        <f t="shared" si="21"/>
        <v>-24.404875123543686</v>
      </c>
      <c r="C84" s="2">
        <v>-53.45</v>
      </c>
      <c r="D84" s="2">
        <v>2.1034586157586768</v>
      </c>
      <c r="E84" s="2">
        <v>473.34866603500598</v>
      </c>
      <c r="F84" s="2">
        <f t="shared" si="22"/>
        <v>978924.65560855845</v>
      </c>
      <c r="G84" s="2">
        <f t="shared" si="15"/>
        <v>978778.55124012625</v>
      </c>
      <c r="H84" s="2">
        <f t="shared" si="16"/>
        <v>978778.56607052649</v>
      </c>
      <c r="I84" s="2">
        <f t="shared" si="17"/>
        <v>20.588202077209722</v>
      </c>
      <c r="J84" s="2">
        <f t="shared" si="23"/>
        <v>7.4500000029802322</v>
      </c>
      <c r="K84" s="2">
        <f t="shared" si="24"/>
        <v>28.038202080189954</v>
      </c>
      <c r="L84" s="1">
        <f t="shared" si="18"/>
        <v>62632206.531926177</v>
      </c>
      <c r="M84" s="1">
        <f t="shared" si="25"/>
        <v>62632234.570128255</v>
      </c>
      <c r="N84" s="1">
        <f t="shared" si="19"/>
        <v>-0.28761621932903736</v>
      </c>
      <c r="O84" s="1">
        <f t="shared" si="29"/>
        <v>62632234.282512039</v>
      </c>
      <c r="P84" s="1">
        <f t="shared" si="20"/>
        <v>0.47373787138074103</v>
      </c>
      <c r="Q84" s="1">
        <f t="shared" si="26"/>
        <v>62632234.756249912</v>
      </c>
      <c r="R84" s="2">
        <v>62636853.399999999</v>
      </c>
      <c r="S84" s="2">
        <f t="shared" si="27"/>
        <v>4618.6437500864267</v>
      </c>
      <c r="T84" s="2">
        <f t="shared" si="28"/>
        <v>2.883627118604148</v>
      </c>
    </row>
    <row r="85" spans="1:20" x14ac:dyDescent="0.25">
      <c r="A85" s="2">
        <v>-24.6</v>
      </c>
      <c r="B85" s="2">
        <f t="shared" si="21"/>
        <v>-24.454655295334788</v>
      </c>
      <c r="C85" s="2">
        <v>-53.45</v>
      </c>
      <c r="D85" s="2">
        <v>2.2100417855169936</v>
      </c>
      <c r="E85" s="2">
        <v>531.94748021584303</v>
      </c>
      <c r="F85" s="2">
        <f t="shared" si="22"/>
        <v>978928.06898401328</v>
      </c>
      <c r="G85" s="2">
        <f t="shared" si="15"/>
        <v>978763.87983571156</v>
      </c>
      <c r="H85" s="2">
        <f t="shared" si="16"/>
        <v>978763.89460643847</v>
      </c>
      <c r="I85" s="2">
        <f t="shared" si="17"/>
        <v>21.631091052355799</v>
      </c>
      <c r="J85" s="2">
        <f t="shared" si="23"/>
        <v>7.4500000029802322</v>
      </c>
      <c r="K85" s="2">
        <f t="shared" si="24"/>
        <v>29.081091055336032</v>
      </c>
      <c r="L85" s="1">
        <f t="shared" si="18"/>
        <v>62631631.832084544</v>
      </c>
      <c r="M85" s="1">
        <f t="shared" si="25"/>
        <v>62631660.913175598</v>
      </c>
      <c r="N85" s="1">
        <f t="shared" si="19"/>
        <v>-0.2864564523157887</v>
      </c>
      <c r="O85" s="1">
        <f t="shared" si="29"/>
        <v>62631660.626719147</v>
      </c>
      <c r="P85" s="1">
        <f t="shared" si="20"/>
        <v>0.47182961025495579</v>
      </c>
      <c r="Q85" s="1">
        <f t="shared" si="26"/>
        <v>62631661.098548755</v>
      </c>
      <c r="R85" s="2">
        <v>62636853.399999999</v>
      </c>
      <c r="S85" s="2">
        <f t="shared" si="27"/>
        <v>5192.3014512434602</v>
      </c>
      <c r="T85" s="2">
        <f t="shared" si="28"/>
        <v>2.9901455104737988</v>
      </c>
    </row>
    <row r="86" spans="1:20" x14ac:dyDescent="0.25">
      <c r="A86" s="2">
        <v>-24.65</v>
      </c>
      <c r="B86" s="2">
        <f t="shared" si="21"/>
        <v>-24.504435906959358</v>
      </c>
      <c r="C86" s="2">
        <v>-53.45</v>
      </c>
      <c r="D86" s="2">
        <v>2.3169683724811301</v>
      </c>
      <c r="E86" s="2">
        <v>544.80658519300198</v>
      </c>
      <c r="F86" s="2">
        <f t="shared" si="22"/>
        <v>978931.48752562772</v>
      </c>
      <c r="G86" s="2">
        <f t="shared" si="15"/>
        <v>978763.32998844923</v>
      </c>
      <c r="H86" s="2">
        <f t="shared" si="16"/>
        <v>978763.34469941177</v>
      </c>
      <c r="I86" s="2">
        <f t="shared" si="17"/>
        <v>22.677637138123835</v>
      </c>
      <c r="J86" s="2">
        <f t="shared" si="23"/>
        <v>7.4500000029802322</v>
      </c>
      <c r="K86" s="2">
        <f t="shared" si="24"/>
        <v>30.127637141104067</v>
      </c>
      <c r="L86" s="1">
        <f t="shared" si="18"/>
        <v>62631504.885258481</v>
      </c>
      <c r="M86" s="1">
        <f t="shared" si="25"/>
        <v>62631535.012895621</v>
      </c>
      <c r="N86" s="1">
        <f t="shared" si="19"/>
        <v>-0.28529491291859166</v>
      </c>
      <c r="O86" s="1">
        <f t="shared" si="29"/>
        <v>62631534.727600709</v>
      </c>
      <c r="P86" s="1">
        <f t="shared" si="20"/>
        <v>0.46991845508060742</v>
      </c>
      <c r="Q86" s="1">
        <f t="shared" si="26"/>
        <v>62631535.197519161</v>
      </c>
      <c r="R86" s="2">
        <v>62636853.399999999</v>
      </c>
      <c r="S86" s="2">
        <f t="shared" si="27"/>
        <v>5318.2024808377028</v>
      </c>
      <c r="T86" s="2">
        <f t="shared" si="28"/>
        <v>3.0969959489857852</v>
      </c>
    </row>
    <row r="87" spans="1:20" x14ac:dyDescent="0.25">
      <c r="A87" s="2">
        <v>-24.7</v>
      </c>
      <c r="B87" s="2">
        <f t="shared" si="21"/>
        <v>-24.554216959087153</v>
      </c>
      <c r="C87" s="2">
        <v>-53.45</v>
      </c>
      <c r="D87" s="2">
        <v>2.4077620619469942</v>
      </c>
      <c r="E87" s="2">
        <v>559.59335486859095</v>
      </c>
      <c r="F87" s="2">
        <f t="shared" si="22"/>
        <v>978934.91122307791</v>
      </c>
      <c r="G87" s="2">
        <f t="shared" si="15"/>
        <v>978762.19042435626</v>
      </c>
      <c r="H87" s="2">
        <f t="shared" si="16"/>
        <v>978762.20507546351</v>
      </c>
      <c r="I87" s="2">
        <f t="shared" si="17"/>
        <v>23.566265050482848</v>
      </c>
      <c r="J87" s="2">
        <f t="shared" si="23"/>
        <v>7.4500000029802322</v>
      </c>
      <c r="K87" s="2">
        <f t="shared" si="24"/>
        <v>31.01626505346308</v>
      </c>
      <c r="L87" s="1">
        <f t="shared" si="18"/>
        <v>62631359.224864908</v>
      </c>
      <c r="M87" s="1">
        <f t="shared" si="25"/>
        <v>62631390.241129965</v>
      </c>
      <c r="N87" s="1">
        <f t="shared" si="19"/>
        <v>-0.28413160456803543</v>
      </c>
      <c r="O87" s="1">
        <f t="shared" si="29"/>
        <v>62631389.956998363</v>
      </c>
      <c r="P87" s="1">
        <f t="shared" si="20"/>
        <v>0.46800441160250472</v>
      </c>
      <c r="Q87" s="1">
        <f t="shared" si="26"/>
        <v>62631390.425002776</v>
      </c>
      <c r="R87" s="2">
        <v>62636853.399999999</v>
      </c>
      <c r="S87" s="2">
        <f t="shared" si="27"/>
        <v>5462.9749972224236</v>
      </c>
      <c r="T87" s="2">
        <f t="shared" si="28"/>
        <v>3.187713846506099</v>
      </c>
    </row>
    <row r="88" spans="1:20" x14ac:dyDescent="0.25">
      <c r="A88" s="2">
        <v>-24.75</v>
      </c>
      <c r="B88" s="2">
        <f t="shared" si="21"/>
        <v>-24.603998452386605</v>
      </c>
      <c r="C88" s="2">
        <v>-53.45</v>
      </c>
      <c r="D88" s="2">
        <v>2.5050085256970642</v>
      </c>
      <c r="E88" s="2">
        <v>571.95816643589797</v>
      </c>
      <c r="F88" s="2">
        <f t="shared" si="22"/>
        <v>978938.34006602457</v>
      </c>
      <c r="G88" s="2">
        <f t="shared" si="15"/>
        <v>978761.80349004839</v>
      </c>
      <c r="H88" s="2">
        <f t="shared" si="16"/>
        <v>978761.81808120979</v>
      </c>
      <c r="I88" s="2">
        <f t="shared" si="17"/>
        <v>24.518066989201895</v>
      </c>
      <c r="J88" s="2">
        <f t="shared" si="23"/>
        <v>7.4500000029802322</v>
      </c>
      <c r="K88" s="2">
        <f t="shared" si="24"/>
        <v>31.968066992182127</v>
      </c>
      <c r="L88" s="1">
        <f t="shared" si="18"/>
        <v>62631237.209730744</v>
      </c>
      <c r="M88" s="1">
        <f t="shared" si="25"/>
        <v>62631269.177797735</v>
      </c>
      <c r="N88" s="1">
        <f t="shared" si="19"/>
        <v>-0.28296653070015465</v>
      </c>
      <c r="O88" s="1">
        <f t="shared" si="29"/>
        <v>62631268.894831203</v>
      </c>
      <c r="P88" s="1">
        <f t="shared" si="20"/>
        <v>0.46608748557429602</v>
      </c>
      <c r="Q88" s="1">
        <f t="shared" si="26"/>
        <v>62631269.360918686</v>
      </c>
      <c r="R88" s="2">
        <v>62636853.399999999</v>
      </c>
      <c r="S88" s="2">
        <f t="shared" si="27"/>
        <v>5584.039081312716</v>
      </c>
      <c r="T88" s="2">
        <f t="shared" si="28"/>
        <v>3.2848838018390136</v>
      </c>
    </row>
    <row r="89" spans="1:20" x14ac:dyDescent="0.25">
      <c r="A89" s="2">
        <v>-24.8</v>
      </c>
      <c r="B89" s="2">
        <f t="shared" si="21"/>
        <v>-24.653780387524822</v>
      </c>
      <c r="C89" s="2">
        <v>-53.45</v>
      </c>
      <c r="D89" s="2">
        <v>2.6149457803521297</v>
      </c>
      <c r="E89" s="2">
        <v>612.08410107411805</v>
      </c>
      <c r="F89" s="2">
        <f t="shared" si="22"/>
        <v>978941.77404411393</v>
      </c>
      <c r="G89" s="2">
        <f t="shared" si="15"/>
        <v>978752.85442703904</v>
      </c>
      <c r="H89" s="2">
        <f t="shared" si="16"/>
        <v>978752.86895816401</v>
      </c>
      <c r="I89" s="2">
        <f t="shared" si="17"/>
        <v>25.593856846896916</v>
      </c>
      <c r="J89" s="2">
        <f t="shared" si="23"/>
        <v>7.4500000029802322</v>
      </c>
      <c r="K89" s="2">
        <f t="shared" si="24"/>
        <v>33.043856849877145</v>
      </c>
      <c r="L89" s="1">
        <f t="shared" si="18"/>
        <v>62630843.304245695</v>
      </c>
      <c r="M89" s="1">
        <f t="shared" si="25"/>
        <v>62630876.348102547</v>
      </c>
      <c r="N89" s="1">
        <f t="shared" si="19"/>
        <v>-0.28179969475642069</v>
      </c>
      <c r="O89" s="1">
        <f t="shared" si="29"/>
        <v>62630876.066302851</v>
      </c>
      <c r="P89" s="1">
        <f t="shared" si="20"/>
        <v>0.46416768275845216</v>
      </c>
      <c r="Q89" s="1">
        <f t="shared" si="26"/>
        <v>62630876.530470535</v>
      </c>
      <c r="R89" s="2">
        <v>62636853.399999999</v>
      </c>
      <c r="S89" s="2">
        <f t="shared" si="27"/>
        <v>5976.8695294633508</v>
      </c>
      <c r="T89" s="2">
        <f t="shared" si="28"/>
        <v>3.3947512581343067</v>
      </c>
    </row>
    <row r="90" spans="1:20" x14ac:dyDescent="0.25">
      <c r="A90" s="2">
        <v>-24.85</v>
      </c>
      <c r="B90" s="2">
        <f t="shared" si="21"/>
        <v>-24.703562765167643</v>
      </c>
      <c r="C90" s="2">
        <v>-53.45</v>
      </c>
      <c r="D90" s="2">
        <v>2.7272673637146294</v>
      </c>
      <c r="E90" s="2">
        <v>692.55885403011303</v>
      </c>
      <c r="F90" s="2">
        <f t="shared" si="22"/>
        <v>978945.2131469748</v>
      </c>
      <c r="G90" s="2">
        <f t="shared" si="15"/>
        <v>978731.45923658577</v>
      </c>
      <c r="H90" s="2">
        <f t="shared" si="16"/>
        <v>978731.47370758397</v>
      </c>
      <c r="I90" s="2">
        <f t="shared" si="17"/>
        <v>26.692624060830166</v>
      </c>
      <c r="J90" s="2">
        <f t="shared" si="23"/>
        <v>7.4500000029802322</v>
      </c>
      <c r="K90" s="2">
        <f t="shared" si="24"/>
        <v>34.142624063810402</v>
      </c>
      <c r="L90" s="1">
        <f t="shared" si="18"/>
        <v>62630054.379796945</v>
      </c>
      <c r="M90" s="1">
        <f t="shared" si="25"/>
        <v>62630088.52242101</v>
      </c>
      <c r="N90" s="1">
        <f t="shared" si="19"/>
        <v>-0.28063110018373122</v>
      </c>
      <c r="O90" s="1">
        <f t="shared" si="29"/>
        <v>62630088.241789907</v>
      </c>
      <c r="P90" s="1">
        <f t="shared" si="20"/>
        <v>0.46224500892624892</v>
      </c>
      <c r="Q90" s="1">
        <f t="shared" si="26"/>
        <v>62630088.704034917</v>
      </c>
      <c r="R90" s="2">
        <v>62636853.399999999</v>
      </c>
      <c r="S90" s="2">
        <f t="shared" si="27"/>
        <v>6764.6959650814533</v>
      </c>
      <c r="T90" s="2">
        <f t="shared" si="28"/>
        <v>3.5070128428558918</v>
      </c>
    </row>
    <row r="91" spans="1:20" x14ac:dyDescent="0.25">
      <c r="A91" s="2">
        <v>-24.9</v>
      </c>
      <c r="B91" s="2">
        <f t="shared" si="21"/>
        <v>-24.753345585979559</v>
      </c>
      <c r="C91" s="2">
        <v>-53.45</v>
      </c>
      <c r="D91" s="2">
        <v>2.8271466766746545</v>
      </c>
      <c r="E91" s="2">
        <v>685.26581459166198</v>
      </c>
      <c r="F91" s="2">
        <f t="shared" si="22"/>
        <v>978948.65736422152</v>
      </c>
      <c r="G91" s="2">
        <f t="shared" si="15"/>
        <v>978737.15423891053</v>
      </c>
      <c r="H91" s="2">
        <f t="shared" si="16"/>
        <v>978737.16864969197</v>
      </c>
      <c r="I91" s="2">
        <f t="shared" si="17"/>
        <v>27.670335336859374</v>
      </c>
      <c r="J91" s="2">
        <f t="shared" si="23"/>
        <v>7.4500000029802322</v>
      </c>
      <c r="K91" s="2">
        <f t="shared" si="24"/>
        <v>35.120335339839606</v>
      </c>
      <c r="L91" s="1">
        <f t="shared" si="18"/>
        <v>62630124.773194246</v>
      </c>
      <c r="M91" s="1">
        <f t="shared" si="25"/>
        <v>62630159.893529586</v>
      </c>
      <c r="N91" s="1">
        <f t="shared" si="19"/>
        <v>-0.27946075043440238</v>
      </c>
      <c r="O91" s="1">
        <f t="shared" si="29"/>
        <v>62630159.614068836</v>
      </c>
      <c r="P91" s="1">
        <f t="shared" si="20"/>
        <v>0.46031946985775191</v>
      </c>
      <c r="Q91" s="1">
        <f t="shared" si="26"/>
        <v>62630160.074388303</v>
      </c>
      <c r="R91" s="2">
        <v>62636853.399999999</v>
      </c>
      <c r="S91" s="2">
        <f t="shared" si="27"/>
        <v>6693.3256116956472</v>
      </c>
      <c r="T91" s="2">
        <f t="shared" si="28"/>
        <v>3.6068104601913893</v>
      </c>
    </row>
    <row r="92" spans="1:20" x14ac:dyDescent="0.25">
      <c r="A92" s="2">
        <v>-24.95</v>
      </c>
      <c r="B92" s="2">
        <f t="shared" si="21"/>
        <v>-24.803128850623754</v>
      </c>
      <c r="C92" s="2">
        <v>-53.45</v>
      </c>
      <c r="D92" s="2">
        <v>2.8958062779320444</v>
      </c>
      <c r="E92" s="2">
        <v>746.72921348937098</v>
      </c>
      <c r="F92" s="2">
        <f t="shared" si="22"/>
        <v>978952.10668545205</v>
      </c>
      <c r="G92" s="2">
        <f t="shared" si="15"/>
        <v>978721.63678256248</v>
      </c>
      <c r="H92" s="2">
        <f t="shared" si="16"/>
        <v>978721.65113303706</v>
      </c>
      <c r="I92" s="2">
        <f t="shared" si="17"/>
        <v>28.341883016990646</v>
      </c>
      <c r="J92" s="2">
        <f t="shared" si="23"/>
        <v>7.4500000029802322</v>
      </c>
      <c r="K92" s="2">
        <f t="shared" si="24"/>
        <v>35.791883019970882</v>
      </c>
      <c r="L92" s="1">
        <f t="shared" si="18"/>
        <v>62629522.380076751</v>
      </c>
      <c r="M92" s="1">
        <f t="shared" si="25"/>
        <v>62629558.171959773</v>
      </c>
      <c r="N92" s="1">
        <f t="shared" si="19"/>
        <v>-0.27828864896615851</v>
      </c>
      <c r="O92" s="1">
        <f t="shared" si="29"/>
        <v>62629557.893671125</v>
      </c>
      <c r="P92" s="1">
        <f t="shared" si="20"/>
        <v>0.45839107134179818</v>
      </c>
      <c r="Q92" s="1">
        <f t="shared" si="26"/>
        <v>62629558.352062196</v>
      </c>
      <c r="R92" s="2">
        <v>62636853.399999999</v>
      </c>
      <c r="S92" s="2">
        <f t="shared" si="27"/>
        <v>7295.0479378029704</v>
      </c>
      <c r="T92" s="2">
        <f t="shared" si="28"/>
        <v>3.6754051501998464</v>
      </c>
    </row>
    <row r="93" spans="1:20" x14ac:dyDescent="0.25">
      <c r="A93" s="2">
        <v>-25</v>
      </c>
      <c r="B93" s="2">
        <f t="shared" si="21"/>
        <v>-24.852912559762107</v>
      </c>
      <c r="C93" s="2">
        <v>-53.45</v>
      </c>
      <c r="D93" s="2">
        <v>2.9177135392655713</v>
      </c>
      <c r="E93" s="2">
        <v>718.77827553977602</v>
      </c>
      <c r="F93" s="2">
        <f t="shared" si="22"/>
        <v>978955.56110024964</v>
      </c>
      <c r="G93" s="2">
        <f t="shared" si="15"/>
        <v>978733.71670747863</v>
      </c>
      <c r="H93" s="2">
        <f t="shared" si="16"/>
        <v>978733.7309975567</v>
      </c>
      <c r="I93" s="2">
        <f t="shared" si="17"/>
        <v>28.556646582674791</v>
      </c>
      <c r="J93" s="2">
        <f t="shared" si="23"/>
        <v>7.4500000029802322</v>
      </c>
      <c r="K93" s="2">
        <f t="shared" si="24"/>
        <v>36.00664658565502</v>
      </c>
      <c r="L93" s="1">
        <f t="shared" si="18"/>
        <v>62629795.766980678</v>
      </c>
      <c r="M93" s="1">
        <f t="shared" si="25"/>
        <v>62629831.773627266</v>
      </c>
      <c r="N93" s="1">
        <f t="shared" si="19"/>
        <v>-0.27711479924212334</v>
      </c>
      <c r="O93" s="1">
        <f t="shared" si="29"/>
        <v>62629831.496512465</v>
      </c>
      <c r="P93" s="1">
        <f t="shared" si="20"/>
        <v>0.45645981917598089</v>
      </c>
      <c r="Q93" s="1">
        <f t="shared" si="26"/>
        <v>62629831.952972285</v>
      </c>
      <c r="R93" s="2">
        <v>62636853.399999999</v>
      </c>
      <c r="S93" s="2">
        <f t="shared" si="27"/>
        <v>7021.4470277130604</v>
      </c>
      <c r="T93" s="2">
        <f t="shared" si="28"/>
        <v>3.6972254035896857</v>
      </c>
    </row>
    <row r="94" spans="1:20" x14ac:dyDescent="0.25">
      <c r="A94" s="2">
        <v>-25.05</v>
      </c>
      <c r="B94" s="2">
        <f t="shared" si="21"/>
        <v>-24.902696714055171</v>
      </c>
      <c r="C94" s="2">
        <v>-53.45</v>
      </c>
      <c r="D94" s="2">
        <v>2.8744075888828524</v>
      </c>
      <c r="E94" s="2">
        <v>677.65075932661102</v>
      </c>
      <c r="F94" s="2">
        <f t="shared" si="22"/>
        <v>978959.02059818048</v>
      </c>
      <c r="G94" s="2">
        <f t="shared" si="15"/>
        <v>978749.86802213825</v>
      </c>
      <c r="H94" s="2">
        <f t="shared" si="16"/>
        <v>978749.88225173007</v>
      </c>
      <c r="I94" s="2">
        <f t="shared" si="17"/>
        <v>28.133260891625714</v>
      </c>
      <c r="J94" s="2">
        <f t="shared" si="23"/>
        <v>7.4500000029802322</v>
      </c>
      <c r="K94" s="2">
        <f t="shared" si="24"/>
        <v>35.583260894605942</v>
      </c>
      <c r="L94" s="1">
        <f t="shared" si="18"/>
        <v>62630198.787491038</v>
      </c>
      <c r="M94" s="1">
        <f t="shared" si="25"/>
        <v>62630234.370751932</v>
      </c>
      <c r="N94" s="1">
        <f t="shared" si="19"/>
        <v>-0.27593920473081129</v>
      </c>
      <c r="O94" s="1">
        <f t="shared" si="29"/>
        <v>62630234.094812728</v>
      </c>
      <c r="P94" s="1">
        <f t="shared" si="20"/>
        <v>0.45452571916663237</v>
      </c>
      <c r="Q94" s="1">
        <f t="shared" si="26"/>
        <v>62630234.549338445</v>
      </c>
      <c r="R94" s="2">
        <v>62636853.399999999</v>
      </c>
      <c r="S94" s="2">
        <f t="shared" si="27"/>
        <v>6618.8506615534425</v>
      </c>
      <c r="T94" s="2">
        <f t="shared" si="28"/>
        <v>3.653829091072414</v>
      </c>
    </row>
    <row r="95" spans="1:20" x14ac:dyDescent="0.25">
      <c r="A95" s="2">
        <v>-25.1</v>
      </c>
      <c r="B95" s="2">
        <f t="shared" si="21"/>
        <v>-24.952481314162171</v>
      </c>
      <c r="C95" s="2">
        <v>-53.45</v>
      </c>
      <c r="D95" s="2">
        <v>2.8452435069623396</v>
      </c>
      <c r="E95" s="2">
        <v>616.01418491119398</v>
      </c>
      <c r="F95" s="2">
        <f t="shared" si="22"/>
        <v>978962.48516879755</v>
      </c>
      <c r="G95" s="2">
        <f t="shared" si="15"/>
        <v>978772.35376307741</v>
      </c>
      <c r="H95" s="2">
        <f t="shared" si="16"/>
        <v>978772.36793209368</v>
      </c>
      <c r="I95" s="2">
        <f t="shared" si="17"/>
        <v>27.848457246529438</v>
      </c>
      <c r="J95" s="2">
        <f t="shared" si="23"/>
        <v>7.4500000029802322</v>
      </c>
      <c r="K95" s="2">
        <f t="shared" si="24"/>
        <v>35.298457249509667</v>
      </c>
      <c r="L95" s="1">
        <f t="shared" si="18"/>
        <v>62630802.448359855</v>
      </c>
      <c r="M95" s="1">
        <f t="shared" si="25"/>
        <v>62630837.746817105</v>
      </c>
      <c r="N95" s="1">
        <f t="shared" si="19"/>
        <v>-0.27476186890611698</v>
      </c>
      <c r="O95" s="1">
        <f t="shared" si="29"/>
        <v>62630837.472055234</v>
      </c>
      <c r="P95" s="1">
        <f t="shared" si="20"/>
        <v>0.45258877712880657</v>
      </c>
      <c r="Q95" s="1">
        <f t="shared" si="26"/>
        <v>62630837.924644008</v>
      </c>
      <c r="R95" s="2">
        <v>62636853.399999999</v>
      </c>
      <c r="S95" s="2">
        <f t="shared" si="27"/>
        <v>6015.475355990231</v>
      </c>
      <c r="T95" s="2">
        <f t="shared" si="28"/>
        <v>3.6245694943634366</v>
      </c>
    </row>
    <row r="96" spans="1:20" x14ac:dyDescent="0.25">
      <c r="A96" s="2">
        <v>-25.15</v>
      </c>
      <c r="B96" s="2">
        <f t="shared" si="21"/>
        <v>-25.002266360741014</v>
      </c>
      <c r="C96" s="2">
        <v>-53.45</v>
      </c>
      <c r="D96" s="2">
        <v>2.8054321643448916</v>
      </c>
      <c r="E96" s="2">
        <v>541.91883629831602</v>
      </c>
      <c r="F96" s="2">
        <f t="shared" si="22"/>
        <v>978965.95480163593</v>
      </c>
      <c r="G96" s="2">
        <f t="shared" si="15"/>
        <v>978798.69001696818</v>
      </c>
      <c r="H96" s="2">
        <f t="shared" si="16"/>
        <v>978798.70412531961</v>
      </c>
      <c r="I96" s="2">
        <f t="shared" si="17"/>
        <v>27.459533669722703</v>
      </c>
      <c r="J96" s="2">
        <f t="shared" si="23"/>
        <v>7.4500000029802322</v>
      </c>
      <c r="K96" s="2">
        <f t="shared" si="24"/>
        <v>34.909533672702935</v>
      </c>
      <c r="L96" s="1">
        <f t="shared" si="18"/>
        <v>62631528.184864208</v>
      </c>
      <c r="M96" s="1">
        <f t="shared" si="25"/>
        <v>62631563.09439788</v>
      </c>
      <c r="N96" s="1">
        <f t="shared" si="19"/>
        <v>-0.27358279524730722</v>
      </c>
      <c r="O96" s="1">
        <f t="shared" si="29"/>
        <v>62631562.820815086</v>
      </c>
      <c r="P96" s="1">
        <f t="shared" si="20"/>
        <v>0.45064899888626314</v>
      </c>
      <c r="Q96" s="1">
        <f t="shared" si="26"/>
        <v>62631563.271464087</v>
      </c>
      <c r="R96" s="2">
        <v>62636853.399999999</v>
      </c>
      <c r="S96" s="2">
        <f t="shared" si="27"/>
        <v>5290.1285359114408</v>
      </c>
      <c r="T96" s="2">
        <f t="shared" si="28"/>
        <v>3.5846594643847101</v>
      </c>
    </row>
    <row r="97" spans="1:20" x14ac:dyDescent="0.25">
      <c r="A97" s="2">
        <v>-25.2</v>
      </c>
      <c r="B97" s="2">
        <f t="shared" si="21"/>
        <v>-25.05205185444829</v>
      </c>
      <c r="C97" s="2">
        <v>-53.45</v>
      </c>
      <c r="D97" s="2">
        <v>2.7377216960093929</v>
      </c>
      <c r="E97" s="2">
        <v>450.07995993699802</v>
      </c>
      <c r="F97" s="2">
        <f t="shared" si="22"/>
        <v>978969.4294862164</v>
      </c>
      <c r="G97" s="2">
        <f t="shared" si="15"/>
        <v>978830.5081763214</v>
      </c>
      <c r="H97" s="2">
        <f t="shared" si="16"/>
        <v>978830.52222391893</v>
      </c>
      <c r="I97" s="2">
        <f t="shared" si="17"/>
        <v>26.797655574086271</v>
      </c>
      <c r="J97" s="2">
        <f t="shared" si="23"/>
        <v>7.4500000029802322</v>
      </c>
      <c r="K97" s="2">
        <f t="shared" si="24"/>
        <v>34.247655577066503</v>
      </c>
      <c r="L97" s="1">
        <f t="shared" si="18"/>
        <v>62632427.903325506</v>
      </c>
      <c r="M97" s="1">
        <f t="shared" si="25"/>
        <v>62632462.150981084</v>
      </c>
      <c r="N97" s="1">
        <f t="shared" si="19"/>
        <v>-0.27240198723901105</v>
      </c>
      <c r="O97" s="1">
        <f t="shared" si="29"/>
        <v>62632461.878579095</v>
      </c>
      <c r="P97" s="1">
        <f t="shared" si="20"/>
        <v>0.44870639027145048</v>
      </c>
      <c r="Q97" s="1">
        <f t="shared" si="26"/>
        <v>62632462.327285483</v>
      </c>
      <c r="R97" s="2">
        <v>62636853.399999999</v>
      </c>
      <c r="S97" s="2">
        <f t="shared" si="27"/>
        <v>4391.0727145150304</v>
      </c>
      <c r="T97" s="2">
        <f t="shared" si="28"/>
        <v>3.5168458369836455</v>
      </c>
    </row>
    <row r="98" spans="1:20" x14ac:dyDescent="0.25">
      <c r="A98" s="2">
        <v>-25.25</v>
      </c>
      <c r="B98" s="2">
        <f t="shared" si="21"/>
        <v>-25.101837795939264</v>
      </c>
      <c r="C98" s="2">
        <v>-53.45</v>
      </c>
      <c r="D98" s="2">
        <v>2.7025275996110238</v>
      </c>
      <c r="E98" s="2">
        <v>455.98177382239197</v>
      </c>
      <c r="F98" s="2">
        <f t="shared" si="22"/>
        <v>978972.90921204421</v>
      </c>
      <c r="G98" s="2">
        <f t="shared" si="15"/>
        <v>978832.1665787386</v>
      </c>
      <c r="H98" s="2">
        <f t="shared" si="16"/>
        <v>978832.18056549341</v>
      </c>
      <c r="I98" s="2">
        <f t="shared" si="17"/>
        <v>26.453209833656871</v>
      </c>
      <c r="J98" s="2">
        <f t="shared" si="23"/>
        <v>7.4500000029802322</v>
      </c>
      <c r="K98" s="2">
        <f t="shared" si="24"/>
        <v>33.903209836637103</v>
      </c>
      <c r="L98" s="1">
        <f t="shared" si="18"/>
        <v>62632370.454950273</v>
      </c>
      <c r="M98" s="1">
        <f t="shared" si="25"/>
        <v>62632404.358160108</v>
      </c>
      <c r="N98" s="1">
        <f t="shared" si="19"/>
        <v>-0.2712194483712102</v>
      </c>
      <c r="O98" s="1">
        <f t="shared" si="29"/>
        <v>62632404.086940661</v>
      </c>
      <c r="P98" s="1">
        <f t="shared" si="20"/>
        <v>0.44676095712548808</v>
      </c>
      <c r="Q98" s="1">
        <f t="shared" si="26"/>
        <v>62632404.533701621</v>
      </c>
      <c r="R98" s="2">
        <v>62636853.399999999</v>
      </c>
      <c r="S98" s="2">
        <f t="shared" si="27"/>
        <v>4448.8662983775139</v>
      </c>
      <c r="T98" s="2">
        <f t="shared" si="28"/>
        <v>3.4815724811203066</v>
      </c>
    </row>
    <row r="99" spans="1:20" x14ac:dyDescent="0.25">
      <c r="A99" s="2">
        <v>-25.3</v>
      </c>
      <c r="B99" s="2">
        <f t="shared" si="21"/>
        <v>-25.151624185867849</v>
      </c>
      <c r="C99" s="2">
        <v>-53.45</v>
      </c>
      <c r="D99" s="2">
        <v>2.6702635723538961</v>
      </c>
      <c r="E99" s="2">
        <v>379.68187108450098</v>
      </c>
      <c r="F99" s="2">
        <f t="shared" si="22"/>
        <v>978976.39396860916</v>
      </c>
      <c r="G99" s="2">
        <f t="shared" si="15"/>
        <v>978859.19996402855</v>
      </c>
      <c r="H99" s="2">
        <f t="shared" si="16"/>
        <v>978859.21388985182</v>
      </c>
      <c r="I99" s="2">
        <f t="shared" si="17"/>
        <v>26.138121013130419</v>
      </c>
      <c r="J99" s="2">
        <f t="shared" si="23"/>
        <v>7.4500000029802322</v>
      </c>
      <c r="K99" s="2">
        <f t="shared" si="24"/>
        <v>33.588121016110648</v>
      </c>
      <c r="L99" s="1">
        <f t="shared" si="18"/>
        <v>62633117.712859876</v>
      </c>
      <c r="M99" s="1">
        <f t="shared" si="25"/>
        <v>62633151.300980896</v>
      </c>
      <c r="N99" s="1">
        <f t="shared" si="19"/>
        <v>-0.27003518213923028</v>
      </c>
      <c r="O99" s="1">
        <f t="shared" si="29"/>
        <v>62633151.030945711</v>
      </c>
      <c r="P99" s="1">
        <f t="shared" si="20"/>
        <v>0.44481270529815059</v>
      </c>
      <c r="Q99" s="1">
        <f t="shared" si="26"/>
        <v>62633151.475758418</v>
      </c>
      <c r="R99" s="2">
        <v>62636853.399999999</v>
      </c>
      <c r="S99" s="2">
        <f t="shared" si="27"/>
        <v>3701.9242415800691</v>
      </c>
      <c r="T99" s="2">
        <f t="shared" si="28"/>
        <v>3.4492088896163691</v>
      </c>
    </row>
    <row r="100" spans="1:20" x14ac:dyDescent="0.25">
      <c r="A100" s="2">
        <v>-25.35</v>
      </c>
      <c r="B100" s="2">
        <f t="shared" si="21"/>
        <v>-25.201411024886646</v>
      </c>
      <c r="C100" s="2">
        <v>-53.45</v>
      </c>
      <c r="D100" s="2">
        <v>2.6417724929179278</v>
      </c>
      <c r="E100" s="2">
        <v>457.08846560087898</v>
      </c>
      <c r="F100" s="2">
        <f t="shared" si="22"/>
        <v>978979.88374538545</v>
      </c>
      <c r="G100" s="2">
        <f t="shared" si="15"/>
        <v>978838.79982266959</v>
      </c>
      <c r="H100" s="2">
        <f t="shared" si="16"/>
        <v>978838.81368747295</v>
      </c>
      <c r="I100" s="2">
        <f t="shared" si="17"/>
        <v>25.858694529999823</v>
      </c>
      <c r="J100" s="2">
        <f t="shared" si="23"/>
        <v>7.4500000029802322</v>
      </c>
      <c r="K100" s="2">
        <f t="shared" si="24"/>
        <v>33.308694532980056</v>
      </c>
      <c r="L100" s="1">
        <f t="shared" si="18"/>
        <v>62632360.183449566</v>
      </c>
      <c r="M100" s="1">
        <f t="shared" si="25"/>
        <v>62632393.4921441</v>
      </c>
      <c r="N100" s="1">
        <f t="shared" si="19"/>
        <v>-0.26884919204373176</v>
      </c>
      <c r="O100" s="1">
        <f t="shared" si="29"/>
        <v>62632393.223294906</v>
      </c>
      <c r="P100" s="1">
        <f t="shared" si="20"/>
        <v>0.44286164064785138</v>
      </c>
      <c r="Q100" s="1">
        <f t="shared" si="26"/>
        <v>62632393.666156545</v>
      </c>
      <c r="R100" s="2">
        <v>62636853.399999999</v>
      </c>
      <c r="S100" s="2">
        <f t="shared" si="27"/>
        <v>4459.7338434532285</v>
      </c>
      <c r="T100" s="2">
        <f t="shared" si="28"/>
        <v>3.420655881743039</v>
      </c>
    </row>
    <row r="101" spans="1:20" x14ac:dyDescent="0.25">
      <c r="A101" s="2">
        <v>-25.4</v>
      </c>
      <c r="B101" s="2">
        <f t="shared" si="21"/>
        <v>-25.251198313646917</v>
      </c>
      <c r="C101" s="2">
        <v>-53.45</v>
      </c>
      <c r="D101" s="2">
        <v>2.6227803700745991</v>
      </c>
      <c r="E101" s="2">
        <v>452.535200309603</v>
      </c>
      <c r="F101" s="2">
        <f t="shared" si="22"/>
        <v>978983.37853183271</v>
      </c>
      <c r="G101" s="2">
        <f t="shared" si="15"/>
        <v>978843.69999212504</v>
      </c>
      <c r="H101" s="2">
        <f t="shared" si="16"/>
        <v>978843.71379582002</v>
      </c>
      <c r="I101" s="2">
        <f t="shared" si="17"/>
        <v>25.672920779145954</v>
      </c>
      <c r="J101" s="2">
        <f t="shared" si="23"/>
        <v>7.4500000029802322</v>
      </c>
      <c r="K101" s="2">
        <f t="shared" si="24"/>
        <v>33.122920782126187</v>
      </c>
      <c r="L101" s="1">
        <f t="shared" si="18"/>
        <v>62632404.929023087</v>
      </c>
      <c r="M101" s="1">
        <f t="shared" si="25"/>
        <v>62632438.051943868</v>
      </c>
      <c r="N101" s="1">
        <f t="shared" si="19"/>
        <v>-0.26766148159069936</v>
      </c>
      <c r="O101" s="1">
        <f t="shared" si="29"/>
        <v>62632437.784282386</v>
      </c>
      <c r="P101" s="1">
        <f t="shared" si="20"/>
        <v>0.44090776904162388</v>
      </c>
      <c r="Q101" s="1">
        <f t="shared" si="26"/>
        <v>62632438.225190155</v>
      </c>
      <c r="R101" s="2">
        <v>62636853.399999999</v>
      </c>
      <c r="S101" s="2">
        <f t="shared" si="27"/>
        <v>4415.1748098433018</v>
      </c>
      <c r="T101" s="2">
        <f t="shared" si="28"/>
        <v>3.4015815873822648</v>
      </c>
    </row>
    <row r="102" spans="1:20" x14ac:dyDescent="0.25">
      <c r="A102" s="2">
        <v>-25.45</v>
      </c>
      <c r="B102" s="2">
        <f t="shared" si="21"/>
        <v>-25.300986052798603</v>
      </c>
      <c r="C102" s="2">
        <v>-53.45</v>
      </c>
      <c r="D102" s="2">
        <v>2.6337799253303786</v>
      </c>
      <c r="E102" s="2">
        <v>364.77292041484299</v>
      </c>
      <c r="F102" s="2">
        <f t="shared" si="22"/>
        <v>978986.87831739383</v>
      </c>
      <c r="G102" s="2">
        <f t="shared" si="15"/>
        <v>978874.28608831228</v>
      </c>
      <c r="H102" s="2">
        <f t="shared" si="16"/>
        <v>978874.29983081087</v>
      </c>
      <c r="I102" s="2">
        <f t="shared" si="17"/>
        <v>25.781394803162197</v>
      </c>
      <c r="J102" s="2">
        <f t="shared" si="23"/>
        <v>7.4500000029802322</v>
      </c>
      <c r="K102" s="2">
        <f t="shared" si="24"/>
        <v>33.231394806142433</v>
      </c>
      <c r="L102" s="1">
        <f t="shared" si="18"/>
        <v>62633263.986613609</v>
      </c>
      <c r="M102" s="1">
        <f t="shared" si="25"/>
        <v>62633297.218008414</v>
      </c>
      <c r="N102" s="1">
        <f t="shared" si="19"/>
        <v>-0.2664720542914335</v>
      </c>
      <c r="O102" s="1">
        <f t="shared" si="29"/>
        <v>62633296.951536357</v>
      </c>
      <c r="P102" s="1">
        <f t="shared" si="20"/>
        <v>0.43895109635510571</v>
      </c>
      <c r="Q102" s="1">
        <f t="shared" si="26"/>
        <v>62633297.390487455</v>
      </c>
      <c r="R102" s="2">
        <v>62636853.399999999</v>
      </c>
      <c r="S102" s="2">
        <f t="shared" si="27"/>
        <v>3556.0095125436783</v>
      </c>
      <c r="T102" s="2">
        <f t="shared" si="28"/>
        <v>3.4124784275844418</v>
      </c>
    </row>
    <row r="103" spans="1:20" x14ac:dyDescent="0.25">
      <c r="A103" s="2">
        <v>-25.5</v>
      </c>
      <c r="B103" s="2">
        <f t="shared" si="21"/>
        <v>-25.35077424299028</v>
      </c>
      <c r="C103" s="2">
        <v>-53.45</v>
      </c>
      <c r="D103" s="2">
        <v>2.6490695558780204</v>
      </c>
      <c r="E103" s="2">
        <v>365.76262666489998</v>
      </c>
      <c r="F103" s="2">
        <f t="shared" si="22"/>
        <v>978990.3830914977</v>
      </c>
      <c r="G103" s="2">
        <f t="shared" si="15"/>
        <v>978877.48550805938</v>
      </c>
      <c r="H103" s="2">
        <f t="shared" si="16"/>
        <v>978877.49918927345</v>
      </c>
      <c r="I103" s="2">
        <f t="shared" si="17"/>
        <v>25.93114582036316</v>
      </c>
      <c r="J103" s="2">
        <f t="shared" si="23"/>
        <v>7.4500000029802322</v>
      </c>
      <c r="K103" s="2">
        <f t="shared" si="24"/>
        <v>33.381145823343388</v>
      </c>
      <c r="L103" s="1">
        <f t="shared" si="18"/>
        <v>62633254.134923816</v>
      </c>
      <c r="M103" s="1">
        <f t="shared" si="25"/>
        <v>62633287.516069636</v>
      </c>
      <c r="N103" s="1">
        <f t="shared" si="19"/>
        <v>-0.26528091366254142</v>
      </c>
      <c r="O103" s="1">
        <f t="shared" si="29"/>
        <v>62633287.250788718</v>
      </c>
      <c r="P103" s="1">
        <f t="shared" si="20"/>
        <v>0.43699162847252238</v>
      </c>
      <c r="Q103" s="1">
        <f t="shared" si="26"/>
        <v>62633287.68778035</v>
      </c>
      <c r="R103" s="2">
        <v>62636853.399999999</v>
      </c>
      <c r="S103" s="2">
        <f t="shared" si="27"/>
        <v>3565.7122196480632</v>
      </c>
      <c r="T103" s="2">
        <f t="shared" si="28"/>
        <v>3.4276870222737612</v>
      </c>
    </row>
    <row r="104" spans="1:20" x14ac:dyDescent="0.25">
      <c r="A104" s="2">
        <v>-25.55</v>
      </c>
      <c r="B104" s="2">
        <f t="shared" si="21"/>
        <v>-25.400562884869217</v>
      </c>
      <c r="C104" s="2">
        <v>-53.45</v>
      </c>
      <c r="D104" s="2">
        <v>2.6888643146311035</v>
      </c>
      <c r="E104" s="2">
        <v>368.932010777855</v>
      </c>
      <c r="F104" s="2">
        <f t="shared" si="22"/>
        <v>978993.89284355752</v>
      </c>
      <c r="G104" s="2">
        <f t="shared" si="15"/>
        <v>978880.01717841229</v>
      </c>
      <c r="H104" s="2">
        <f t="shared" si="16"/>
        <v>978880.03079825419</v>
      </c>
      <c r="I104" s="2">
        <f t="shared" si="17"/>
        <v>26.320755831184215</v>
      </c>
      <c r="J104" s="2">
        <f t="shared" si="23"/>
        <v>7.4500000029802322</v>
      </c>
      <c r="K104" s="2">
        <f t="shared" si="24"/>
        <v>33.770755834164447</v>
      </c>
      <c r="L104" s="1">
        <f t="shared" si="18"/>
        <v>62633222.704328313</v>
      </c>
      <c r="M104" s="1">
        <f t="shared" si="25"/>
        <v>62633256.475084148</v>
      </c>
      <c r="N104" s="1">
        <f t="shared" si="19"/>
        <v>-0.26408806322592637</v>
      </c>
      <c r="O104" s="1">
        <f t="shared" si="29"/>
        <v>62633256.210996084</v>
      </c>
      <c r="P104" s="1">
        <f t="shared" si="20"/>
        <v>0.43502937128666863</v>
      </c>
      <c r="Q104" s="1">
        <f t="shared" si="26"/>
        <v>62633256.646025456</v>
      </c>
      <c r="R104" s="2">
        <v>62636853.399999999</v>
      </c>
      <c r="S104" s="2">
        <f t="shared" si="27"/>
        <v>3596.7539745420218</v>
      </c>
      <c r="T104" s="2">
        <f t="shared" si="28"/>
        <v>3.4674011673927119</v>
      </c>
    </row>
    <row r="105" spans="1:20" x14ac:dyDescent="0.25">
      <c r="A105" s="2">
        <v>-25.6</v>
      </c>
      <c r="B105" s="2">
        <f t="shared" si="21"/>
        <v>-25.450351979081312</v>
      </c>
      <c r="C105" s="2">
        <v>-53.45</v>
      </c>
      <c r="D105" s="2">
        <v>2.7690337596490364</v>
      </c>
      <c r="E105" s="2">
        <v>313.63966324387002</v>
      </c>
      <c r="F105" s="2">
        <f t="shared" si="22"/>
        <v>978997.40756297042</v>
      </c>
      <c r="G105" s="2">
        <f t="shared" si="15"/>
        <v>978900.59743948933</v>
      </c>
      <c r="H105" s="2">
        <f t="shared" si="16"/>
        <v>978900.61099787138</v>
      </c>
      <c r="I105" s="2">
        <f t="shared" si="17"/>
        <v>27.10608839194175</v>
      </c>
      <c r="J105" s="2">
        <f t="shared" si="23"/>
        <v>7.4500000029802322</v>
      </c>
      <c r="K105" s="2">
        <f t="shared" si="24"/>
        <v>34.556088394921986</v>
      </c>
      <c r="L105" s="1">
        <f t="shared" si="18"/>
        <v>62633763.217059031</v>
      </c>
      <c r="M105" s="1">
        <f t="shared" si="25"/>
        <v>62633797.773147427</v>
      </c>
      <c r="N105" s="1">
        <f t="shared" si="19"/>
        <v>-0.26289350650877974</v>
      </c>
      <c r="O105" s="1">
        <f t="shared" si="29"/>
        <v>62633797.510253921</v>
      </c>
      <c r="P105" s="1">
        <f t="shared" si="20"/>
        <v>0.43306433069889333</v>
      </c>
      <c r="Q105" s="1">
        <f t="shared" si="26"/>
        <v>62633797.943318255</v>
      </c>
      <c r="R105" s="2">
        <v>62636853.399999999</v>
      </c>
      <c r="S105" s="2">
        <f t="shared" si="27"/>
        <v>3055.4566817432642</v>
      </c>
      <c r="T105" s="2">
        <f t="shared" si="28"/>
        <v>3.5474755368369673</v>
      </c>
    </row>
    <row r="106" spans="1:20" x14ac:dyDescent="0.25">
      <c r="A106" s="2">
        <v>-25.65</v>
      </c>
      <c r="B106" s="2">
        <f t="shared" si="21"/>
        <v>-25.50014152627114</v>
      </c>
      <c r="C106" s="2">
        <v>-53.45</v>
      </c>
      <c r="D106" s="2">
        <v>2.8647258839903906</v>
      </c>
      <c r="E106" s="2">
        <v>353.46438372630303</v>
      </c>
      <c r="F106" s="2">
        <f t="shared" si="22"/>
        <v>979000.92723912024</v>
      </c>
      <c r="G106" s="2">
        <f t="shared" si="15"/>
        <v>978891.82566936803</v>
      </c>
      <c r="H106" s="2">
        <f t="shared" si="16"/>
        <v>978891.83916620282</v>
      </c>
      <c r="I106" s="2">
        <f t="shared" si="17"/>
        <v>28.042567892863797</v>
      </c>
      <c r="J106" s="2">
        <f t="shared" si="23"/>
        <v>7.4500000029802322</v>
      </c>
      <c r="K106" s="2">
        <f t="shared" si="24"/>
        <v>35.492567895844033</v>
      </c>
      <c r="L106" s="1">
        <f t="shared" si="18"/>
        <v>62633372.384712897</v>
      </c>
      <c r="M106" s="1">
        <f t="shared" si="25"/>
        <v>62633407.877280794</v>
      </c>
      <c r="N106" s="1">
        <f t="shared" si="19"/>
        <v>-0.2616972470435705</v>
      </c>
      <c r="O106" s="1">
        <f t="shared" si="29"/>
        <v>62633407.615583546</v>
      </c>
      <c r="P106" s="1">
        <f t="shared" si="20"/>
        <v>0.43109651261908088</v>
      </c>
      <c r="Q106" s="1">
        <f t="shared" si="26"/>
        <v>62633408.046680056</v>
      </c>
      <c r="R106" s="2">
        <v>62636853.399999999</v>
      </c>
      <c r="S106" s="2">
        <f t="shared" si="27"/>
        <v>3445.3533199429512</v>
      </c>
      <c r="T106" s="2">
        <f t="shared" si="28"/>
        <v>3.6430958174496806</v>
      </c>
    </row>
    <row r="107" spans="1:20" x14ac:dyDescent="0.25">
      <c r="A107" s="2">
        <v>-25.7</v>
      </c>
      <c r="B107" s="2">
        <f t="shared" si="21"/>
        <v>-25.549931527081931</v>
      </c>
      <c r="C107" s="2">
        <v>-53.45</v>
      </c>
      <c r="D107" s="2">
        <v>2.9933848785510548</v>
      </c>
      <c r="E107" s="2">
        <v>424.40416885246498</v>
      </c>
      <c r="F107" s="2">
        <f t="shared" si="22"/>
        <v>979004.4518613742</v>
      </c>
      <c r="G107" s="2">
        <f t="shared" si="15"/>
        <v>978873.45606349478</v>
      </c>
      <c r="H107" s="2">
        <f t="shared" si="16"/>
        <v>978873.46949869499</v>
      </c>
      <c r="I107" s="2">
        <f t="shared" si="17"/>
        <v>29.301450416122009</v>
      </c>
      <c r="J107" s="2">
        <f t="shared" si="23"/>
        <v>7.4500000029802322</v>
      </c>
      <c r="K107" s="2">
        <f t="shared" si="24"/>
        <v>36.751450419102241</v>
      </c>
      <c r="L107" s="1">
        <f t="shared" si="18"/>
        <v>62632676.608921826</v>
      </c>
      <c r="M107" s="1">
        <f t="shared" si="25"/>
        <v>62632713.360372245</v>
      </c>
      <c r="N107" s="1">
        <f t="shared" si="19"/>
        <v>-0.26049928836803565</v>
      </c>
      <c r="O107" s="1">
        <f t="shared" si="29"/>
        <v>62632713.099872954</v>
      </c>
      <c r="P107" s="1">
        <f t="shared" si="20"/>
        <v>0.42912592296563418</v>
      </c>
      <c r="Q107" s="1">
        <f t="shared" si="26"/>
        <v>62632713.528998874</v>
      </c>
      <c r="R107" s="2">
        <v>62636853.399999999</v>
      </c>
      <c r="S107" s="2">
        <f t="shared" si="27"/>
        <v>4139.871001124382</v>
      </c>
      <c r="T107" s="2">
        <f t="shared" si="28"/>
        <v>3.7716904896691021</v>
      </c>
    </row>
    <row r="108" spans="1:20" x14ac:dyDescent="0.25">
      <c r="A108" s="2">
        <v>-25.75</v>
      </c>
      <c r="B108" s="2">
        <f t="shared" si="21"/>
        <v>-25.59972198215555</v>
      </c>
      <c r="C108" s="2">
        <v>-53.45</v>
      </c>
      <c r="D108" s="2">
        <v>3.139031910191294</v>
      </c>
      <c r="E108" s="2">
        <v>446.842279621773</v>
      </c>
      <c r="F108" s="2">
        <f t="shared" si="22"/>
        <v>979007.98141908448</v>
      </c>
      <c r="G108" s="2">
        <f t="shared" si="15"/>
        <v>978870.06077025947</v>
      </c>
      <c r="H108" s="2">
        <f t="shared" si="16"/>
        <v>978870.07414373814</v>
      </c>
      <c r="I108" s="2">
        <f t="shared" si="17"/>
        <v>30.727043986685118</v>
      </c>
      <c r="J108" s="2">
        <f t="shared" si="23"/>
        <v>7.4500000029802322</v>
      </c>
      <c r="K108" s="2">
        <f t="shared" si="24"/>
        <v>38.17704398966535</v>
      </c>
      <c r="L108" s="1">
        <f t="shared" si="18"/>
        <v>62632455.497045211</v>
      </c>
      <c r="M108" s="1">
        <f t="shared" si="25"/>
        <v>62632493.674089201</v>
      </c>
      <c r="N108" s="1">
        <f t="shared" si="19"/>
        <v>-0.25929963402517203</v>
      </c>
      <c r="O108" s="1">
        <f t="shared" si="29"/>
        <v>62632493.414789565</v>
      </c>
      <c r="P108" s="1">
        <f t="shared" si="20"/>
        <v>0.42715256766545928</v>
      </c>
      <c r="Q108" s="1">
        <f t="shared" si="26"/>
        <v>62632493.841942132</v>
      </c>
      <c r="R108" s="2">
        <v>62636853.399999999</v>
      </c>
      <c r="S108" s="2">
        <f t="shared" si="27"/>
        <v>4359.5580578669906</v>
      </c>
      <c r="T108" s="2">
        <f t="shared" si="28"/>
        <v>3.9172611827408712</v>
      </c>
    </row>
    <row r="109" spans="1:20" x14ac:dyDescent="0.25">
      <c r="A109" s="2">
        <v>-25.8</v>
      </c>
      <c r="B109" s="2">
        <f t="shared" si="21"/>
        <v>-25.649512892132545</v>
      </c>
      <c r="C109" s="2">
        <v>-53.45</v>
      </c>
      <c r="D109" s="2">
        <v>3.2732963613121613</v>
      </c>
      <c r="E109" s="2">
        <v>523.75324924487495</v>
      </c>
      <c r="F109" s="2">
        <f t="shared" si="22"/>
        <v>979011.51590158849</v>
      </c>
      <c r="G109" s="2">
        <f t="shared" si="15"/>
        <v>978849.8592651292</v>
      </c>
      <c r="H109" s="2">
        <f t="shared" si="16"/>
        <v>978849.87257679948</v>
      </c>
      <c r="I109" s="2">
        <f t="shared" si="17"/>
        <v>32.040657261765105</v>
      </c>
      <c r="J109" s="2">
        <f t="shared" si="23"/>
        <v>7.4500000029802322</v>
      </c>
      <c r="K109" s="2">
        <f t="shared" si="24"/>
        <v>39.490657264745337</v>
      </c>
      <c r="L109" s="1">
        <f t="shared" si="18"/>
        <v>62631701.199426658</v>
      </c>
      <c r="M109" s="1">
        <f t="shared" si="25"/>
        <v>62631740.690083921</v>
      </c>
      <c r="N109" s="1">
        <f t="shared" si="19"/>
        <v>-0.25809828756322517</v>
      </c>
      <c r="O109" s="1">
        <f t="shared" si="29"/>
        <v>62631740.431985632</v>
      </c>
      <c r="P109" s="1">
        <f t="shared" si="20"/>
        <v>0.42517645265394566</v>
      </c>
      <c r="Q109" s="1">
        <f t="shared" si="26"/>
        <v>62631740.857162081</v>
      </c>
      <c r="R109" s="2">
        <v>62636853.399999999</v>
      </c>
      <c r="S109" s="2">
        <f t="shared" si="27"/>
        <v>5112.5428379178047</v>
      </c>
      <c r="T109" s="2">
        <f t="shared" si="28"/>
        <v>4.0514625452392288</v>
      </c>
    </row>
    <row r="110" spans="1:20" x14ac:dyDescent="0.25">
      <c r="A110" s="2">
        <v>-25.85</v>
      </c>
      <c r="B110" s="2">
        <f t="shared" si="21"/>
        <v>-25.699304257652077</v>
      </c>
      <c r="C110" s="2">
        <v>-53.45</v>
      </c>
      <c r="D110" s="2">
        <v>3.3878331915197726</v>
      </c>
      <c r="E110" s="2">
        <v>504.327529257197</v>
      </c>
      <c r="F110" s="2">
        <f t="shared" si="22"/>
        <v>979015.05529820861</v>
      </c>
      <c r="G110" s="2">
        <f t="shared" si="15"/>
        <v>978859.39385793533</v>
      </c>
      <c r="H110" s="2">
        <f t="shared" si="16"/>
        <v>978859.40710771037</v>
      </c>
      <c r="I110" s="2">
        <f t="shared" si="17"/>
        <v>33.162123892308671</v>
      </c>
      <c r="J110" s="2">
        <f t="shared" si="23"/>
        <v>7.4500000029802322</v>
      </c>
      <c r="K110" s="2">
        <f t="shared" si="24"/>
        <v>40.612123895288903</v>
      </c>
      <c r="L110" s="1">
        <f t="shared" si="18"/>
        <v>62631890.240163565</v>
      </c>
      <c r="M110" s="1">
        <f t="shared" si="25"/>
        <v>62631930.852287456</v>
      </c>
      <c r="N110" s="1">
        <f t="shared" si="19"/>
        <v>-0.25689525253568102</v>
      </c>
      <c r="O110" s="1">
        <f t="shared" si="29"/>
        <v>62631930.595392205</v>
      </c>
      <c r="P110" s="1">
        <f t="shared" si="20"/>
        <v>0.42319758387495127</v>
      </c>
      <c r="Q110" s="1">
        <f t="shared" si="26"/>
        <v>62631931.018589787</v>
      </c>
      <c r="R110" s="2">
        <v>62636853.399999999</v>
      </c>
      <c r="S110" s="2">
        <f t="shared" si="27"/>
        <v>4922.3814102113247</v>
      </c>
      <c r="T110" s="2">
        <f t="shared" si="28"/>
        <v>4.1659125384479347</v>
      </c>
    </row>
    <row r="111" spans="1:20" x14ac:dyDescent="0.25">
      <c r="A111" s="2">
        <v>-25.9</v>
      </c>
      <c r="B111" s="2">
        <f t="shared" si="21"/>
        <v>-25.749096079351965</v>
      </c>
      <c r="C111" s="2">
        <v>-53.45</v>
      </c>
      <c r="D111" s="2">
        <v>3.5058172846425815</v>
      </c>
      <c r="E111" s="2">
        <v>564.84479338596998</v>
      </c>
      <c r="F111" s="2">
        <f t="shared" si="22"/>
        <v>979018.59959825187</v>
      </c>
      <c r="G111" s="2">
        <f t="shared" si="15"/>
        <v>978844.26204824587</v>
      </c>
      <c r="H111" s="2">
        <f t="shared" si="16"/>
        <v>978844.27523603931</v>
      </c>
      <c r="I111" s="2">
        <f t="shared" si="17"/>
        <v>34.316491790959475</v>
      </c>
      <c r="J111" s="2">
        <f t="shared" si="23"/>
        <v>7.4500000029802322</v>
      </c>
      <c r="K111" s="2">
        <f t="shared" si="24"/>
        <v>41.766491793939707</v>
      </c>
      <c r="L111" s="1">
        <f t="shared" si="18"/>
        <v>62631296.591810606</v>
      </c>
      <c r="M111" s="1">
        <f t="shared" si="25"/>
        <v>62631338.3583024</v>
      </c>
      <c r="N111" s="1">
        <f t="shared" si="19"/>
        <v>-0.25569053250125617</v>
      </c>
      <c r="O111" s="1">
        <f t="shared" si="29"/>
        <v>62631338.10261187</v>
      </c>
      <c r="P111" s="1">
        <f t="shared" si="20"/>
        <v>0.42121596728078475</v>
      </c>
      <c r="Q111" s="1">
        <f t="shared" si="26"/>
        <v>62631338.523827836</v>
      </c>
      <c r="R111" s="2">
        <v>62636853.399999999</v>
      </c>
      <c r="S111" s="2">
        <f t="shared" si="27"/>
        <v>5514.8761721625924</v>
      </c>
      <c r="T111" s="2">
        <f t="shared" si="28"/>
        <v>4.2838292929003927</v>
      </c>
    </row>
    <row r="112" spans="1:20" x14ac:dyDescent="0.25">
      <c r="A112" s="2">
        <v>-25.95</v>
      </c>
      <c r="B112" s="2">
        <f t="shared" si="21"/>
        <v>-25.798888357868698</v>
      </c>
      <c r="C112" s="2">
        <v>-53.45</v>
      </c>
      <c r="D112" s="2">
        <v>3.5937003018174254</v>
      </c>
      <c r="E112" s="2">
        <v>567.49769572931598</v>
      </c>
      <c r="F112" s="2">
        <f t="shared" si="22"/>
        <v>979022.14879101026</v>
      </c>
      <c r="G112" s="2">
        <f t="shared" si="15"/>
        <v>978846.99270655366</v>
      </c>
      <c r="H112" s="2">
        <f t="shared" si="16"/>
        <v>978847.0058322791</v>
      </c>
      <c r="I112" s="2">
        <f t="shared" si="17"/>
        <v>35.176827802925445</v>
      </c>
      <c r="J112" s="2">
        <f t="shared" si="23"/>
        <v>7.4500000029802322</v>
      </c>
      <c r="K112" s="2">
        <f t="shared" si="24"/>
        <v>42.626827805905677</v>
      </c>
      <c r="L112" s="1">
        <f t="shared" si="18"/>
        <v>62631269.738743015</v>
      </c>
      <c r="M112" s="1">
        <f t="shared" si="25"/>
        <v>62631312.365570821</v>
      </c>
      <c r="N112" s="1">
        <f t="shared" si="19"/>
        <v>-0.25448413102388734</v>
      </c>
      <c r="O112" s="1">
        <f t="shared" si="29"/>
        <v>62631312.111086689</v>
      </c>
      <c r="P112" s="1">
        <f t="shared" si="20"/>
        <v>0.41923160883218674</v>
      </c>
      <c r="Q112" s="1">
        <f t="shared" si="26"/>
        <v>62631312.530318297</v>
      </c>
      <c r="R112" s="2">
        <v>62636853.399999999</v>
      </c>
      <c r="S112" s="2">
        <f t="shared" si="27"/>
        <v>5540.8696817010641</v>
      </c>
      <c r="T112" s="2">
        <f t="shared" si="28"/>
        <v>4.3716306635924367</v>
      </c>
    </row>
    <row r="113" spans="1:20" x14ac:dyDescent="0.25">
      <c r="A113" s="2">
        <v>-26</v>
      </c>
      <c r="B113" s="2">
        <f t="shared" si="21"/>
        <v>-25.848681093837389</v>
      </c>
      <c r="C113" s="2">
        <v>-53.45</v>
      </c>
      <c r="D113" s="2">
        <v>3.6614220332625527</v>
      </c>
      <c r="E113" s="2">
        <v>534.77817316585003</v>
      </c>
      <c r="F113" s="2">
        <f t="shared" si="22"/>
        <v>979025.70286576205</v>
      </c>
      <c r="G113" s="2">
        <f t="shared" si="15"/>
        <v>978860.64443608792</v>
      </c>
      <c r="H113" s="2">
        <f t="shared" si="16"/>
        <v>978860.65749965922</v>
      </c>
      <c r="I113" s="2">
        <f t="shared" si="17"/>
        <v>35.840219788631217</v>
      </c>
      <c r="J113" s="2">
        <f t="shared" si="23"/>
        <v>7.4500000029802322</v>
      </c>
      <c r="K113" s="2">
        <f t="shared" si="24"/>
        <v>43.290219791611449</v>
      </c>
      <c r="L113" s="1">
        <f t="shared" si="18"/>
        <v>62631589.387968592</v>
      </c>
      <c r="M113" s="1">
        <f t="shared" si="25"/>
        <v>62631632.678188384</v>
      </c>
      <c r="N113" s="1">
        <f t="shared" si="19"/>
        <v>-0.25327605167272299</v>
      </c>
      <c r="O113" s="1">
        <f t="shared" si="29"/>
        <v>62631632.424912333</v>
      </c>
      <c r="P113" s="1">
        <f t="shared" si="20"/>
        <v>0.4172445144983149</v>
      </c>
      <c r="Q113" s="1">
        <f t="shared" si="26"/>
        <v>62631632.84215685</v>
      </c>
      <c r="R113" s="2">
        <v>62636853.399999999</v>
      </c>
      <c r="S113" s="2">
        <f t="shared" si="27"/>
        <v>5220.5578431487083</v>
      </c>
      <c r="T113" s="2">
        <f t="shared" si="28"/>
        <v>4.4392619628189633</v>
      </c>
    </row>
    <row r="114" spans="1:20" x14ac:dyDescent="0.25">
      <c r="A114" s="2">
        <v>-26.05</v>
      </c>
      <c r="B114" s="2">
        <f t="shared" si="21"/>
        <v>-25.89847428789178</v>
      </c>
      <c r="C114" s="2">
        <v>-53.45</v>
      </c>
      <c r="D114" s="2">
        <v>3.7543751594321404</v>
      </c>
      <c r="E114" s="2">
        <v>530.87716286934506</v>
      </c>
      <c r="F114" s="2">
        <f t="shared" si="22"/>
        <v>979029.26181176864</v>
      </c>
      <c r="G114" s="2">
        <f t="shared" si="15"/>
        <v>978865.40742957301</v>
      </c>
      <c r="H114" s="2">
        <f t="shared" si="16"/>
        <v>978865.42043090425</v>
      </c>
      <c r="I114" s="2">
        <f t="shared" si="17"/>
        <v>36.750280188928855</v>
      </c>
      <c r="J114" s="2">
        <f t="shared" si="23"/>
        <v>7.4500000029802322</v>
      </c>
      <c r="K114" s="2">
        <f t="shared" si="24"/>
        <v>44.200280191909087</v>
      </c>
      <c r="L114" s="1">
        <f t="shared" si="18"/>
        <v>62631626.650799826</v>
      </c>
      <c r="M114" s="1">
        <f t="shared" si="25"/>
        <v>62631670.851080015</v>
      </c>
      <c r="N114" s="1">
        <f t="shared" si="19"/>
        <v>-0.25206629802211361</v>
      </c>
      <c r="O114" s="1">
        <f t="shared" si="29"/>
        <v>62631670.599013716</v>
      </c>
      <c r="P114" s="1">
        <f t="shared" si="20"/>
        <v>0.41525469025672523</v>
      </c>
      <c r="Q114" s="1">
        <f t="shared" si="26"/>
        <v>62631671.014268406</v>
      </c>
      <c r="R114" s="2">
        <v>62636853.399999999</v>
      </c>
      <c r="S114" s="2">
        <f t="shared" si="27"/>
        <v>5182.3857315927744</v>
      </c>
      <c r="T114" s="2">
        <f t="shared" si="28"/>
        <v>4.532131613113501</v>
      </c>
    </row>
    <row r="115" spans="1:20" x14ac:dyDescent="0.25">
      <c r="A115" s="2">
        <v>-26.1</v>
      </c>
      <c r="B115" s="2">
        <f t="shared" si="21"/>
        <v>-25.948267940664262</v>
      </c>
      <c r="C115" s="2">
        <v>-53.45</v>
      </c>
      <c r="D115" s="2">
        <v>3.8447658697414195</v>
      </c>
      <c r="E115" s="2">
        <v>543.93846031456098</v>
      </c>
      <c r="F115" s="2">
        <f t="shared" si="22"/>
        <v>979032.8256182773</v>
      </c>
      <c r="G115" s="2">
        <f t="shared" si="15"/>
        <v>978864.94056104345</v>
      </c>
      <c r="H115" s="2">
        <f t="shared" si="16"/>
        <v>978864.95350004884</v>
      </c>
      <c r="I115" s="2">
        <f t="shared" si="17"/>
        <v>37.635065643030096</v>
      </c>
      <c r="J115" s="2">
        <f t="shared" si="23"/>
        <v>7.4500000029802322</v>
      </c>
      <c r="K115" s="2">
        <f t="shared" si="24"/>
        <v>45.085065646010328</v>
      </c>
      <c r="L115" s="1">
        <f t="shared" si="18"/>
        <v>62631497.87240243</v>
      </c>
      <c r="M115" s="1">
        <f t="shared" si="25"/>
        <v>62631542.957468078</v>
      </c>
      <c r="N115" s="1">
        <f t="shared" si="19"/>
        <v>-0.25085487365160136</v>
      </c>
      <c r="O115" s="1">
        <f t="shared" si="29"/>
        <v>62631542.706613205</v>
      </c>
      <c r="P115" s="1">
        <f t="shared" si="20"/>
        <v>0.41326214209335549</v>
      </c>
      <c r="Q115" s="1">
        <f t="shared" si="26"/>
        <v>62631543.119875349</v>
      </c>
      <c r="R115" s="2">
        <v>62636853.399999999</v>
      </c>
      <c r="S115" s="2">
        <f t="shared" si="27"/>
        <v>5310.2801246494055</v>
      </c>
      <c r="T115" s="2">
        <f t="shared" si="28"/>
        <v>4.6224428973408536</v>
      </c>
    </row>
    <row r="116" spans="1:20" x14ac:dyDescent="0.25">
      <c r="A116" s="2">
        <v>-26.15</v>
      </c>
      <c r="B116" s="2">
        <f t="shared" si="21"/>
        <v>-25.998062052785876</v>
      </c>
      <c r="C116" s="2">
        <v>-53.45</v>
      </c>
      <c r="D116" s="2">
        <v>3.962110287043894</v>
      </c>
      <c r="E116" s="2">
        <v>518.91490244382805</v>
      </c>
      <c r="F116" s="2">
        <f t="shared" si="22"/>
        <v>979036.39427452104</v>
      </c>
      <c r="G116" s="2">
        <f t="shared" si="15"/>
        <v>978876.23188296333</v>
      </c>
      <c r="H116" s="2">
        <f t="shared" si="16"/>
        <v>978876.2447595573</v>
      </c>
      <c r="I116" s="2">
        <f t="shared" si="17"/>
        <v>38.784156391047389</v>
      </c>
      <c r="J116" s="2">
        <f t="shared" si="23"/>
        <v>7.4500000029802322</v>
      </c>
      <c r="K116" s="2">
        <f t="shared" si="24"/>
        <v>46.234156394027622</v>
      </c>
      <c r="L116" s="1">
        <f t="shared" si="18"/>
        <v>62631741.693748072</v>
      </c>
      <c r="M116" s="1">
        <f t="shared" si="25"/>
        <v>62631787.927904464</v>
      </c>
      <c r="N116" s="1">
        <f t="shared" si="19"/>
        <v>-0.24964178214591129</v>
      </c>
      <c r="O116" s="1">
        <f t="shared" si="29"/>
        <v>62631787.678262681</v>
      </c>
      <c r="P116" s="1">
        <f t="shared" si="20"/>
        <v>0.41126687600250739</v>
      </c>
      <c r="Q116" s="1">
        <f t="shared" si="26"/>
        <v>62631788.089529559</v>
      </c>
      <c r="R116" s="2">
        <v>62636853.399999999</v>
      </c>
      <c r="S116" s="2">
        <f t="shared" si="27"/>
        <v>5065.3104704394937</v>
      </c>
      <c r="T116" s="2">
        <f t="shared" si="28"/>
        <v>4.7396984395033988</v>
      </c>
    </row>
    <row r="117" spans="1:20" x14ac:dyDescent="0.25">
      <c r="A117" s="2">
        <v>-26.2</v>
      </c>
      <c r="B117" s="2">
        <f t="shared" si="21"/>
        <v>-26.047856624886293</v>
      </c>
      <c r="C117" s="2">
        <v>-53.45</v>
      </c>
      <c r="D117" s="2">
        <v>4.0755825308271429</v>
      </c>
      <c r="E117" s="2">
        <v>599.90843502552502</v>
      </c>
      <c r="F117" s="2">
        <f t="shared" si="22"/>
        <v>979039.96776971722</v>
      </c>
      <c r="G117" s="2">
        <f t="shared" si="15"/>
        <v>978854.81051804067</v>
      </c>
      <c r="H117" s="2">
        <f t="shared" si="16"/>
        <v>978854.82333213778</v>
      </c>
      <c r="I117" s="2">
        <f t="shared" si="17"/>
        <v>39.8940361818835</v>
      </c>
      <c r="J117" s="2">
        <f t="shared" si="23"/>
        <v>7.4500000029802322</v>
      </c>
      <c r="K117" s="2">
        <f t="shared" si="24"/>
        <v>47.344036184863732</v>
      </c>
      <c r="L117" s="1">
        <f t="shared" si="18"/>
        <v>62630947.605069183</v>
      </c>
      <c r="M117" s="1">
        <f t="shared" si="25"/>
        <v>62630994.949105367</v>
      </c>
      <c r="N117" s="1">
        <f t="shared" si="19"/>
        <v>-0.24842702709494069</v>
      </c>
      <c r="O117" s="1">
        <f t="shared" si="29"/>
        <v>62630994.700678341</v>
      </c>
      <c r="P117" s="1">
        <f t="shared" si="20"/>
        <v>0.40926889798682875</v>
      </c>
      <c r="Q117" s="1">
        <f t="shared" si="26"/>
        <v>62630995.109947242</v>
      </c>
      <c r="R117" s="2">
        <v>62636853.399999999</v>
      </c>
      <c r="S117" s="2">
        <f t="shared" si="27"/>
        <v>5858.2900527566671</v>
      </c>
      <c r="T117" s="2">
        <f t="shared" si="28"/>
        <v>4.8531076875321792</v>
      </c>
    </row>
    <row r="118" spans="1:20" x14ac:dyDescent="0.25">
      <c r="A118" s="2">
        <v>-26.25</v>
      </c>
      <c r="B118" s="2">
        <f t="shared" si="21"/>
        <v>-26.097651657593804</v>
      </c>
      <c r="C118" s="2">
        <v>-53.45</v>
      </c>
      <c r="D118" s="2">
        <v>4.2073577629739987</v>
      </c>
      <c r="E118" s="2">
        <v>604.51009000057104</v>
      </c>
      <c r="F118" s="2">
        <f t="shared" si="22"/>
        <v>979043.54609306855</v>
      </c>
      <c r="G118" s="2">
        <f t="shared" si="15"/>
        <v>978856.96895491483</v>
      </c>
      <c r="H118" s="2">
        <f t="shared" si="16"/>
        <v>978856.98170642997</v>
      </c>
      <c r="I118" s="2">
        <f t="shared" si="17"/>
        <v>41.184015208238456</v>
      </c>
      <c r="J118" s="2">
        <f t="shared" si="23"/>
        <v>7.4500000029802322</v>
      </c>
      <c r="K118" s="2">
        <f t="shared" si="24"/>
        <v>48.634015211218689</v>
      </c>
      <c r="L118" s="1">
        <f t="shared" si="18"/>
        <v>62630901.24111373</v>
      </c>
      <c r="M118" s="1">
        <f t="shared" si="25"/>
        <v>62630949.87512894</v>
      </c>
      <c r="N118" s="1">
        <f t="shared" si="19"/>
        <v>-0.24721061209375098</v>
      </c>
      <c r="O118" s="1">
        <f t="shared" si="29"/>
        <v>62630949.627918325</v>
      </c>
      <c r="P118" s="1">
        <f t="shared" si="20"/>
        <v>0.40726821405729791</v>
      </c>
      <c r="Q118" s="1">
        <f t="shared" si="26"/>
        <v>62630950.035186537</v>
      </c>
      <c r="R118" s="2">
        <v>62636853.399999999</v>
      </c>
      <c r="S118" s="2">
        <f t="shared" si="27"/>
        <v>5903.3648134618998</v>
      </c>
      <c r="T118" s="2">
        <f t="shared" si="28"/>
        <v>4.9848010847724344</v>
      </c>
    </row>
    <row r="119" spans="1:20" x14ac:dyDescent="0.25">
      <c r="A119" s="2">
        <v>-26.3</v>
      </c>
      <c r="B119" s="2">
        <f t="shared" si="21"/>
        <v>-26.147447151535342</v>
      </c>
      <c r="C119" s="2">
        <v>-53.45</v>
      </c>
      <c r="D119" s="2">
        <v>4.3317977336072877</v>
      </c>
      <c r="E119" s="2">
        <v>841.59644043898197</v>
      </c>
      <c r="F119" s="2">
        <f t="shared" si="22"/>
        <v>979047.12923376355</v>
      </c>
      <c r="G119" s="2">
        <f t="shared" si="15"/>
        <v>978787.39197152993</v>
      </c>
      <c r="H119" s="2">
        <f t="shared" si="16"/>
        <v>978787.404660378</v>
      </c>
      <c r="I119" s="2">
        <f t="shared" si="17"/>
        <v>42.399090611911845</v>
      </c>
      <c r="J119" s="2">
        <f t="shared" si="23"/>
        <v>7.4500000029802322</v>
      </c>
      <c r="K119" s="2">
        <f t="shared" si="24"/>
        <v>49.849090614892077</v>
      </c>
      <c r="L119" s="1">
        <f t="shared" si="18"/>
        <v>62628578.813868798</v>
      </c>
      <c r="M119" s="1">
        <f t="shared" si="25"/>
        <v>62628628.662959412</v>
      </c>
      <c r="N119" s="1">
        <f t="shared" si="19"/>
        <v>-0.24599254074255655</v>
      </c>
      <c r="O119" s="1">
        <f t="shared" si="29"/>
        <v>62628628.41696687</v>
      </c>
      <c r="P119" s="1">
        <f t="shared" si="20"/>
        <v>0.4052648302332047</v>
      </c>
      <c r="Q119" s="1">
        <f t="shared" si="26"/>
        <v>62628628.822231703</v>
      </c>
      <c r="R119" s="2">
        <v>62636853.399999999</v>
      </c>
      <c r="S119" s="2">
        <f t="shared" si="27"/>
        <v>8224.5777682960033</v>
      </c>
      <c r="T119" s="2">
        <f t="shared" si="28"/>
        <v>5.1092160886401787</v>
      </c>
    </row>
    <row r="120" spans="1:20" x14ac:dyDescent="0.25">
      <c r="A120" s="2">
        <v>-26.35</v>
      </c>
      <c r="B120" s="2">
        <f t="shared" si="21"/>
        <v>-26.197243107336476</v>
      </c>
      <c r="C120" s="2">
        <v>-53.45</v>
      </c>
      <c r="D120" s="2">
        <v>4.3730503890175969</v>
      </c>
      <c r="E120" s="2">
        <v>710.00971586946503</v>
      </c>
      <c r="F120" s="2">
        <f t="shared" si="22"/>
        <v>979050.71718097501</v>
      </c>
      <c r="G120" s="2">
        <f t="shared" si="15"/>
        <v>978831.58426836494</v>
      </c>
      <c r="H120" s="2">
        <f t="shared" si="16"/>
        <v>978831.59689446108</v>
      </c>
      <c r="I120" s="2">
        <f t="shared" si="17"/>
        <v>42.804798955820388</v>
      </c>
      <c r="J120" s="2">
        <f t="shared" si="23"/>
        <v>7.4500000029802322</v>
      </c>
      <c r="K120" s="2">
        <f t="shared" si="24"/>
        <v>50.25479895880062</v>
      </c>
      <c r="L120" s="1">
        <f t="shared" si="18"/>
        <v>62629866.680403531</v>
      </c>
      <c r="M120" s="1">
        <f t="shared" si="25"/>
        <v>62629916.935202487</v>
      </c>
      <c r="N120" s="1">
        <f t="shared" si="19"/>
        <v>-0.2447728166467156</v>
      </c>
      <c r="O120" s="1">
        <f t="shared" si="29"/>
        <v>62629916.690429673</v>
      </c>
      <c r="P120" s="1">
        <f t="shared" si="20"/>
        <v>0.40325875254213323</v>
      </c>
      <c r="Q120" s="1">
        <f t="shared" si="26"/>
        <v>62629917.093688428</v>
      </c>
      <c r="R120" s="2">
        <v>62636853.399999999</v>
      </c>
      <c r="S120" s="2">
        <f t="shared" si="27"/>
        <v>6936.3063115701079</v>
      </c>
      <c r="T120" s="2">
        <f t="shared" si="28"/>
        <v>5.1503533098072278</v>
      </c>
    </row>
    <row r="121" spans="1:20" x14ac:dyDescent="0.25">
      <c r="A121" s="2">
        <v>-26.4</v>
      </c>
      <c r="B121" s="2">
        <f t="shared" si="21"/>
        <v>-26.247039525621375</v>
      </c>
      <c r="C121" s="2">
        <v>-53.45</v>
      </c>
      <c r="D121" s="2">
        <v>4.3589977677252651</v>
      </c>
      <c r="E121" s="2">
        <v>690.71651309148695</v>
      </c>
      <c r="F121" s="2">
        <f t="shared" si="22"/>
        <v>979054.30992386164</v>
      </c>
      <c r="G121" s="2">
        <f t="shared" si="15"/>
        <v>978841.1307867599</v>
      </c>
      <c r="H121" s="2">
        <f t="shared" si="16"/>
        <v>978841.14335001947</v>
      </c>
      <c r="I121" s="2">
        <f t="shared" si="17"/>
        <v>42.667663588203816</v>
      </c>
      <c r="J121" s="2">
        <f t="shared" si="23"/>
        <v>7.4500000029802322</v>
      </c>
      <c r="K121" s="2">
        <f t="shared" si="24"/>
        <v>50.117663591184048</v>
      </c>
      <c r="L121" s="1">
        <f t="shared" si="18"/>
        <v>62630055.683253706</v>
      </c>
      <c r="M121" s="1">
        <f t="shared" si="25"/>
        <v>62630105.800917298</v>
      </c>
      <c r="N121" s="1">
        <f t="shared" si="19"/>
        <v>-0.24355144341672103</v>
      </c>
      <c r="O121" s="1">
        <f t="shared" si="29"/>
        <v>62630105.557365857</v>
      </c>
      <c r="P121" s="1">
        <f t="shared" si="20"/>
        <v>0.40124998701994546</v>
      </c>
      <c r="Q121" s="1">
        <f t="shared" si="26"/>
        <v>62630105.958615847</v>
      </c>
      <c r="R121" s="2">
        <v>62636853.399999999</v>
      </c>
      <c r="S121" s="2">
        <f t="shared" si="27"/>
        <v>6747.4413841515779</v>
      </c>
      <c r="T121" s="2">
        <f t="shared" si="28"/>
        <v>5.136212666198519</v>
      </c>
    </row>
    <row r="122" spans="1:20" x14ac:dyDescent="0.25">
      <c r="A122" s="2">
        <v>-26.45</v>
      </c>
      <c r="B122" s="2">
        <f t="shared" si="21"/>
        <v>-26.296836407012876</v>
      </c>
      <c r="C122" s="2">
        <v>-53.45</v>
      </c>
      <c r="D122" s="2">
        <v>4.34717764393874</v>
      </c>
      <c r="E122" s="2">
        <v>658.56438897343605</v>
      </c>
      <c r="F122" s="2">
        <f t="shared" si="22"/>
        <v>979057.90745156724</v>
      </c>
      <c r="G122" s="2">
        <f t="shared" si="15"/>
        <v>978854.65024548373</v>
      </c>
      <c r="H122" s="2">
        <f t="shared" si="16"/>
        <v>978854.66274582222</v>
      </c>
      <c r="I122" s="2">
        <f t="shared" si="17"/>
        <v>42.552551065538331</v>
      </c>
      <c r="J122" s="2">
        <f t="shared" si="23"/>
        <v>7.4500000029802322</v>
      </c>
      <c r="K122" s="2">
        <f t="shared" si="24"/>
        <v>50.002551068518564</v>
      </c>
      <c r="L122" s="1">
        <f t="shared" si="18"/>
        <v>62630370.561887622</v>
      </c>
      <c r="M122" s="1">
        <f t="shared" si="25"/>
        <v>62630420.564438693</v>
      </c>
      <c r="N122" s="1">
        <f t="shared" si="19"/>
        <v>-0.2423284246681896</v>
      </c>
      <c r="O122" s="1">
        <f t="shared" si="29"/>
        <v>62630420.322110265</v>
      </c>
      <c r="P122" s="1">
        <f t="shared" si="20"/>
        <v>0.39923853971076251</v>
      </c>
      <c r="Q122" s="1">
        <f t="shared" si="26"/>
        <v>62630420.721348807</v>
      </c>
      <c r="R122" s="2">
        <v>62636853.399999999</v>
      </c>
      <c r="S122" s="2">
        <f t="shared" si="27"/>
        <v>6432.6786511912942</v>
      </c>
      <c r="T122" s="2">
        <f t="shared" si="28"/>
        <v>5.1243012609437759</v>
      </c>
    </row>
    <row r="123" spans="1:20" x14ac:dyDescent="0.25">
      <c r="A123" s="2">
        <v>-26.5</v>
      </c>
      <c r="B123" s="2">
        <f t="shared" si="21"/>
        <v>-26.346633752132409</v>
      </c>
      <c r="C123" s="2">
        <v>-53.45</v>
      </c>
      <c r="D123" s="2">
        <v>4.3510496961964096</v>
      </c>
      <c r="E123" s="2">
        <v>445.52978078811998</v>
      </c>
      <c r="F123" s="2">
        <f t="shared" si="22"/>
        <v>979061.50975322141</v>
      </c>
      <c r="G123" s="2">
        <f t="shared" si="15"/>
        <v>978923.99614708778</v>
      </c>
      <c r="H123" s="2">
        <f t="shared" si="16"/>
        <v>978924.0085844209</v>
      </c>
      <c r="I123" s="2">
        <f t="shared" si="17"/>
        <v>42.593470101506163</v>
      </c>
      <c r="J123" s="2">
        <f t="shared" si="23"/>
        <v>7.4500000029802322</v>
      </c>
      <c r="K123" s="2">
        <f t="shared" si="24"/>
        <v>50.043470104486396</v>
      </c>
      <c r="L123" s="1">
        <f t="shared" si="18"/>
        <v>62632456.239948973</v>
      </c>
      <c r="M123" s="1">
        <f t="shared" si="25"/>
        <v>62632506.28341908</v>
      </c>
      <c r="N123" s="1">
        <f t="shared" si="19"/>
        <v>-0.24110376402185313</v>
      </c>
      <c r="O123" s="1">
        <f t="shared" si="29"/>
        <v>62632506.042315319</v>
      </c>
      <c r="P123" s="1">
        <f t="shared" si="20"/>
        <v>0.39722441666694763</v>
      </c>
      <c r="Q123" s="1">
        <f t="shared" si="26"/>
        <v>62632506.439539738</v>
      </c>
      <c r="R123" s="2">
        <v>62636853.399999999</v>
      </c>
      <c r="S123" s="2">
        <f t="shared" si="27"/>
        <v>4346.9604602605104</v>
      </c>
      <c r="T123" s="2">
        <f t="shared" si="28"/>
        <v>5.1280376170692072</v>
      </c>
    </row>
    <row r="124" spans="1:20" x14ac:dyDescent="0.25">
      <c r="A124" s="2">
        <v>-23.5</v>
      </c>
      <c r="B124" s="2">
        <f t="shared" si="21"/>
        <v>-23.359591917579049</v>
      </c>
      <c r="C124" s="2">
        <v>-53.4</v>
      </c>
      <c r="D124" s="2">
        <v>-0.54961010706505553</v>
      </c>
      <c r="E124" s="2">
        <v>380.41366155745197</v>
      </c>
      <c r="F124" s="2">
        <f t="shared" si="22"/>
        <v>978854.18622024788</v>
      </c>
      <c r="G124" s="2">
        <f t="shared" si="15"/>
        <v>978736.76251156849</v>
      </c>
      <c r="H124" s="2">
        <f t="shared" si="16"/>
        <v>978736.77857377217</v>
      </c>
      <c r="I124" s="2">
        <f t="shared" si="17"/>
        <v>-5.3792362566043845</v>
      </c>
      <c r="J124" s="2">
        <f t="shared" si="23"/>
        <v>7.4500000029802322</v>
      </c>
      <c r="K124" s="2">
        <f t="shared" si="24"/>
        <v>2.0707637463758477</v>
      </c>
      <c r="L124" s="1">
        <f t="shared" si="18"/>
        <v>62633142.534830436</v>
      </c>
      <c r="M124" s="1">
        <f t="shared" si="25"/>
        <v>62633144.605594181</v>
      </c>
      <c r="N124" s="1">
        <f t="shared" si="19"/>
        <v>-0.311555888686113</v>
      </c>
      <c r="O124" s="1">
        <f t="shared" si="29"/>
        <v>62633144.294038288</v>
      </c>
      <c r="P124" s="1">
        <f t="shared" si="20"/>
        <v>0.51313275054348662</v>
      </c>
      <c r="Q124" s="1">
        <f t="shared" si="26"/>
        <v>62633144.807171039</v>
      </c>
      <c r="R124" s="2">
        <v>62636853.399999999</v>
      </c>
      <c r="S124" s="2">
        <f t="shared" si="27"/>
        <v>3708.5928289592266</v>
      </c>
      <c r="T124" s="2">
        <f t="shared" si="28"/>
        <v>0.23217076237553919</v>
      </c>
    </row>
    <row r="125" spans="1:20" x14ac:dyDescent="0.25">
      <c r="A125" s="2">
        <v>-23.55</v>
      </c>
      <c r="B125" s="2">
        <f t="shared" si="21"/>
        <v>-23.409363009869175</v>
      </c>
      <c r="C125" s="2">
        <v>-53.4</v>
      </c>
      <c r="D125" s="2">
        <v>-0.45192510573126543</v>
      </c>
      <c r="E125" s="2">
        <v>400.52775552806702</v>
      </c>
      <c r="F125" s="2">
        <f t="shared" si="22"/>
        <v>978857.48874990793</v>
      </c>
      <c r="G125" s="2">
        <f t="shared" si="15"/>
        <v>978733.85703955952</v>
      </c>
      <c r="H125" s="2">
        <f t="shared" si="16"/>
        <v>978733.87304404168</v>
      </c>
      <c r="I125" s="2">
        <f t="shared" si="17"/>
        <v>-4.4231440905819941</v>
      </c>
      <c r="J125" s="2">
        <f t="shared" si="23"/>
        <v>7.4500000029802322</v>
      </c>
      <c r="K125" s="2">
        <f t="shared" si="24"/>
        <v>3.0268559123982381</v>
      </c>
      <c r="L125" s="1">
        <f t="shared" si="18"/>
        <v>62632944.677773237</v>
      </c>
      <c r="M125" s="1">
        <f t="shared" si="25"/>
        <v>62632947.704629153</v>
      </c>
      <c r="N125" s="1">
        <f t="shared" si="19"/>
        <v>-0.31043412446184171</v>
      </c>
      <c r="O125" s="1">
        <f t="shared" si="29"/>
        <v>62632947.394195028</v>
      </c>
      <c r="P125" s="1">
        <f t="shared" si="20"/>
        <v>0.51128657566005553</v>
      </c>
      <c r="Q125" s="1">
        <f t="shared" si="26"/>
        <v>62632947.905481607</v>
      </c>
      <c r="R125" s="2">
        <v>62636853.399999999</v>
      </c>
      <c r="S125" s="2">
        <f t="shared" si="27"/>
        <v>3905.494518391788</v>
      </c>
      <c r="T125" s="2">
        <f t="shared" si="28"/>
        <v>0.32978407217428296</v>
      </c>
    </row>
    <row r="126" spans="1:20" x14ac:dyDescent="0.25">
      <c r="A126" s="2">
        <v>-23.6</v>
      </c>
      <c r="B126" s="2">
        <f t="shared" si="21"/>
        <v>-23.459134527630091</v>
      </c>
      <c r="C126" s="2">
        <v>-53.4</v>
      </c>
      <c r="D126" s="2">
        <v>-0.33510304438806349</v>
      </c>
      <c r="E126" s="2">
        <v>436.10610648523698</v>
      </c>
      <c r="F126" s="2">
        <f t="shared" si="22"/>
        <v>978860.79665882338</v>
      </c>
      <c r="G126" s="2">
        <f t="shared" si="15"/>
        <v>978726.1841465123</v>
      </c>
      <c r="H126" s="2">
        <f t="shared" si="16"/>
        <v>978726.20009317843</v>
      </c>
      <c r="I126" s="2">
        <f t="shared" si="17"/>
        <v>-3.2797412927358511</v>
      </c>
      <c r="J126" s="2">
        <f t="shared" si="23"/>
        <v>7.4500000029802322</v>
      </c>
      <c r="K126" s="2">
        <f t="shared" si="24"/>
        <v>4.1702587102443811</v>
      </c>
      <c r="L126" s="1">
        <f t="shared" si="18"/>
        <v>62632595.25848411</v>
      </c>
      <c r="M126" s="1">
        <f t="shared" si="25"/>
        <v>62632599.428742819</v>
      </c>
      <c r="N126" s="1">
        <f t="shared" si="19"/>
        <v>-0.30931051708515245</v>
      </c>
      <c r="O126" s="1">
        <f t="shared" si="29"/>
        <v>62632599.1194323</v>
      </c>
      <c r="P126" s="1">
        <f t="shared" si="20"/>
        <v>0.50943738815792861</v>
      </c>
      <c r="Q126" s="1">
        <f t="shared" si="26"/>
        <v>62632599.62886969</v>
      </c>
      <c r="R126" s="2">
        <v>62636853.399999999</v>
      </c>
      <c r="S126" s="2">
        <f t="shared" si="27"/>
        <v>4253.7711303085089</v>
      </c>
      <c r="T126" s="2">
        <f t="shared" si="28"/>
        <v>0.44653812788057684</v>
      </c>
    </row>
    <row r="127" spans="1:20" x14ac:dyDescent="0.25">
      <c r="A127" s="2">
        <v>-23.65</v>
      </c>
      <c r="B127" s="2">
        <f t="shared" si="21"/>
        <v>-23.508906471558479</v>
      </c>
      <c r="C127" s="2">
        <v>-53.4</v>
      </c>
      <c r="D127" s="2">
        <v>-0.21415215339915183</v>
      </c>
      <c r="E127" s="2">
        <v>410.63166483275597</v>
      </c>
      <c r="F127" s="2">
        <f t="shared" si="22"/>
        <v>978864.10993700835</v>
      </c>
      <c r="G127" s="2">
        <f t="shared" si="15"/>
        <v>978737.35995706473</v>
      </c>
      <c r="H127" s="2">
        <f t="shared" si="16"/>
        <v>978737.37584582018</v>
      </c>
      <c r="I127" s="2">
        <f t="shared" si="17"/>
        <v>-2.0959871664961742</v>
      </c>
      <c r="J127" s="2">
        <f t="shared" si="23"/>
        <v>7.4500000029802322</v>
      </c>
      <c r="K127" s="2">
        <f t="shared" si="24"/>
        <v>5.354012836484058</v>
      </c>
      <c r="L127" s="1">
        <f t="shared" si="18"/>
        <v>62632843.420267485</v>
      </c>
      <c r="M127" s="1">
        <f t="shared" si="25"/>
        <v>62632848.774280325</v>
      </c>
      <c r="N127" s="1">
        <f t="shared" si="19"/>
        <v>-0.308185069870198</v>
      </c>
      <c r="O127" s="1">
        <f t="shared" si="29"/>
        <v>62632848.466095254</v>
      </c>
      <c r="P127" s="1">
        <f t="shared" si="20"/>
        <v>0.50758519359251641</v>
      </c>
      <c r="Q127" s="1">
        <f t="shared" si="26"/>
        <v>62632848.973680444</v>
      </c>
      <c r="R127" s="2">
        <v>62636853.399999999</v>
      </c>
      <c r="S127" s="2">
        <f t="shared" si="27"/>
        <v>4004.4263195544481</v>
      </c>
      <c r="T127" s="2">
        <f t="shared" si="28"/>
        <v>0.5674058420762873</v>
      </c>
    </row>
    <row r="128" spans="1:20" x14ac:dyDescent="0.25">
      <c r="A128" s="2">
        <v>-23.7</v>
      </c>
      <c r="B128" s="2">
        <f t="shared" si="21"/>
        <v>-23.558678842349781</v>
      </c>
      <c r="C128" s="2">
        <v>-53.4</v>
      </c>
      <c r="D128" s="2">
        <v>-0.10864531117519539</v>
      </c>
      <c r="E128" s="2">
        <v>393.71031199541397</v>
      </c>
      <c r="F128" s="2">
        <f t="shared" si="22"/>
        <v>978867.42857446172</v>
      </c>
      <c r="G128" s="2">
        <f t="shared" si="15"/>
        <v>978745.90134822321</v>
      </c>
      <c r="H128" s="2">
        <f t="shared" si="16"/>
        <v>978745.91717897367</v>
      </c>
      <c r="I128" s="2">
        <f t="shared" si="17"/>
        <v>-1.0633615473336162</v>
      </c>
      <c r="J128" s="2">
        <f t="shared" si="23"/>
        <v>7.4500000029802322</v>
      </c>
      <c r="K128" s="2">
        <f t="shared" si="24"/>
        <v>6.386638455646616</v>
      </c>
      <c r="L128" s="1">
        <f t="shared" si="18"/>
        <v>62633008.011486501</v>
      </c>
      <c r="M128" s="1">
        <f t="shared" si="25"/>
        <v>62633014.398124956</v>
      </c>
      <c r="N128" s="1">
        <f t="shared" si="19"/>
        <v>-0.30705778613676471</v>
      </c>
      <c r="O128" s="1">
        <f t="shared" si="29"/>
        <v>62633014.091067173</v>
      </c>
      <c r="P128" s="1">
        <f t="shared" si="20"/>
        <v>0.50572999752840941</v>
      </c>
      <c r="Q128" s="1">
        <f t="shared" si="26"/>
        <v>62633014.596797168</v>
      </c>
      <c r="R128" s="2">
        <v>62636853.399999999</v>
      </c>
      <c r="S128" s="2">
        <f t="shared" si="27"/>
        <v>3838.803202830255</v>
      </c>
      <c r="T128" s="2">
        <f t="shared" si="28"/>
        <v>0.67283149371884465</v>
      </c>
    </row>
    <row r="129" spans="1:20" x14ac:dyDescent="0.25">
      <c r="A129" s="2">
        <v>-23.75</v>
      </c>
      <c r="B129" s="2">
        <f t="shared" si="21"/>
        <v>-23.608451640698171</v>
      </c>
      <c r="C129" s="2">
        <v>-53.4</v>
      </c>
      <c r="D129" s="2">
        <v>-5.4437163839566654E-3</v>
      </c>
      <c r="E129" s="2">
        <v>332.08901589048901</v>
      </c>
      <c r="F129" s="2">
        <f t="shared" si="22"/>
        <v>978870.75256116467</v>
      </c>
      <c r="G129" s="2">
        <f t="shared" si="15"/>
        <v>978768.24469848</v>
      </c>
      <c r="H129" s="2">
        <f t="shared" si="16"/>
        <v>978768.26047113142</v>
      </c>
      <c r="I129" s="2">
        <f t="shared" si="17"/>
        <v>-5.3281368156234632E-2</v>
      </c>
      <c r="J129" s="2">
        <f t="shared" si="23"/>
        <v>7.4500000029802322</v>
      </c>
      <c r="K129" s="2">
        <f t="shared" si="24"/>
        <v>7.3967186348239977</v>
      </c>
      <c r="L129" s="1">
        <f t="shared" si="18"/>
        <v>62633610.181037925</v>
      </c>
      <c r="M129" s="1">
        <f t="shared" si="25"/>
        <v>62633617.577756561</v>
      </c>
      <c r="N129" s="1">
        <f t="shared" si="19"/>
        <v>-0.30592866921026324</v>
      </c>
      <c r="O129" s="1">
        <f t="shared" si="29"/>
        <v>62633617.271827891</v>
      </c>
      <c r="P129" s="1">
        <f t="shared" si="20"/>
        <v>0.50387180553936284</v>
      </c>
      <c r="Q129" s="1">
        <f t="shared" si="26"/>
        <v>62633617.775699697</v>
      </c>
      <c r="R129" s="2">
        <v>62636853.399999999</v>
      </c>
      <c r="S129" s="2">
        <f t="shared" si="27"/>
        <v>3235.624300301075</v>
      </c>
      <c r="T129" s="2">
        <f t="shared" si="28"/>
        <v>0.77594076160396341</v>
      </c>
    </row>
    <row r="130" spans="1:20" x14ac:dyDescent="0.25">
      <c r="A130" s="2">
        <v>-23.8</v>
      </c>
      <c r="B130" s="2">
        <f t="shared" si="21"/>
        <v>-23.658224867296532</v>
      </c>
      <c r="C130" s="2">
        <v>-53.4</v>
      </c>
      <c r="D130" s="2">
        <v>0.10806087223607297</v>
      </c>
      <c r="E130" s="2">
        <v>326.353036801732</v>
      </c>
      <c r="F130" s="2">
        <f t="shared" si="22"/>
        <v>978874.08188708278</v>
      </c>
      <c r="G130" s="2">
        <f t="shared" ref="G130:G193" si="30">F130*(1-2*E130*(1+0.00335281068118-2*0.00335281068118*(SIN(A130*PI()/180))*(SIN(A130*PI()/180))+0.00344978600308)/6378137+(3*E130^2)/6378137^2)</f>
        <v>978773.34453744884</v>
      </c>
      <c r="H130" s="2">
        <f t="shared" ref="H130:H193" si="31">G130+(30.4-91.2*(SIN(B130*PI()/180))^2)*0.001</f>
        <v>978773.36025190714</v>
      </c>
      <c r="I130" s="2">
        <f t="shared" ref="I130:I193" si="32">D130*H130/10^5</f>
        <v>1.0576710303025316</v>
      </c>
      <c r="J130" s="2">
        <f t="shared" si="23"/>
        <v>7.4500000029802322</v>
      </c>
      <c r="K130" s="2">
        <f t="shared" si="24"/>
        <v>8.5076710332827634</v>
      </c>
      <c r="L130" s="1">
        <f t="shared" ref="L130:L193" si="33">62636860.85-(F130/10^5)*(E130+D130)</f>
        <v>62633665.206927426</v>
      </c>
      <c r="M130" s="1">
        <f t="shared" si="25"/>
        <v>62633673.714598462</v>
      </c>
      <c r="N130" s="1">
        <f t="shared" ref="N130:N193" si="34">-0.5901+1.7475*SIN(A130*PI()/180)^2+0.0273*SIN(A130*PI()/180)^4</f>
        <v>-0.30479772242172104</v>
      </c>
      <c r="O130" s="1">
        <f t="shared" si="29"/>
        <v>62633673.409800738</v>
      </c>
      <c r="P130" s="1">
        <f t="shared" ref="P130:P193" si="35">0.9722-2.8841*(SIN(A130*PI()/180))^2-0.0195*(SIN(A130*PI()/180))^4</f>
        <v>0.50201062320828183</v>
      </c>
      <c r="Q130" s="1">
        <f t="shared" si="26"/>
        <v>62633673.911811359</v>
      </c>
      <c r="R130" s="2">
        <v>62636853.399999999</v>
      </c>
      <c r="S130" s="2">
        <f t="shared" si="27"/>
        <v>3179.4881886392832</v>
      </c>
      <c r="T130" s="2">
        <f t="shared" si="28"/>
        <v>0.88936667325989527</v>
      </c>
    </row>
    <row r="131" spans="1:20" x14ac:dyDescent="0.25">
      <c r="A131" s="2">
        <v>-23.85</v>
      </c>
      <c r="B131" s="2">
        <f t="shared" ref="B131:B194" si="36">(ATAN((1-0.0066943800229)*TAN(A131*PI()/180)))*180/PI()</f>
        <v>-23.70799852283653</v>
      </c>
      <c r="C131" s="2">
        <v>-53.4</v>
      </c>
      <c r="D131" s="2">
        <v>0.23691974586622302</v>
      </c>
      <c r="E131" s="2">
        <v>368.32964161965202</v>
      </c>
      <c r="F131" s="2">
        <f t="shared" ref="F131:F194" si="37">(9.7803267715*(1+0.0052790414*(SIN(A131*PI()/180))^2+ 0.0000232718*(SIN(A131*PI()/180))^4+ 0.0000001262*(SIN(A131*PI()/180))^6+ 0.0000000007*(SIN(A131*PI()/180))^8))*10^5</f>
        <v>978877.41654216475</v>
      </c>
      <c r="G131" s="2">
        <f t="shared" si="30"/>
        <v>978763.72323984234</v>
      </c>
      <c r="H131" s="2">
        <f t="shared" si="31"/>
        <v>978763.7388960137</v>
      </c>
      <c r="I131" s="2">
        <f t="shared" si="32"/>
        <v>2.3188845628231785</v>
      </c>
      <c r="J131" s="2">
        <f t="shared" ref="J131:J194" si="38">-(R131-62636860.85)</f>
        <v>7.4500000029802322</v>
      </c>
      <c r="K131" s="2">
        <f t="shared" ref="K131:K194" si="39">I131+J131</f>
        <v>9.7688845658034111</v>
      </c>
      <c r="L131" s="1">
        <f t="shared" si="33"/>
        <v>62633253.035165869</v>
      </c>
      <c r="M131" s="1">
        <f t="shared" ref="M131:M194" si="40">K131+L131</f>
        <v>62633262.804050438</v>
      </c>
      <c r="N131" s="1">
        <f t="shared" si="34"/>
        <v>-0.30366494910777231</v>
      </c>
      <c r="O131" s="1">
        <f t="shared" si="29"/>
        <v>62633262.500385486</v>
      </c>
      <c r="P131" s="1">
        <f t="shared" si="35"/>
        <v>0.50014645612720277</v>
      </c>
      <c r="Q131" s="1">
        <f t="shared" ref="Q131:Q194" si="41">O131+P131</f>
        <v>62633263.000531942</v>
      </c>
      <c r="R131" s="2">
        <v>62636853.399999999</v>
      </c>
      <c r="S131" s="2">
        <f t="shared" ref="S131:S194" si="42">R131-Q131</f>
        <v>3590.3994680568576</v>
      </c>
      <c r="T131" s="2">
        <f t="shared" ref="T131:T194" si="43">(Q131-L131)/(G131/10^5)</f>
        <v>1.0181585030517903</v>
      </c>
    </row>
    <row r="132" spans="1:20" x14ac:dyDescent="0.25">
      <c r="A132" s="2">
        <v>-23.9</v>
      </c>
      <c r="B132" s="2">
        <f t="shared" si="36"/>
        <v>-23.757772608008498</v>
      </c>
      <c r="C132" s="2">
        <v>-53.4</v>
      </c>
      <c r="D132" s="2">
        <v>0.35499126285852101</v>
      </c>
      <c r="E132" s="2">
        <v>397.26885242908099</v>
      </c>
      <c r="F132" s="2">
        <f t="shared" si="37"/>
        <v>978880.75651634438</v>
      </c>
      <c r="G132" s="2">
        <f t="shared" si="30"/>
        <v>978758.13140960236</v>
      </c>
      <c r="H132" s="2">
        <f t="shared" si="31"/>
        <v>978758.14700739307</v>
      </c>
      <c r="I132" s="2">
        <f t="shared" si="32"/>
        <v>3.4745059063922041</v>
      </c>
      <c r="J132" s="2">
        <f t="shared" si="38"/>
        <v>7.4500000029802322</v>
      </c>
      <c r="K132" s="2">
        <f t="shared" si="39"/>
        <v>10.924505909372437</v>
      </c>
      <c r="L132" s="1">
        <f t="shared" si="33"/>
        <v>62632968.586710781</v>
      </c>
      <c r="M132" s="1">
        <f t="shared" si="40"/>
        <v>62632979.511216693</v>
      </c>
      <c r="N132" s="1">
        <f t="shared" si="34"/>
        <v>-0.30253035261064959</v>
      </c>
      <c r="O132" s="1">
        <f t="shared" ref="O132:O195" si="44">M132+N132</f>
        <v>62632979.208686337</v>
      </c>
      <c r="P132" s="1">
        <f t="shared" si="35"/>
        <v>0.49827930989728014</v>
      </c>
      <c r="Q132" s="1">
        <f t="shared" si="41"/>
        <v>62632979.706965648</v>
      </c>
      <c r="R132" s="2">
        <v>62636853.399999999</v>
      </c>
      <c r="S132" s="2">
        <f t="shared" si="42"/>
        <v>3873.693034350872</v>
      </c>
      <c r="T132" s="2">
        <f t="shared" si="43"/>
        <v>1.1361596404582119</v>
      </c>
    </row>
    <row r="133" spans="1:20" x14ac:dyDescent="0.25">
      <c r="A133" s="2">
        <v>-23.95</v>
      </c>
      <c r="B133" s="2">
        <f t="shared" si="36"/>
        <v>-23.80754712350155</v>
      </c>
      <c r="C133" s="2">
        <v>-53.4</v>
      </c>
      <c r="D133" s="2">
        <v>0.46757442050444642</v>
      </c>
      <c r="E133" s="2">
        <v>423.00832549717597</v>
      </c>
      <c r="F133" s="2">
        <f t="shared" si="37"/>
        <v>978884.10179953743</v>
      </c>
      <c r="G133" s="2">
        <f t="shared" si="30"/>
        <v>978753.53258429526</v>
      </c>
      <c r="H133" s="2">
        <f t="shared" si="31"/>
        <v>978753.54812361195</v>
      </c>
      <c r="I133" s="2">
        <f t="shared" si="32"/>
        <v>4.5764012308056872</v>
      </c>
      <c r="J133" s="2">
        <f t="shared" si="38"/>
        <v>7.4500000029802322</v>
      </c>
      <c r="K133" s="2">
        <f t="shared" si="39"/>
        <v>12.026401233785919</v>
      </c>
      <c r="L133" s="1">
        <f t="shared" si="33"/>
        <v>62632715.511740752</v>
      </c>
      <c r="M133" s="1">
        <f t="shared" si="40"/>
        <v>62632727.538141988</v>
      </c>
      <c r="N133" s="1">
        <f t="shared" si="34"/>
        <v>-0.30139393627817512</v>
      </c>
      <c r="O133" s="1">
        <f t="shared" si="44"/>
        <v>62632727.236748055</v>
      </c>
      <c r="P133" s="1">
        <f t="shared" si="35"/>
        <v>0.49640919012876805</v>
      </c>
      <c r="Q133" s="1">
        <f t="shared" si="41"/>
        <v>62632727.733157247</v>
      </c>
      <c r="R133" s="2">
        <v>62636853.399999999</v>
      </c>
      <c r="S133" s="2">
        <f t="shared" si="42"/>
        <v>4125.666842751205</v>
      </c>
      <c r="T133" s="2">
        <f t="shared" si="43"/>
        <v>1.2486715080834554</v>
      </c>
    </row>
    <row r="134" spans="1:20" x14ac:dyDescent="0.25">
      <c r="A134" s="2">
        <v>-24</v>
      </c>
      <c r="B134" s="2">
        <f t="shared" si="36"/>
        <v>-23.857322070003484</v>
      </c>
      <c r="C134" s="2">
        <v>-53.4</v>
      </c>
      <c r="D134" s="2">
        <v>0.58713333339520846</v>
      </c>
      <c r="E134" s="2">
        <v>419.80418892020998</v>
      </c>
      <c r="F134" s="2">
        <f t="shared" si="37"/>
        <v>978887.45238164463</v>
      </c>
      <c r="G134" s="2">
        <f t="shared" si="30"/>
        <v>978757.8722007426</v>
      </c>
      <c r="H134" s="2">
        <f t="shared" si="31"/>
        <v>978757.88768149191</v>
      </c>
      <c r="I134" s="2">
        <f t="shared" si="32"/>
        <v>5.7466138118128738</v>
      </c>
      <c r="J134" s="2">
        <f t="shared" si="38"/>
        <v>7.4500000029802322</v>
      </c>
      <c r="K134" s="2">
        <f t="shared" si="39"/>
        <v>13.196613814793107</v>
      </c>
      <c r="L134" s="1">
        <f t="shared" si="33"/>
        <v>62632745.692095563</v>
      </c>
      <c r="M134" s="1">
        <f t="shared" si="40"/>
        <v>62632758.888709381</v>
      </c>
      <c r="N134" s="1">
        <f t="shared" si="34"/>
        <v>-0.30025570346375163</v>
      </c>
      <c r="O134" s="1">
        <f t="shared" si="44"/>
        <v>62632758.58845368</v>
      </c>
      <c r="P134" s="1">
        <f t="shared" si="35"/>
        <v>0.49453610244100532</v>
      </c>
      <c r="Q134" s="1">
        <f t="shared" si="41"/>
        <v>62632759.082989782</v>
      </c>
      <c r="R134" s="2">
        <v>62636853.399999999</v>
      </c>
      <c r="S134" s="2">
        <f t="shared" si="42"/>
        <v>4094.3170102164149</v>
      </c>
      <c r="T134" s="2">
        <f t="shared" si="43"/>
        <v>1.3681518789902336</v>
      </c>
    </row>
    <row r="135" spans="1:20" x14ac:dyDescent="0.25">
      <c r="A135" s="2">
        <v>-24.05</v>
      </c>
      <c r="B135" s="2">
        <f t="shared" si="36"/>
        <v>-23.907097448200858</v>
      </c>
      <c r="C135" s="2">
        <v>-53.4</v>
      </c>
      <c r="D135" s="2">
        <v>0.70372870279782573</v>
      </c>
      <c r="E135" s="2">
        <v>386.14572902067698</v>
      </c>
      <c r="F135" s="2">
        <f t="shared" si="37"/>
        <v>978890.80825255043</v>
      </c>
      <c r="G135" s="2">
        <f t="shared" si="30"/>
        <v>978771.61653507478</v>
      </c>
      <c r="H135" s="2">
        <f t="shared" si="31"/>
        <v>978771.63195716357</v>
      </c>
      <c r="I135" s="2">
        <f t="shared" si="32"/>
        <v>6.8878969089252564</v>
      </c>
      <c r="J135" s="2">
        <f t="shared" si="38"/>
        <v>7.4500000029802322</v>
      </c>
      <c r="K135" s="2">
        <f t="shared" si="39"/>
        <v>14.337896911905489</v>
      </c>
      <c r="L135" s="1">
        <f t="shared" si="33"/>
        <v>62633074.016216569</v>
      </c>
      <c r="M135" s="1">
        <f t="shared" si="40"/>
        <v>62633088.354113482</v>
      </c>
      <c r="N135" s="1">
        <f t="shared" si="34"/>
        <v>-0.29911565752635355</v>
      </c>
      <c r="O135" s="1">
        <f t="shared" si="44"/>
        <v>62633088.054997824</v>
      </c>
      <c r="P135" s="1">
        <f t="shared" si="35"/>
        <v>0.49266005246239891</v>
      </c>
      <c r="Q135" s="1">
        <f t="shared" si="41"/>
        <v>62633088.547657877</v>
      </c>
      <c r="R135" s="2">
        <v>62636853.399999999</v>
      </c>
      <c r="S135" s="2">
        <f t="shared" si="42"/>
        <v>3764.8523421213031</v>
      </c>
      <c r="T135" s="2">
        <f t="shared" si="43"/>
        <v>1.4846610856984577</v>
      </c>
    </row>
    <row r="136" spans="1:20" x14ac:dyDescent="0.25">
      <c r="A136" s="2">
        <v>-24.1</v>
      </c>
      <c r="B136" s="2">
        <f t="shared" si="36"/>
        <v>-23.956873258778902</v>
      </c>
      <c r="C136" s="2">
        <v>-53.4</v>
      </c>
      <c r="D136" s="2">
        <v>0.82645682054108671</v>
      </c>
      <c r="E136" s="2">
        <v>385.72181716754102</v>
      </c>
      <c r="F136" s="2">
        <f t="shared" si="37"/>
        <v>978894.16940212273</v>
      </c>
      <c r="G136" s="2">
        <f t="shared" si="30"/>
        <v>978775.10862912238</v>
      </c>
      <c r="H136" s="2">
        <f t="shared" si="31"/>
        <v>978775.12399245775</v>
      </c>
      <c r="I136" s="2">
        <f t="shared" si="32"/>
        <v>8.0891537699951446</v>
      </c>
      <c r="J136" s="2">
        <f t="shared" si="38"/>
        <v>7.4500000029802322</v>
      </c>
      <c r="K136" s="2">
        <f t="shared" si="39"/>
        <v>15.539153772975377</v>
      </c>
      <c r="L136" s="1">
        <f t="shared" si="33"/>
        <v>62633076.95148401</v>
      </c>
      <c r="M136" s="1">
        <f t="shared" si="40"/>
        <v>62633092.490637779</v>
      </c>
      <c r="N136" s="1">
        <f t="shared" si="34"/>
        <v>-0.29797380183051825</v>
      </c>
      <c r="O136" s="1">
        <f t="shared" si="44"/>
        <v>62633092.192663975</v>
      </c>
      <c r="P136" s="1">
        <f t="shared" si="35"/>
        <v>0.49078104583040805</v>
      </c>
      <c r="Q136" s="1">
        <f t="shared" si="41"/>
        <v>62633092.683445022</v>
      </c>
      <c r="R136" s="2">
        <v>62636853.399999999</v>
      </c>
      <c r="S136" s="2">
        <f t="shared" si="42"/>
        <v>3760.7165549769998</v>
      </c>
      <c r="T136" s="2">
        <f t="shared" si="43"/>
        <v>1.6073111047869684</v>
      </c>
    </row>
    <row r="137" spans="1:20" x14ac:dyDescent="0.25">
      <c r="A137" s="2">
        <v>-24.15</v>
      </c>
      <c r="B137" s="2">
        <f t="shared" si="36"/>
        <v>-24.006649502421613</v>
      </c>
      <c r="C137" s="2">
        <v>-53.4</v>
      </c>
      <c r="D137" s="2">
        <v>0.95135183649530208</v>
      </c>
      <c r="E137" s="2">
        <v>357.81987393844099</v>
      </c>
      <c r="F137" s="2">
        <f t="shared" si="37"/>
        <v>978897.53582021384</v>
      </c>
      <c r="G137" s="2">
        <f t="shared" si="30"/>
        <v>978787.08692040632</v>
      </c>
      <c r="H137" s="2">
        <f t="shared" si="31"/>
        <v>978787.1022248955</v>
      </c>
      <c r="I137" s="2">
        <f t="shared" si="32"/>
        <v>9.3117090723956935</v>
      </c>
      <c r="J137" s="2">
        <f t="shared" si="38"/>
        <v>7.4500000029802322</v>
      </c>
      <c r="K137" s="2">
        <f t="shared" si="39"/>
        <v>16.761709075375926</v>
      </c>
      <c r="L137" s="1">
        <f t="shared" si="33"/>
        <v>62633348.847311661</v>
      </c>
      <c r="M137" s="1">
        <f t="shared" si="40"/>
        <v>62633365.609020732</v>
      </c>
      <c r="N137" s="1">
        <f t="shared" si="34"/>
        <v>-0.29683013974633665</v>
      </c>
      <c r="O137" s="1">
        <f t="shared" si="44"/>
        <v>62633365.312190592</v>
      </c>
      <c r="P137" s="1">
        <f t="shared" si="35"/>
        <v>0.48889908819152739</v>
      </c>
      <c r="Q137" s="1">
        <f t="shared" si="41"/>
        <v>62633365.801089682</v>
      </c>
      <c r="R137" s="2">
        <v>62636853.399999999</v>
      </c>
      <c r="S137" s="2">
        <f t="shared" si="42"/>
        <v>3487.5989103168249</v>
      </c>
      <c r="T137" s="2">
        <f t="shared" si="43"/>
        <v>1.7321211372311696</v>
      </c>
    </row>
    <row r="138" spans="1:20" x14ac:dyDescent="0.25">
      <c r="A138" s="2">
        <v>-24.2</v>
      </c>
      <c r="B138" s="2">
        <f t="shared" si="36"/>
        <v>-24.056426179811684</v>
      </c>
      <c r="C138" s="2">
        <v>-53.4</v>
      </c>
      <c r="D138" s="2">
        <v>1.0714634874357634</v>
      </c>
      <c r="E138" s="2">
        <v>394.36634303337701</v>
      </c>
      <c r="F138" s="2">
        <f t="shared" si="37"/>
        <v>978900.90749665909</v>
      </c>
      <c r="G138" s="2">
        <f t="shared" si="30"/>
        <v>978779.17888340645</v>
      </c>
      <c r="H138" s="2">
        <f t="shared" si="31"/>
        <v>978779.19412895676</v>
      </c>
      <c r="I138" s="2">
        <f t="shared" si="32"/>
        <v>10.487261687709779</v>
      </c>
      <c r="J138" s="2">
        <f t="shared" si="38"/>
        <v>7.4500000029802322</v>
      </c>
      <c r="K138" s="2">
        <f t="shared" si="39"/>
        <v>17.937261690690011</v>
      </c>
      <c r="L138" s="1">
        <f t="shared" si="33"/>
        <v>62632989.905723386</v>
      </c>
      <c r="M138" s="1">
        <f t="shared" si="40"/>
        <v>62633007.842985079</v>
      </c>
      <c r="N138" s="1">
        <f t="shared" si="34"/>
        <v>-0.29568467464944498</v>
      </c>
      <c r="O138" s="1">
        <f t="shared" si="44"/>
        <v>62633007.547300406</v>
      </c>
      <c r="P138" s="1">
        <f t="shared" si="35"/>
        <v>0.48701418520127127</v>
      </c>
      <c r="Q138" s="1">
        <f t="shared" si="41"/>
        <v>62633008.034314588</v>
      </c>
      <c r="R138" s="2">
        <v>62636853.399999999</v>
      </c>
      <c r="S138" s="2">
        <f t="shared" si="42"/>
        <v>3845.3656854107976</v>
      </c>
      <c r="T138" s="2">
        <f t="shared" si="43"/>
        <v>1.852163551627712</v>
      </c>
    </row>
    <row r="139" spans="1:20" x14ac:dyDescent="0.25">
      <c r="A139" s="2">
        <v>-24.25</v>
      </c>
      <c r="B139" s="2">
        <f t="shared" si="36"/>
        <v>-24.106203291630507</v>
      </c>
      <c r="C139" s="2">
        <v>-53.4</v>
      </c>
      <c r="D139" s="2">
        <v>1.194210631418704</v>
      </c>
      <c r="E139" s="2">
        <v>284.53627018993598</v>
      </c>
      <c r="F139" s="2">
        <f t="shared" si="37"/>
        <v>978904.2844212791</v>
      </c>
      <c r="G139" s="2">
        <f t="shared" si="30"/>
        <v>978816.45475598704</v>
      </c>
      <c r="H139" s="2">
        <f t="shared" si="31"/>
        <v>978816.46994250617</v>
      </c>
      <c r="I139" s="2">
        <f t="shared" si="32"/>
        <v>11.689130346130673</v>
      </c>
      <c r="J139" s="2">
        <f t="shared" si="38"/>
        <v>7.4500000029802322</v>
      </c>
      <c r="K139" s="2">
        <f t="shared" si="39"/>
        <v>19.139130349110907</v>
      </c>
      <c r="L139" s="1">
        <f t="shared" si="33"/>
        <v>62634063.822081342</v>
      </c>
      <c r="M139" s="1">
        <f t="shared" si="40"/>
        <v>62634082.961211689</v>
      </c>
      <c r="N139" s="1">
        <f t="shared" si="34"/>
        <v>-0.29453740992101546</v>
      </c>
      <c r="O139" s="1">
        <f t="shared" si="44"/>
        <v>62634082.666674279</v>
      </c>
      <c r="P139" s="1">
        <f t="shared" si="35"/>
        <v>0.48512634252415765</v>
      </c>
      <c r="Q139" s="1">
        <f t="shared" si="41"/>
        <v>62634083.151800618</v>
      </c>
      <c r="R139" s="2">
        <v>62636853.399999999</v>
      </c>
      <c r="S139" s="2">
        <f t="shared" si="42"/>
        <v>2770.2481993809342</v>
      </c>
      <c r="T139" s="2">
        <f t="shared" si="43"/>
        <v>1.9748053050512839</v>
      </c>
    </row>
    <row r="140" spans="1:20" x14ac:dyDescent="0.25">
      <c r="A140" s="2">
        <v>-24.3</v>
      </c>
      <c r="B140" s="2">
        <f t="shared" si="36"/>
        <v>-24.155980838558218</v>
      </c>
      <c r="C140" s="2">
        <v>-53.4</v>
      </c>
      <c r="D140" s="2">
        <v>1.3332796447251165</v>
      </c>
      <c r="E140" s="2">
        <v>400.76455350454802</v>
      </c>
      <c r="F140" s="2">
        <f t="shared" si="37"/>
        <v>978907.66658387717</v>
      </c>
      <c r="G140" s="2">
        <f t="shared" si="30"/>
        <v>978783.96345149411</v>
      </c>
      <c r="H140" s="2">
        <f t="shared" si="31"/>
        <v>978783.97857888963</v>
      </c>
      <c r="I140" s="2">
        <f t="shared" si="32"/>
        <v>13.049927552222981</v>
      </c>
      <c r="J140" s="2">
        <f t="shared" si="38"/>
        <v>7.4500000029802322</v>
      </c>
      <c r="K140" s="2">
        <f t="shared" si="39"/>
        <v>20.499927555203215</v>
      </c>
      <c r="L140" s="1">
        <f t="shared" si="33"/>
        <v>62632924.683484137</v>
      </c>
      <c r="M140" s="1">
        <f t="shared" si="40"/>
        <v>62632945.183411695</v>
      </c>
      <c r="N140" s="1">
        <f t="shared" si="34"/>
        <v>-0.29338834894774679</v>
      </c>
      <c r="O140" s="1">
        <f t="shared" si="44"/>
        <v>62632944.890023343</v>
      </c>
      <c r="P140" s="1">
        <f t="shared" si="35"/>
        <v>0.48323556583369065</v>
      </c>
      <c r="Q140" s="1">
        <f t="shared" si="41"/>
        <v>62632945.373258911</v>
      </c>
      <c r="R140" s="2">
        <v>62636853.399999999</v>
      </c>
      <c r="S140" s="2">
        <f t="shared" si="42"/>
        <v>3908.0267410874367</v>
      </c>
      <c r="T140" s="2">
        <f t="shared" si="43"/>
        <v>2.1138244542806381</v>
      </c>
    </row>
    <row r="141" spans="1:20" x14ac:dyDescent="0.25">
      <c r="A141" s="2">
        <v>-24.35</v>
      </c>
      <c r="B141" s="2">
        <f t="shared" si="36"/>
        <v>-24.205758821273626</v>
      </c>
      <c r="C141" s="2">
        <v>-53.4</v>
      </c>
      <c r="D141" s="2">
        <v>1.473077383884339</v>
      </c>
      <c r="E141" s="2">
        <v>427.74907244712398</v>
      </c>
      <c r="F141" s="2">
        <f t="shared" si="37"/>
        <v>978911.05397424113</v>
      </c>
      <c r="G141" s="2">
        <f t="shared" si="30"/>
        <v>978779.02254162356</v>
      </c>
      <c r="H141" s="2">
        <f t="shared" si="31"/>
        <v>978779.03760980349</v>
      </c>
      <c r="I141" s="2">
        <f t="shared" si="32"/>
        <v>14.418172641230804</v>
      </c>
      <c r="J141" s="2">
        <f t="shared" si="38"/>
        <v>7.4500000029802322</v>
      </c>
      <c r="K141" s="2">
        <f t="shared" si="39"/>
        <v>21.868172644211036</v>
      </c>
      <c r="L141" s="1">
        <f t="shared" si="33"/>
        <v>62632659.146929197</v>
      </c>
      <c r="M141" s="1">
        <f t="shared" si="40"/>
        <v>62632681.015101843</v>
      </c>
      <c r="N141" s="1">
        <f t="shared" si="34"/>
        <v>-0.29223749512185621</v>
      </c>
      <c r="O141" s="1">
        <f t="shared" si="44"/>
        <v>62632680.722864345</v>
      </c>
      <c r="P141" s="1">
        <f t="shared" si="35"/>
        <v>0.48134186081234581</v>
      </c>
      <c r="Q141" s="1">
        <f t="shared" si="41"/>
        <v>62632681.204206206</v>
      </c>
      <c r="R141" s="2">
        <v>62636853.399999999</v>
      </c>
      <c r="S141" s="2">
        <f t="shared" si="42"/>
        <v>4172.1957937926054</v>
      </c>
      <c r="T141" s="2">
        <f t="shared" si="43"/>
        <v>2.2535502397276908</v>
      </c>
    </row>
    <row r="142" spans="1:20" x14ac:dyDescent="0.25">
      <c r="A142" s="2">
        <v>-24.4</v>
      </c>
      <c r="B142" s="2">
        <f t="shared" si="36"/>
        <v>-24.255537240454281</v>
      </c>
      <c r="C142" s="2">
        <v>-53.4</v>
      </c>
      <c r="D142" s="2">
        <v>1.6231091404003075</v>
      </c>
      <c r="E142" s="2">
        <v>438.51818064313301</v>
      </c>
      <c r="F142" s="2">
        <f t="shared" si="37"/>
        <v>978914.44658214331</v>
      </c>
      <c r="G142" s="2">
        <f t="shared" si="30"/>
        <v>978779.09156009823</v>
      </c>
      <c r="H142" s="2">
        <f t="shared" si="31"/>
        <v>978779.10656897072</v>
      </c>
      <c r="I142" s="2">
        <f t="shared" si="32"/>
        <v>15.886653143049429</v>
      </c>
      <c r="J142" s="2">
        <f t="shared" si="38"/>
        <v>7.4500000029802322</v>
      </c>
      <c r="K142" s="2">
        <f t="shared" si="39"/>
        <v>23.336653146029661</v>
      </c>
      <c r="L142" s="1">
        <f t="shared" si="33"/>
        <v>62632552.243328936</v>
      </c>
      <c r="M142" s="1">
        <f t="shared" si="40"/>
        <v>62632575.57998208</v>
      </c>
      <c r="N142" s="1">
        <f t="shared" si="34"/>
        <v>-0.29108485184106953</v>
      </c>
      <c r="O142" s="1">
        <f t="shared" si="44"/>
        <v>62632575.288897231</v>
      </c>
      <c r="P142" s="1">
        <f t="shared" si="35"/>
        <v>0.47944523315155213</v>
      </c>
      <c r="Q142" s="1">
        <f t="shared" si="41"/>
        <v>62632575.768342465</v>
      </c>
      <c r="R142" s="2">
        <v>62636853.399999999</v>
      </c>
      <c r="S142" s="2">
        <f t="shared" si="42"/>
        <v>4277.6316575333476</v>
      </c>
      <c r="T142" s="2">
        <f t="shared" si="43"/>
        <v>2.4035059321983669</v>
      </c>
    </row>
    <row r="143" spans="1:20" x14ac:dyDescent="0.25">
      <c r="A143" s="2">
        <v>-24.45</v>
      </c>
      <c r="B143" s="2">
        <f t="shared" si="36"/>
        <v>-24.305316096776433</v>
      </c>
      <c r="C143" s="2">
        <v>-53.4</v>
      </c>
      <c r="D143" s="2">
        <v>1.7554853357864613</v>
      </c>
      <c r="E143" s="2">
        <v>452.37729669315098</v>
      </c>
      <c r="F143" s="2">
        <f t="shared" si="37"/>
        <v>978917.84439733962</v>
      </c>
      <c r="G143" s="2">
        <f t="shared" si="30"/>
        <v>978778.2121371174</v>
      </c>
      <c r="H143" s="2">
        <f t="shared" si="31"/>
        <v>978778.2270865906</v>
      </c>
      <c r="I143" s="2">
        <f t="shared" si="32"/>
        <v>17.182308246375808</v>
      </c>
      <c r="J143" s="2">
        <f t="shared" si="38"/>
        <v>7.4500000029802322</v>
      </c>
      <c r="K143" s="2">
        <f t="shared" si="39"/>
        <v>24.63230824935604</v>
      </c>
      <c r="L143" s="1">
        <f t="shared" si="33"/>
        <v>62632415.263159461</v>
      </c>
      <c r="M143" s="1">
        <f t="shared" si="40"/>
        <v>62632439.895467713</v>
      </c>
      <c r="N143" s="1">
        <f t="shared" si="34"/>
        <v>-0.28993042250861267</v>
      </c>
      <c r="O143" s="1">
        <f t="shared" si="44"/>
        <v>62632439.605537288</v>
      </c>
      <c r="P143" s="1">
        <f t="shared" si="35"/>
        <v>0.47754568855167689</v>
      </c>
      <c r="Q143" s="1">
        <f t="shared" si="41"/>
        <v>62632440.083082974</v>
      </c>
      <c r="R143" s="2">
        <v>62636853.399999999</v>
      </c>
      <c r="S143" s="2">
        <f t="shared" si="42"/>
        <v>4413.3169170245528</v>
      </c>
      <c r="T143" s="2">
        <f t="shared" si="43"/>
        <v>2.5358067031799214</v>
      </c>
    </row>
    <row r="144" spans="1:20" x14ac:dyDescent="0.25">
      <c r="A144" s="2">
        <v>-24.5</v>
      </c>
      <c r="B144" s="2">
        <f t="shared" si="36"/>
        <v>-24.355095390915022</v>
      </c>
      <c r="C144" s="2">
        <v>-53.4</v>
      </c>
      <c r="D144" s="2">
        <v>1.8751039375001852</v>
      </c>
      <c r="E144" s="2">
        <v>548.80421499184695</v>
      </c>
      <c r="F144" s="2">
        <f t="shared" si="37"/>
        <v>978921.24740956991</v>
      </c>
      <c r="G144" s="2">
        <f t="shared" si="30"/>
        <v>978751.85567531164</v>
      </c>
      <c r="H144" s="2">
        <f t="shared" si="31"/>
        <v>978751.87056529406</v>
      </c>
      <c r="I144" s="2">
        <f t="shared" si="32"/>
        <v>18.352614863326544</v>
      </c>
      <c r="J144" s="2">
        <f t="shared" si="38"/>
        <v>7.4500000029802322</v>
      </c>
      <c r="K144" s="2">
        <f t="shared" si="39"/>
        <v>25.802614866306776</v>
      </c>
      <c r="L144" s="1">
        <f t="shared" si="33"/>
        <v>62631470.133141913</v>
      </c>
      <c r="M144" s="1">
        <f t="shared" si="40"/>
        <v>62631495.93575678</v>
      </c>
      <c r="N144" s="1">
        <f t="shared" si="34"/>
        <v>-0.2887742105332024</v>
      </c>
      <c r="O144" s="1">
        <f t="shared" si="44"/>
        <v>62631495.646982573</v>
      </c>
      <c r="P144" s="1">
        <f t="shared" si="35"/>
        <v>0.47564323272200865</v>
      </c>
      <c r="Q144" s="1">
        <f t="shared" si="41"/>
        <v>62631496.122625805</v>
      </c>
      <c r="R144" s="2">
        <v>62636853.399999999</v>
      </c>
      <c r="S144" s="2">
        <f t="shared" si="42"/>
        <v>5357.2773741930723</v>
      </c>
      <c r="T144" s="2">
        <f t="shared" si="43"/>
        <v>2.6553700758999437</v>
      </c>
    </row>
    <row r="145" spans="1:20" x14ac:dyDescent="0.25">
      <c r="A145" s="2">
        <v>-24.55</v>
      </c>
      <c r="B145" s="2">
        <f t="shared" si="36"/>
        <v>-24.404875123543686</v>
      </c>
      <c r="C145" s="2">
        <v>-53.4</v>
      </c>
      <c r="D145" s="2">
        <v>1.9913130260260321</v>
      </c>
      <c r="E145" s="2">
        <v>532.04550742358902</v>
      </c>
      <c r="F145" s="2">
        <f t="shared" si="37"/>
        <v>978924.65560855845</v>
      </c>
      <c r="G145" s="2">
        <f t="shared" si="30"/>
        <v>978760.43605696363</v>
      </c>
      <c r="H145" s="2">
        <f t="shared" si="31"/>
        <v>978760.45088736387</v>
      </c>
      <c r="I145" s="2">
        <f t="shared" si="32"/>
        <v>19.490184352111203</v>
      </c>
      <c r="J145" s="2">
        <f t="shared" si="38"/>
        <v>7.4500000029802322</v>
      </c>
      <c r="K145" s="2">
        <f t="shared" si="39"/>
        <v>26.940184355091436</v>
      </c>
      <c r="L145" s="1">
        <f t="shared" si="33"/>
        <v>62631633.031894594</v>
      </c>
      <c r="M145" s="1">
        <f t="shared" si="40"/>
        <v>62631659.972078949</v>
      </c>
      <c r="N145" s="1">
        <f t="shared" si="34"/>
        <v>-0.28761621932903736</v>
      </c>
      <c r="O145" s="1">
        <f t="shared" si="44"/>
        <v>62631659.684462734</v>
      </c>
      <c r="P145" s="1">
        <f t="shared" si="35"/>
        <v>0.47373787138074103</v>
      </c>
      <c r="Q145" s="1">
        <f t="shared" si="41"/>
        <v>62631660.158200607</v>
      </c>
      <c r="R145" s="2">
        <v>62636853.399999999</v>
      </c>
      <c r="S145" s="2">
        <f t="shared" si="42"/>
        <v>5193.2417993918061</v>
      </c>
      <c r="T145" s="2">
        <f t="shared" si="43"/>
        <v>2.7714959670370338</v>
      </c>
    </row>
    <row r="146" spans="1:20" x14ac:dyDescent="0.25">
      <c r="A146" s="2">
        <v>-24.6</v>
      </c>
      <c r="B146" s="2">
        <f t="shared" si="36"/>
        <v>-24.454655295334788</v>
      </c>
      <c r="C146" s="2">
        <v>-53.4</v>
      </c>
      <c r="D146" s="2">
        <v>2.1005180632729306</v>
      </c>
      <c r="E146" s="2">
        <v>516.19375322353096</v>
      </c>
      <c r="F146" s="2">
        <f t="shared" si="37"/>
        <v>978928.06898401328</v>
      </c>
      <c r="G146" s="2">
        <f t="shared" si="30"/>
        <v>978768.74174187717</v>
      </c>
      <c r="H146" s="2">
        <f t="shared" si="31"/>
        <v>978768.75651260407</v>
      </c>
      <c r="I146" s="2">
        <f t="shared" si="32"/>
        <v>20.559214528219098</v>
      </c>
      <c r="J146" s="2">
        <f t="shared" si="38"/>
        <v>7.4500000029802322</v>
      </c>
      <c r="K146" s="2">
        <f t="shared" si="39"/>
        <v>28.00921453119933</v>
      </c>
      <c r="L146" s="1">
        <f t="shared" si="33"/>
        <v>62631787.121898443</v>
      </c>
      <c r="M146" s="1">
        <f t="shared" si="40"/>
        <v>62631815.13111297</v>
      </c>
      <c r="N146" s="1">
        <f t="shared" si="34"/>
        <v>-0.2864564523157887</v>
      </c>
      <c r="O146" s="1">
        <f t="shared" si="44"/>
        <v>62631814.84465652</v>
      </c>
      <c r="P146" s="1">
        <f t="shared" si="35"/>
        <v>0.47182961025495579</v>
      </c>
      <c r="Q146" s="1">
        <f t="shared" si="41"/>
        <v>62631815.316486128</v>
      </c>
      <c r="R146" s="2">
        <v>62636853.399999999</v>
      </c>
      <c r="S146" s="2">
        <f t="shared" si="42"/>
        <v>5038.0835138708353</v>
      </c>
      <c r="T146" s="2">
        <f t="shared" si="43"/>
        <v>2.8806179113353134</v>
      </c>
    </row>
    <row r="147" spans="1:20" x14ac:dyDescent="0.25">
      <c r="A147" s="2">
        <v>-24.65</v>
      </c>
      <c r="B147" s="2">
        <f t="shared" si="36"/>
        <v>-24.504435906959358</v>
      </c>
      <c r="C147" s="2">
        <v>-53.4</v>
      </c>
      <c r="D147" s="2">
        <v>2.2097444813011986</v>
      </c>
      <c r="E147" s="2">
        <v>565.90891762675903</v>
      </c>
      <c r="F147" s="2">
        <f t="shared" si="37"/>
        <v>978931.48752562772</v>
      </c>
      <c r="G147" s="2">
        <f t="shared" si="30"/>
        <v>978756.81750004727</v>
      </c>
      <c r="H147" s="2">
        <f t="shared" si="31"/>
        <v>978756.83221100981</v>
      </c>
      <c r="I147" s="2">
        <f t="shared" si="32"/>
        <v>21.628025085141221</v>
      </c>
      <c r="J147" s="2">
        <f t="shared" si="38"/>
        <v>7.4500000029802322</v>
      </c>
      <c r="K147" s="2">
        <f t="shared" si="39"/>
        <v>29.078025088121453</v>
      </c>
      <c r="L147" s="1">
        <f t="shared" si="33"/>
        <v>62631299.357530117</v>
      </c>
      <c r="M147" s="1">
        <f t="shared" si="40"/>
        <v>62631328.435555205</v>
      </c>
      <c r="N147" s="1">
        <f t="shared" si="34"/>
        <v>-0.28529491291859166</v>
      </c>
      <c r="O147" s="1">
        <f t="shared" si="44"/>
        <v>62631328.150260292</v>
      </c>
      <c r="P147" s="1">
        <f t="shared" si="35"/>
        <v>0.46991845508060742</v>
      </c>
      <c r="Q147" s="1">
        <f t="shared" si="41"/>
        <v>62631328.620178744</v>
      </c>
      <c r="R147" s="2">
        <v>62636853.399999999</v>
      </c>
      <c r="S147" s="2">
        <f t="shared" si="42"/>
        <v>5524.779821254313</v>
      </c>
      <c r="T147" s="2">
        <f t="shared" si="43"/>
        <v>2.9897772463955854</v>
      </c>
    </row>
    <row r="148" spans="1:20" x14ac:dyDescent="0.25">
      <c r="A148" s="2">
        <v>-24.7</v>
      </c>
      <c r="B148" s="2">
        <f t="shared" si="36"/>
        <v>-24.554216959087153</v>
      </c>
      <c r="C148" s="2">
        <v>-53.4</v>
      </c>
      <c r="D148" s="2">
        <v>2.3073308071492518</v>
      </c>
      <c r="E148" s="2">
        <v>561.771582238154</v>
      </c>
      <c r="F148" s="2">
        <f t="shared" si="37"/>
        <v>978934.91122307791</v>
      </c>
      <c r="G148" s="2">
        <f t="shared" si="30"/>
        <v>978761.51819382655</v>
      </c>
      <c r="H148" s="2">
        <f t="shared" si="31"/>
        <v>978761.5328449338</v>
      </c>
      <c r="I148" s="2">
        <f t="shared" si="32"/>
        <v>22.583266375857402</v>
      </c>
      <c r="J148" s="2">
        <f t="shared" si="38"/>
        <v>7.4500000029802322</v>
      </c>
      <c r="K148" s="2">
        <f t="shared" si="39"/>
        <v>30.033266378837634</v>
      </c>
      <c r="L148" s="1">
        <f t="shared" si="33"/>
        <v>62631338.884593353</v>
      </c>
      <c r="M148" s="1">
        <f t="shared" si="40"/>
        <v>62631368.917859733</v>
      </c>
      <c r="N148" s="1">
        <f t="shared" si="34"/>
        <v>-0.28413160456803543</v>
      </c>
      <c r="O148" s="1">
        <f t="shared" si="44"/>
        <v>62631368.633728132</v>
      </c>
      <c r="P148" s="1">
        <f t="shared" si="35"/>
        <v>0.46800441160250472</v>
      </c>
      <c r="Q148" s="1">
        <f t="shared" si="41"/>
        <v>62631369.101732545</v>
      </c>
      <c r="R148" s="2">
        <v>62636853.399999999</v>
      </c>
      <c r="S148" s="2">
        <f t="shared" si="42"/>
        <v>5484.2982674539089</v>
      </c>
      <c r="T148" s="2">
        <f t="shared" si="43"/>
        <v>3.0872831256879829</v>
      </c>
    </row>
    <row r="149" spans="1:20" x14ac:dyDescent="0.25">
      <c r="A149" s="2">
        <v>-24.75</v>
      </c>
      <c r="B149" s="2">
        <f t="shared" si="36"/>
        <v>-24.603998452386605</v>
      </c>
      <c r="C149" s="2">
        <v>-53.4</v>
      </c>
      <c r="D149" s="2">
        <v>2.4078402550774158</v>
      </c>
      <c r="E149" s="2">
        <v>591.79124651942004</v>
      </c>
      <c r="F149" s="2">
        <f t="shared" si="37"/>
        <v>978938.34006602457</v>
      </c>
      <c r="G149" s="2">
        <f t="shared" si="30"/>
        <v>978755.68279867154</v>
      </c>
      <c r="H149" s="2">
        <f t="shared" si="31"/>
        <v>978755.69738983293</v>
      </c>
      <c r="I149" s="2">
        <f t="shared" si="32"/>
        <v>23.566873680616094</v>
      </c>
      <c r="J149" s="2">
        <f t="shared" si="38"/>
        <v>7.4500000029802322</v>
      </c>
      <c r="K149" s="2">
        <f t="shared" si="39"/>
        <v>31.016873683596327</v>
      </c>
      <c r="L149" s="1">
        <f t="shared" si="33"/>
        <v>62631044.007323243</v>
      </c>
      <c r="M149" s="1">
        <f t="shared" si="40"/>
        <v>62631075.024196923</v>
      </c>
      <c r="N149" s="1">
        <f t="shared" si="34"/>
        <v>-0.28296653070015465</v>
      </c>
      <c r="O149" s="1">
        <f t="shared" si="44"/>
        <v>62631074.741230391</v>
      </c>
      <c r="P149" s="1">
        <f t="shared" si="35"/>
        <v>0.46608748557429602</v>
      </c>
      <c r="Q149" s="1">
        <f t="shared" si="41"/>
        <v>62631075.207317874</v>
      </c>
      <c r="R149" s="2">
        <v>62636853.399999999</v>
      </c>
      <c r="S149" s="2">
        <f t="shared" si="42"/>
        <v>5778.1926821246743</v>
      </c>
      <c r="T149" s="2">
        <f t="shared" si="43"/>
        <v>3.187720406577645</v>
      </c>
    </row>
    <row r="150" spans="1:20" x14ac:dyDescent="0.25">
      <c r="A150" s="2">
        <v>-24.8</v>
      </c>
      <c r="B150" s="2">
        <f t="shared" si="36"/>
        <v>-24.653780387524822</v>
      </c>
      <c r="C150" s="2">
        <v>-53.4</v>
      </c>
      <c r="D150" s="2">
        <v>2.5216964525838312</v>
      </c>
      <c r="E150" s="2">
        <v>655.79314436444099</v>
      </c>
      <c r="F150" s="2">
        <f t="shared" si="37"/>
        <v>978941.77404411393</v>
      </c>
      <c r="G150" s="2">
        <f t="shared" si="30"/>
        <v>978739.36571020086</v>
      </c>
      <c r="H150" s="2">
        <f t="shared" si="31"/>
        <v>978739.38024132582</v>
      </c>
      <c r="I150" s="2">
        <f t="shared" si="32"/>
        <v>24.68083623158649</v>
      </c>
      <c r="J150" s="2">
        <f t="shared" si="38"/>
        <v>7.4500000029802322</v>
      </c>
      <c r="K150" s="2">
        <f t="shared" si="39"/>
        <v>32.130836234566722</v>
      </c>
      <c r="L150" s="1">
        <f t="shared" si="33"/>
        <v>62630416.331018515</v>
      </c>
      <c r="M150" s="1">
        <f t="shared" si="40"/>
        <v>62630448.461854748</v>
      </c>
      <c r="N150" s="1">
        <f t="shared" si="34"/>
        <v>-0.28179969475642069</v>
      </c>
      <c r="O150" s="1">
        <f t="shared" si="44"/>
        <v>62630448.180055052</v>
      </c>
      <c r="P150" s="1">
        <f t="shared" si="35"/>
        <v>0.46416768275845216</v>
      </c>
      <c r="Q150" s="1">
        <f t="shared" si="41"/>
        <v>62630448.644222736</v>
      </c>
      <c r="R150" s="2">
        <v>62636853.399999999</v>
      </c>
      <c r="S150" s="2">
        <f t="shared" si="42"/>
        <v>6404.7557772621512</v>
      </c>
      <c r="T150" s="2">
        <f t="shared" si="43"/>
        <v>3.3015126757448927</v>
      </c>
    </row>
    <row r="151" spans="1:20" x14ac:dyDescent="0.25">
      <c r="A151" s="2">
        <v>-24.85</v>
      </c>
      <c r="B151" s="2">
        <f t="shared" si="36"/>
        <v>-24.703562765167643</v>
      </c>
      <c r="C151" s="2">
        <v>-53.4</v>
      </c>
      <c r="D151" s="2">
        <v>2.6330676579589194</v>
      </c>
      <c r="E151" s="2">
        <v>662.43942023391901</v>
      </c>
      <c r="F151" s="2">
        <f t="shared" si="37"/>
        <v>978945.2131469748</v>
      </c>
      <c r="G151" s="2">
        <f t="shared" si="30"/>
        <v>978740.75396893849</v>
      </c>
      <c r="H151" s="2">
        <f t="shared" si="31"/>
        <v>978740.76843993668</v>
      </c>
      <c r="I151" s="2">
        <f t="shared" si="32"/>
        <v>25.770906629050568</v>
      </c>
      <c r="J151" s="2">
        <f t="shared" si="38"/>
        <v>7.4500000029802322</v>
      </c>
      <c r="K151" s="2">
        <f t="shared" si="39"/>
        <v>33.220906632030804</v>
      </c>
      <c r="L151" s="1">
        <f t="shared" si="33"/>
        <v>62630350.154715829</v>
      </c>
      <c r="M151" s="1">
        <f t="shared" si="40"/>
        <v>62630383.375622459</v>
      </c>
      <c r="N151" s="1">
        <f t="shared" si="34"/>
        <v>-0.28063110018373122</v>
      </c>
      <c r="O151" s="1">
        <f t="shared" si="44"/>
        <v>62630383.094991356</v>
      </c>
      <c r="P151" s="1">
        <f t="shared" si="35"/>
        <v>0.46224500892624892</v>
      </c>
      <c r="Q151" s="1">
        <f t="shared" si="41"/>
        <v>62630383.557236366</v>
      </c>
      <c r="R151" s="2">
        <v>62636853.399999999</v>
      </c>
      <c r="S151" s="2">
        <f t="shared" si="42"/>
        <v>6469.8427636325359</v>
      </c>
      <c r="T151" s="2">
        <f t="shared" si="43"/>
        <v>3.4128057304167876</v>
      </c>
    </row>
    <row r="152" spans="1:20" x14ac:dyDescent="0.25">
      <c r="A152" s="2">
        <v>-24.9</v>
      </c>
      <c r="B152" s="2">
        <f t="shared" si="36"/>
        <v>-24.753345585979559</v>
      </c>
      <c r="C152" s="2">
        <v>-53.4</v>
      </c>
      <c r="D152" s="2">
        <v>2.7361562793651988</v>
      </c>
      <c r="E152" s="2">
        <v>672.19370112824299</v>
      </c>
      <c r="F152" s="2">
        <f t="shared" si="37"/>
        <v>978948.65736422152</v>
      </c>
      <c r="G152" s="2">
        <f t="shared" si="30"/>
        <v>978741.18823285855</v>
      </c>
      <c r="H152" s="2">
        <f t="shared" si="31"/>
        <v>978741.20264363999</v>
      </c>
      <c r="I152" s="2">
        <f t="shared" si="32"/>
        <v>26.779888874868419</v>
      </c>
      <c r="J152" s="2">
        <f t="shared" si="38"/>
        <v>7.4500000029802322</v>
      </c>
      <c r="K152" s="2">
        <f t="shared" si="39"/>
        <v>34.229888877848651</v>
      </c>
      <c r="L152" s="1">
        <f t="shared" si="33"/>
        <v>62630253.633222759</v>
      </c>
      <c r="M152" s="1">
        <f t="shared" si="40"/>
        <v>62630287.863111638</v>
      </c>
      <c r="N152" s="1">
        <f t="shared" si="34"/>
        <v>-0.27946075043440238</v>
      </c>
      <c r="O152" s="1">
        <f t="shared" si="44"/>
        <v>62630287.583650887</v>
      </c>
      <c r="P152" s="1">
        <f t="shared" si="35"/>
        <v>0.46031946985775191</v>
      </c>
      <c r="Q152" s="1">
        <f t="shared" si="41"/>
        <v>62630288.043970354</v>
      </c>
      <c r="R152" s="2">
        <v>62636853.399999999</v>
      </c>
      <c r="S152" s="2">
        <f t="shared" si="42"/>
        <v>6565.3560296446085</v>
      </c>
      <c r="T152" s="2">
        <f t="shared" si="43"/>
        <v>3.5158168480945258</v>
      </c>
    </row>
    <row r="153" spans="1:20" x14ac:dyDescent="0.25">
      <c r="A153" s="2">
        <v>-24.95</v>
      </c>
      <c r="B153" s="2">
        <f t="shared" si="36"/>
        <v>-24.803128850623754</v>
      </c>
      <c r="C153" s="2">
        <v>-53.4</v>
      </c>
      <c r="D153" s="2">
        <v>2.80338205116646</v>
      </c>
      <c r="E153" s="2">
        <v>728.388362410274</v>
      </c>
      <c r="F153" s="2">
        <f t="shared" si="37"/>
        <v>978952.10668545205</v>
      </c>
      <c r="G153" s="2">
        <f t="shared" si="30"/>
        <v>978727.29652361909</v>
      </c>
      <c r="H153" s="2">
        <f t="shared" si="31"/>
        <v>978727.31087409367</v>
      </c>
      <c r="I153" s="2">
        <f t="shared" si="32"/>
        <v>27.437465762908502</v>
      </c>
      <c r="J153" s="2">
        <f t="shared" si="38"/>
        <v>7.4500000029802322</v>
      </c>
      <c r="K153" s="2">
        <f t="shared" si="39"/>
        <v>34.887465765888734</v>
      </c>
      <c r="L153" s="1">
        <f t="shared" si="33"/>
        <v>62629702.833013684</v>
      </c>
      <c r="M153" s="1">
        <f t="shared" si="40"/>
        <v>62629737.720479451</v>
      </c>
      <c r="N153" s="1">
        <f t="shared" si="34"/>
        <v>-0.27828864896615851</v>
      </c>
      <c r="O153" s="1">
        <f t="shared" si="44"/>
        <v>62629737.442190804</v>
      </c>
      <c r="P153" s="1">
        <f t="shared" si="35"/>
        <v>0.45839107134179818</v>
      </c>
      <c r="Q153" s="1">
        <f t="shared" si="41"/>
        <v>62629737.900581874</v>
      </c>
      <c r="R153" s="2">
        <v>62636853.399999999</v>
      </c>
      <c r="S153" s="2">
        <f t="shared" si="42"/>
        <v>7115.4994181245565</v>
      </c>
      <c r="T153" s="2">
        <f t="shared" si="43"/>
        <v>3.5829764138543738</v>
      </c>
    </row>
    <row r="154" spans="1:20" x14ac:dyDescent="0.25">
      <c r="A154" s="2">
        <v>-25</v>
      </c>
      <c r="B154" s="2">
        <f t="shared" si="36"/>
        <v>-24.852912559762107</v>
      </c>
      <c r="C154" s="2">
        <v>-53.4</v>
      </c>
      <c r="D154" s="2">
        <v>2.8269041755297009</v>
      </c>
      <c r="E154" s="2">
        <v>755.19471835855995</v>
      </c>
      <c r="F154" s="2">
        <f t="shared" si="37"/>
        <v>978955.56110024964</v>
      </c>
      <c r="G154" s="2">
        <f t="shared" si="30"/>
        <v>978722.47908825718</v>
      </c>
      <c r="H154" s="2">
        <f t="shared" si="31"/>
        <v>978722.49337833526</v>
      </c>
      <c r="I154" s="2">
        <f t="shared" si="32"/>
        <v>27.667547032160559</v>
      </c>
      <c r="J154" s="2">
        <f t="shared" si="38"/>
        <v>7.4500000029802322</v>
      </c>
      <c r="K154" s="2">
        <f t="shared" si="39"/>
        <v>35.117547035140788</v>
      </c>
      <c r="L154" s="1">
        <f t="shared" si="33"/>
        <v>62629440.155171864</v>
      </c>
      <c r="M154" s="1">
        <f t="shared" si="40"/>
        <v>62629475.272718899</v>
      </c>
      <c r="N154" s="1">
        <f t="shared" si="34"/>
        <v>-0.27711479924212334</v>
      </c>
      <c r="O154" s="1">
        <f t="shared" si="44"/>
        <v>62629474.995604098</v>
      </c>
      <c r="P154" s="1">
        <f t="shared" si="35"/>
        <v>0.45645981917598089</v>
      </c>
      <c r="Q154" s="1">
        <f t="shared" si="41"/>
        <v>62629475.452063918</v>
      </c>
      <c r="R154" s="2">
        <v>62636853.399999999</v>
      </c>
      <c r="S154" s="2">
        <f t="shared" si="42"/>
        <v>7377.9479360803962</v>
      </c>
      <c r="T154" s="2">
        <f t="shared" si="43"/>
        <v>3.6064249885483681</v>
      </c>
    </row>
    <row r="155" spans="1:20" x14ac:dyDescent="0.25">
      <c r="A155" s="2">
        <v>-25.05</v>
      </c>
      <c r="B155" s="2">
        <f t="shared" si="36"/>
        <v>-24.902696714055171</v>
      </c>
      <c r="C155" s="2">
        <v>-53.4</v>
      </c>
      <c r="D155" s="2">
        <v>2.7728361461059672</v>
      </c>
      <c r="E155" s="2">
        <v>726.38253935425803</v>
      </c>
      <c r="F155" s="2">
        <f t="shared" si="37"/>
        <v>978959.02059818048</v>
      </c>
      <c r="G155" s="2">
        <f t="shared" si="30"/>
        <v>978734.82982517371</v>
      </c>
      <c r="H155" s="2">
        <f t="shared" si="31"/>
        <v>978734.84405476553</v>
      </c>
      <c r="I155" s="2">
        <f t="shared" si="32"/>
        <v>27.138713530484409</v>
      </c>
      <c r="J155" s="2">
        <f t="shared" si="38"/>
        <v>7.4500000029802322</v>
      </c>
      <c r="K155" s="2">
        <f t="shared" si="39"/>
        <v>34.588713533464642</v>
      </c>
      <c r="L155" s="1">
        <f t="shared" si="33"/>
        <v>62629722.717677362</v>
      </c>
      <c r="M155" s="1">
        <f t="shared" si="40"/>
        <v>62629757.306390896</v>
      </c>
      <c r="N155" s="1">
        <f t="shared" si="34"/>
        <v>-0.27593920473081129</v>
      </c>
      <c r="O155" s="1">
        <f t="shared" si="44"/>
        <v>62629757.030451693</v>
      </c>
      <c r="P155" s="1">
        <f t="shared" si="35"/>
        <v>0.45452571916663237</v>
      </c>
      <c r="Q155" s="1">
        <f t="shared" si="41"/>
        <v>62629757.484977409</v>
      </c>
      <c r="R155" s="2">
        <v>62636853.399999999</v>
      </c>
      <c r="S155" s="2">
        <f t="shared" si="42"/>
        <v>7095.9150225892663</v>
      </c>
      <c r="T155" s="2">
        <f t="shared" si="43"/>
        <v>3.5522696227323065</v>
      </c>
    </row>
    <row r="156" spans="1:20" x14ac:dyDescent="0.25">
      <c r="A156" s="2">
        <v>-25.1</v>
      </c>
      <c r="B156" s="2">
        <f t="shared" si="36"/>
        <v>-24.952481314162171</v>
      </c>
      <c r="C156" s="2">
        <v>-53.4</v>
      </c>
      <c r="D156" s="2">
        <v>2.7176447579562333</v>
      </c>
      <c r="E156" s="2">
        <v>568.34338830840295</v>
      </c>
      <c r="F156" s="2">
        <f t="shared" si="37"/>
        <v>978962.48516879755</v>
      </c>
      <c r="G156" s="2">
        <f t="shared" si="30"/>
        <v>978787.06529226736</v>
      </c>
      <c r="H156" s="2">
        <f t="shared" si="31"/>
        <v>978787.07946128363</v>
      </c>
      <c r="I156" s="2">
        <f t="shared" si="32"/>
        <v>26.599955756532484</v>
      </c>
      <c r="J156" s="2">
        <f t="shared" si="38"/>
        <v>7.4500000029802322</v>
      </c>
      <c r="K156" s="2">
        <f t="shared" si="39"/>
        <v>34.049955759512713</v>
      </c>
      <c r="L156" s="1">
        <f t="shared" si="33"/>
        <v>62631270.376718864</v>
      </c>
      <c r="M156" s="1">
        <f t="shared" si="40"/>
        <v>62631304.426674627</v>
      </c>
      <c r="N156" s="1">
        <f t="shared" si="34"/>
        <v>-0.27476186890611698</v>
      </c>
      <c r="O156" s="1">
        <f t="shared" si="44"/>
        <v>62631304.151912756</v>
      </c>
      <c r="P156" s="1">
        <f t="shared" si="35"/>
        <v>0.45258877712880657</v>
      </c>
      <c r="Q156" s="1">
        <f t="shared" si="41"/>
        <v>62631304.604501531</v>
      </c>
      <c r="R156" s="2">
        <v>62636853.399999999</v>
      </c>
      <c r="S156" s="2">
        <f t="shared" si="42"/>
        <v>5548.7954984679818</v>
      </c>
      <c r="T156" s="2">
        <f t="shared" si="43"/>
        <v>3.4969590302526856</v>
      </c>
    </row>
    <row r="157" spans="1:20" x14ac:dyDescent="0.25">
      <c r="A157" s="2">
        <v>-25.15</v>
      </c>
      <c r="B157" s="2">
        <f t="shared" si="36"/>
        <v>-25.002266360741014</v>
      </c>
      <c r="C157" s="2">
        <v>-53.4</v>
      </c>
      <c r="D157" s="2">
        <v>2.6884137424900203</v>
      </c>
      <c r="E157" s="2">
        <v>534.98172998373798</v>
      </c>
      <c r="F157" s="2">
        <f t="shared" si="37"/>
        <v>978965.95480163593</v>
      </c>
      <c r="G157" s="2">
        <f t="shared" si="30"/>
        <v>978800.83090656437</v>
      </c>
      <c r="H157" s="2">
        <f t="shared" si="31"/>
        <v>978800.8450149158</v>
      </c>
      <c r="I157" s="2">
        <f t="shared" si="32"/>
        <v>26.314216428989443</v>
      </c>
      <c r="J157" s="2">
        <f t="shared" si="38"/>
        <v>7.4500000029802322</v>
      </c>
      <c r="K157" s="2">
        <f t="shared" si="39"/>
        <v>33.764216431969672</v>
      </c>
      <c r="L157" s="1">
        <f t="shared" si="33"/>
        <v>62631597.242343791</v>
      </c>
      <c r="M157" s="1">
        <f t="shared" si="40"/>
        <v>62631631.006560221</v>
      </c>
      <c r="N157" s="1">
        <f t="shared" si="34"/>
        <v>-0.27358279524730722</v>
      </c>
      <c r="O157" s="1">
        <f t="shared" si="44"/>
        <v>62631630.732977428</v>
      </c>
      <c r="P157" s="1">
        <f t="shared" si="35"/>
        <v>0.45064899888626314</v>
      </c>
      <c r="Q157" s="1">
        <f t="shared" si="41"/>
        <v>62631631.183626428</v>
      </c>
      <c r="R157" s="2">
        <v>62636853.399999999</v>
      </c>
      <c r="S157" s="2">
        <f t="shared" si="42"/>
        <v>5222.2163735702634</v>
      </c>
      <c r="T157" s="2">
        <f t="shared" si="43"/>
        <v>3.4676393363888884</v>
      </c>
    </row>
    <row r="158" spans="1:20" x14ac:dyDescent="0.25">
      <c r="A158" s="2">
        <v>-25.2</v>
      </c>
      <c r="B158" s="2">
        <f t="shared" si="36"/>
        <v>-25.05205185444829</v>
      </c>
      <c r="C158" s="2">
        <v>-53.4</v>
      </c>
      <c r="D158" s="2">
        <v>2.6613279638964169</v>
      </c>
      <c r="E158" s="2">
        <v>593.64239608732601</v>
      </c>
      <c r="F158" s="2">
        <f t="shared" si="37"/>
        <v>978969.4294862164</v>
      </c>
      <c r="G158" s="2">
        <f t="shared" si="30"/>
        <v>978786.20246570848</v>
      </c>
      <c r="H158" s="2">
        <f t="shared" si="31"/>
        <v>978786.21651330602</v>
      </c>
      <c r="I158" s="2">
        <f t="shared" si="32"/>
        <v>26.04871128683234</v>
      </c>
      <c r="J158" s="2">
        <f t="shared" si="38"/>
        <v>7.4500000029802322</v>
      </c>
      <c r="K158" s="2">
        <f t="shared" si="39"/>
        <v>33.498711289812576</v>
      </c>
      <c r="L158" s="1">
        <f t="shared" si="33"/>
        <v>62631023.218834653</v>
      </c>
      <c r="M158" s="1">
        <f t="shared" si="40"/>
        <v>62631056.717545941</v>
      </c>
      <c r="N158" s="1">
        <f t="shared" si="34"/>
        <v>-0.27240198723901105</v>
      </c>
      <c r="O158" s="1">
        <f t="shared" si="44"/>
        <v>62631056.445143953</v>
      </c>
      <c r="P158" s="1">
        <f t="shared" si="35"/>
        <v>0.44870639027145048</v>
      </c>
      <c r="Q158" s="1">
        <f t="shared" si="41"/>
        <v>62631056.893850341</v>
      </c>
      <c r="R158" s="2">
        <v>62636853.399999999</v>
      </c>
      <c r="S158" s="2">
        <f t="shared" si="42"/>
        <v>5796.5061496570706</v>
      </c>
      <c r="T158" s="2">
        <f t="shared" si="43"/>
        <v>3.4404873713084756</v>
      </c>
    </row>
    <row r="159" spans="1:20" x14ac:dyDescent="0.25">
      <c r="A159" s="2">
        <v>-25.25</v>
      </c>
      <c r="B159" s="2">
        <f t="shared" si="36"/>
        <v>-25.101837795939264</v>
      </c>
      <c r="C159" s="2">
        <v>-53.4</v>
      </c>
      <c r="D159" s="2">
        <v>2.6390181651481917</v>
      </c>
      <c r="E159" s="2">
        <v>420.84332814795698</v>
      </c>
      <c r="F159" s="2">
        <f t="shared" si="37"/>
        <v>978972.90921204421</v>
      </c>
      <c r="G159" s="2">
        <f t="shared" si="30"/>
        <v>978843.01128976373</v>
      </c>
      <c r="H159" s="2">
        <f t="shared" si="31"/>
        <v>978843.02527651854</v>
      </c>
      <c r="I159" s="2">
        <f t="shared" si="32"/>
        <v>25.83184524533343</v>
      </c>
      <c r="J159" s="2">
        <f t="shared" si="38"/>
        <v>7.4500000029802322</v>
      </c>
      <c r="K159" s="2">
        <f t="shared" si="39"/>
        <v>33.281845248313658</v>
      </c>
      <c r="L159" s="1">
        <f t="shared" si="33"/>
        <v>62632715.072554298</v>
      </c>
      <c r="M159" s="1">
        <f t="shared" si="40"/>
        <v>62632748.354399547</v>
      </c>
      <c r="N159" s="1">
        <f t="shared" si="34"/>
        <v>-0.2712194483712102</v>
      </c>
      <c r="O159" s="1">
        <f t="shared" si="44"/>
        <v>62632748.0831801</v>
      </c>
      <c r="P159" s="1">
        <f t="shared" si="35"/>
        <v>0.44676095712548808</v>
      </c>
      <c r="Q159" s="1">
        <f t="shared" si="41"/>
        <v>62632748.52994106</v>
      </c>
      <c r="R159" s="2">
        <v>62636853.399999999</v>
      </c>
      <c r="S159" s="2">
        <f t="shared" si="42"/>
        <v>4104.8700589388609</v>
      </c>
      <c r="T159" s="2">
        <f t="shared" si="43"/>
        <v>3.4180544148564675</v>
      </c>
    </row>
    <row r="160" spans="1:20" x14ac:dyDescent="0.25">
      <c r="A160" s="2">
        <v>-25.3</v>
      </c>
      <c r="B160" s="2">
        <f t="shared" si="36"/>
        <v>-25.151624185867849</v>
      </c>
      <c r="C160" s="2">
        <v>-53.4</v>
      </c>
      <c r="D160" s="2">
        <v>2.6423930087161502</v>
      </c>
      <c r="E160" s="2">
        <v>562.25938373149404</v>
      </c>
      <c r="F160" s="2">
        <f t="shared" si="37"/>
        <v>978976.39396860916</v>
      </c>
      <c r="G160" s="2">
        <f t="shared" si="30"/>
        <v>978802.85232781933</v>
      </c>
      <c r="H160" s="2">
        <f t="shared" si="31"/>
        <v>978802.8662536426</v>
      </c>
      <c r="I160" s="2">
        <f t="shared" si="32"/>
        <v>25.863818506999543</v>
      </c>
      <c r="J160" s="2">
        <f t="shared" si="38"/>
        <v>7.4500000029802322</v>
      </c>
      <c r="K160" s="2">
        <f t="shared" si="39"/>
        <v>33.313818509979775</v>
      </c>
      <c r="L160" s="1">
        <f t="shared" si="33"/>
        <v>62631330.594956607</v>
      </c>
      <c r="M160" s="1">
        <f t="shared" si="40"/>
        <v>62631363.908775114</v>
      </c>
      <c r="N160" s="1">
        <f t="shared" si="34"/>
        <v>-0.27003518213923028</v>
      </c>
      <c r="O160" s="1">
        <f t="shared" si="44"/>
        <v>62631363.638739929</v>
      </c>
      <c r="P160" s="1">
        <f t="shared" si="35"/>
        <v>0.44481270529815059</v>
      </c>
      <c r="Q160" s="1">
        <f t="shared" si="41"/>
        <v>62631364.083552636</v>
      </c>
      <c r="R160" s="2">
        <v>62636853.399999999</v>
      </c>
      <c r="S160" s="2">
        <f t="shared" si="42"/>
        <v>5489.3164473623037</v>
      </c>
      <c r="T160" s="2">
        <f t="shared" si="43"/>
        <v>3.4213831671961339</v>
      </c>
    </row>
    <row r="161" spans="1:20" x14ac:dyDescent="0.25">
      <c r="A161" s="2">
        <v>-25.35</v>
      </c>
      <c r="B161" s="2">
        <f t="shared" si="36"/>
        <v>-25.201411024886646</v>
      </c>
      <c r="C161" s="2">
        <v>-53.4</v>
      </c>
      <c r="D161" s="2">
        <v>2.6070993428758968</v>
      </c>
      <c r="E161" s="2">
        <v>569.27234852684205</v>
      </c>
      <c r="F161" s="2">
        <f t="shared" si="37"/>
        <v>978979.88374538545</v>
      </c>
      <c r="G161" s="2">
        <f t="shared" si="30"/>
        <v>978804.17800215678</v>
      </c>
      <c r="H161" s="2">
        <f t="shared" si="31"/>
        <v>978804.19186696014</v>
      </c>
      <c r="I161" s="2">
        <f t="shared" si="32"/>
        <v>25.518397654205248</v>
      </c>
      <c r="J161" s="2">
        <f t="shared" si="38"/>
        <v>7.4500000029802322</v>
      </c>
      <c r="K161" s="2">
        <f t="shared" si="39"/>
        <v>32.968397657185477</v>
      </c>
      <c r="L161" s="1">
        <f t="shared" si="33"/>
        <v>62631262.265246086</v>
      </c>
      <c r="M161" s="1">
        <f t="shared" si="40"/>
        <v>62631295.23364374</v>
      </c>
      <c r="N161" s="1">
        <f t="shared" si="34"/>
        <v>-0.26884919204373176</v>
      </c>
      <c r="O161" s="1">
        <f t="shared" si="44"/>
        <v>62631294.964794546</v>
      </c>
      <c r="P161" s="1">
        <f t="shared" si="35"/>
        <v>0.44286164064785138</v>
      </c>
      <c r="Q161" s="1">
        <f t="shared" si="41"/>
        <v>62631295.407656185</v>
      </c>
      <c r="R161" s="2">
        <v>62636853.399999999</v>
      </c>
      <c r="S161" s="2">
        <f t="shared" si="42"/>
        <v>5557.9923438131809</v>
      </c>
      <c r="T161" s="2">
        <f t="shared" si="43"/>
        <v>3.3860102811528203</v>
      </c>
    </row>
    <row r="162" spans="1:20" x14ac:dyDescent="0.25">
      <c r="A162" s="2">
        <v>-25.4</v>
      </c>
      <c r="B162" s="2">
        <f t="shared" si="36"/>
        <v>-25.251198313646917</v>
      </c>
      <c r="C162" s="2">
        <v>-53.4</v>
      </c>
      <c r="D162" s="2">
        <v>2.5614005010884946</v>
      </c>
      <c r="E162" s="2">
        <v>497.20250357075901</v>
      </c>
      <c r="F162" s="2">
        <f t="shared" si="37"/>
        <v>978983.37853183271</v>
      </c>
      <c r="G162" s="2">
        <f t="shared" si="30"/>
        <v>978829.9146819223</v>
      </c>
      <c r="H162" s="2">
        <f t="shared" si="31"/>
        <v>978829.92848561727</v>
      </c>
      <c r="I162" s="2">
        <f t="shared" si="32"/>
        <v>25.071754693034752</v>
      </c>
      <c r="J162" s="2">
        <f t="shared" si="38"/>
        <v>7.4500000029802322</v>
      </c>
      <c r="K162" s="2">
        <f t="shared" si="39"/>
        <v>32.52175469601498</v>
      </c>
      <c r="L162" s="1">
        <f t="shared" si="33"/>
        <v>62631968.244447239</v>
      </c>
      <c r="M162" s="1">
        <f t="shared" si="40"/>
        <v>62632000.766201936</v>
      </c>
      <c r="N162" s="1">
        <f t="shared" si="34"/>
        <v>-0.26766148159069936</v>
      </c>
      <c r="O162" s="1">
        <f t="shared" si="44"/>
        <v>62632000.498540454</v>
      </c>
      <c r="P162" s="1">
        <f t="shared" si="35"/>
        <v>0.44090776904162388</v>
      </c>
      <c r="Q162" s="1">
        <f t="shared" si="41"/>
        <v>62632000.939448223</v>
      </c>
      <c r="R162" s="2">
        <v>62636853.399999999</v>
      </c>
      <c r="S162" s="2">
        <f t="shared" si="42"/>
        <v>4852.4605517759919</v>
      </c>
      <c r="T162" s="2">
        <f t="shared" si="43"/>
        <v>3.3402126859188943</v>
      </c>
    </row>
    <row r="163" spans="1:20" x14ac:dyDescent="0.25">
      <c r="A163" s="2">
        <v>-25.45</v>
      </c>
      <c r="B163" s="2">
        <f t="shared" si="36"/>
        <v>-25.300986052798603</v>
      </c>
      <c r="C163" s="2">
        <v>-53.4</v>
      </c>
      <c r="D163" s="2">
        <v>2.5572566756833881</v>
      </c>
      <c r="E163" s="2">
        <v>459.51976271571198</v>
      </c>
      <c r="F163" s="2">
        <f t="shared" si="37"/>
        <v>978986.87831739383</v>
      </c>
      <c r="G163" s="2">
        <f t="shared" si="30"/>
        <v>978845.04430252605</v>
      </c>
      <c r="H163" s="2">
        <f t="shared" si="31"/>
        <v>978845.05804502463</v>
      </c>
      <c r="I163" s="2">
        <f t="shared" si="32"/>
        <v>25.031580591453327</v>
      </c>
      <c r="J163" s="2">
        <f t="shared" si="38"/>
        <v>7.4500000029802322</v>
      </c>
      <c r="K163" s="2">
        <f t="shared" si="39"/>
        <v>32.481580594433559</v>
      </c>
      <c r="L163" s="1">
        <f t="shared" si="33"/>
        <v>62632337.176612437</v>
      </c>
      <c r="M163" s="1">
        <f t="shared" si="40"/>
        <v>62632369.658193029</v>
      </c>
      <c r="N163" s="1">
        <f t="shared" si="34"/>
        <v>-0.2664720542914335</v>
      </c>
      <c r="O163" s="1">
        <f t="shared" si="44"/>
        <v>62632369.391720973</v>
      </c>
      <c r="P163" s="1">
        <f t="shared" si="35"/>
        <v>0.43895109635510571</v>
      </c>
      <c r="Q163" s="1">
        <f t="shared" si="41"/>
        <v>62632369.83067207</v>
      </c>
      <c r="R163" s="2">
        <v>62636853.399999999</v>
      </c>
      <c r="S163" s="2">
        <f t="shared" si="42"/>
        <v>4483.5693279281259</v>
      </c>
      <c r="T163" s="2">
        <f t="shared" si="43"/>
        <v>3.3359784394556766</v>
      </c>
    </row>
    <row r="164" spans="1:20" x14ac:dyDescent="0.25">
      <c r="A164" s="2">
        <v>-25.5</v>
      </c>
      <c r="B164" s="2">
        <f t="shared" si="36"/>
        <v>-25.35077424299028</v>
      </c>
      <c r="C164" s="2">
        <v>-53.4</v>
      </c>
      <c r="D164" s="2">
        <v>2.5687811188711183</v>
      </c>
      <c r="E164" s="2">
        <v>332.51250086773899</v>
      </c>
      <c r="F164" s="2">
        <f t="shared" si="37"/>
        <v>978990.3830914977</v>
      </c>
      <c r="G164" s="2">
        <f t="shared" si="30"/>
        <v>978887.74781105341</v>
      </c>
      <c r="H164" s="2">
        <f t="shared" si="31"/>
        <v>978887.76149226748</v>
      </c>
      <c r="I164" s="2">
        <f t="shared" si="32"/>
        <v>25.145483992153512</v>
      </c>
      <c r="J164" s="2">
        <f t="shared" si="38"/>
        <v>7.4500000029802322</v>
      </c>
      <c r="K164" s="2">
        <f t="shared" si="39"/>
        <v>32.595483995133748</v>
      </c>
      <c r="L164" s="1">
        <f t="shared" si="33"/>
        <v>62633580.436473809</v>
      </c>
      <c r="M164" s="1">
        <f t="shared" si="40"/>
        <v>62633613.031957805</v>
      </c>
      <c r="N164" s="1">
        <f t="shared" si="34"/>
        <v>-0.26528091366254142</v>
      </c>
      <c r="O164" s="1">
        <f t="shared" si="44"/>
        <v>62633612.766676888</v>
      </c>
      <c r="P164" s="1">
        <f t="shared" si="35"/>
        <v>0.43699162847252238</v>
      </c>
      <c r="Q164" s="1">
        <f t="shared" si="41"/>
        <v>62633613.20366852</v>
      </c>
      <c r="R164" s="2">
        <v>62636853.399999999</v>
      </c>
      <c r="S164" s="2">
        <f t="shared" si="42"/>
        <v>3240.1963314786553</v>
      </c>
      <c r="T164" s="2">
        <f t="shared" si="43"/>
        <v>3.3473904218276807</v>
      </c>
    </row>
    <row r="165" spans="1:20" x14ac:dyDescent="0.25">
      <c r="A165" s="2">
        <v>-25.55</v>
      </c>
      <c r="B165" s="2">
        <f t="shared" si="36"/>
        <v>-25.400562884869217</v>
      </c>
      <c r="C165" s="2">
        <v>-53.4</v>
      </c>
      <c r="D165" s="2">
        <v>2.6353880436495944</v>
      </c>
      <c r="E165" s="2">
        <v>391.632090261614</v>
      </c>
      <c r="F165" s="2">
        <f t="shared" si="37"/>
        <v>978993.89284355752</v>
      </c>
      <c r="G165" s="2">
        <f t="shared" si="30"/>
        <v>978873.01114536717</v>
      </c>
      <c r="H165" s="2">
        <f t="shared" si="31"/>
        <v>978873.02476520906</v>
      </c>
      <c r="I165" s="2">
        <f t="shared" si="32"/>
        <v>25.797102657173454</v>
      </c>
      <c r="J165" s="2">
        <f t="shared" si="38"/>
        <v>7.4500000029802322</v>
      </c>
      <c r="K165" s="2">
        <f t="shared" si="39"/>
        <v>33.247102660153686</v>
      </c>
      <c r="L165" s="1">
        <f t="shared" si="33"/>
        <v>62633000.995465927</v>
      </c>
      <c r="M165" s="1">
        <f t="shared" si="40"/>
        <v>62633034.24256859</v>
      </c>
      <c r="N165" s="1">
        <f t="shared" si="34"/>
        <v>-0.26408806322592637</v>
      </c>
      <c r="O165" s="1">
        <f t="shared" si="44"/>
        <v>62633033.978480525</v>
      </c>
      <c r="P165" s="1">
        <f t="shared" si="35"/>
        <v>0.43502937128666863</v>
      </c>
      <c r="Q165" s="1">
        <f t="shared" si="41"/>
        <v>62633034.413509898</v>
      </c>
      <c r="R165" s="2">
        <v>62636853.399999999</v>
      </c>
      <c r="S165" s="2">
        <f t="shared" si="42"/>
        <v>3818.9864901006222</v>
      </c>
      <c r="T165" s="2">
        <f t="shared" si="43"/>
        <v>3.4139304680552653</v>
      </c>
    </row>
    <row r="166" spans="1:20" x14ac:dyDescent="0.25">
      <c r="A166" s="2">
        <v>-25.6</v>
      </c>
      <c r="B166" s="2">
        <f t="shared" si="36"/>
        <v>-25.450351979081312</v>
      </c>
      <c r="C166" s="2">
        <v>-53.4</v>
      </c>
      <c r="D166" s="2">
        <v>2.7362157877678261</v>
      </c>
      <c r="E166" s="2">
        <v>416.50067160378001</v>
      </c>
      <c r="F166" s="2">
        <f t="shared" si="37"/>
        <v>978997.40756297042</v>
      </c>
      <c r="G166" s="2">
        <f t="shared" si="30"/>
        <v>978868.85076329869</v>
      </c>
      <c r="H166" s="2">
        <f t="shared" si="31"/>
        <v>978868.86432168074</v>
      </c>
      <c r="I166" s="2">
        <f t="shared" si="32"/>
        <v>26.783964407113452</v>
      </c>
      <c r="J166" s="2">
        <f t="shared" si="38"/>
        <v>7.4500000029802322</v>
      </c>
      <c r="K166" s="2">
        <f t="shared" si="39"/>
        <v>34.233964410093684</v>
      </c>
      <c r="L166" s="1">
        <f t="shared" si="33"/>
        <v>62632756.531740889</v>
      </c>
      <c r="M166" s="1">
        <f t="shared" si="40"/>
        <v>62632790.765705302</v>
      </c>
      <c r="N166" s="1">
        <f t="shared" si="34"/>
        <v>-0.26289350650877974</v>
      </c>
      <c r="O166" s="1">
        <f t="shared" si="44"/>
        <v>62632790.502811797</v>
      </c>
      <c r="P166" s="1">
        <f t="shared" si="35"/>
        <v>0.43306433069889333</v>
      </c>
      <c r="Q166" s="1">
        <f t="shared" si="41"/>
        <v>62632790.935876131</v>
      </c>
      <c r="R166" s="2">
        <v>62636853.399999999</v>
      </c>
      <c r="S166" s="2">
        <f t="shared" si="42"/>
        <v>4062.4641238674521</v>
      </c>
      <c r="T166" s="2">
        <f t="shared" si="43"/>
        <v>3.5146828112138824</v>
      </c>
    </row>
    <row r="167" spans="1:20" x14ac:dyDescent="0.25">
      <c r="A167" s="2">
        <v>-25.65</v>
      </c>
      <c r="B167" s="2">
        <f t="shared" si="36"/>
        <v>-25.50014152627114</v>
      </c>
      <c r="C167" s="2">
        <v>-53.4</v>
      </c>
      <c r="D167" s="2">
        <v>2.8009820452372365</v>
      </c>
      <c r="E167" s="2">
        <v>341.98174364433498</v>
      </c>
      <c r="F167" s="2">
        <f t="shared" si="37"/>
        <v>979000.92723912024</v>
      </c>
      <c r="G167" s="2">
        <f t="shared" si="30"/>
        <v>978895.36965825758</v>
      </c>
      <c r="H167" s="2">
        <f t="shared" si="31"/>
        <v>978895.38315509236</v>
      </c>
      <c r="I167" s="2">
        <f t="shared" si="32"/>
        <v>27.41868392383039</v>
      </c>
      <c r="J167" s="2">
        <f t="shared" si="38"/>
        <v>7.4500000029802322</v>
      </c>
      <c r="K167" s="2">
        <f t="shared" si="39"/>
        <v>34.868683926810618</v>
      </c>
      <c r="L167" s="1">
        <f t="shared" si="33"/>
        <v>62633485.423918538</v>
      </c>
      <c r="M167" s="1">
        <f t="shared" si="40"/>
        <v>62633520.292602465</v>
      </c>
      <c r="N167" s="1">
        <f t="shared" si="34"/>
        <v>-0.2616972470435705</v>
      </c>
      <c r="O167" s="1">
        <f t="shared" si="44"/>
        <v>62633520.030905217</v>
      </c>
      <c r="P167" s="1">
        <f t="shared" si="35"/>
        <v>0.43109651261908088</v>
      </c>
      <c r="Q167" s="1">
        <f t="shared" si="41"/>
        <v>62633520.462001726</v>
      </c>
      <c r="R167" s="2">
        <v>62636853.399999999</v>
      </c>
      <c r="S167" s="2">
        <f t="shared" si="42"/>
        <v>3332.9379982724786</v>
      </c>
      <c r="T167" s="2">
        <f t="shared" si="43"/>
        <v>3.5793491597031371</v>
      </c>
    </row>
    <row r="168" spans="1:20" x14ac:dyDescent="0.25">
      <c r="A168" s="2">
        <v>-25.7</v>
      </c>
      <c r="B168" s="2">
        <f t="shared" si="36"/>
        <v>-25.549931527081931</v>
      </c>
      <c r="C168" s="2">
        <v>-53.4</v>
      </c>
      <c r="D168" s="2">
        <v>2.9130924761564287</v>
      </c>
      <c r="E168" s="2">
        <v>374.031115102331</v>
      </c>
      <c r="F168" s="2">
        <f t="shared" si="37"/>
        <v>979004.4518613742</v>
      </c>
      <c r="G168" s="2">
        <f t="shared" si="30"/>
        <v>978889.00275589048</v>
      </c>
      <c r="H168" s="2">
        <f t="shared" si="31"/>
        <v>978889.01619109069</v>
      </c>
      <c r="I168" s="2">
        <f t="shared" si="32"/>
        <v>28.515942280584351</v>
      </c>
      <c r="J168" s="2">
        <f t="shared" si="38"/>
        <v>7.4500000029802322</v>
      </c>
      <c r="K168" s="2">
        <f t="shared" si="39"/>
        <v>35.965942283564587</v>
      </c>
      <c r="L168" s="1">
        <f t="shared" si="33"/>
        <v>62633170.549426772</v>
      </c>
      <c r="M168" s="1">
        <f t="shared" si="40"/>
        <v>62633206.515369058</v>
      </c>
      <c r="N168" s="1">
        <f t="shared" si="34"/>
        <v>-0.26049928836803565</v>
      </c>
      <c r="O168" s="1">
        <f t="shared" si="44"/>
        <v>62633206.254869767</v>
      </c>
      <c r="P168" s="1">
        <f t="shared" si="35"/>
        <v>0.42912592296563418</v>
      </c>
      <c r="Q168" s="1">
        <f t="shared" si="41"/>
        <v>62633206.683995686</v>
      </c>
      <c r="R168" s="2">
        <v>62636853.399999999</v>
      </c>
      <c r="S168" s="2">
        <f t="shared" si="42"/>
        <v>3646.7160043120384</v>
      </c>
      <c r="T168" s="2">
        <f t="shared" si="43"/>
        <v>3.6913857253519584</v>
      </c>
    </row>
    <row r="169" spans="1:20" x14ac:dyDescent="0.25">
      <c r="A169" s="2">
        <v>-25.75</v>
      </c>
      <c r="B169" s="2">
        <f t="shared" si="36"/>
        <v>-25.59972198215555</v>
      </c>
      <c r="C169" s="2">
        <v>-53.4</v>
      </c>
      <c r="D169" s="2">
        <v>3.0420402515069904</v>
      </c>
      <c r="E169" s="2">
        <v>462.05762074519998</v>
      </c>
      <c r="F169" s="2">
        <f t="shared" si="37"/>
        <v>979007.98141908448</v>
      </c>
      <c r="G169" s="2">
        <f t="shared" si="30"/>
        <v>978865.364968159</v>
      </c>
      <c r="H169" s="2">
        <f t="shared" si="31"/>
        <v>978865.37834163767</v>
      </c>
      <c r="I169" s="2">
        <f t="shared" si="32"/>
        <v>29.777478817218807</v>
      </c>
      <c r="J169" s="2">
        <f t="shared" si="38"/>
        <v>7.4500000029802322</v>
      </c>
      <c r="K169" s="2">
        <f t="shared" si="39"/>
        <v>37.227478820199039</v>
      </c>
      <c r="L169" s="1">
        <f t="shared" si="33"/>
        <v>62632307.487197287</v>
      </c>
      <c r="M169" s="1">
        <f t="shared" si="40"/>
        <v>62632344.714676104</v>
      </c>
      <c r="N169" s="1">
        <f t="shared" si="34"/>
        <v>-0.25929963402517203</v>
      </c>
      <c r="O169" s="1">
        <f t="shared" si="44"/>
        <v>62632344.455376469</v>
      </c>
      <c r="P169" s="1">
        <f t="shared" si="35"/>
        <v>0.42715256766545928</v>
      </c>
      <c r="Q169" s="1">
        <f t="shared" si="41"/>
        <v>62632344.882529035</v>
      </c>
      <c r="R169" s="2">
        <v>62636853.399999999</v>
      </c>
      <c r="S169" s="2">
        <f t="shared" si="42"/>
        <v>4508.5174709632993</v>
      </c>
      <c r="T169" s="2">
        <f t="shared" si="43"/>
        <v>3.8202732557654979</v>
      </c>
    </row>
    <row r="170" spans="1:20" x14ac:dyDescent="0.25">
      <c r="A170" s="2">
        <v>-25.8</v>
      </c>
      <c r="B170" s="2">
        <f t="shared" si="36"/>
        <v>-25.649512892132545</v>
      </c>
      <c r="C170" s="2">
        <v>-53.4</v>
      </c>
      <c r="D170" s="2">
        <v>3.198694446107448</v>
      </c>
      <c r="E170" s="2">
        <v>519.81929401985599</v>
      </c>
      <c r="F170" s="2">
        <f t="shared" si="37"/>
        <v>979011.51590158849</v>
      </c>
      <c r="G170" s="2">
        <f t="shared" si="30"/>
        <v>978851.07333424245</v>
      </c>
      <c r="H170" s="2">
        <f t="shared" si="31"/>
        <v>978851.08664591273</v>
      </c>
      <c r="I170" s="2">
        <f t="shared" si="32"/>
        <v>31.310455344205213</v>
      </c>
      <c r="J170" s="2">
        <f t="shared" si="38"/>
        <v>7.4500000029802322</v>
      </c>
      <c r="K170" s="2">
        <f t="shared" si="39"/>
        <v>38.760455347185442</v>
      </c>
      <c r="L170" s="1">
        <f t="shared" si="33"/>
        <v>62631740.443662681</v>
      </c>
      <c r="M170" s="1">
        <f t="shared" si="40"/>
        <v>62631779.204118028</v>
      </c>
      <c r="N170" s="1">
        <f t="shared" si="34"/>
        <v>-0.25809828756322517</v>
      </c>
      <c r="O170" s="1">
        <f t="shared" si="44"/>
        <v>62631778.946019739</v>
      </c>
      <c r="P170" s="1">
        <f t="shared" si="35"/>
        <v>0.42517645265394566</v>
      </c>
      <c r="Q170" s="1">
        <f t="shared" si="41"/>
        <v>62631779.371196188</v>
      </c>
      <c r="R170" s="2">
        <v>62636853.399999999</v>
      </c>
      <c r="S170" s="2">
        <f t="shared" si="42"/>
        <v>5074.0288038104773</v>
      </c>
      <c r="T170" s="2">
        <f t="shared" si="43"/>
        <v>3.9768596641314358</v>
      </c>
    </row>
    <row r="171" spans="1:20" x14ac:dyDescent="0.25">
      <c r="A171" s="2">
        <v>-25.85</v>
      </c>
      <c r="B171" s="2">
        <f t="shared" si="36"/>
        <v>-25.699304257652077</v>
      </c>
      <c r="C171" s="2">
        <v>-53.4</v>
      </c>
      <c r="D171" s="2">
        <v>3.3298794982478928</v>
      </c>
      <c r="E171" s="2">
        <v>537.76755411002</v>
      </c>
      <c r="F171" s="2">
        <f t="shared" si="37"/>
        <v>979015.05529820861</v>
      </c>
      <c r="G171" s="2">
        <f t="shared" si="30"/>
        <v>978849.07384297007</v>
      </c>
      <c r="H171" s="2">
        <f t="shared" si="31"/>
        <v>978849.08709274512</v>
      </c>
      <c r="I171" s="2">
        <f t="shared" si="32"/>
        <v>32.594495069887977</v>
      </c>
      <c r="J171" s="2">
        <f t="shared" si="38"/>
        <v>7.4500000029802322</v>
      </c>
      <c r="K171" s="2">
        <f t="shared" si="39"/>
        <v>40.044495072868209</v>
      </c>
      <c r="L171" s="1">
        <f t="shared" si="33"/>
        <v>62631563.424661145</v>
      </c>
      <c r="M171" s="1">
        <f t="shared" si="40"/>
        <v>62631603.469156221</v>
      </c>
      <c r="N171" s="1">
        <f t="shared" si="34"/>
        <v>-0.25689525253568102</v>
      </c>
      <c r="O171" s="1">
        <f t="shared" si="44"/>
        <v>62631603.212260969</v>
      </c>
      <c r="P171" s="1">
        <f t="shared" si="35"/>
        <v>0.42319758387495127</v>
      </c>
      <c r="Q171" s="1">
        <f t="shared" si="41"/>
        <v>62631603.635458551</v>
      </c>
      <c r="R171" s="2">
        <v>62636853.399999999</v>
      </c>
      <c r="S171" s="2">
        <f t="shared" si="42"/>
        <v>5249.7645414471626</v>
      </c>
      <c r="T171" s="2">
        <f t="shared" si="43"/>
        <v>4.1079670483688657</v>
      </c>
    </row>
    <row r="172" spans="1:20" x14ac:dyDescent="0.25">
      <c r="A172" s="2">
        <v>-25.9</v>
      </c>
      <c r="B172" s="2">
        <f t="shared" si="36"/>
        <v>-25.749096079351965</v>
      </c>
      <c r="C172" s="2">
        <v>-53.4</v>
      </c>
      <c r="D172" s="2">
        <v>3.4667114724219537</v>
      </c>
      <c r="E172" s="2">
        <v>610.36051768405105</v>
      </c>
      <c r="F172" s="2">
        <f t="shared" si="37"/>
        <v>979018.59959825187</v>
      </c>
      <c r="G172" s="2">
        <f t="shared" si="30"/>
        <v>978830.21577035193</v>
      </c>
      <c r="H172" s="2">
        <f t="shared" si="31"/>
        <v>978830.22895814537</v>
      </c>
      <c r="I172" s="2">
        <f t="shared" si="32"/>
        <v>33.933219842826098</v>
      </c>
      <c r="J172" s="2">
        <f t="shared" si="38"/>
        <v>7.4500000029802322</v>
      </c>
      <c r="K172" s="2">
        <f t="shared" si="39"/>
        <v>41.38321984580633</v>
      </c>
      <c r="L172" s="1">
        <f t="shared" si="33"/>
        <v>62630851.367257163</v>
      </c>
      <c r="M172" s="1">
        <f t="shared" si="40"/>
        <v>62630892.750477009</v>
      </c>
      <c r="N172" s="1">
        <f t="shared" si="34"/>
        <v>-0.25569053250125617</v>
      </c>
      <c r="O172" s="1">
        <f t="shared" si="44"/>
        <v>62630892.494786479</v>
      </c>
      <c r="P172" s="1">
        <f t="shared" si="35"/>
        <v>0.42121596728078475</v>
      </c>
      <c r="Q172" s="1">
        <f t="shared" si="41"/>
        <v>62630892.916002445</v>
      </c>
      <c r="R172" s="2">
        <v>62636853.399999999</v>
      </c>
      <c r="S172" s="2">
        <f t="shared" si="42"/>
        <v>5960.483997553587</v>
      </c>
      <c r="T172" s="2">
        <f t="shared" si="43"/>
        <v>4.2447346447407073</v>
      </c>
    </row>
    <row r="173" spans="1:20" x14ac:dyDescent="0.25">
      <c r="A173" s="2">
        <v>-25.95</v>
      </c>
      <c r="B173" s="2">
        <f t="shared" si="36"/>
        <v>-25.798888357868698</v>
      </c>
      <c r="C173" s="2">
        <v>-53.4</v>
      </c>
      <c r="D173" s="2">
        <v>3.5776287930468338</v>
      </c>
      <c r="E173" s="2">
        <v>589.04295719036895</v>
      </c>
      <c r="F173" s="2">
        <f t="shared" si="37"/>
        <v>979022.14879101026</v>
      </c>
      <c r="G173" s="2">
        <f t="shared" si="30"/>
        <v>978840.34375681914</v>
      </c>
      <c r="H173" s="2">
        <f t="shared" si="31"/>
        <v>978840.35688254458</v>
      </c>
      <c r="I173" s="2">
        <f t="shared" si="32"/>
        <v>35.019274445792298</v>
      </c>
      <c r="J173" s="2">
        <f t="shared" si="38"/>
        <v>7.4500000029802322</v>
      </c>
      <c r="K173" s="2">
        <f t="shared" si="39"/>
        <v>42.469274448772531</v>
      </c>
      <c r="L173" s="1">
        <f t="shared" si="33"/>
        <v>62631058.963204928</v>
      </c>
      <c r="M173" s="1">
        <f t="shared" si="40"/>
        <v>62631101.432479374</v>
      </c>
      <c r="N173" s="1">
        <f t="shared" si="34"/>
        <v>-0.25448413102388734</v>
      </c>
      <c r="O173" s="1">
        <f t="shared" si="44"/>
        <v>62631101.177995242</v>
      </c>
      <c r="P173" s="1">
        <f t="shared" si="35"/>
        <v>0.41923160883218674</v>
      </c>
      <c r="Q173" s="1">
        <f t="shared" si="41"/>
        <v>62631101.597226851</v>
      </c>
      <c r="R173" s="2">
        <v>62636853.399999999</v>
      </c>
      <c r="S173" s="2">
        <f t="shared" si="42"/>
        <v>5751.8027731478214</v>
      </c>
      <c r="T173" s="2">
        <f t="shared" si="43"/>
        <v>4.35556443855954</v>
      </c>
    </row>
    <row r="174" spans="1:20" x14ac:dyDescent="0.25">
      <c r="A174" s="2">
        <v>-26</v>
      </c>
      <c r="B174" s="2">
        <f t="shared" si="36"/>
        <v>-25.848681093837389</v>
      </c>
      <c r="C174" s="2">
        <v>-53.4</v>
      </c>
      <c r="D174" s="2">
        <v>3.6806012187380084</v>
      </c>
      <c r="E174" s="2">
        <v>594.23154513729901</v>
      </c>
      <c r="F174" s="2">
        <f t="shared" si="37"/>
        <v>979025.70286576205</v>
      </c>
      <c r="G174" s="2">
        <f t="shared" si="30"/>
        <v>978842.29679841571</v>
      </c>
      <c r="H174" s="2">
        <f t="shared" si="31"/>
        <v>978842.30986198701</v>
      </c>
      <c r="I174" s="2">
        <f t="shared" si="32"/>
        <v>36.027281986303564</v>
      </c>
      <c r="J174" s="2">
        <f t="shared" si="38"/>
        <v>7.4500000029802322</v>
      </c>
      <c r="K174" s="2">
        <f t="shared" si="39"/>
        <v>43.477281989283796</v>
      </c>
      <c r="L174" s="1">
        <f t="shared" si="33"/>
        <v>62631007.136406623</v>
      </c>
      <c r="M174" s="1">
        <f t="shared" si="40"/>
        <v>62631050.61368861</v>
      </c>
      <c r="N174" s="1">
        <f t="shared" si="34"/>
        <v>-0.25327605167272299</v>
      </c>
      <c r="O174" s="1">
        <f t="shared" si="44"/>
        <v>62631050.36041256</v>
      </c>
      <c r="P174" s="1">
        <f t="shared" si="35"/>
        <v>0.4172445144983149</v>
      </c>
      <c r="Q174" s="1">
        <f t="shared" si="41"/>
        <v>62631050.777657077</v>
      </c>
      <c r="R174" s="2">
        <v>62636853.399999999</v>
      </c>
      <c r="S174" s="2">
        <f t="shared" si="42"/>
        <v>5802.6223429217935</v>
      </c>
      <c r="T174" s="2">
        <f t="shared" si="43"/>
        <v>4.4584557284284285</v>
      </c>
    </row>
    <row r="175" spans="1:20" x14ac:dyDescent="0.25">
      <c r="A175" s="2">
        <v>-26.05</v>
      </c>
      <c r="B175" s="2">
        <f t="shared" si="36"/>
        <v>-25.89847428789178</v>
      </c>
      <c r="C175" s="2">
        <v>-53.4</v>
      </c>
      <c r="D175" s="2">
        <v>3.7496766214742245</v>
      </c>
      <c r="E175" s="2">
        <v>605.28332990922502</v>
      </c>
      <c r="F175" s="2">
        <f t="shared" si="37"/>
        <v>979029.26181176864</v>
      </c>
      <c r="G175" s="2">
        <f t="shared" si="30"/>
        <v>978842.44533742592</v>
      </c>
      <c r="H175" s="2">
        <f t="shared" si="31"/>
        <v>978842.45833875716</v>
      </c>
      <c r="I175" s="2">
        <f t="shared" si="32"/>
        <v>36.703426821391957</v>
      </c>
      <c r="J175" s="2">
        <f t="shared" si="38"/>
        <v>7.4500000029802322</v>
      </c>
      <c r="K175" s="2">
        <f t="shared" si="39"/>
        <v>44.15342682437219</v>
      </c>
      <c r="L175" s="1">
        <f t="shared" si="33"/>
        <v>62630898.238651976</v>
      </c>
      <c r="M175" s="1">
        <f t="shared" si="40"/>
        <v>62630942.392078802</v>
      </c>
      <c r="N175" s="1">
        <f t="shared" si="34"/>
        <v>-0.25206629802211361</v>
      </c>
      <c r="O175" s="1">
        <f t="shared" si="44"/>
        <v>62630942.140012503</v>
      </c>
      <c r="P175" s="1">
        <f t="shared" si="35"/>
        <v>0.41525469025672523</v>
      </c>
      <c r="Q175" s="1">
        <f t="shared" si="41"/>
        <v>62630942.555267192</v>
      </c>
      <c r="R175" s="2">
        <v>62636853.399999999</v>
      </c>
      <c r="S175" s="2">
        <f t="shared" si="42"/>
        <v>5910.8447328060865</v>
      </c>
      <c r="T175" s="2">
        <f t="shared" si="43"/>
        <v>4.527451320437704</v>
      </c>
    </row>
    <row r="176" spans="1:20" x14ac:dyDescent="0.25">
      <c r="A176" s="2">
        <v>-26.1</v>
      </c>
      <c r="B176" s="2">
        <f t="shared" si="36"/>
        <v>-25.948267940664262</v>
      </c>
      <c r="C176" s="2">
        <v>-53.4</v>
      </c>
      <c r="D176" s="2">
        <v>3.8048027815590117</v>
      </c>
      <c r="E176" s="2">
        <v>514.40505650949603</v>
      </c>
      <c r="F176" s="2">
        <f t="shared" si="37"/>
        <v>979032.8256182773</v>
      </c>
      <c r="G176" s="2">
        <f t="shared" si="30"/>
        <v>978874.05486519332</v>
      </c>
      <c r="H176" s="2">
        <f t="shared" si="31"/>
        <v>978874.06780419871</v>
      </c>
      <c r="I176" s="2">
        <f t="shared" si="32"/>
        <v>37.244227759773999</v>
      </c>
      <c r="J176" s="2">
        <f t="shared" si="38"/>
        <v>7.4500000029802322</v>
      </c>
      <c r="K176" s="2">
        <f t="shared" si="39"/>
        <v>44.694227762754231</v>
      </c>
      <c r="L176" s="1">
        <f t="shared" si="33"/>
        <v>62631787.405371949</v>
      </c>
      <c r="M176" s="1">
        <f t="shared" si="40"/>
        <v>62631832.099599712</v>
      </c>
      <c r="N176" s="1">
        <f t="shared" si="34"/>
        <v>-0.25085487365160136</v>
      </c>
      <c r="O176" s="1">
        <f t="shared" si="44"/>
        <v>62631831.848744839</v>
      </c>
      <c r="P176" s="1">
        <f t="shared" si="35"/>
        <v>0.41326214209335549</v>
      </c>
      <c r="Q176" s="1">
        <f t="shared" si="41"/>
        <v>62631832.262006983</v>
      </c>
      <c r="R176" s="2">
        <v>62636853.399999999</v>
      </c>
      <c r="S176" s="2">
        <f t="shared" si="42"/>
        <v>5021.1379930153489</v>
      </c>
      <c r="T176" s="2">
        <f t="shared" si="43"/>
        <v>4.5824725674501403</v>
      </c>
    </row>
    <row r="177" spans="1:20" x14ac:dyDescent="0.25">
      <c r="A177" s="2">
        <v>-26.15</v>
      </c>
      <c r="B177" s="2">
        <f t="shared" si="36"/>
        <v>-25.998062052785876</v>
      </c>
      <c r="C177" s="2">
        <v>-53.4</v>
      </c>
      <c r="D177" s="2">
        <v>3.9114697585991638</v>
      </c>
      <c r="E177" s="2">
        <v>629.81640946028801</v>
      </c>
      <c r="F177" s="2">
        <f t="shared" si="37"/>
        <v>979036.39427452104</v>
      </c>
      <c r="G177" s="2">
        <f t="shared" si="30"/>
        <v>978842.00732388697</v>
      </c>
      <c r="H177" s="2">
        <f t="shared" si="31"/>
        <v>978842.02020048094</v>
      </c>
      <c r="I177" s="2">
        <f t="shared" si="32"/>
        <v>38.287109604602932</v>
      </c>
      <c r="J177" s="2">
        <f t="shared" si="38"/>
        <v>7.4500000029802322</v>
      </c>
      <c r="K177" s="2">
        <f t="shared" si="39"/>
        <v>45.737109607583164</v>
      </c>
      <c r="L177" s="1">
        <f t="shared" si="33"/>
        <v>62630656.423421785</v>
      </c>
      <c r="M177" s="1">
        <f t="shared" si="40"/>
        <v>62630702.160531394</v>
      </c>
      <c r="N177" s="1">
        <f t="shared" si="34"/>
        <v>-0.24964178214591129</v>
      </c>
      <c r="O177" s="1">
        <f t="shared" si="44"/>
        <v>62630701.910889611</v>
      </c>
      <c r="P177" s="1">
        <f t="shared" si="35"/>
        <v>0.41126687600250739</v>
      </c>
      <c r="Q177" s="1">
        <f t="shared" si="41"/>
        <v>62630702.322156489</v>
      </c>
      <c r="R177" s="2">
        <v>62636853.399999999</v>
      </c>
      <c r="S177" s="2">
        <f t="shared" si="42"/>
        <v>6151.0778435096145</v>
      </c>
      <c r="T177" s="2">
        <f t="shared" si="43"/>
        <v>4.689085098538551</v>
      </c>
    </row>
    <row r="178" spans="1:20" x14ac:dyDescent="0.25">
      <c r="A178" s="2">
        <v>-26.2</v>
      </c>
      <c r="B178" s="2">
        <f t="shared" si="36"/>
        <v>-26.047856624886293</v>
      </c>
      <c r="C178" s="2">
        <v>-53.4</v>
      </c>
      <c r="D178" s="2">
        <v>4.0748063895921867</v>
      </c>
      <c r="E178" s="2">
        <v>703.08707916312801</v>
      </c>
      <c r="F178" s="2">
        <f t="shared" si="37"/>
        <v>979039.96776971722</v>
      </c>
      <c r="G178" s="2">
        <f t="shared" si="30"/>
        <v>978822.97043882159</v>
      </c>
      <c r="H178" s="2">
        <f t="shared" si="31"/>
        <v>978822.9832529187</v>
      </c>
      <c r="I178" s="2">
        <f t="shared" si="32"/>
        <v>39.885141464386791</v>
      </c>
      <c r="J178" s="2">
        <f t="shared" si="38"/>
        <v>7.4500000029802322</v>
      </c>
      <c r="K178" s="2">
        <f t="shared" si="39"/>
        <v>47.335141467367023</v>
      </c>
      <c r="L178" s="1">
        <f t="shared" si="33"/>
        <v>62629937.452503607</v>
      </c>
      <c r="M178" s="1">
        <f t="shared" si="40"/>
        <v>62629984.787645072</v>
      </c>
      <c r="N178" s="1">
        <f t="shared" si="34"/>
        <v>-0.24842702709494069</v>
      </c>
      <c r="O178" s="1">
        <f t="shared" si="44"/>
        <v>62629984.539218046</v>
      </c>
      <c r="P178" s="1">
        <f t="shared" si="35"/>
        <v>0.40926889798682875</v>
      </c>
      <c r="Q178" s="1">
        <f t="shared" si="41"/>
        <v>62629984.948486947</v>
      </c>
      <c r="R178" s="2">
        <v>62636853.399999999</v>
      </c>
      <c r="S178" s="2">
        <f t="shared" si="42"/>
        <v>6868.4515130519867</v>
      </c>
      <c r="T178" s="2">
        <f t="shared" si="43"/>
        <v>4.8523568381883129</v>
      </c>
    </row>
    <row r="179" spans="1:20" x14ac:dyDescent="0.25">
      <c r="A179" s="2">
        <v>-26.25</v>
      </c>
      <c r="B179" s="2">
        <f t="shared" si="36"/>
        <v>-26.097651657593804</v>
      </c>
      <c r="C179" s="2">
        <v>-53.4</v>
      </c>
      <c r="D179" s="2">
        <v>4.2141007046950349</v>
      </c>
      <c r="E179" s="2">
        <v>771.57758170602494</v>
      </c>
      <c r="F179" s="2">
        <f t="shared" si="37"/>
        <v>979043.54609306855</v>
      </c>
      <c r="G179" s="2">
        <f t="shared" si="30"/>
        <v>978805.41423506069</v>
      </c>
      <c r="H179" s="2">
        <f t="shared" si="31"/>
        <v>978805.42698657583</v>
      </c>
      <c r="I179" s="2">
        <f t="shared" si="32"/>
        <v>41.247846396234536</v>
      </c>
      <c r="J179" s="2">
        <f t="shared" si="38"/>
        <v>7.4500000029802322</v>
      </c>
      <c r="K179" s="2">
        <f t="shared" si="39"/>
        <v>48.697846399214768</v>
      </c>
      <c r="L179" s="1">
        <f t="shared" si="33"/>
        <v>62629265.51160223</v>
      </c>
      <c r="M179" s="1">
        <f t="shared" si="40"/>
        <v>62629314.209448628</v>
      </c>
      <c r="N179" s="1">
        <f t="shared" si="34"/>
        <v>-0.24721061209375098</v>
      </c>
      <c r="O179" s="1">
        <f t="shared" si="44"/>
        <v>62629313.962238014</v>
      </c>
      <c r="P179" s="1">
        <f t="shared" si="35"/>
        <v>0.40726821405729791</v>
      </c>
      <c r="Q179" s="1">
        <f t="shared" si="41"/>
        <v>62629314.369506225</v>
      </c>
      <c r="R179" s="2">
        <v>62636853.399999999</v>
      </c>
      <c r="S179" s="2">
        <f t="shared" si="42"/>
        <v>7539.03049377352</v>
      </c>
      <c r="T179" s="2">
        <f t="shared" si="43"/>
        <v>4.9915849753244821</v>
      </c>
    </row>
    <row r="180" spans="1:20" x14ac:dyDescent="0.25">
      <c r="A180" s="2">
        <v>-26.3</v>
      </c>
      <c r="B180" s="2">
        <f t="shared" si="36"/>
        <v>-26.147447151535342</v>
      </c>
      <c r="C180" s="2">
        <v>-53.4</v>
      </c>
      <c r="D180" s="2">
        <v>4.2594236044569582</v>
      </c>
      <c r="E180" s="2">
        <v>676.24368832357004</v>
      </c>
      <c r="F180" s="2">
        <f t="shared" si="37"/>
        <v>979047.12923376355</v>
      </c>
      <c r="G180" s="2">
        <f t="shared" si="30"/>
        <v>978838.41580504691</v>
      </c>
      <c r="H180" s="2">
        <f t="shared" si="31"/>
        <v>978838.42849389499</v>
      </c>
      <c r="I180" s="2">
        <f t="shared" si="32"/>
        <v>41.692875072764508</v>
      </c>
      <c r="J180" s="2">
        <f t="shared" si="38"/>
        <v>7.4500000029802322</v>
      </c>
      <c r="K180" s="2">
        <f t="shared" si="39"/>
        <v>49.14287507574474</v>
      </c>
      <c r="L180" s="1">
        <f t="shared" si="33"/>
        <v>62630198.403818324</v>
      </c>
      <c r="M180" s="1">
        <f t="shared" si="40"/>
        <v>62630247.5466934</v>
      </c>
      <c r="N180" s="1">
        <f t="shared" si="34"/>
        <v>-0.24599254074255655</v>
      </c>
      <c r="O180" s="1">
        <f t="shared" si="44"/>
        <v>62630247.300700858</v>
      </c>
      <c r="P180" s="1">
        <f t="shared" si="35"/>
        <v>0.4052648302332047</v>
      </c>
      <c r="Q180" s="1">
        <f t="shared" si="41"/>
        <v>62630247.70596569</v>
      </c>
      <c r="R180" s="2">
        <v>62636853.399999999</v>
      </c>
      <c r="S180" s="2">
        <f t="shared" si="42"/>
        <v>6605.6940343081951</v>
      </c>
      <c r="T180" s="2">
        <f t="shared" si="43"/>
        <v>5.036801434234464</v>
      </c>
    </row>
    <row r="181" spans="1:20" x14ac:dyDescent="0.25">
      <c r="A181" s="2">
        <v>-26.35</v>
      </c>
      <c r="B181" s="2">
        <f t="shared" si="36"/>
        <v>-26.197243107336476</v>
      </c>
      <c r="C181" s="2">
        <v>-53.4</v>
      </c>
      <c r="D181" s="2">
        <v>4.2836709308362622</v>
      </c>
      <c r="E181" s="2">
        <v>618.73371707850299</v>
      </c>
      <c r="F181" s="2">
        <f t="shared" si="37"/>
        <v>979050.71718097501</v>
      </c>
      <c r="G181" s="2">
        <f t="shared" si="30"/>
        <v>978859.75103836891</v>
      </c>
      <c r="H181" s="2">
        <f t="shared" si="31"/>
        <v>978859.76366446505</v>
      </c>
      <c r="I181" s="2">
        <f t="shared" si="32"/>
        <v>41.93113114974723</v>
      </c>
      <c r="J181" s="2">
        <f t="shared" si="38"/>
        <v>7.4500000029802322</v>
      </c>
      <c r="K181" s="2">
        <f t="shared" si="39"/>
        <v>49.381131152727463</v>
      </c>
      <c r="L181" s="1">
        <f t="shared" si="33"/>
        <v>62630761.193794534</v>
      </c>
      <c r="M181" s="1">
        <f t="shared" si="40"/>
        <v>62630810.574925683</v>
      </c>
      <c r="N181" s="1">
        <f t="shared" si="34"/>
        <v>-0.2447728166467156</v>
      </c>
      <c r="O181" s="1">
        <f t="shared" si="44"/>
        <v>62630810.330152869</v>
      </c>
      <c r="P181" s="1">
        <f t="shared" si="35"/>
        <v>0.40325875254213323</v>
      </c>
      <c r="Q181" s="1">
        <f t="shared" si="41"/>
        <v>62630810.733411625</v>
      </c>
      <c r="R181" s="2">
        <v>62636853.399999999</v>
      </c>
      <c r="S181" s="2">
        <f t="shared" si="42"/>
        <v>6042.6665883734822</v>
      </c>
      <c r="T181" s="2">
        <f t="shared" si="43"/>
        <v>5.060951483485348</v>
      </c>
    </row>
    <row r="182" spans="1:20" x14ac:dyDescent="0.25">
      <c r="A182" s="2">
        <v>-26.4</v>
      </c>
      <c r="B182" s="2">
        <f t="shared" si="36"/>
        <v>-26.247039525621375</v>
      </c>
      <c r="C182" s="2">
        <v>-53.4</v>
      </c>
      <c r="D182" s="2">
        <v>4.2565490669743964</v>
      </c>
      <c r="E182" s="2">
        <v>556.00833706778701</v>
      </c>
      <c r="F182" s="2">
        <f t="shared" si="37"/>
        <v>979054.30992386164</v>
      </c>
      <c r="G182" s="2">
        <f t="shared" si="30"/>
        <v>978882.70100691146</v>
      </c>
      <c r="H182" s="2">
        <f t="shared" si="31"/>
        <v>978882.71357017104</v>
      </c>
      <c r="I182" s="2">
        <f t="shared" si="32"/>
        <v>41.666623011244766</v>
      </c>
      <c r="J182" s="2">
        <f t="shared" si="38"/>
        <v>7.4500000029802322</v>
      </c>
      <c r="K182" s="2">
        <f t="shared" si="39"/>
        <v>49.116623014224999</v>
      </c>
      <c r="L182" s="1">
        <f t="shared" si="33"/>
        <v>62631375.55248531</v>
      </c>
      <c r="M182" s="1">
        <f t="shared" si="40"/>
        <v>62631424.669108324</v>
      </c>
      <c r="N182" s="1">
        <f t="shared" si="34"/>
        <v>-0.24355144341672103</v>
      </c>
      <c r="O182" s="1">
        <f t="shared" si="44"/>
        <v>62631424.425556883</v>
      </c>
      <c r="P182" s="1">
        <f t="shared" si="35"/>
        <v>0.40124998701994546</v>
      </c>
      <c r="Q182" s="1">
        <f t="shared" si="41"/>
        <v>62631424.826806873</v>
      </c>
      <c r="R182" s="2">
        <v>62636853.399999999</v>
      </c>
      <c r="S182" s="2">
        <f t="shared" si="42"/>
        <v>5428.5731931254268</v>
      </c>
      <c r="T182" s="2">
        <f t="shared" si="43"/>
        <v>5.0337309580460126</v>
      </c>
    </row>
    <row r="183" spans="1:20" x14ac:dyDescent="0.25">
      <c r="A183" s="2">
        <v>-26.45</v>
      </c>
      <c r="B183" s="2">
        <f t="shared" si="36"/>
        <v>-26.296836407012876</v>
      </c>
      <c r="C183" s="2">
        <v>-53.4</v>
      </c>
      <c r="D183" s="2">
        <v>4.2400834978473503</v>
      </c>
      <c r="E183" s="2">
        <v>540.104038717648</v>
      </c>
      <c r="F183" s="2">
        <f t="shared" si="37"/>
        <v>979057.90745156724</v>
      </c>
      <c r="G183" s="2">
        <f t="shared" si="30"/>
        <v>978891.20684952685</v>
      </c>
      <c r="H183" s="2">
        <f t="shared" si="31"/>
        <v>978891.21934986534</v>
      </c>
      <c r="I183" s="2">
        <f t="shared" si="32"/>
        <v>41.505805053530352</v>
      </c>
      <c r="J183" s="2">
        <f t="shared" si="38"/>
        <v>7.4500000029802322</v>
      </c>
      <c r="K183" s="2">
        <f t="shared" si="39"/>
        <v>48.955805056510584</v>
      </c>
      <c r="L183" s="1">
        <f t="shared" si="33"/>
        <v>62631531.405827701</v>
      </c>
      <c r="M183" s="1">
        <f t="shared" si="40"/>
        <v>62631580.361632757</v>
      </c>
      <c r="N183" s="1">
        <f t="shared" si="34"/>
        <v>-0.2423284246681896</v>
      </c>
      <c r="O183" s="1">
        <f t="shared" si="44"/>
        <v>62631580.119304329</v>
      </c>
      <c r="P183" s="1">
        <f t="shared" si="35"/>
        <v>0.39923853971076251</v>
      </c>
      <c r="Q183" s="1">
        <f t="shared" si="41"/>
        <v>62631580.518542871</v>
      </c>
      <c r="R183" s="2">
        <v>62636853.399999999</v>
      </c>
      <c r="S183" s="2">
        <f t="shared" si="42"/>
        <v>5272.8814571276307</v>
      </c>
      <c r="T183" s="2">
        <f t="shared" si="43"/>
        <v>5.0171780915115436</v>
      </c>
    </row>
    <row r="184" spans="1:20" x14ac:dyDescent="0.25">
      <c r="A184" s="2">
        <v>-26.5</v>
      </c>
      <c r="B184" s="2">
        <f t="shared" si="36"/>
        <v>-26.346633752132409</v>
      </c>
      <c r="C184" s="2">
        <v>-53.4</v>
      </c>
      <c r="D184" s="2">
        <v>4.2600158058463879</v>
      </c>
      <c r="E184" s="2">
        <v>474.31219072791799</v>
      </c>
      <c r="F184" s="2">
        <f t="shared" si="37"/>
        <v>979061.50975322141</v>
      </c>
      <c r="G184" s="2">
        <f t="shared" si="30"/>
        <v>978915.11338771705</v>
      </c>
      <c r="H184" s="2">
        <f t="shared" si="31"/>
        <v>978915.12582505017</v>
      </c>
      <c r="I184" s="2">
        <f t="shared" si="32"/>
        <v>41.701939085968192</v>
      </c>
      <c r="J184" s="2">
        <f t="shared" si="38"/>
        <v>7.4500000029802322</v>
      </c>
      <c r="K184" s="2">
        <f t="shared" si="39"/>
        <v>49.151939088948424</v>
      </c>
      <c r="L184" s="1">
        <f t="shared" si="33"/>
        <v>62632175.333729453</v>
      </c>
      <c r="M184" s="1">
        <f t="shared" si="40"/>
        <v>62632224.48566854</v>
      </c>
      <c r="N184" s="1">
        <f t="shared" si="34"/>
        <v>-0.24110376402185313</v>
      </c>
      <c r="O184" s="1">
        <f t="shared" si="44"/>
        <v>62632224.244564779</v>
      </c>
      <c r="P184" s="1">
        <f t="shared" si="35"/>
        <v>0.39722441666694763</v>
      </c>
      <c r="Q184" s="1">
        <f t="shared" si="41"/>
        <v>62632224.641789198</v>
      </c>
      <c r="R184" s="2">
        <v>62636853.399999999</v>
      </c>
      <c r="S184" s="2">
        <f t="shared" si="42"/>
        <v>4628.7582108005881</v>
      </c>
      <c r="T184" s="2">
        <f t="shared" si="43"/>
        <v>5.0370107755203817</v>
      </c>
    </row>
    <row r="185" spans="1:20" x14ac:dyDescent="0.25">
      <c r="A185" s="2">
        <v>-23.5</v>
      </c>
      <c r="B185" s="2">
        <f t="shared" si="36"/>
        <v>-23.359591917579049</v>
      </c>
      <c r="C185" s="2">
        <v>-53.35</v>
      </c>
      <c r="D185" s="2">
        <v>-0.64465914317457962</v>
      </c>
      <c r="E185" s="2">
        <v>368.78357962038501</v>
      </c>
      <c r="F185" s="2">
        <f t="shared" si="37"/>
        <v>978854.18622024788</v>
      </c>
      <c r="G185" s="2">
        <f t="shared" si="30"/>
        <v>978740.35210288409</v>
      </c>
      <c r="H185" s="2">
        <f t="shared" si="31"/>
        <v>978740.36816508777</v>
      </c>
      <c r="I185" s="2">
        <f t="shared" si="32"/>
        <v>-6.3095392713167806</v>
      </c>
      <c r="J185" s="2">
        <f t="shared" si="38"/>
        <v>7.4500000029802322</v>
      </c>
      <c r="K185" s="2">
        <f t="shared" si="39"/>
        <v>1.1404607316634516</v>
      </c>
      <c r="L185" s="1">
        <f t="shared" si="33"/>
        <v>62633257.306765802</v>
      </c>
      <c r="M185" s="1">
        <f t="shared" si="40"/>
        <v>62633258.447226532</v>
      </c>
      <c r="N185" s="1">
        <f t="shared" si="34"/>
        <v>-0.311555888686113</v>
      </c>
      <c r="O185" s="1">
        <f t="shared" si="44"/>
        <v>62633258.13567064</v>
      </c>
      <c r="P185" s="1">
        <f t="shared" si="35"/>
        <v>0.51313275054348662</v>
      </c>
      <c r="Q185" s="1">
        <f t="shared" si="41"/>
        <v>62633258.648803391</v>
      </c>
      <c r="R185" s="2">
        <v>62636853.399999999</v>
      </c>
      <c r="S185" s="2">
        <f t="shared" si="42"/>
        <v>3594.7511966079473</v>
      </c>
      <c r="T185" s="2">
        <f t="shared" si="43"/>
        <v>0.13711885746556529</v>
      </c>
    </row>
    <row r="186" spans="1:20" x14ac:dyDescent="0.25">
      <c r="A186" s="2">
        <v>-23.55</v>
      </c>
      <c r="B186" s="2">
        <f t="shared" si="36"/>
        <v>-23.409363009869175</v>
      </c>
      <c r="C186" s="2">
        <v>-53.35</v>
      </c>
      <c r="D186" s="2">
        <v>-0.5484611301654756</v>
      </c>
      <c r="E186" s="2">
        <v>373.85992665319799</v>
      </c>
      <c r="F186" s="2">
        <f t="shared" si="37"/>
        <v>978857.48874990793</v>
      </c>
      <c r="G186" s="2">
        <f t="shared" si="30"/>
        <v>978742.08793240273</v>
      </c>
      <c r="H186" s="2">
        <f t="shared" si="31"/>
        <v>978742.1039368849</v>
      </c>
      <c r="I186" s="2">
        <f t="shared" si="32"/>
        <v>-5.368020004657593</v>
      </c>
      <c r="J186" s="2">
        <f t="shared" si="38"/>
        <v>7.4500000029802322</v>
      </c>
      <c r="K186" s="2">
        <f t="shared" si="39"/>
        <v>2.0819799983226392</v>
      </c>
      <c r="L186" s="1">
        <f t="shared" si="33"/>
        <v>62633206.662763365</v>
      </c>
      <c r="M186" s="1">
        <f t="shared" si="40"/>
        <v>62633208.744743362</v>
      </c>
      <c r="N186" s="1">
        <f t="shared" si="34"/>
        <v>-0.31043412446184171</v>
      </c>
      <c r="O186" s="1">
        <f t="shared" si="44"/>
        <v>62633208.434309237</v>
      </c>
      <c r="P186" s="1">
        <f t="shared" si="35"/>
        <v>0.51128657566005553</v>
      </c>
      <c r="Q186" s="1">
        <f t="shared" si="41"/>
        <v>62633208.945595816</v>
      </c>
      <c r="R186" s="2">
        <v>62636853.399999999</v>
      </c>
      <c r="S186" s="2">
        <f t="shared" si="42"/>
        <v>3644.4544041827321</v>
      </c>
      <c r="T186" s="2">
        <f t="shared" si="43"/>
        <v>0.23324147181482882</v>
      </c>
    </row>
    <row r="187" spans="1:20" x14ac:dyDescent="0.25">
      <c r="A187" s="2">
        <v>-23.6</v>
      </c>
      <c r="B187" s="2">
        <f t="shared" si="36"/>
        <v>-23.459134527630091</v>
      </c>
      <c r="C187" s="2">
        <v>-53.35</v>
      </c>
      <c r="D187" s="2">
        <v>-0.4341358088703805</v>
      </c>
      <c r="E187" s="2">
        <v>376.45103227682102</v>
      </c>
      <c r="F187" s="2">
        <f t="shared" si="37"/>
        <v>978860.79665882338</v>
      </c>
      <c r="G187" s="2">
        <f t="shared" si="30"/>
        <v>978744.59620797925</v>
      </c>
      <c r="H187" s="2">
        <f t="shared" si="31"/>
        <v>978744.61215464538</v>
      </c>
      <c r="I187" s="2">
        <f t="shared" si="32"/>
        <v>-4.249080838752838</v>
      </c>
      <c r="J187" s="2">
        <f t="shared" si="38"/>
        <v>7.4500000029802322</v>
      </c>
      <c r="K187" s="2">
        <f t="shared" si="39"/>
        <v>3.2009191642273942</v>
      </c>
      <c r="L187" s="1">
        <f t="shared" si="33"/>
        <v>62633180.168011665</v>
      </c>
      <c r="M187" s="1">
        <f t="shared" si="40"/>
        <v>62633183.368930832</v>
      </c>
      <c r="N187" s="1">
        <f t="shared" si="34"/>
        <v>-0.30931051708515245</v>
      </c>
      <c r="O187" s="1">
        <f t="shared" si="44"/>
        <v>62633183.059620313</v>
      </c>
      <c r="P187" s="1">
        <f t="shared" si="35"/>
        <v>0.50943738815792861</v>
      </c>
      <c r="Q187" s="1">
        <f t="shared" si="41"/>
        <v>62633183.569057703</v>
      </c>
      <c r="R187" s="2">
        <v>62636853.399999999</v>
      </c>
      <c r="S187" s="2">
        <f t="shared" si="42"/>
        <v>3669.8309422954917</v>
      </c>
      <c r="T187" s="2">
        <f t="shared" si="43"/>
        <v>0.34749065801751228</v>
      </c>
    </row>
    <row r="188" spans="1:20" x14ac:dyDescent="0.25">
      <c r="A188" s="2">
        <v>-23.65</v>
      </c>
      <c r="B188" s="2">
        <f t="shared" si="36"/>
        <v>-23.508906471558479</v>
      </c>
      <c r="C188" s="2">
        <v>-53.35</v>
      </c>
      <c r="D188" s="2">
        <v>-0.31152348716773237</v>
      </c>
      <c r="E188" s="2">
        <v>436.26867407396298</v>
      </c>
      <c r="F188" s="2">
        <f t="shared" si="37"/>
        <v>978864.10993700835</v>
      </c>
      <c r="G188" s="2">
        <f t="shared" si="30"/>
        <v>978729.44736982393</v>
      </c>
      <c r="H188" s="2">
        <f t="shared" si="31"/>
        <v>978729.46325857937</v>
      </c>
      <c r="I188" s="2">
        <f t="shared" si="32"/>
        <v>-3.0489721538811567</v>
      </c>
      <c r="J188" s="2">
        <f t="shared" si="38"/>
        <v>7.4500000029802322</v>
      </c>
      <c r="K188" s="2">
        <f t="shared" si="39"/>
        <v>4.4010278490990755</v>
      </c>
      <c r="L188" s="1">
        <f t="shared" si="33"/>
        <v>62632593.421918206</v>
      </c>
      <c r="M188" s="1">
        <f t="shared" si="40"/>
        <v>62632597.822946057</v>
      </c>
      <c r="N188" s="1">
        <f t="shared" si="34"/>
        <v>-0.308185069870198</v>
      </c>
      <c r="O188" s="1">
        <f t="shared" si="44"/>
        <v>62632597.514760986</v>
      </c>
      <c r="P188" s="1">
        <f t="shared" si="35"/>
        <v>0.50758519359251641</v>
      </c>
      <c r="Q188" s="1">
        <f t="shared" si="41"/>
        <v>62632598.022346176</v>
      </c>
      <c r="R188" s="2">
        <v>62636853.399999999</v>
      </c>
      <c r="S188" s="2">
        <f t="shared" si="42"/>
        <v>4255.3776538223028</v>
      </c>
      <c r="T188" s="2">
        <f t="shared" si="43"/>
        <v>0.47004082513845735</v>
      </c>
    </row>
    <row r="189" spans="1:20" x14ac:dyDescent="0.25">
      <c r="A189" s="2">
        <v>-23.7</v>
      </c>
      <c r="B189" s="2">
        <f t="shared" si="36"/>
        <v>-23.558678842349781</v>
      </c>
      <c r="C189" s="2">
        <v>-53.35</v>
      </c>
      <c r="D189" s="2">
        <v>-0.20685794254049691</v>
      </c>
      <c r="E189" s="2">
        <v>393.78731671768901</v>
      </c>
      <c r="F189" s="2">
        <f t="shared" si="37"/>
        <v>978867.42857446172</v>
      </c>
      <c r="G189" s="2">
        <f t="shared" si="30"/>
        <v>978745.87758123467</v>
      </c>
      <c r="H189" s="2">
        <f t="shared" si="31"/>
        <v>978745.89341198513</v>
      </c>
      <c r="I189" s="2">
        <f t="shared" si="32"/>
        <v>-2.0246136178116374</v>
      </c>
      <c r="J189" s="2">
        <f t="shared" si="38"/>
        <v>7.4500000029802322</v>
      </c>
      <c r="K189" s="2">
        <f t="shared" si="39"/>
        <v>5.4253863851685953</v>
      </c>
      <c r="L189" s="1">
        <f t="shared" si="33"/>
        <v>62633008.219083816</v>
      </c>
      <c r="M189" s="1">
        <f t="shared" si="40"/>
        <v>62633013.6444702</v>
      </c>
      <c r="N189" s="1">
        <f t="shared" si="34"/>
        <v>-0.30705778613676471</v>
      </c>
      <c r="O189" s="1">
        <f t="shared" si="44"/>
        <v>62633013.337412417</v>
      </c>
      <c r="P189" s="1">
        <f t="shared" si="35"/>
        <v>0.50572999752840941</v>
      </c>
      <c r="Q189" s="1">
        <f t="shared" si="41"/>
        <v>62633013.843142413</v>
      </c>
      <c r="R189" s="2">
        <v>62636853.399999999</v>
      </c>
      <c r="S189" s="2">
        <f t="shared" si="42"/>
        <v>3839.556857585907</v>
      </c>
      <c r="T189" s="2">
        <f t="shared" si="43"/>
        <v>0.57461887969209324</v>
      </c>
    </row>
    <row r="190" spans="1:20" x14ac:dyDescent="0.25">
      <c r="A190" s="2">
        <v>-23.75</v>
      </c>
      <c r="B190" s="2">
        <f t="shared" si="36"/>
        <v>-23.608451640698171</v>
      </c>
      <c r="C190" s="2">
        <v>-53.35</v>
      </c>
      <c r="D190" s="2">
        <v>-9.3380803623472203E-2</v>
      </c>
      <c r="E190" s="2">
        <v>333.933612669539</v>
      </c>
      <c r="F190" s="2">
        <f t="shared" si="37"/>
        <v>978870.75256116467</v>
      </c>
      <c r="G190" s="2">
        <f t="shared" si="30"/>
        <v>978767.67536044761</v>
      </c>
      <c r="H190" s="2">
        <f t="shared" si="31"/>
        <v>978767.69113309903</v>
      </c>
      <c r="I190" s="2">
        <f t="shared" si="32"/>
        <v>-0.91398113558699212</v>
      </c>
      <c r="J190" s="2">
        <f t="shared" si="38"/>
        <v>7.4500000029802322</v>
      </c>
      <c r="K190" s="2">
        <f t="shared" si="39"/>
        <v>6.5360188673932402</v>
      </c>
      <c r="L190" s="1">
        <f t="shared" si="33"/>
        <v>62633592.985609986</v>
      </c>
      <c r="M190" s="1">
        <f t="shared" si="40"/>
        <v>62633599.521628857</v>
      </c>
      <c r="N190" s="1">
        <f t="shared" si="34"/>
        <v>-0.30592866921026324</v>
      </c>
      <c r="O190" s="1">
        <f t="shared" si="44"/>
        <v>62633599.215700187</v>
      </c>
      <c r="P190" s="1">
        <f t="shared" si="35"/>
        <v>0.50387180553936284</v>
      </c>
      <c r="Q190" s="1">
        <f t="shared" si="41"/>
        <v>62633599.719571993</v>
      </c>
      <c r="R190" s="2">
        <v>62636853.399999999</v>
      </c>
      <c r="S190" s="2">
        <f t="shared" si="42"/>
        <v>3253.6804280057549</v>
      </c>
      <c r="T190" s="2">
        <f t="shared" si="43"/>
        <v>0.68800412767892416</v>
      </c>
    </row>
    <row r="191" spans="1:20" x14ac:dyDescent="0.25">
      <c r="A191" s="2">
        <v>-23.8</v>
      </c>
      <c r="B191" s="2">
        <f t="shared" si="36"/>
        <v>-23.658224867296532</v>
      </c>
      <c r="C191" s="2">
        <v>-53.35</v>
      </c>
      <c r="D191" s="2">
        <v>2.4934996039536573E-2</v>
      </c>
      <c r="E191" s="2">
        <v>376.66841304929602</v>
      </c>
      <c r="F191" s="2">
        <f t="shared" si="37"/>
        <v>978874.08188708278</v>
      </c>
      <c r="G191" s="2">
        <f t="shared" si="30"/>
        <v>978757.81475653267</v>
      </c>
      <c r="H191" s="2">
        <f t="shared" si="31"/>
        <v>978757.83047099097</v>
      </c>
      <c r="I191" s="2">
        <f t="shared" si="32"/>
        <v>0.24405322626459569</v>
      </c>
      <c r="J191" s="2">
        <f t="shared" si="38"/>
        <v>7.4500000029802322</v>
      </c>
      <c r="K191" s="2">
        <f t="shared" si="39"/>
        <v>7.6940532292448278</v>
      </c>
      <c r="L191" s="1">
        <f t="shared" si="33"/>
        <v>62633173.496447794</v>
      </c>
      <c r="M191" s="1">
        <f t="shared" si="40"/>
        <v>62633181.190501027</v>
      </c>
      <c r="N191" s="1">
        <f t="shared" si="34"/>
        <v>-0.30479772242172104</v>
      </c>
      <c r="O191" s="1">
        <f t="shared" si="44"/>
        <v>62633180.885703303</v>
      </c>
      <c r="P191" s="1">
        <f t="shared" si="35"/>
        <v>0.50201062320828183</v>
      </c>
      <c r="Q191" s="1">
        <f t="shared" si="41"/>
        <v>62633181.387713924</v>
      </c>
      <c r="R191" s="2">
        <v>62636853.399999999</v>
      </c>
      <c r="S191" s="2">
        <f t="shared" si="42"/>
        <v>3672.0122860744596</v>
      </c>
      <c r="T191" s="2">
        <f t="shared" si="43"/>
        <v>0.80625319266277418</v>
      </c>
    </row>
    <row r="192" spans="1:20" x14ac:dyDescent="0.25">
      <c r="A192" s="2">
        <v>-23.85</v>
      </c>
      <c r="B192" s="2">
        <f t="shared" si="36"/>
        <v>-23.70799852283653</v>
      </c>
      <c r="C192" s="2">
        <v>-53.35</v>
      </c>
      <c r="D192" s="2">
        <v>0.1480789718098858</v>
      </c>
      <c r="E192" s="2">
        <v>406.12814154348598</v>
      </c>
      <c r="F192" s="2">
        <f t="shared" si="37"/>
        <v>978877.41654216475</v>
      </c>
      <c r="G192" s="2">
        <f t="shared" si="30"/>
        <v>978752.05698323902</v>
      </c>
      <c r="H192" s="2">
        <f t="shared" si="31"/>
        <v>978752.07263941038</v>
      </c>
      <c r="I192" s="2">
        <f t="shared" si="32"/>
        <v>1.4493260057323853</v>
      </c>
      <c r="J192" s="2">
        <f t="shared" si="38"/>
        <v>7.4500000029802322</v>
      </c>
      <c r="K192" s="2">
        <f t="shared" si="39"/>
        <v>8.8993260087126167</v>
      </c>
      <c r="L192" s="1">
        <f t="shared" si="33"/>
        <v>62632883.903828599</v>
      </c>
      <c r="M192" s="1">
        <f t="shared" si="40"/>
        <v>62632892.80315461</v>
      </c>
      <c r="N192" s="1">
        <f t="shared" si="34"/>
        <v>-0.30366494910777231</v>
      </c>
      <c r="O192" s="1">
        <f t="shared" si="44"/>
        <v>62632892.499489658</v>
      </c>
      <c r="P192" s="1">
        <f t="shared" si="35"/>
        <v>0.50014645612720277</v>
      </c>
      <c r="Q192" s="1">
        <f t="shared" si="41"/>
        <v>62632892.999636114</v>
      </c>
      <c r="R192" s="2">
        <v>62636853.399999999</v>
      </c>
      <c r="S192" s="2">
        <f t="shared" si="42"/>
        <v>3960.4003638848662</v>
      </c>
      <c r="T192" s="2">
        <f t="shared" si="43"/>
        <v>0.92932703948743867</v>
      </c>
    </row>
    <row r="193" spans="1:20" x14ac:dyDescent="0.25">
      <c r="A193" s="2">
        <v>-23.9</v>
      </c>
      <c r="B193" s="2">
        <f t="shared" si="36"/>
        <v>-23.757772608008498</v>
      </c>
      <c r="C193" s="2">
        <v>-53.35</v>
      </c>
      <c r="D193" s="2">
        <v>0.26007571614281555</v>
      </c>
      <c r="E193" s="2">
        <v>380.85123971919597</v>
      </c>
      <c r="F193" s="2">
        <f t="shared" si="37"/>
        <v>978880.75651634438</v>
      </c>
      <c r="G193" s="2">
        <f t="shared" si="30"/>
        <v>978763.19858812669</v>
      </c>
      <c r="H193" s="2">
        <f t="shared" si="31"/>
        <v>978763.2141859174</v>
      </c>
      <c r="I193" s="2">
        <f t="shared" si="32"/>
        <v>2.5455254386364641</v>
      </c>
      <c r="J193" s="2">
        <f t="shared" si="38"/>
        <v>7.4500000029802322</v>
      </c>
      <c r="K193" s="2">
        <f t="shared" si="39"/>
        <v>9.9955254416166959</v>
      </c>
      <c r="L193" s="1">
        <f t="shared" si="33"/>
        <v>62633130.224672295</v>
      </c>
      <c r="M193" s="1">
        <f t="shared" si="40"/>
        <v>62633140.220197737</v>
      </c>
      <c r="N193" s="1">
        <f t="shared" si="34"/>
        <v>-0.30253035261064959</v>
      </c>
      <c r="O193" s="1">
        <f t="shared" si="44"/>
        <v>62633139.917667381</v>
      </c>
      <c r="P193" s="1">
        <f t="shared" si="35"/>
        <v>0.49827930989728014</v>
      </c>
      <c r="Q193" s="1">
        <f t="shared" si="41"/>
        <v>62633140.415946692</v>
      </c>
      <c r="R193" s="2">
        <v>62636853.399999999</v>
      </c>
      <c r="S193" s="2">
        <f t="shared" si="42"/>
        <v>3712.9840533062816</v>
      </c>
      <c r="T193" s="2">
        <f t="shared" si="43"/>
        <v>1.0412400478252724</v>
      </c>
    </row>
    <row r="194" spans="1:20" x14ac:dyDescent="0.25">
      <c r="A194" s="2">
        <v>-23.95</v>
      </c>
      <c r="B194" s="2">
        <f t="shared" si="36"/>
        <v>-23.80754712350155</v>
      </c>
      <c r="C194" s="2">
        <v>-53.35</v>
      </c>
      <c r="D194" s="2">
        <v>0.36727833478605376</v>
      </c>
      <c r="E194" s="2">
        <v>357.30139308679702</v>
      </c>
      <c r="F194" s="2">
        <f t="shared" si="37"/>
        <v>978884.10179953743</v>
      </c>
      <c r="G194" s="2">
        <f t="shared" ref="G194:G257" si="45">F194*(1-2*E194*(1+0.00335281068118-2*0.00335281068118*(SIN(A194*PI()/180))*(SIN(A194*PI()/180))+0.00344978600308)/6378137+(3*E194^2)/6378137^2)</f>
        <v>978773.81252958695</v>
      </c>
      <c r="H194" s="2">
        <f t="shared" ref="H194:H257" si="46">G194+(30.4-91.2*(SIN(B194*PI()/180))^2)*0.001</f>
        <v>978773.82806890365</v>
      </c>
      <c r="I194" s="2">
        <f t="shared" ref="I194:I257" si="47">D194*H194/10^5</f>
        <v>3.5948242170531821</v>
      </c>
      <c r="J194" s="2">
        <f t="shared" si="38"/>
        <v>7.4500000029802322</v>
      </c>
      <c r="K194" s="2">
        <f t="shared" si="39"/>
        <v>11.044824220033414</v>
      </c>
      <c r="L194" s="1">
        <f t="shared" ref="L194:L257" si="48">62636860.85-(F194/10^5)*(E194+D194)</f>
        <v>62633359.688238338</v>
      </c>
      <c r="M194" s="1">
        <f t="shared" si="40"/>
        <v>62633370.733062558</v>
      </c>
      <c r="N194" s="1">
        <f t="shared" ref="N194:N257" si="49">-0.5901+1.7475*SIN(A194*PI()/180)^2+0.0273*SIN(A194*PI()/180)^4</f>
        <v>-0.30139393627817512</v>
      </c>
      <c r="O194" s="1">
        <f t="shared" si="44"/>
        <v>62633370.431668624</v>
      </c>
      <c r="P194" s="1">
        <f t="shared" ref="P194:P257" si="50">0.9722-2.8841*(SIN(A194*PI()/180))^2-0.0195*(SIN(A194*PI()/180))^4</f>
        <v>0.49640919012876805</v>
      </c>
      <c r="Q194" s="1">
        <f t="shared" si="41"/>
        <v>62633370.928077817</v>
      </c>
      <c r="R194" s="2">
        <v>62636853.399999999</v>
      </c>
      <c r="S194" s="2">
        <f t="shared" si="42"/>
        <v>3482.4719221815467</v>
      </c>
      <c r="T194" s="2">
        <f t="shared" si="43"/>
        <v>1.1483592363672315</v>
      </c>
    </row>
    <row r="195" spans="1:20" x14ac:dyDescent="0.25">
      <c r="A195" s="2">
        <v>-24</v>
      </c>
      <c r="B195" s="2">
        <f t="shared" ref="B195:B258" si="51">(ATAN((1-0.0066943800229)*TAN(A195*PI()/180)))*180/PI()</f>
        <v>-23.857322070003484</v>
      </c>
      <c r="C195" s="2">
        <v>-53.35</v>
      </c>
      <c r="D195" s="2">
        <v>0.47847599553417219</v>
      </c>
      <c r="E195" s="2">
        <v>364.81985841074697</v>
      </c>
      <c r="F195" s="2">
        <f t="shared" ref="F195:F258" si="52">(9.7803267715*(1+0.0052790414*(SIN(A195*PI()/180))^2+ 0.0000232718*(SIN(A195*PI()/180))^4+ 0.0000001262*(SIN(A195*PI()/180))^6+ 0.0000000007*(SIN(A195*PI()/180))^8))*10^5</f>
        <v>978887.45238164463</v>
      </c>
      <c r="G195" s="2">
        <f t="shared" si="45"/>
        <v>978774.84266407881</v>
      </c>
      <c r="H195" s="2">
        <f t="shared" si="46"/>
        <v>978774.85814482812</v>
      </c>
      <c r="I195" s="2">
        <f t="shared" si="47"/>
        <v>4.6832027465466481</v>
      </c>
      <c r="J195" s="2">
        <f t="shared" ref="J195:J258" si="53">-(R195-62636860.85)</f>
        <v>7.4500000029802322</v>
      </c>
      <c r="K195" s="2">
        <f t="shared" ref="K195:K258" si="54">I195+J195</f>
        <v>12.13320274952688</v>
      </c>
      <c r="L195" s="1">
        <f t="shared" si="48"/>
        <v>62633284.990440741</v>
      </c>
      <c r="M195" s="1">
        <f t="shared" ref="M195:M258" si="55">K195+L195</f>
        <v>62633297.123643488</v>
      </c>
      <c r="N195" s="1">
        <f t="shared" si="49"/>
        <v>-0.30025570346375163</v>
      </c>
      <c r="O195" s="1">
        <f t="shared" si="44"/>
        <v>62633296.823387787</v>
      </c>
      <c r="P195" s="1">
        <f t="shared" si="50"/>
        <v>0.49453610244100532</v>
      </c>
      <c r="Q195" s="1">
        <f t="shared" ref="Q195:Q258" si="56">O195+P195</f>
        <v>62633297.317923889</v>
      </c>
      <c r="R195" s="2">
        <v>62636853.399999999</v>
      </c>
      <c r="S195" s="2">
        <f t="shared" ref="S195:S258" si="57">R195-Q195</f>
        <v>3556.0820761099458</v>
      </c>
      <c r="T195" s="2">
        <f t="shared" ref="T195:T258" si="58">(Q195-L195)/(G195/10^5)</f>
        <v>1.2594809970625287</v>
      </c>
    </row>
    <row r="196" spans="1:20" x14ac:dyDescent="0.25">
      <c r="A196" s="2">
        <v>-24.05</v>
      </c>
      <c r="B196" s="2">
        <f t="shared" si="51"/>
        <v>-23.907097448200858</v>
      </c>
      <c r="C196" s="2">
        <v>-53.35</v>
      </c>
      <c r="D196" s="2">
        <v>0.59621590988928164</v>
      </c>
      <c r="E196" s="2">
        <v>356.177610860497</v>
      </c>
      <c r="F196" s="2">
        <f t="shared" si="52"/>
        <v>978890.80825255043</v>
      </c>
      <c r="G196" s="2">
        <f t="shared" si="45"/>
        <v>978780.86603251775</v>
      </c>
      <c r="H196" s="2">
        <f t="shared" si="46"/>
        <v>978780.88145460654</v>
      </c>
      <c r="I196" s="2">
        <f t="shared" si="47"/>
        <v>5.8356473381869138</v>
      </c>
      <c r="J196" s="2">
        <f t="shared" si="53"/>
        <v>7.4500000029802322</v>
      </c>
      <c r="K196" s="2">
        <f t="shared" si="54"/>
        <v>13.285647341167145</v>
      </c>
      <c r="L196" s="1">
        <f t="shared" si="48"/>
        <v>62633368.423803493</v>
      </c>
      <c r="M196" s="1">
        <f t="shared" si="55"/>
        <v>62633381.709450833</v>
      </c>
      <c r="N196" s="1">
        <f t="shared" si="49"/>
        <v>-0.29911565752635355</v>
      </c>
      <c r="O196" s="1">
        <f t="shared" ref="O196:O259" si="59">M196+N196</f>
        <v>62633381.410335176</v>
      </c>
      <c r="P196" s="1">
        <f t="shared" si="50"/>
        <v>0.49266005246239891</v>
      </c>
      <c r="Q196" s="1">
        <f t="shared" si="56"/>
        <v>62633381.902995229</v>
      </c>
      <c r="R196" s="2">
        <v>62636853.399999999</v>
      </c>
      <c r="S196" s="2">
        <f t="shared" si="57"/>
        <v>3471.4970047697425</v>
      </c>
      <c r="T196" s="2">
        <f t="shared" si="58"/>
        <v>1.3771409110217561</v>
      </c>
    </row>
    <row r="197" spans="1:20" x14ac:dyDescent="0.25">
      <c r="A197" s="2">
        <v>-24.1</v>
      </c>
      <c r="B197" s="2">
        <f t="shared" si="51"/>
        <v>-23.956873258778902</v>
      </c>
      <c r="C197" s="2">
        <v>-53.35</v>
      </c>
      <c r="D197" s="2">
        <v>0.71855421017144649</v>
      </c>
      <c r="E197" s="2">
        <v>391.552625206095</v>
      </c>
      <c r="F197" s="2">
        <f t="shared" si="52"/>
        <v>978894.16940212273</v>
      </c>
      <c r="G197" s="2">
        <f t="shared" si="45"/>
        <v>978773.3089981192</v>
      </c>
      <c r="H197" s="2">
        <f t="shared" si="46"/>
        <v>978773.32436145458</v>
      </c>
      <c r="I197" s="2">
        <f t="shared" si="47"/>
        <v>7.0330169302342602</v>
      </c>
      <c r="J197" s="2">
        <f t="shared" si="53"/>
        <v>7.4500000029802322</v>
      </c>
      <c r="K197" s="2">
        <f t="shared" si="54"/>
        <v>14.483016933214493</v>
      </c>
      <c r="L197" s="1">
        <f t="shared" si="48"/>
        <v>62633020.930296451</v>
      </c>
      <c r="M197" s="1">
        <f t="shared" si="55"/>
        <v>62633035.413313381</v>
      </c>
      <c r="N197" s="1">
        <f t="shared" si="49"/>
        <v>-0.29797380183051825</v>
      </c>
      <c r="O197" s="1">
        <f t="shared" si="59"/>
        <v>62633035.115339577</v>
      </c>
      <c r="P197" s="1">
        <f t="shared" si="50"/>
        <v>0.49078104583040805</v>
      </c>
      <c r="Q197" s="1">
        <f t="shared" si="56"/>
        <v>62633035.606120624</v>
      </c>
      <c r="R197" s="2">
        <v>62636853.399999999</v>
      </c>
      <c r="S197" s="2">
        <f t="shared" si="57"/>
        <v>3817.7938793748617</v>
      </c>
      <c r="T197" s="2">
        <f t="shared" si="58"/>
        <v>1.4994099285172702</v>
      </c>
    </row>
    <row r="198" spans="1:20" x14ac:dyDescent="0.25">
      <c r="A198" s="2">
        <v>-24.15</v>
      </c>
      <c r="B198" s="2">
        <f t="shared" si="51"/>
        <v>-24.006649502421613</v>
      </c>
      <c r="C198" s="2">
        <v>-53.35</v>
      </c>
      <c r="D198" s="2">
        <v>0.842785437486536</v>
      </c>
      <c r="E198" s="2">
        <v>376.37510665767599</v>
      </c>
      <c r="F198" s="2">
        <f t="shared" si="52"/>
        <v>978897.53582021384</v>
      </c>
      <c r="G198" s="2">
        <f t="shared" si="45"/>
        <v>978781.35994771821</v>
      </c>
      <c r="H198" s="2">
        <f t="shared" si="46"/>
        <v>978781.37525220739</v>
      </c>
      <c r="I198" s="2">
        <f t="shared" si="47"/>
        <v>8.2490268954560495</v>
      </c>
      <c r="J198" s="2">
        <f t="shared" si="53"/>
        <v>7.4500000029802322</v>
      </c>
      <c r="K198" s="2">
        <f t="shared" si="54"/>
        <v>15.699026898436282</v>
      </c>
      <c r="L198" s="1">
        <f t="shared" si="48"/>
        <v>62633168.273349606</v>
      </c>
      <c r="M198" s="1">
        <f t="shared" si="55"/>
        <v>62633183.972376503</v>
      </c>
      <c r="N198" s="1">
        <f t="shared" si="49"/>
        <v>-0.29683013974633665</v>
      </c>
      <c r="O198" s="1">
        <f t="shared" si="59"/>
        <v>62633183.675546363</v>
      </c>
      <c r="P198" s="1">
        <f t="shared" si="50"/>
        <v>0.48889908819152739</v>
      </c>
      <c r="Q198" s="1">
        <f t="shared" si="56"/>
        <v>62633184.164445452</v>
      </c>
      <c r="R198" s="2">
        <v>62636853.399999999</v>
      </c>
      <c r="S198" s="2">
        <f t="shared" si="57"/>
        <v>3669.2355545461178</v>
      </c>
      <c r="T198" s="2">
        <f t="shared" si="58"/>
        <v>1.6235593051894888</v>
      </c>
    </row>
    <row r="199" spans="1:20" x14ac:dyDescent="0.25">
      <c r="A199" s="2">
        <v>-24.2</v>
      </c>
      <c r="B199" s="2">
        <f t="shared" si="51"/>
        <v>-24.056426179811684</v>
      </c>
      <c r="C199" s="2">
        <v>-53.35</v>
      </c>
      <c r="D199" s="2">
        <v>0.96063215780339206</v>
      </c>
      <c r="E199" s="2">
        <v>319.10340604653601</v>
      </c>
      <c r="F199" s="2">
        <f t="shared" si="52"/>
        <v>978900.90749665909</v>
      </c>
      <c r="G199" s="2">
        <f t="shared" si="45"/>
        <v>978802.40847533394</v>
      </c>
      <c r="H199" s="2">
        <f t="shared" si="46"/>
        <v>978802.42372088425</v>
      </c>
      <c r="I199" s="2">
        <f t="shared" si="47"/>
        <v>9.4026908436218317</v>
      </c>
      <c r="J199" s="2">
        <f t="shared" si="53"/>
        <v>7.4500000029802322</v>
      </c>
      <c r="K199" s="2">
        <f t="shared" si="54"/>
        <v>16.852690846602066</v>
      </c>
      <c r="L199" s="1">
        <f t="shared" si="48"/>
        <v>62633727.740225449</v>
      </c>
      <c r="M199" s="1">
        <f t="shared" si="55"/>
        <v>62633744.592916295</v>
      </c>
      <c r="N199" s="1">
        <f t="shared" si="49"/>
        <v>-0.29568467464944498</v>
      </c>
      <c r="O199" s="1">
        <f t="shared" si="59"/>
        <v>62633744.297231622</v>
      </c>
      <c r="P199" s="1">
        <f t="shared" si="50"/>
        <v>0.48701418520127127</v>
      </c>
      <c r="Q199" s="1">
        <f t="shared" si="56"/>
        <v>62633744.784245804</v>
      </c>
      <c r="R199" s="2">
        <v>62636853.399999999</v>
      </c>
      <c r="S199" s="2">
        <f t="shared" si="57"/>
        <v>3108.6157541945577</v>
      </c>
      <c r="T199" s="2">
        <f t="shared" si="58"/>
        <v>1.7413136918305088</v>
      </c>
    </row>
    <row r="200" spans="1:20" x14ac:dyDescent="0.25">
      <c r="A200" s="2">
        <v>-24.25</v>
      </c>
      <c r="B200" s="2">
        <f t="shared" si="51"/>
        <v>-24.106203291630507</v>
      </c>
      <c r="C200" s="2">
        <v>-53.35</v>
      </c>
      <c r="D200" s="2">
        <v>1.0781294464597475</v>
      </c>
      <c r="E200" s="2">
        <v>298.002523082339</v>
      </c>
      <c r="F200" s="2">
        <f t="shared" si="52"/>
        <v>978904.2844212791</v>
      </c>
      <c r="G200" s="2">
        <f t="shared" si="45"/>
        <v>978812.29832962062</v>
      </c>
      <c r="H200" s="2">
        <f t="shared" si="46"/>
        <v>978812.31351613975</v>
      </c>
      <c r="I200" s="2">
        <f t="shared" si="47"/>
        <v>10.552863777591407</v>
      </c>
      <c r="J200" s="2">
        <f t="shared" si="53"/>
        <v>7.4500000029802322</v>
      </c>
      <c r="K200" s="2">
        <f t="shared" si="54"/>
        <v>18.002863780571637</v>
      </c>
      <c r="L200" s="1">
        <f t="shared" si="48"/>
        <v>62633933.136678524</v>
      </c>
      <c r="M200" s="1">
        <f t="shared" si="55"/>
        <v>62633951.139542304</v>
      </c>
      <c r="N200" s="1">
        <f t="shared" si="49"/>
        <v>-0.29453740992101546</v>
      </c>
      <c r="O200" s="1">
        <f t="shared" si="59"/>
        <v>62633950.845004894</v>
      </c>
      <c r="P200" s="1">
        <f t="shared" si="50"/>
        <v>0.48512634252415765</v>
      </c>
      <c r="Q200" s="1">
        <f t="shared" si="56"/>
        <v>62633951.330131233</v>
      </c>
      <c r="R200" s="2">
        <v>62636853.399999999</v>
      </c>
      <c r="S200" s="2">
        <f t="shared" si="57"/>
        <v>2902.0698687657714</v>
      </c>
      <c r="T200" s="2">
        <f t="shared" si="58"/>
        <v>1.8587274331831483</v>
      </c>
    </row>
    <row r="201" spans="1:20" x14ac:dyDescent="0.25">
      <c r="A201" s="2">
        <v>-24.3</v>
      </c>
      <c r="B201" s="2">
        <f t="shared" si="51"/>
        <v>-24.155980838558218</v>
      </c>
      <c r="C201" s="2">
        <v>-53.35</v>
      </c>
      <c r="D201" s="2">
        <v>1.2112438858090508</v>
      </c>
      <c r="E201" s="2">
        <v>327.70620420160702</v>
      </c>
      <c r="F201" s="2">
        <f t="shared" si="52"/>
        <v>978907.66658387717</v>
      </c>
      <c r="G201" s="2">
        <f t="shared" si="45"/>
        <v>978806.51248662721</v>
      </c>
      <c r="H201" s="2">
        <f t="shared" si="46"/>
        <v>978806.52761402272</v>
      </c>
      <c r="I201" s="2">
        <f t="shared" si="47"/>
        <v>11.855734219624729</v>
      </c>
      <c r="J201" s="2">
        <f t="shared" si="53"/>
        <v>7.4500000029802322</v>
      </c>
      <c r="K201" s="2">
        <f t="shared" si="54"/>
        <v>19.305734222604961</v>
      </c>
      <c r="L201" s="1">
        <f t="shared" si="48"/>
        <v>62633641.051883943</v>
      </c>
      <c r="M201" s="1">
        <f t="shared" si="55"/>
        <v>62633660.357618168</v>
      </c>
      <c r="N201" s="1">
        <f t="shared" si="49"/>
        <v>-0.29338834894774679</v>
      </c>
      <c r="O201" s="1">
        <f t="shared" si="59"/>
        <v>62633660.064229816</v>
      </c>
      <c r="P201" s="1">
        <f t="shared" si="50"/>
        <v>0.48323556583369065</v>
      </c>
      <c r="Q201" s="1">
        <f t="shared" si="56"/>
        <v>62633660.547465384</v>
      </c>
      <c r="R201" s="2">
        <v>62636853.399999999</v>
      </c>
      <c r="S201" s="2">
        <f t="shared" si="57"/>
        <v>3192.8525346145034</v>
      </c>
      <c r="T201" s="2">
        <f t="shared" si="58"/>
        <v>1.9917707117722034</v>
      </c>
    </row>
    <row r="202" spans="1:20" x14ac:dyDescent="0.25">
      <c r="A202" s="2">
        <v>-24.35</v>
      </c>
      <c r="B202" s="2">
        <f t="shared" si="51"/>
        <v>-24.205758821273626</v>
      </c>
      <c r="C202" s="2">
        <v>-53.35</v>
      </c>
      <c r="D202" s="2">
        <v>1.3406465392373126</v>
      </c>
      <c r="E202" s="2">
        <v>355.257479295466</v>
      </c>
      <c r="F202" s="2">
        <f t="shared" si="52"/>
        <v>978911.05397424113</v>
      </c>
      <c r="G202" s="2">
        <f t="shared" si="45"/>
        <v>978801.39634504169</v>
      </c>
      <c r="H202" s="2">
        <f t="shared" si="46"/>
        <v>978801.41141322162</v>
      </c>
      <c r="I202" s="2">
        <f t="shared" si="47"/>
        <v>13.122267248117325</v>
      </c>
      <c r="J202" s="2">
        <f t="shared" si="53"/>
        <v>7.4500000029802322</v>
      </c>
      <c r="K202" s="2">
        <f t="shared" si="54"/>
        <v>20.572267251097557</v>
      </c>
      <c r="L202" s="1">
        <f t="shared" si="48"/>
        <v>62633370.071527943</v>
      </c>
      <c r="M202" s="1">
        <f t="shared" si="55"/>
        <v>62633390.643795192</v>
      </c>
      <c r="N202" s="1">
        <f t="shared" si="49"/>
        <v>-0.29223749512185621</v>
      </c>
      <c r="O202" s="1">
        <f t="shared" si="59"/>
        <v>62633390.351557694</v>
      </c>
      <c r="P202" s="1">
        <f t="shared" si="50"/>
        <v>0.48134186081234581</v>
      </c>
      <c r="Q202" s="1">
        <f t="shared" si="56"/>
        <v>62633390.832899556</v>
      </c>
      <c r="R202" s="2">
        <v>62636853.399999999</v>
      </c>
      <c r="S202" s="2">
        <f t="shared" si="57"/>
        <v>3462.567100442946</v>
      </c>
      <c r="T202" s="2">
        <f t="shared" si="58"/>
        <v>2.12110155237561</v>
      </c>
    </row>
    <row r="203" spans="1:20" x14ac:dyDescent="0.25">
      <c r="A203" s="2">
        <v>-24.4</v>
      </c>
      <c r="B203" s="2">
        <f t="shared" si="51"/>
        <v>-24.255537240454281</v>
      </c>
      <c r="C203" s="2">
        <v>-53.35</v>
      </c>
      <c r="D203" s="2">
        <v>1.4969994312012853</v>
      </c>
      <c r="E203" s="2">
        <v>454.56480969856301</v>
      </c>
      <c r="F203" s="2">
        <f t="shared" si="52"/>
        <v>978914.44658214331</v>
      </c>
      <c r="G203" s="2">
        <f t="shared" si="45"/>
        <v>978774.1390609456</v>
      </c>
      <c r="H203" s="2">
        <f t="shared" si="46"/>
        <v>978774.15406981809</v>
      </c>
      <c r="I203" s="2">
        <f t="shared" si="47"/>
        <v>14.652243519170367</v>
      </c>
      <c r="J203" s="2">
        <f t="shared" si="53"/>
        <v>7.4500000029802322</v>
      </c>
      <c r="K203" s="2">
        <f t="shared" si="54"/>
        <v>22.102243522150602</v>
      </c>
      <c r="L203" s="1">
        <f t="shared" si="48"/>
        <v>62632396.395065084</v>
      </c>
      <c r="M203" s="1">
        <f t="shared" si="55"/>
        <v>62632418.497308604</v>
      </c>
      <c r="N203" s="1">
        <f t="shared" si="49"/>
        <v>-0.29108485184106953</v>
      </c>
      <c r="O203" s="1">
        <f t="shared" si="59"/>
        <v>62632418.206223756</v>
      </c>
      <c r="P203" s="1">
        <f t="shared" si="50"/>
        <v>0.47944523315155213</v>
      </c>
      <c r="Q203" s="1">
        <f t="shared" si="56"/>
        <v>62632418.68566899</v>
      </c>
      <c r="R203" s="2">
        <v>62636853.399999999</v>
      </c>
      <c r="S203" s="2">
        <f t="shared" si="57"/>
        <v>4434.7143310084939</v>
      </c>
      <c r="T203" s="2">
        <f t="shared" si="58"/>
        <v>2.2774001699005084</v>
      </c>
    </row>
    <row r="204" spans="1:20" x14ac:dyDescent="0.25">
      <c r="A204" s="2">
        <v>-24.45</v>
      </c>
      <c r="B204" s="2">
        <f t="shared" si="51"/>
        <v>-24.305316096776433</v>
      </c>
      <c r="C204" s="2">
        <v>-53.35</v>
      </c>
      <c r="D204" s="2">
        <v>1.6270686712611577</v>
      </c>
      <c r="E204" s="2">
        <v>407.697178858369</v>
      </c>
      <c r="F204" s="2">
        <f t="shared" si="52"/>
        <v>978917.84439733962</v>
      </c>
      <c r="G204" s="2">
        <f t="shared" si="45"/>
        <v>978792.00193382334</v>
      </c>
      <c r="H204" s="2">
        <f t="shared" si="46"/>
        <v>978792.01688329654</v>
      </c>
      <c r="I204" s="2">
        <f t="shared" si="47"/>
        <v>15.925618263513339</v>
      </c>
      <c r="J204" s="2">
        <f t="shared" si="53"/>
        <v>7.4500000029802322</v>
      </c>
      <c r="K204" s="2">
        <f t="shared" si="54"/>
        <v>23.375618266493571</v>
      </c>
      <c r="L204" s="1">
        <f t="shared" si="48"/>
        <v>62632853.901899487</v>
      </c>
      <c r="M204" s="1">
        <f t="shared" si="55"/>
        <v>62632877.277517751</v>
      </c>
      <c r="N204" s="1">
        <f t="shared" si="49"/>
        <v>-0.28993042250861267</v>
      </c>
      <c r="O204" s="1">
        <f t="shared" si="59"/>
        <v>62632876.987587325</v>
      </c>
      <c r="P204" s="1">
        <f t="shared" si="50"/>
        <v>0.47754568855167689</v>
      </c>
      <c r="Q204" s="1">
        <f t="shared" si="56"/>
        <v>62632877.465133011</v>
      </c>
      <c r="R204" s="2">
        <v>62636853.399999999</v>
      </c>
      <c r="S204" s="2">
        <f t="shared" si="57"/>
        <v>3975.9348669871688</v>
      </c>
      <c r="T204" s="2">
        <f t="shared" si="58"/>
        <v>2.4073790425347235</v>
      </c>
    </row>
    <row r="205" spans="1:20" x14ac:dyDescent="0.25">
      <c r="A205" s="2">
        <v>-24.5</v>
      </c>
      <c r="B205" s="2">
        <f t="shared" si="51"/>
        <v>-24.355095390915022</v>
      </c>
      <c r="C205" s="2">
        <v>-53.35</v>
      </c>
      <c r="D205" s="2">
        <v>1.727267899802021</v>
      </c>
      <c r="E205" s="2">
        <v>405.57726441764402</v>
      </c>
      <c r="F205" s="2">
        <f t="shared" si="52"/>
        <v>978921.24740956991</v>
      </c>
      <c r="G205" s="2">
        <f t="shared" si="45"/>
        <v>978796.05934478261</v>
      </c>
      <c r="H205" s="2">
        <f t="shared" si="46"/>
        <v>978796.07423476502</v>
      </c>
      <c r="I205" s="2">
        <f t="shared" si="47"/>
        <v>16.906430394779456</v>
      </c>
      <c r="J205" s="2">
        <f t="shared" si="53"/>
        <v>7.4500000029802322</v>
      </c>
      <c r="K205" s="2">
        <f t="shared" si="54"/>
        <v>24.356430397759688</v>
      </c>
      <c r="L205" s="1">
        <f t="shared" si="48"/>
        <v>62632873.659391485</v>
      </c>
      <c r="M205" s="1">
        <f t="shared" si="55"/>
        <v>62632898.015821882</v>
      </c>
      <c r="N205" s="1">
        <f t="shared" si="49"/>
        <v>-0.2887742105332024</v>
      </c>
      <c r="O205" s="1">
        <f t="shared" si="59"/>
        <v>62632897.727047674</v>
      </c>
      <c r="P205" s="1">
        <f t="shared" si="50"/>
        <v>0.47564323272200865</v>
      </c>
      <c r="Q205" s="1">
        <f t="shared" si="56"/>
        <v>62632898.202690907</v>
      </c>
      <c r="R205" s="2">
        <v>62636853.399999999</v>
      </c>
      <c r="S205" s="2">
        <f t="shared" si="57"/>
        <v>3955.1973090916872</v>
      </c>
      <c r="T205" s="2">
        <f t="shared" si="58"/>
        <v>2.5074987978698671</v>
      </c>
    </row>
    <row r="206" spans="1:20" x14ac:dyDescent="0.25">
      <c r="A206" s="2">
        <v>-24.55</v>
      </c>
      <c r="B206" s="2">
        <f t="shared" si="51"/>
        <v>-24.404875123543686</v>
      </c>
      <c r="C206" s="2">
        <v>-53.35</v>
      </c>
      <c r="D206" s="2">
        <v>1.827639087609356</v>
      </c>
      <c r="E206" s="2">
        <v>458.01948827550098</v>
      </c>
      <c r="F206" s="2">
        <f t="shared" si="52"/>
        <v>978924.65560855845</v>
      </c>
      <c r="G206" s="2">
        <f t="shared" si="45"/>
        <v>978783.28225570871</v>
      </c>
      <c r="H206" s="2">
        <f t="shared" si="46"/>
        <v>978783.29708610894</v>
      </c>
      <c r="I206" s="2">
        <f t="shared" si="47"/>
        <v>17.888626120537332</v>
      </c>
      <c r="J206" s="2">
        <f t="shared" si="53"/>
        <v>7.4500000029802322</v>
      </c>
      <c r="K206" s="2">
        <f t="shared" si="54"/>
        <v>25.338626123517564</v>
      </c>
      <c r="L206" s="1">
        <f t="shared" si="48"/>
        <v>62632359.293092139</v>
      </c>
      <c r="M206" s="1">
        <f t="shared" si="55"/>
        <v>62632384.631718263</v>
      </c>
      <c r="N206" s="1">
        <f t="shared" si="49"/>
        <v>-0.28761621932903736</v>
      </c>
      <c r="O206" s="1">
        <f t="shared" si="59"/>
        <v>62632384.344102047</v>
      </c>
      <c r="P206" s="1">
        <f t="shared" si="50"/>
        <v>0.47373787138074103</v>
      </c>
      <c r="Q206" s="1">
        <f t="shared" si="56"/>
        <v>62632384.817839921</v>
      </c>
      <c r="R206" s="2">
        <v>62636853.399999999</v>
      </c>
      <c r="S206" s="2">
        <f t="shared" si="57"/>
        <v>4468.5821600779891</v>
      </c>
      <c r="T206" s="2">
        <f t="shared" si="58"/>
        <v>2.6078038156343517</v>
      </c>
    </row>
    <row r="207" spans="1:20" x14ac:dyDescent="0.25">
      <c r="A207" s="2">
        <v>-24.6</v>
      </c>
      <c r="B207" s="2">
        <f t="shared" si="51"/>
        <v>-24.454655295334788</v>
      </c>
      <c r="C207" s="2">
        <v>-53.35</v>
      </c>
      <c r="D207" s="2">
        <v>1.9536297139813021</v>
      </c>
      <c r="E207" s="2">
        <v>496.37324221434699</v>
      </c>
      <c r="F207" s="2">
        <f t="shared" si="52"/>
        <v>978928.06898401328</v>
      </c>
      <c r="G207" s="2">
        <f t="shared" si="45"/>
        <v>978774.85878748959</v>
      </c>
      <c r="H207" s="2">
        <f t="shared" si="46"/>
        <v>978774.8735582165</v>
      </c>
      <c r="I207" s="2">
        <f t="shared" si="47"/>
        <v>19.121636762816237</v>
      </c>
      <c r="J207" s="2">
        <f t="shared" si="53"/>
        <v>7.4500000029802322</v>
      </c>
      <c r="K207" s="2">
        <f t="shared" si="54"/>
        <v>26.57163676579647</v>
      </c>
      <c r="L207" s="1">
        <f t="shared" si="48"/>
        <v>62631982.588375404</v>
      </c>
      <c r="M207" s="1">
        <f t="shared" si="55"/>
        <v>62632009.160012171</v>
      </c>
      <c r="N207" s="1">
        <f t="shared" si="49"/>
        <v>-0.2864564523157887</v>
      </c>
      <c r="O207" s="1">
        <f t="shared" si="59"/>
        <v>62632008.87355572</v>
      </c>
      <c r="P207" s="1">
        <f t="shared" si="50"/>
        <v>0.47182961025495579</v>
      </c>
      <c r="Q207" s="1">
        <f t="shared" si="56"/>
        <v>62632009.345385328</v>
      </c>
      <c r="R207" s="2">
        <v>62636853.399999999</v>
      </c>
      <c r="S207" s="2">
        <f t="shared" si="57"/>
        <v>4844.0546146705747</v>
      </c>
      <c r="T207" s="2">
        <f t="shared" si="58"/>
        <v>2.7337246848171799</v>
      </c>
    </row>
    <row r="208" spans="1:20" x14ac:dyDescent="0.25">
      <c r="A208" s="2">
        <v>-24.65</v>
      </c>
      <c r="B208" s="2">
        <f t="shared" si="51"/>
        <v>-24.504435906959358</v>
      </c>
      <c r="C208" s="2">
        <v>-53.35</v>
      </c>
      <c r="D208" s="2">
        <v>2.0819681349595198</v>
      </c>
      <c r="E208" s="2">
        <v>557.67028033966903</v>
      </c>
      <c r="F208" s="2">
        <f t="shared" si="52"/>
        <v>978931.48752562772</v>
      </c>
      <c r="G208" s="2">
        <f t="shared" si="45"/>
        <v>978759.36005635001</v>
      </c>
      <c r="H208" s="2">
        <f t="shared" si="46"/>
        <v>978759.37476731255</v>
      </c>
      <c r="I208" s="2">
        <f t="shared" si="47"/>
        <v>20.377458300584472</v>
      </c>
      <c r="J208" s="2">
        <f t="shared" si="53"/>
        <v>7.4500000029802322</v>
      </c>
      <c r="K208" s="2">
        <f t="shared" si="54"/>
        <v>27.827458303564704</v>
      </c>
      <c r="L208" s="1">
        <f t="shared" si="48"/>
        <v>62631381.258987553</v>
      </c>
      <c r="M208" s="1">
        <f t="shared" si="55"/>
        <v>62631409.086445861</v>
      </c>
      <c r="N208" s="1">
        <f t="shared" si="49"/>
        <v>-0.28529491291859166</v>
      </c>
      <c r="O208" s="1">
        <f t="shared" si="59"/>
        <v>62631408.801150948</v>
      </c>
      <c r="P208" s="1">
        <f t="shared" si="50"/>
        <v>0.46991845508060742</v>
      </c>
      <c r="Q208" s="1">
        <f t="shared" si="56"/>
        <v>62631409.2710694</v>
      </c>
      <c r="R208" s="2">
        <v>62636853.399999999</v>
      </c>
      <c r="S208" s="2">
        <f t="shared" si="57"/>
        <v>5444.1289305984974</v>
      </c>
      <c r="T208" s="2">
        <f t="shared" si="58"/>
        <v>2.8619988722235128</v>
      </c>
    </row>
    <row r="209" spans="1:20" x14ac:dyDescent="0.25">
      <c r="A209" s="2">
        <v>-24.7</v>
      </c>
      <c r="B209" s="2">
        <f t="shared" si="51"/>
        <v>-24.554216959087153</v>
      </c>
      <c r="C209" s="2">
        <v>-53.35</v>
      </c>
      <c r="D209" s="2">
        <v>2.2021926773448657</v>
      </c>
      <c r="E209" s="2">
        <v>607.53342498387406</v>
      </c>
      <c r="F209" s="2">
        <f t="shared" si="52"/>
        <v>978934.91122307791</v>
      </c>
      <c r="G209" s="2">
        <f t="shared" si="45"/>
        <v>978747.39562643878</v>
      </c>
      <c r="H209" s="2">
        <f t="shared" si="46"/>
        <v>978747.41027754603</v>
      </c>
      <c r="I209" s="2">
        <f t="shared" si="47"/>
        <v>21.553903798834629</v>
      </c>
      <c r="J209" s="2">
        <f t="shared" si="53"/>
        <v>7.4500000029802322</v>
      </c>
      <c r="K209" s="2">
        <f t="shared" si="54"/>
        <v>29.003903801814861</v>
      </c>
      <c r="L209" s="1">
        <f t="shared" si="48"/>
        <v>62630891.935172558</v>
      </c>
      <c r="M209" s="1">
        <f t="shared" si="55"/>
        <v>62630920.939076357</v>
      </c>
      <c r="N209" s="1">
        <f t="shared" si="49"/>
        <v>-0.28413160456803543</v>
      </c>
      <c r="O209" s="1">
        <f t="shared" si="59"/>
        <v>62630920.654944755</v>
      </c>
      <c r="P209" s="1">
        <f t="shared" si="50"/>
        <v>0.46800441160250472</v>
      </c>
      <c r="Q209" s="1">
        <f t="shared" si="56"/>
        <v>62630921.122949168</v>
      </c>
      <c r="R209" s="2">
        <v>62636853.399999999</v>
      </c>
      <c r="S209" s="2">
        <f t="shared" si="57"/>
        <v>5932.2770508304238</v>
      </c>
      <c r="T209" s="2">
        <f t="shared" si="58"/>
        <v>2.9821562479432049</v>
      </c>
    </row>
    <row r="210" spans="1:20" x14ac:dyDescent="0.25">
      <c r="A210" s="2">
        <v>-24.75</v>
      </c>
      <c r="B210" s="2">
        <f t="shared" si="51"/>
        <v>-24.603998452386605</v>
      </c>
      <c r="C210" s="2">
        <v>-53.35</v>
      </c>
      <c r="D210" s="2">
        <v>2.3010929928216313</v>
      </c>
      <c r="E210" s="2">
        <v>565.19505400045296</v>
      </c>
      <c r="F210" s="2">
        <f t="shared" si="52"/>
        <v>978938.34006602457</v>
      </c>
      <c r="G210" s="2">
        <f t="shared" si="45"/>
        <v>978763.89066870802</v>
      </c>
      <c r="H210" s="2">
        <f t="shared" si="46"/>
        <v>978763.90525986941</v>
      </c>
      <c r="I210" s="2">
        <f t="shared" si="47"/>
        <v>22.522267640202205</v>
      </c>
      <c r="J210" s="2">
        <f t="shared" si="53"/>
        <v>7.4500000029802322</v>
      </c>
      <c r="K210" s="2">
        <f t="shared" si="54"/>
        <v>29.972267643182438</v>
      </c>
      <c r="L210" s="1">
        <f t="shared" si="48"/>
        <v>62631305.412638687</v>
      </c>
      <c r="M210" s="1">
        <f t="shared" si="55"/>
        <v>62631335.384906329</v>
      </c>
      <c r="N210" s="1">
        <f t="shared" si="49"/>
        <v>-0.28296653070015465</v>
      </c>
      <c r="O210" s="1">
        <f t="shared" si="59"/>
        <v>62631335.101939797</v>
      </c>
      <c r="P210" s="1">
        <f t="shared" si="50"/>
        <v>0.46608748557429602</v>
      </c>
      <c r="Q210" s="1">
        <f t="shared" si="56"/>
        <v>62631335.56802728</v>
      </c>
      <c r="R210" s="2">
        <v>62636853.399999999</v>
      </c>
      <c r="S210" s="2">
        <f t="shared" si="57"/>
        <v>5517.8319727182388</v>
      </c>
      <c r="T210" s="2">
        <f t="shared" si="58"/>
        <v>3.0809666029946237</v>
      </c>
    </row>
    <row r="211" spans="1:20" x14ac:dyDescent="0.25">
      <c r="A211" s="2">
        <v>-24.8</v>
      </c>
      <c r="B211" s="2">
        <f t="shared" si="51"/>
        <v>-24.653780387524822</v>
      </c>
      <c r="C211" s="2">
        <v>-53.35</v>
      </c>
      <c r="D211" s="2">
        <v>2.4175289318748026</v>
      </c>
      <c r="E211" s="2">
        <v>591.96390758896905</v>
      </c>
      <c r="F211" s="2">
        <f t="shared" si="52"/>
        <v>978941.77404411393</v>
      </c>
      <c r="G211" s="2">
        <f t="shared" si="45"/>
        <v>978759.06366029219</v>
      </c>
      <c r="H211" s="2">
        <f t="shared" si="46"/>
        <v>978759.07819141715</v>
      </c>
      <c r="I211" s="2">
        <f t="shared" si="47"/>
        <v>23.661783888628634</v>
      </c>
      <c r="J211" s="2">
        <f t="shared" si="53"/>
        <v>7.4500000029802322</v>
      </c>
      <c r="K211" s="2">
        <f t="shared" si="54"/>
        <v>31.111783891608866</v>
      </c>
      <c r="L211" s="1">
        <f t="shared" si="48"/>
        <v>62631042.201820739</v>
      </c>
      <c r="M211" s="1">
        <f t="shared" si="55"/>
        <v>62631073.313604631</v>
      </c>
      <c r="N211" s="1">
        <f t="shared" si="49"/>
        <v>-0.28179969475642069</v>
      </c>
      <c r="O211" s="1">
        <f t="shared" si="59"/>
        <v>62631073.031804934</v>
      </c>
      <c r="P211" s="1">
        <f t="shared" si="50"/>
        <v>0.46416768275845216</v>
      </c>
      <c r="Q211" s="1">
        <f t="shared" si="56"/>
        <v>62631073.495972618</v>
      </c>
      <c r="R211" s="2">
        <v>62636853.399999999</v>
      </c>
      <c r="S211" s="2">
        <f t="shared" si="57"/>
        <v>5779.9040273800492</v>
      </c>
      <c r="T211" s="2">
        <f t="shared" si="58"/>
        <v>3.1973294594908221</v>
      </c>
    </row>
    <row r="212" spans="1:20" x14ac:dyDescent="0.25">
      <c r="A212" s="2">
        <v>-24.85</v>
      </c>
      <c r="B212" s="2">
        <f t="shared" si="51"/>
        <v>-24.703562765167643</v>
      </c>
      <c r="C212" s="2">
        <v>-53.35</v>
      </c>
      <c r="D212" s="2">
        <v>2.5246931479301971</v>
      </c>
      <c r="E212" s="2">
        <v>641.20364603446899</v>
      </c>
      <c r="F212" s="2">
        <f t="shared" si="52"/>
        <v>978945.2131469748</v>
      </c>
      <c r="G212" s="2">
        <f t="shared" si="45"/>
        <v>978747.30731951445</v>
      </c>
      <c r="H212" s="2">
        <f t="shared" si="46"/>
        <v>978747.32179051265</v>
      </c>
      <c r="I212" s="2">
        <f t="shared" si="47"/>
        <v>24.71036656879539</v>
      </c>
      <c r="J212" s="2">
        <f t="shared" si="53"/>
        <v>7.4500000029802322</v>
      </c>
      <c r="K212" s="2">
        <f t="shared" si="54"/>
        <v>32.160366571775626</v>
      </c>
      <c r="L212" s="1">
        <f t="shared" si="48"/>
        <v>62630559.102237903</v>
      </c>
      <c r="M212" s="1">
        <f t="shared" si="55"/>
        <v>62630591.262604475</v>
      </c>
      <c r="N212" s="1">
        <f t="shared" si="49"/>
        <v>-0.28063110018373122</v>
      </c>
      <c r="O212" s="1">
        <f t="shared" si="59"/>
        <v>62630590.981973372</v>
      </c>
      <c r="P212" s="1">
        <f t="shared" si="50"/>
        <v>0.46224500892624892</v>
      </c>
      <c r="Q212" s="1">
        <f t="shared" si="56"/>
        <v>62630591.444218382</v>
      </c>
      <c r="R212" s="2">
        <v>62636853.399999999</v>
      </c>
      <c r="S212" s="2">
        <f t="shared" si="57"/>
        <v>6261.9557816162705</v>
      </c>
      <c r="T212" s="2">
        <f t="shared" si="58"/>
        <v>3.3044259981907191</v>
      </c>
    </row>
    <row r="213" spans="1:20" x14ac:dyDescent="0.25">
      <c r="A213" s="2">
        <v>-24.9</v>
      </c>
      <c r="B213" s="2">
        <f t="shared" si="51"/>
        <v>-24.753345585979559</v>
      </c>
      <c r="C213" s="2">
        <v>-53.35</v>
      </c>
      <c r="D213" s="2">
        <v>2.6245996692392755</v>
      </c>
      <c r="E213" s="2">
        <v>675.88681944971995</v>
      </c>
      <c r="F213" s="2">
        <f t="shared" si="52"/>
        <v>978948.65736422152</v>
      </c>
      <c r="G213" s="2">
        <f t="shared" si="45"/>
        <v>978740.04855107039</v>
      </c>
      <c r="H213" s="2">
        <f t="shared" si="46"/>
        <v>978740.06296185183</v>
      </c>
      <c r="I213" s="2">
        <f t="shared" si="47"/>
        <v>25.688008455209037</v>
      </c>
      <c r="J213" s="2">
        <f t="shared" si="53"/>
        <v>7.4500000029802322</v>
      </c>
      <c r="K213" s="2">
        <f t="shared" si="54"/>
        <v>33.138008458189269</v>
      </c>
      <c r="L213" s="1">
        <f t="shared" si="48"/>
        <v>62630218.571572475</v>
      </c>
      <c r="M213" s="1">
        <f t="shared" si="55"/>
        <v>62630251.709580936</v>
      </c>
      <c r="N213" s="1">
        <f t="shared" si="49"/>
        <v>-0.27946075043440238</v>
      </c>
      <c r="O213" s="1">
        <f t="shared" si="59"/>
        <v>62630251.430120185</v>
      </c>
      <c r="P213" s="1">
        <f t="shared" si="50"/>
        <v>0.46031946985775191</v>
      </c>
      <c r="Q213" s="1">
        <f t="shared" si="56"/>
        <v>62630251.890439652</v>
      </c>
      <c r="R213" s="2">
        <v>62636853.399999999</v>
      </c>
      <c r="S213" s="2">
        <f t="shared" si="57"/>
        <v>6601.5095603466034</v>
      </c>
      <c r="T213" s="2">
        <f t="shared" si="58"/>
        <v>3.4042611443249422</v>
      </c>
    </row>
    <row r="214" spans="1:20" x14ac:dyDescent="0.25">
      <c r="A214" s="2">
        <v>-24.95</v>
      </c>
      <c r="B214" s="2">
        <f t="shared" si="51"/>
        <v>-24.803128850623754</v>
      </c>
      <c r="C214" s="2">
        <v>-53.35</v>
      </c>
      <c r="D214" s="2">
        <v>2.692120102478508</v>
      </c>
      <c r="E214" s="2">
        <v>731.11048095268495</v>
      </c>
      <c r="F214" s="2">
        <f t="shared" si="52"/>
        <v>978952.10668545205</v>
      </c>
      <c r="G214" s="2">
        <f t="shared" si="45"/>
        <v>978726.45651121717</v>
      </c>
      <c r="H214" s="2">
        <f t="shared" si="46"/>
        <v>978726.47086169175</v>
      </c>
      <c r="I214" s="2">
        <f t="shared" si="47"/>
        <v>26.348492070346062</v>
      </c>
      <c r="J214" s="2">
        <f t="shared" si="53"/>
        <v>7.4500000029802322</v>
      </c>
      <c r="K214" s="2">
        <f t="shared" si="54"/>
        <v>33.798492073326294</v>
      </c>
      <c r="L214" s="1">
        <f t="shared" si="48"/>
        <v>62629677.273978062</v>
      </c>
      <c r="M214" s="1">
        <f t="shared" si="55"/>
        <v>62629711.072470136</v>
      </c>
      <c r="N214" s="1">
        <f t="shared" si="49"/>
        <v>-0.27828864896615851</v>
      </c>
      <c r="O214" s="1">
        <f t="shared" si="59"/>
        <v>62629710.794181488</v>
      </c>
      <c r="P214" s="1">
        <f t="shared" si="50"/>
        <v>0.45839107134179818</v>
      </c>
      <c r="Q214" s="1">
        <f t="shared" si="56"/>
        <v>62629711.252572559</v>
      </c>
      <c r="R214" s="2">
        <v>62636853.399999999</v>
      </c>
      <c r="S214" s="2">
        <f t="shared" si="57"/>
        <v>7142.1474274396896</v>
      </c>
      <c r="T214" s="2">
        <f t="shared" si="58"/>
        <v>3.4717151325373177</v>
      </c>
    </row>
    <row r="215" spans="1:20" x14ac:dyDescent="0.25">
      <c r="A215" s="2">
        <v>-25</v>
      </c>
      <c r="B215" s="2">
        <f t="shared" si="51"/>
        <v>-24.852912559762107</v>
      </c>
      <c r="C215" s="2">
        <v>-53.35</v>
      </c>
      <c r="D215" s="2">
        <v>2.7245046364493675</v>
      </c>
      <c r="E215" s="2">
        <v>724.34258300764395</v>
      </c>
      <c r="F215" s="2">
        <f t="shared" si="52"/>
        <v>978955.56110024964</v>
      </c>
      <c r="G215" s="2">
        <f t="shared" si="45"/>
        <v>978731.99962543987</v>
      </c>
      <c r="H215" s="2">
        <f t="shared" si="46"/>
        <v>978732.01391551795</v>
      </c>
      <c r="I215" s="2">
        <f t="shared" si="47"/>
        <v>26.665599097542554</v>
      </c>
      <c r="J215" s="2">
        <f t="shared" si="53"/>
        <v>7.4500000029802322</v>
      </c>
      <c r="K215" s="2">
        <f t="shared" si="54"/>
        <v>34.115599100522786</v>
      </c>
      <c r="L215" s="1">
        <f t="shared" si="48"/>
        <v>62629743.186312579</v>
      </c>
      <c r="M215" s="1">
        <f t="shared" si="55"/>
        <v>62629777.301911682</v>
      </c>
      <c r="N215" s="1">
        <f t="shared" si="49"/>
        <v>-0.27711479924212334</v>
      </c>
      <c r="O215" s="1">
        <f t="shared" si="59"/>
        <v>62629777.024796881</v>
      </c>
      <c r="P215" s="1">
        <f t="shared" si="50"/>
        <v>0.45645981917598089</v>
      </c>
      <c r="Q215" s="1">
        <f t="shared" si="56"/>
        <v>62629777.481256701</v>
      </c>
      <c r="R215" s="2">
        <v>62636853.399999999</v>
      </c>
      <c r="S215" s="2">
        <f t="shared" si="57"/>
        <v>7075.9187432974577</v>
      </c>
      <c r="T215" s="2">
        <f t="shared" si="58"/>
        <v>3.504017865519705</v>
      </c>
    </row>
    <row r="216" spans="1:20" x14ac:dyDescent="0.25">
      <c r="A216" s="2">
        <v>-25.05</v>
      </c>
      <c r="B216" s="2">
        <f t="shared" si="51"/>
        <v>-24.902696714055171</v>
      </c>
      <c r="C216" s="2">
        <v>-53.35</v>
      </c>
      <c r="D216" s="2">
        <v>2.6852659943444657</v>
      </c>
      <c r="E216" s="2">
        <v>656.41223748083996</v>
      </c>
      <c r="F216" s="2">
        <f t="shared" si="52"/>
        <v>978959.02059818048</v>
      </c>
      <c r="G216" s="2">
        <f t="shared" si="45"/>
        <v>978756.42214970617</v>
      </c>
      <c r="H216" s="2">
        <f t="shared" si="46"/>
        <v>978756.43637929799</v>
      </c>
      <c r="I216" s="2">
        <f t="shared" si="47"/>
        <v>26.282213753551012</v>
      </c>
      <c r="J216" s="2">
        <f t="shared" si="53"/>
        <v>7.4500000029802322</v>
      </c>
      <c r="K216" s="2">
        <f t="shared" si="54"/>
        <v>33.732213756531245</v>
      </c>
      <c r="L216" s="1">
        <f t="shared" si="48"/>
        <v>62630408.555535197</v>
      </c>
      <c r="M216" s="1">
        <f t="shared" si="55"/>
        <v>62630442.287748955</v>
      </c>
      <c r="N216" s="1">
        <f t="shared" si="49"/>
        <v>-0.27593920473081129</v>
      </c>
      <c r="O216" s="1">
        <f t="shared" si="59"/>
        <v>62630442.011809751</v>
      </c>
      <c r="P216" s="1">
        <f t="shared" si="50"/>
        <v>0.45452571916663237</v>
      </c>
      <c r="Q216" s="1">
        <f t="shared" si="56"/>
        <v>62630442.466335468</v>
      </c>
      <c r="R216" s="2">
        <v>62636853.399999999</v>
      </c>
      <c r="S216" s="2">
        <f t="shared" si="57"/>
        <v>6410.9336645305157</v>
      </c>
      <c r="T216" s="2">
        <f t="shared" si="58"/>
        <v>3.4646822747028039</v>
      </c>
    </row>
    <row r="217" spans="1:20" x14ac:dyDescent="0.25">
      <c r="A217" s="2">
        <v>-25.1</v>
      </c>
      <c r="B217" s="2">
        <f t="shared" si="51"/>
        <v>-24.952481314162171</v>
      </c>
      <c r="C217" s="2">
        <v>-53.35</v>
      </c>
      <c r="D217" s="2">
        <v>2.642310530182423</v>
      </c>
      <c r="E217" s="2">
        <v>662.89952072291601</v>
      </c>
      <c r="F217" s="2">
        <f t="shared" si="52"/>
        <v>978962.48516879755</v>
      </c>
      <c r="G217" s="2">
        <f t="shared" si="45"/>
        <v>978757.88495243853</v>
      </c>
      <c r="H217" s="2">
        <f t="shared" si="46"/>
        <v>978757.8991214548</v>
      </c>
      <c r="I217" s="2">
        <f t="shared" si="47"/>
        <v>25.861823033478455</v>
      </c>
      <c r="J217" s="2">
        <f t="shared" si="53"/>
        <v>7.4500000029802322</v>
      </c>
      <c r="K217" s="2">
        <f t="shared" si="54"/>
        <v>33.311823036458691</v>
      </c>
      <c r="L217" s="1">
        <f t="shared" si="48"/>
        <v>62630345.44514893</v>
      </c>
      <c r="M217" s="1">
        <f t="shared" si="55"/>
        <v>62630378.756971963</v>
      </c>
      <c r="N217" s="1">
        <f t="shared" si="49"/>
        <v>-0.27476186890611698</v>
      </c>
      <c r="O217" s="1">
        <f t="shared" si="59"/>
        <v>62630378.482210092</v>
      </c>
      <c r="P217" s="1">
        <f t="shared" si="50"/>
        <v>0.45258877712880657</v>
      </c>
      <c r="Q217" s="1">
        <f t="shared" si="56"/>
        <v>62630378.934798867</v>
      </c>
      <c r="R217" s="2">
        <v>62636853.399999999</v>
      </c>
      <c r="S217" s="2">
        <f t="shared" si="57"/>
        <v>6474.4652011319995</v>
      </c>
      <c r="T217" s="2">
        <f t="shared" si="58"/>
        <v>3.4216480348645368</v>
      </c>
    </row>
    <row r="218" spans="1:20" x14ac:dyDescent="0.25">
      <c r="A218" s="2">
        <v>-25.15</v>
      </c>
      <c r="B218" s="2">
        <f t="shared" si="51"/>
        <v>-25.002266360741014</v>
      </c>
      <c r="C218" s="2">
        <v>-53.35</v>
      </c>
      <c r="D218" s="2">
        <v>2.6111231101742947</v>
      </c>
      <c r="E218" s="2">
        <v>596.28487514499398</v>
      </c>
      <c r="F218" s="2">
        <f t="shared" si="52"/>
        <v>978965.95480163593</v>
      </c>
      <c r="G218" s="2">
        <f t="shared" si="45"/>
        <v>978781.9121253601</v>
      </c>
      <c r="H218" s="2">
        <f t="shared" si="46"/>
        <v>978781.92623371154</v>
      </c>
      <c r="I218" s="2">
        <f t="shared" si="47"/>
        <v>25.557201074097556</v>
      </c>
      <c r="J218" s="2">
        <f t="shared" si="53"/>
        <v>7.4500000029802322</v>
      </c>
      <c r="K218" s="2">
        <f t="shared" si="54"/>
        <v>33.007201077077788</v>
      </c>
      <c r="L218" s="1">
        <f t="shared" si="48"/>
        <v>62630997.862072416</v>
      </c>
      <c r="M218" s="1">
        <f t="shared" si="55"/>
        <v>62631030.869273491</v>
      </c>
      <c r="N218" s="1">
        <f t="shared" si="49"/>
        <v>-0.27358279524730722</v>
      </c>
      <c r="O218" s="1">
        <f t="shared" si="59"/>
        <v>62631030.595690697</v>
      </c>
      <c r="P218" s="1">
        <f t="shared" si="50"/>
        <v>0.45064899888626314</v>
      </c>
      <c r="Q218" s="1">
        <f t="shared" si="56"/>
        <v>62631031.046339698</v>
      </c>
      <c r="R218" s="2">
        <v>62636853.399999999</v>
      </c>
      <c r="S218" s="2">
        <f t="shared" si="57"/>
        <v>5822.353660300374</v>
      </c>
      <c r="T218" s="2">
        <f t="shared" si="58"/>
        <v>3.3903637645314184</v>
      </c>
    </row>
    <row r="219" spans="1:20" x14ac:dyDescent="0.25">
      <c r="A219" s="2">
        <v>-25.2</v>
      </c>
      <c r="B219" s="2">
        <f t="shared" si="51"/>
        <v>-25.05205185444829</v>
      </c>
      <c r="C219" s="2">
        <v>-53.35</v>
      </c>
      <c r="D219" s="2">
        <v>2.5945411932335247</v>
      </c>
      <c r="E219" s="2">
        <v>557.78832568455095</v>
      </c>
      <c r="F219" s="2">
        <f t="shared" si="52"/>
        <v>978969.4294862164</v>
      </c>
      <c r="G219" s="2">
        <f t="shared" si="45"/>
        <v>978797.26733814413</v>
      </c>
      <c r="H219" s="2">
        <f t="shared" si="46"/>
        <v>978797.28138574166</v>
      </c>
      <c r="I219" s="2">
        <f t="shared" si="47"/>
        <v>25.395298663802926</v>
      </c>
      <c r="J219" s="2">
        <f t="shared" si="53"/>
        <v>7.4500000029802322</v>
      </c>
      <c r="K219" s="2">
        <f t="shared" si="54"/>
        <v>32.845298666783158</v>
      </c>
      <c r="L219" s="1">
        <f t="shared" si="48"/>
        <v>62631374.873045191</v>
      </c>
      <c r="M219" s="1">
        <f t="shared" si="55"/>
        <v>62631407.718343861</v>
      </c>
      <c r="N219" s="1">
        <f t="shared" si="49"/>
        <v>-0.27240198723901105</v>
      </c>
      <c r="O219" s="1">
        <f t="shared" si="59"/>
        <v>62631407.445941873</v>
      </c>
      <c r="P219" s="1">
        <f t="shared" si="50"/>
        <v>0.44870639027145048</v>
      </c>
      <c r="Q219" s="1">
        <f t="shared" si="56"/>
        <v>62631407.894648261</v>
      </c>
      <c r="R219" s="2">
        <v>62636853.399999999</v>
      </c>
      <c r="S219" s="2">
        <f t="shared" si="57"/>
        <v>5445.5053517371416</v>
      </c>
      <c r="T219" s="2">
        <f t="shared" si="58"/>
        <v>3.3736917921728882</v>
      </c>
    </row>
    <row r="220" spans="1:20" x14ac:dyDescent="0.25">
      <c r="A220" s="2">
        <v>-25.25</v>
      </c>
      <c r="B220" s="2">
        <f t="shared" si="51"/>
        <v>-25.101837795939264</v>
      </c>
      <c r="C220" s="2">
        <v>-53.35</v>
      </c>
      <c r="D220" s="2">
        <v>2.5793697158730144</v>
      </c>
      <c r="E220" s="2">
        <v>610.496770459799</v>
      </c>
      <c r="F220" s="2">
        <f t="shared" si="52"/>
        <v>978972.90921204421</v>
      </c>
      <c r="G220" s="2">
        <f t="shared" si="45"/>
        <v>978784.48102759442</v>
      </c>
      <c r="H220" s="2">
        <f t="shared" si="46"/>
        <v>978784.49501434923</v>
      </c>
      <c r="I220" s="2">
        <f t="shared" si="47"/>
        <v>25.246470848060738</v>
      </c>
      <c r="J220" s="2">
        <f t="shared" si="53"/>
        <v>7.4500000029802322</v>
      </c>
      <c r="K220" s="2">
        <f t="shared" si="54"/>
        <v>32.696470851040971</v>
      </c>
      <c r="L220" s="1">
        <f t="shared" si="48"/>
        <v>62630859.000674836</v>
      </c>
      <c r="M220" s="1">
        <f t="shared" si="55"/>
        <v>62630891.697145686</v>
      </c>
      <c r="N220" s="1">
        <f t="shared" si="49"/>
        <v>-0.2712194483712102</v>
      </c>
      <c r="O220" s="1">
        <f t="shared" si="59"/>
        <v>62630891.425926238</v>
      </c>
      <c r="P220" s="1">
        <f t="shared" si="50"/>
        <v>0.44676095712548808</v>
      </c>
      <c r="Q220" s="1">
        <f t="shared" si="56"/>
        <v>62630891.872687198</v>
      </c>
      <c r="R220" s="2">
        <v>62636853.399999999</v>
      </c>
      <c r="S220" s="2">
        <f t="shared" si="57"/>
        <v>5961.5273128002882</v>
      </c>
      <c r="T220" s="2">
        <f t="shared" si="58"/>
        <v>3.3584525499804458</v>
      </c>
    </row>
    <row r="221" spans="1:20" x14ac:dyDescent="0.25">
      <c r="A221" s="2">
        <v>-25.3</v>
      </c>
      <c r="B221" s="2">
        <f t="shared" si="51"/>
        <v>-25.151624185867849</v>
      </c>
      <c r="C221" s="2">
        <v>-53.35</v>
      </c>
      <c r="D221" s="2">
        <v>2.5696756526802553</v>
      </c>
      <c r="E221" s="2">
        <v>651.93089004257399</v>
      </c>
      <c r="F221" s="2">
        <f t="shared" si="52"/>
        <v>978976.39396860916</v>
      </c>
      <c r="G221" s="2">
        <f t="shared" si="45"/>
        <v>978775.17939290137</v>
      </c>
      <c r="H221" s="2">
        <f t="shared" si="46"/>
        <v>978775.19331872463</v>
      </c>
      <c r="I221" s="2">
        <f t="shared" si="47"/>
        <v>25.151347837185366</v>
      </c>
      <c r="J221" s="2">
        <f t="shared" si="53"/>
        <v>7.4500000029802322</v>
      </c>
      <c r="K221" s="2">
        <f t="shared" si="54"/>
        <v>32.601347840165602</v>
      </c>
      <c r="L221" s="1">
        <f t="shared" si="48"/>
        <v>62630453.443963453</v>
      </c>
      <c r="M221" s="1">
        <f t="shared" si="55"/>
        <v>62630486.045311294</v>
      </c>
      <c r="N221" s="1">
        <f t="shared" si="49"/>
        <v>-0.27003518213923028</v>
      </c>
      <c r="O221" s="1">
        <f t="shared" si="59"/>
        <v>62630485.77527611</v>
      </c>
      <c r="P221" s="1">
        <f t="shared" si="50"/>
        <v>0.44481270529815059</v>
      </c>
      <c r="Q221" s="1">
        <f t="shared" si="56"/>
        <v>62630486.220088817</v>
      </c>
      <c r="R221" s="2">
        <v>62636853.399999999</v>
      </c>
      <c r="S221" s="2">
        <f t="shared" si="57"/>
        <v>6367.1799111813307</v>
      </c>
      <c r="T221" s="2">
        <f t="shared" si="58"/>
        <v>3.3486878349669027</v>
      </c>
    </row>
    <row r="222" spans="1:20" x14ac:dyDescent="0.25">
      <c r="A222" s="2">
        <v>-25.35</v>
      </c>
      <c r="B222" s="2">
        <f t="shared" si="51"/>
        <v>-25.201411024886646</v>
      </c>
      <c r="C222" s="2">
        <v>-53.35</v>
      </c>
      <c r="D222" s="2">
        <v>2.488928074264829</v>
      </c>
      <c r="E222" s="2">
        <v>479.92896305752998</v>
      </c>
      <c r="F222" s="2">
        <f t="shared" si="52"/>
        <v>978979.88374538545</v>
      </c>
      <c r="G222" s="2">
        <f t="shared" si="45"/>
        <v>978831.75071623654</v>
      </c>
      <c r="H222" s="2">
        <f t="shared" si="46"/>
        <v>978831.7645810399</v>
      </c>
      <c r="I222" s="2">
        <f t="shared" si="47"/>
        <v>24.362418588479319</v>
      </c>
      <c r="J222" s="2">
        <f t="shared" si="53"/>
        <v>7.4500000029802322</v>
      </c>
      <c r="K222" s="2">
        <f t="shared" si="54"/>
        <v>31.812418591459551</v>
      </c>
      <c r="L222" s="1">
        <f t="shared" si="48"/>
        <v>62632138.075890236</v>
      </c>
      <c r="M222" s="1">
        <f t="shared" si="55"/>
        <v>62632169.888308831</v>
      </c>
      <c r="N222" s="1">
        <f t="shared" si="49"/>
        <v>-0.26884919204373176</v>
      </c>
      <c r="O222" s="1">
        <f t="shared" si="59"/>
        <v>62632169.619459637</v>
      </c>
      <c r="P222" s="1">
        <f t="shared" si="50"/>
        <v>0.44286164064785138</v>
      </c>
      <c r="Q222" s="1">
        <f t="shared" si="56"/>
        <v>62632170.062321275</v>
      </c>
      <c r="R222" s="2">
        <v>62636853.399999999</v>
      </c>
      <c r="S222" s="2">
        <f t="shared" si="57"/>
        <v>4683.3376787230372</v>
      </c>
      <c r="T222" s="2">
        <f t="shared" si="58"/>
        <v>3.2678170703457963</v>
      </c>
    </row>
    <row r="223" spans="1:20" x14ac:dyDescent="0.25">
      <c r="A223" s="2">
        <v>-25.4</v>
      </c>
      <c r="B223" s="2">
        <f t="shared" si="51"/>
        <v>-25.251198313646917</v>
      </c>
      <c r="C223" s="2">
        <v>-53.35</v>
      </c>
      <c r="D223" s="2">
        <v>2.4212485693157828</v>
      </c>
      <c r="E223" s="2">
        <v>393.87276493012598</v>
      </c>
      <c r="F223" s="2">
        <f t="shared" si="52"/>
        <v>978983.37853183271</v>
      </c>
      <c r="G223" s="2">
        <f t="shared" si="45"/>
        <v>978861.80494489998</v>
      </c>
      <c r="H223" s="2">
        <f t="shared" si="46"/>
        <v>978861.81874859496</v>
      </c>
      <c r="I223" s="2">
        <f t="shared" si="47"/>
        <v>23.700677782028805</v>
      </c>
      <c r="J223" s="2">
        <f t="shared" si="53"/>
        <v>7.4500000029802322</v>
      </c>
      <c r="K223" s="2">
        <f t="shared" si="54"/>
        <v>31.150677785009037</v>
      </c>
      <c r="L223" s="1">
        <f t="shared" si="48"/>
        <v>62632981.197477728</v>
      </c>
      <c r="M223" s="1">
        <f t="shared" si="55"/>
        <v>62633012.348155513</v>
      </c>
      <c r="N223" s="1">
        <f t="shared" si="49"/>
        <v>-0.26766148159069936</v>
      </c>
      <c r="O223" s="1">
        <f t="shared" si="59"/>
        <v>62633012.080494031</v>
      </c>
      <c r="P223" s="1">
        <f t="shared" si="50"/>
        <v>0.44090776904162388</v>
      </c>
      <c r="Q223" s="1">
        <f t="shared" si="56"/>
        <v>62633012.5214018</v>
      </c>
      <c r="R223" s="2">
        <v>62636853.399999999</v>
      </c>
      <c r="S223" s="2">
        <f t="shared" si="57"/>
        <v>3840.8785981982946</v>
      </c>
      <c r="T223" s="2">
        <f t="shared" si="58"/>
        <v>3.2000353792382401</v>
      </c>
    </row>
    <row r="224" spans="1:20" x14ac:dyDescent="0.25">
      <c r="A224" s="2">
        <v>-25.45</v>
      </c>
      <c r="B224" s="2">
        <f t="shared" si="51"/>
        <v>-25.300986052798603</v>
      </c>
      <c r="C224" s="2">
        <v>-53.35</v>
      </c>
      <c r="D224" s="2">
        <v>2.4078329492345114</v>
      </c>
      <c r="E224" s="2">
        <v>348.82105253924601</v>
      </c>
      <c r="F224" s="2">
        <f t="shared" si="52"/>
        <v>978986.87831739383</v>
      </c>
      <c r="G224" s="2">
        <f t="shared" si="45"/>
        <v>978879.20945220417</v>
      </c>
      <c r="H224" s="2">
        <f t="shared" si="46"/>
        <v>978879.22319470276</v>
      </c>
      <c r="I224" s="2">
        <f t="shared" si="47"/>
        <v>23.569776469292886</v>
      </c>
      <c r="J224" s="2">
        <f t="shared" si="53"/>
        <v>7.4500000029802322</v>
      </c>
      <c r="K224" s="2">
        <f t="shared" si="54"/>
        <v>31.019776472273119</v>
      </c>
      <c r="L224" s="1">
        <f t="shared" si="48"/>
        <v>62633422.365298212</v>
      </c>
      <c r="M224" s="1">
        <f t="shared" si="55"/>
        <v>62633453.385074683</v>
      </c>
      <c r="N224" s="1">
        <f t="shared" si="49"/>
        <v>-0.2664720542914335</v>
      </c>
      <c r="O224" s="1">
        <f t="shared" si="59"/>
        <v>62633453.118602626</v>
      </c>
      <c r="P224" s="1">
        <f t="shared" si="50"/>
        <v>0.43895109635510571</v>
      </c>
      <c r="Q224" s="1">
        <f t="shared" si="56"/>
        <v>62633453.557553723</v>
      </c>
      <c r="R224" s="2">
        <v>62636853.399999999</v>
      </c>
      <c r="S224" s="2">
        <f t="shared" si="57"/>
        <v>3399.8424462750554</v>
      </c>
      <c r="T224" s="2">
        <f t="shared" si="58"/>
        <v>3.186527531761103</v>
      </c>
    </row>
    <row r="225" spans="1:20" x14ac:dyDescent="0.25">
      <c r="A225" s="2">
        <v>-25.5</v>
      </c>
      <c r="B225" s="2">
        <f t="shared" si="51"/>
        <v>-25.35077424299028</v>
      </c>
      <c r="C225" s="2">
        <v>-53.35</v>
      </c>
      <c r="D225" s="2">
        <v>2.441417084127262</v>
      </c>
      <c r="E225" s="2">
        <v>338.96384829236399</v>
      </c>
      <c r="F225" s="2">
        <f t="shared" si="52"/>
        <v>978990.3830914977</v>
      </c>
      <c r="G225" s="2">
        <f t="shared" si="45"/>
        <v>978885.75665777433</v>
      </c>
      <c r="H225" s="2">
        <f t="shared" si="46"/>
        <v>978885.7703389884</v>
      </c>
      <c r="I225" s="2">
        <f t="shared" si="47"/>
        <v>23.898684431146815</v>
      </c>
      <c r="J225" s="2">
        <f t="shared" si="53"/>
        <v>7.4500000029802322</v>
      </c>
      <c r="K225" s="2">
        <f t="shared" si="54"/>
        <v>31.348684434127048</v>
      </c>
      <c r="L225" s="1">
        <f t="shared" si="48"/>
        <v>62633518.525284596</v>
      </c>
      <c r="M225" s="1">
        <f t="shared" si="55"/>
        <v>62633549.873969033</v>
      </c>
      <c r="N225" s="1">
        <f t="shared" si="49"/>
        <v>-0.26528091366254142</v>
      </c>
      <c r="O225" s="1">
        <f t="shared" si="59"/>
        <v>62633549.608688116</v>
      </c>
      <c r="P225" s="1">
        <f t="shared" si="50"/>
        <v>0.43699162847252238</v>
      </c>
      <c r="Q225" s="1">
        <f t="shared" si="56"/>
        <v>62633550.045679748</v>
      </c>
      <c r="R225" s="2">
        <v>62636853.399999999</v>
      </c>
      <c r="S225" s="2">
        <f t="shared" si="57"/>
        <v>3303.3543202504516</v>
      </c>
      <c r="T225" s="2">
        <f t="shared" si="58"/>
        <v>3.2200279693405078</v>
      </c>
    </row>
    <row r="226" spans="1:20" x14ac:dyDescent="0.25">
      <c r="A226" s="2">
        <v>-25.55</v>
      </c>
      <c r="B226" s="2">
        <f t="shared" si="51"/>
        <v>-25.400562884869217</v>
      </c>
      <c r="C226" s="2">
        <v>-53.35</v>
      </c>
      <c r="D226" s="2">
        <v>2.5058395050141895</v>
      </c>
      <c r="E226" s="2">
        <v>327.74020623839499</v>
      </c>
      <c r="F226" s="2">
        <f t="shared" si="52"/>
        <v>978993.89284355752</v>
      </c>
      <c r="G226" s="2">
        <f t="shared" si="45"/>
        <v>978892.73059015034</v>
      </c>
      <c r="H226" s="2">
        <f t="shared" si="46"/>
        <v>978892.74420999223</v>
      </c>
      <c r="I226" s="2">
        <f t="shared" si="47"/>
        <v>24.529481096131484</v>
      </c>
      <c r="J226" s="2">
        <f t="shared" si="53"/>
        <v>7.4500000029802322</v>
      </c>
      <c r="K226" s="2">
        <f t="shared" si="54"/>
        <v>31.979481099111716</v>
      </c>
      <c r="L226" s="1">
        <f t="shared" si="48"/>
        <v>62633627.761380814</v>
      </c>
      <c r="M226" s="1">
        <f t="shared" si="55"/>
        <v>62633659.740861915</v>
      </c>
      <c r="N226" s="1">
        <f t="shared" si="49"/>
        <v>-0.26408806322592637</v>
      </c>
      <c r="O226" s="1">
        <f t="shared" si="59"/>
        <v>62633659.476773851</v>
      </c>
      <c r="P226" s="1">
        <f t="shared" si="50"/>
        <v>0.43502937128666863</v>
      </c>
      <c r="Q226" s="1">
        <f t="shared" si="56"/>
        <v>62633659.911803223</v>
      </c>
      <c r="R226" s="2">
        <v>62636853.399999999</v>
      </c>
      <c r="S226" s="2">
        <f t="shared" si="57"/>
        <v>3193.4881967753172</v>
      </c>
      <c r="T226" s="2">
        <f t="shared" si="58"/>
        <v>3.2843662440719243</v>
      </c>
    </row>
    <row r="227" spans="1:20" x14ac:dyDescent="0.25">
      <c r="A227" s="2">
        <v>-25.6</v>
      </c>
      <c r="B227" s="2">
        <f t="shared" si="51"/>
        <v>-25.450351979081312</v>
      </c>
      <c r="C227" s="2">
        <v>-53.35</v>
      </c>
      <c r="D227" s="2">
        <v>2.6380215713760453</v>
      </c>
      <c r="E227" s="2">
        <v>447.43267246398699</v>
      </c>
      <c r="F227" s="2">
        <f t="shared" si="52"/>
        <v>978997.40756297042</v>
      </c>
      <c r="G227" s="2">
        <f t="shared" si="45"/>
        <v>978859.30431321322</v>
      </c>
      <c r="H227" s="2">
        <f t="shared" si="46"/>
        <v>978859.31787159527</v>
      </c>
      <c r="I227" s="2">
        <f t="shared" si="47"/>
        <v>25.822519958877098</v>
      </c>
      <c r="J227" s="2">
        <f t="shared" si="53"/>
        <v>7.4500000029802322</v>
      </c>
      <c r="K227" s="2">
        <f t="shared" si="54"/>
        <v>33.272519961857327</v>
      </c>
      <c r="L227" s="1">
        <f t="shared" si="48"/>
        <v>62632454.669573195</v>
      </c>
      <c r="M227" s="1">
        <f t="shared" si="55"/>
        <v>62632487.942093156</v>
      </c>
      <c r="N227" s="1">
        <f t="shared" si="49"/>
        <v>-0.26289350650877974</v>
      </c>
      <c r="O227" s="1">
        <f t="shared" si="59"/>
        <v>62632487.679199651</v>
      </c>
      <c r="P227" s="1">
        <f t="shared" si="50"/>
        <v>0.43306433069889333</v>
      </c>
      <c r="Q227" s="1">
        <f t="shared" si="56"/>
        <v>62632488.112263985</v>
      </c>
      <c r="R227" s="2">
        <v>62636853.399999999</v>
      </c>
      <c r="S227" s="2">
        <f t="shared" si="57"/>
        <v>4365.2877360135317</v>
      </c>
      <c r="T227" s="2">
        <f t="shared" si="58"/>
        <v>3.416496185134962</v>
      </c>
    </row>
    <row r="228" spans="1:20" x14ac:dyDescent="0.25">
      <c r="A228" s="2">
        <v>-25.65</v>
      </c>
      <c r="B228" s="2">
        <f t="shared" si="51"/>
        <v>-25.50014152627114</v>
      </c>
      <c r="C228" s="2">
        <v>-53.35</v>
      </c>
      <c r="D228" s="2">
        <v>2.7324339001973739</v>
      </c>
      <c r="E228" s="2">
        <v>481.75204870553</v>
      </c>
      <c r="F228" s="2">
        <f t="shared" si="52"/>
        <v>979000.92723912024</v>
      </c>
      <c r="G228" s="2">
        <f t="shared" si="45"/>
        <v>978852.2324058559</v>
      </c>
      <c r="H228" s="2">
        <f t="shared" si="46"/>
        <v>978852.24590269069</v>
      </c>
      <c r="I228" s="2">
        <f t="shared" si="47"/>
        <v>26.746490599888478</v>
      </c>
      <c r="J228" s="2">
        <f t="shared" si="53"/>
        <v>7.4500000029802322</v>
      </c>
      <c r="K228" s="2">
        <f t="shared" si="54"/>
        <v>34.196490602868707</v>
      </c>
      <c r="L228" s="1">
        <f t="shared" si="48"/>
        <v>62632117.742422961</v>
      </c>
      <c r="M228" s="1">
        <f t="shared" si="55"/>
        <v>62632151.938913561</v>
      </c>
      <c r="N228" s="1">
        <f t="shared" si="49"/>
        <v>-0.2616972470435705</v>
      </c>
      <c r="O228" s="1">
        <f t="shared" si="59"/>
        <v>62632151.677216314</v>
      </c>
      <c r="P228" s="1">
        <f t="shared" si="50"/>
        <v>0.43109651261908088</v>
      </c>
      <c r="Q228" s="1">
        <f t="shared" si="56"/>
        <v>62632152.108312823</v>
      </c>
      <c r="R228" s="2">
        <v>62636853.399999999</v>
      </c>
      <c r="S228" s="2">
        <f t="shared" si="57"/>
        <v>4701.2916871756315</v>
      </c>
      <c r="T228" s="2">
        <f t="shared" si="58"/>
        <v>3.5108353155321637</v>
      </c>
    </row>
    <row r="229" spans="1:20" x14ac:dyDescent="0.25">
      <c r="A229" s="2">
        <v>-25.7</v>
      </c>
      <c r="B229" s="2">
        <f t="shared" si="51"/>
        <v>-25.549931527081931</v>
      </c>
      <c r="C229" s="2">
        <v>-53.35</v>
      </c>
      <c r="D229" s="2">
        <v>2.8356563237854764</v>
      </c>
      <c r="E229" s="2">
        <v>465.37901324753699</v>
      </c>
      <c r="F229" s="2">
        <f t="shared" si="52"/>
        <v>979004.4518613742</v>
      </c>
      <c r="G229" s="2">
        <f t="shared" si="45"/>
        <v>978860.81022128335</v>
      </c>
      <c r="H229" s="2">
        <f t="shared" si="46"/>
        <v>978860.82365648355</v>
      </c>
      <c r="I229" s="2">
        <f t="shared" si="47"/>
        <v>27.757128847073677</v>
      </c>
      <c r="J229" s="2">
        <f t="shared" si="53"/>
        <v>7.4500000029802322</v>
      </c>
      <c r="K229" s="2">
        <f t="shared" si="54"/>
        <v>35.207128850053905</v>
      </c>
      <c r="L229" s="1">
        <f t="shared" si="48"/>
        <v>62632277.007540628</v>
      </c>
      <c r="M229" s="1">
        <f t="shared" si="55"/>
        <v>62632312.214669481</v>
      </c>
      <c r="N229" s="1">
        <f t="shared" si="49"/>
        <v>-0.26049928836803565</v>
      </c>
      <c r="O229" s="1">
        <f t="shared" si="59"/>
        <v>62632311.95417019</v>
      </c>
      <c r="P229" s="1">
        <f t="shared" si="50"/>
        <v>0.42912592296563418</v>
      </c>
      <c r="Q229" s="1">
        <f t="shared" si="56"/>
        <v>62632312.38329611</v>
      </c>
      <c r="R229" s="2">
        <v>62636853.399999999</v>
      </c>
      <c r="S229" s="2">
        <f t="shared" si="57"/>
        <v>4541.0167038887739</v>
      </c>
      <c r="T229" s="2">
        <f t="shared" si="58"/>
        <v>3.6139719878482852</v>
      </c>
    </row>
    <row r="230" spans="1:20" x14ac:dyDescent="0.25">
      <c r="A230" s="2">
        <v>-25.75</v>
      </c>
      <c r="B230" s="2">
        <f t="shared" si="51"/>
        <v>-25.59972198215555</v>
      </c>
      <c r="C230" s="2">
        <v>-53.35</v>
      </c>
      <c r="D230" s="2">
        <v>2.9612250383647298</v>
      </c>
      <c r="E230" s="2">
        <v>421.92335467994798</v>
      </c>
      <c r="F230" s="2">
        <f t="shared" si="52"/>
        <v>979007.98141908448</v>
      </c>
      <c r="G230" s="2">
        <f t="shared" si="45"/>
        <v>978877.75139235926</v>
      </c>
      <c r="H230" s="2">
        <f t="shared" si="46"/>
        <v>978877.76476583793</v>
      </c>
      <c r="I230" s="2">
        <f t="shared" si="47"/>
        <v>28.986773465230996</v>
      </c>
      <c r="J230" s="2">
        <f t="shared" si="53"/>
        <v>7.4500000029802322</v>
      </c>
      <c r="K230" s="2">
        <f t="shared" si="54"/>
        <v>36.436773468211229</v>
      </c>
      <c r="L230" s="1">
        <f t="shared" si="48"/>
        <v>62632701.196052738</v>
      </c>
      <c r="M230" s="1">
        <f t="shared" si="55"/>
        <v>62632737.632826209</v>
      </c>
      <c r="N230" s="1">
        <f t="shared" si="49"/>
        <v>-0.25929963402517203</v>
      </c>
      <c r="O230" s="1">
        <f t="shared" si="59"/>
        <v>62632737.373526573</v>
      </c>
      <c r="P230" s="1">
        <f t="shared" si="50"/>
        <v>0.42715256766545928</v>
      </c>
      <c r="Q230" s="1">
        <f t="shared" si="56"/>
        <v>62632737.80067914</v>
      </c>
      <c r="R230" s="2">
        <v>62636853.399999999</v>
      </c>
      <c r="S230" s="2">
        <f t="shared" si="57"/>
        <v>4115.599320858717</v>
      </c>
      <c r="T230" s="2">
        <f t="shared" si="58"/>
        <v>3.7394481946486491</v>
      </c>
    </row>
    <row r="231" spans="1:20" x14ac:dyDescent="0.25">
      <c r="A231" s="2">
        <v>-25.8</v>
      </c>
      <c r="B231" s="2">
        <f t="shared" si="51"/>
        <v>-25.649512892132545</v>
      </c>
      <c r="C231" s="2">
        <v>-53.35</v>
      </c>
      <c r="D231" s="2">
        <v>3.0908538967320545</v>
      </c>
      <c r="E231" s="2">
        <v>510.07474294487599</v>
      </c>
      <c r="F231" s="2">
        <f t="shared" si="52"/>
        <v>979011.51590158849</v>
      </c>
      <c r="G231" s="2">
        <f t="shared" si="45"/>
        <v>978854.0806374941</v>
      </c>
      <c r="H231" s="2">
        <f t="shared" si="46"/>
        <v>978854.09394916438</v>
      </c>
      <c r="I231" s="2">
        <f t="shared" si="47"/>
        <v>30.254949906148994</v>
      </c>
      <c r="J231" s="2">
        <f t="shared" si="53"/>
        <v>7.4500000029802322</v>
      </c>
      <c r="K231" s="2">
        <f t="shared" si="54"/>
        <v>37.704949909129226</v>
      </c>
      <c r="L231" s="1">
        <f t="shared" si="48"/>
        <v>62631836.899711274</v>
      </c>
      <c r="M231" s="1">
        <f t="shared" si="55"/>
        <v>62631874.604661182</v>
      </c>
      <c r="N231" s="1">
        <f t="shared" si="49"/>
        <v>-0.25809828756322517</v>
      </c>
      <c r="O231" s="1">
        <f t="shared" si="59"/>
        <v>62631874.346562892</v>
      </c>
      <c r="P231" s="1">
        <f t="shared" si="50"/>
        <v>0.42517645265394566</v>
      </c>
      <c r="Q231" s="1">
        <f t="shared" si="56"/>
        <v>62631874.771739341</v>
      </c>
      <c r="R231" s="2">
        <v>62636853.399999999</v>
      </c>
      <c r="S231" s="2">
        <f t="shared" si="57"/>
        <v>4978.6282606571913</v>
      </c>
      <c r="T231" s="2">
        <f t="shared" si="58"/>
        <v>3.8690167223947478</v>
      </c>
    </row>
    <row r="232" spans="1:20" x14ac:dyDescent="0.25">
      <c r="A232" s="2">
        <v>-25.85</v>
      </c>
      <c r="B232" s="2">
        <f t="shared" si="51"/>
        <v>-25.699304257652077</v>
      </c>
      <c r="C232" s="2">
        <v>-53.35</v>
      </c>
      <c r="D232" s="2">
        <v>3.244686080864871</v>
      </c>
      <c r="E232" s="2">
        <v>538.84205809606306</v>
      </c>
      <c r="F232" s="2">
        <f t="shared" si="52"/>
        <v>979015.05529820861</v>
      </c>
      <c r="G232" s="2">
        <f t="shared" si="45"/>
        <v>978848.74224011612</v>
      </c>
      <c r="H232" s="2">
        <f t="shared" si="46"/>
        <v>978848.75548989116</v>
      </c>
      <c r="I232" s="2">
        <f t="shared" si="47"/>
        <v>31.760569322099514</v>
      </c>
      <c r="J232" s="2">
        <f t="shared" si="53"/>
        <v>7.4500000029802322</v>
      </c>
      <c r="K232" s="2">
        <f t="shared" si="54"/>
        <v>39.210569325079746</v>
      </c>
      <c r="L232" s="1">
        <f t="shared" si="48"/>
        <v>62631553.73916173</v>
      </c>
      <c r="M232" s="1">
        <f t="shared" si="55"/>
        <v>62631592.949731052</v>
      </c>
      <c r="N232" s="1">
        <f t="shared" si="49"/>
        <v>-0.25689525253568102</v>
      </c>
      <c r="O232" s="1">
        <f t="shared" si="59"/>
        <v>62631592.6928358</v>
      </c>
      <c r="P232" s="1">
        <f t="shared" si="50"/>
        <v>0.42319758387495127</v>
      </c>
      <c r="Q232" s="1">
        <f t="shared" si="56"/>
        <v>62631593.116033383</v>
      </c>
      <c r="R232" s="2">
        <v>62636853.399999999</v>
      </c>
      <c r="S232" s="2">
        <f t="shared" si="57"/>
        <v>5260.2839666157961</v>
      </c>
      <c r="T232" s="2">
        <f t="shared" si="58"/>
        <v>4.022773892806601</v>
      </c>
    </row>
    <row r="233" spans="1:20" x14ac:dyDescent="0.25">
      <c r="A233" s="2">
        <v>-25.9</v>
      </c>
      <c r="B233" s="2">
        <f t="shared" si="51"/>
        <v>-25.749096079351965</v>
      </c>
      <c r="C233" s="2">
        <v>-53.35</v>
      </c>
      <c r="D233" s="2">
        <v>3.3738094699573833</v>
      </c>
      <c r="E233" s="2">
        <v>530.64376619950394</v>
      </c>
      <c r="F233" s="2">
        <f t="shared" si="52"/>
        <v>979018.59959825187</v>
      </c>
      <c r="G233" s="2">
        <f t="shared" si="45"/>
        <v>978854.81677628425</v>
      </c>
      <c r="H233" s="2">
        <f t="shared" si="46"/>
        <v>978854.82996407768</v>
      </c>
      <c r="I233" s="2">
        <f t="shared" si="47"/>
        <v>33.024696950463294</v>
      </c>
      <c r="J233" s="2">
        <f t="shared" si="53"/>
        <v>7.4500000029802322</v>
      </c>
      <c r="K233" s="2">
        <f t="shared" si="54"/>
        <v>40.474696953443527</v>
      </c>
      <c r="L233" s="1">
        <f t="shared" si="48"/>
        <v>62631632.718609072</v>
      </c>
      <c r="M233" s="1">
        <f t="shared" si="55"/>
        <v>62631673.193306029</v>
      </c>
      <c r="N233" s="1">
        <f t="shared" si="49"/>
        <v>-0.25569053250125617</v>
      </c>
      <c r="O233" s="1">
        <f t="shared" si="59"/>
        <v>62631672.937615499</v>
      </c>
      <c r="P233" s="1">
        <f t="shared" si="50"/>
        <v>0.42121596728078475</v>
      </c>
      <c r="Q233" s="1">
        <f t="shared" si="56"/>
        <v>62631673.358831465</v>
      </c>
      <c r="R233" s="2">
        <v>62636853.399999999</v>
      </c>
      <c r="S233" s="2">
        <f t="shared" si="57"/>
        <v>5180.0411685332656</v>
      </c>
      <c r="T233" s="2">
        <f t="shared" si="58"/>
        <v>4.1518130877486961</v>
      </c>
    </row>
    <row r="234" spans="1:20" x14ac:dyDescent="0.25">
      <c r="A234" s="2">
        <v>-25.95</v>
      </c>
      <c r="B234" s="2">
        <f t="shared" si="51"/>
        <v>-25.798888357868698</v>
      </c>
      <c r="C234" s="2">
        <v>-53.35</v>
      </c>
      <c r="D234" s="2">
        <v>3.5026482713847051</v>
      </c>
      <c r="E234" s="2">
        <v>575.48954636108897</v>
      </c>
      <c r="F234" s="2">
        <f t="shared" si="52"/>
        <v>979022.14879101026</v>
      </c>
      <c r="G234" s="2">
        <f t="shared" si="45"/>
        <v>978844.52638319426</v>
      </c>
      <c r="H234" s="2">
        <f t="shared" si="46"/>
        <v>978844.5395089197</v>
      </c>
      <c r="I234" s="2">
        <f t="shared" si="47"/>
        <v>34.285481342652751</v>
      </c>
      <c r="J234" s="2">
        <f t="shared" si="53"/>
        <v>7.4500000029802322</v>
      </c>
      <c r="K234" s="2">
        <f t="shared" si="54"/>
        <v>41.735481345632984</v>
      </c>
      <c r="L234" s="1">
        <f t="shared" si="48"/>
        <v>62631192.38817478</v>
      </c>
      <c r="M234" s="1">
        <f t="shared" si="55"/>
        <v>62631234.123656124</v>
      </c>
      <c r="N234" s="1">
        <f t="shared" si="49"/>
        <v>-0.25448413102388734</v>
      </c>
      <c r="O234" s="1">
        <f t="shared" si="59"/>
        <v>62631233.869171992</v>
      </c>
      <c r="P234" s="1">
        <f t="shared" si="50"/>
        <v>0.41923160883218674</v>
      </c>
      <c r="Q234" s="1">
        <f t="shared" si="56"/>
        <v>62631234.2884036</v>
      </c>
      <c r="R234" s="2">
        <v>62636853.399999999</v>
      </c>
      <c r="S234" s="2">
        <f t="shared" si="57"/>
        <v>5619.1115963980556</v>
      </c>
      <c r="T234" s="2">
        <f t="shared" si="58"/>
        <v>4.2805805918496027</v>
      </c>
    </row>
    <row r="235" spans="1:20" x14ac:dyDescent="0.25">
      <c r="A235" s="2">
        <v>-26</v>
      </c>
      <c r="B235" s="2">
        <f t="shared" si="51"/>
        <v>-25.848681093837389</v>
      </c>
      <c r="C235" s="2">
        <v>-53.35</v>
      </c>
      <c r="D235" s="2">
        <v>3.630806310890939</v>
      </c>
      <c r="E235" s="2">
        <v>671.77523960999497</v>
      </c>
      <c r="F235" s="2">
        <f t="shared" si="52"/>
        <v>979025.70286576205</v>
      </c>
      <c r="G235" s="2">
        <f t="shared" si="45"/>
        <v>978818.36715467833</v>
      </c>
      <c r="H235" s="2">
        <f t="shared" si="46"/>
        <v>978818.38021824963</v>
      </c>
      <c r="I235" s="2">
        <f t="shared" si="47"/>
        <v>35.538999521124673</v>
      </c>
      <c r="J235" s="2">
        <f t="shared" si="53"/>
        <v>7.4500000029802322</v>
      </c>
      <c r="K235" s="2">
        <f t="shared" si="54"/>
        <v>42.988999524104905</v>
      </c>
      <c r="L235" s="1">
        <f t="shared" si="48"/>
        <v>62630248.451211728</v>
      </c>
      <c r="M235" s="1">
        <f t="shared" si="55"/>
        <v>62630291.440211251</v>
      </c>
      <c r="N235" s="1">
        <f t="shared" si="49"/>
        <v>-0.25327605167272299</v>
      </c>
      <c r="O235" s="1">
        <f t="shared" si="59"/>
        <v>62630291.186935201</v>
      </c>
      <c r="P235" s="1">
        <f t="shared" si="50"/>
        <v>0.4172445144983149</v>
      </c>
      <c r="Q235" s="1">
        <f t="shared" si="56"/>
        <v>62630291.604179718</v>
      </c>
      <c r="R235" s="2">
        <v>62636853.399999999</v>
      </c>
      <c r="S235" s="2">
        <f t="shared" si="57"/>
        <v>6561.7958202809095</v>
      </c>
      <c r="T235" s="2">
        <f t="shared" si="58"/>
        <v>4.4086798365753861</v>
      </c>
    </row>
    <row r="236" spans="1:20" x14ac:dyDescent="0.25">
      <c r="A236" s="2">
        <v>-26.05</v>
      </c>
      <c r="B236" s="2">
        <f t="shared" si="51"/>
        <v>-25.89847428789178</v>
      </c>
      <c r="C236" s="2">
        <v>-53.35</v>
      </c>
      <c r="D236" s="2">
        <v>3.7128776456731756</v>
      </c>
      <c r="E236" s="2">
        <v>605.29369529202597</v>
      </c>
      <c r="F236" s="2">
        <f t="shared" si="52"/>
        <v>979029.26181176864</v>
      </c>
      <c r="G236" s="2">
        <f t="shared" si="45"/>
        <v>978842.44213867583</v>
      </c>
      <c r="H236" s="2">
        <f t="shared" si="46"/>
        <v>978842.45514000708</v>
      </c>
      <c r="I236" s="2">
        <f t="shared" si="47"/>
        <v>36.343222703251804</v>
      </c>
      <c r="J236" s="2">
        <f t="shared" si="53"/>
        <v>7.4500000029802322</v>
      </c>
      <c r="K236" s="2">
        <f t="shared" si="54"/>
        <v>43.793222706232037</v>
      </c>
      <c r="L236" s="1">
        <f t="shared" si="48"/>
        <v>62630898.497444585</v>
      </c>
      <c r="M236" s="1">
        <f t="shared" si="55"/>
        <v>62630942.290667288</v>
      </c>
      <c r="N236" s="1">
        <f t="shared" si="49"/>
        <v>-0.25206629802211361</v>
      </c>
      <c r="O236" s="1">
        <f t="shared" si="59"/>
        <v>62630942.038600989</v>
      </c>
      <c r="P236" s="1">
        <f t="shared" si="50"/>
        <v>0.41525469025672523</v>
      </c>
      <c r="Q236" s="1">
        <f t="shared" si="56"/>
        <v>62630942.453855678</v>
      </c>
      <c r="R236" s="2">
        <v>62636853.399999999</v>
      </c>
      <c r="S236" s="2">
        <f t="shared" si="57"/>
        <v>5910.9461443200707</v>
      </c>
      <c r="T236" s="2">
        <f t="shared" si="58"/>
        <v>4.4906523461971002</v>
      </c>
    </row>
    <row r="237" spans="1:20" x14ac:dyDescent="0.25">
      <c r="A237" s="2">
        <v>-26.1</v>
      </c>
      <c r="B237" s="2">
        <f t="shared" si="51"/>
        <v>-25.948267940664262</v>
      </c>
      <c r="C237" s="2">
        <v>-53.35</v>
      </c>
      <c r="D237" s="2">
        <v>3.7869710991369701</v>
      </c>
      <c r="E237" s="2">
        <v>677.08761088072595</v>
      </c>
      <c r="F237" s="2">
        <f t="shared" si="52"/>
        <v>979032.8256182773</v>
      </c>
      <c r="G237" s="2">
        <f t="shared" si="45"/>
        <v>978823.85096378182</v>
      </c>
      <c r="H237" s="2">
        <f t="shared" si="46"/>
        <v>978823.86390278721</v>
      </c>
      <c r="I237" s="2">
        <f t="shared" si="47"/>
        <v>37.067776837454339</v>
      </c>
      <c r="J237" s="2">
        <f t="shared" si="53"/>
        <v>7.4500000029802322</v>
      </c>
      <c r="K237" s="2">
        <f t="shared" si="54"/>
        <v>44.517776840434571</v>
      </c>
      <c r="L237" s="1">
        <f t="shared" si="48"/>
        <v>62630194.864341125</v>
      </c>
      <c r="M237" s="1">
        <f t="shared" si="55"/>
        <v>62630239.382117964</v>
      </c>
      <c r="N237" s="1">
        <f t="shared" si="49"/>
        <v>-0.25085487365160136</v>
      </c>
      <c r="O237" s="1">
        <f t="shared" si="59"/>
        <v>62630239.131263092</v>
      </c>
      <c r="P237" s="1">
        <f t="shared" si="50"/>
        <v>0.41326214209335549</v>
      </c>
      <c r="Q237" s="1">
        <f t="shared" si="56"/>
        <v>62630239.544525236</v>
      </c>
      <c r="R237" s="2">
        <v>62636853.399999999</v>
      </c>
      <c r="S237" s="2">
        <f t="shared" si="57"/>
        <v>6613.8554747626185</v>
      </c>
      <c r="T237" s="2">
        <f t="shared" si="58"/>
        <v>4.5646807714182227</v>
      </c>
    </row>
    <row r="238" spans="1:20" x14ac:dyDescent="0.25">
      <c r="A238" s="2">
        <v>-26.15</v>
      </c>
      <c r="B238" s="2">
        <f t="shared" si="51"/>
        <v>-25.998062052785876</v>
      </c>
      <c r="C238" s="2">
        <v>-53.35</v>
      </c>
      <c r="D238" s="2">
        <v>3.8992032376297785</v>
      </c>
      <c r="E238" s="2">
        <v>624.50890736238398</v>
      </c>
      <c r="F238" s="2">
        <f t="shared" si="52"/>
        <v>979036.39427452104</v>
      </c>
      <c r="G238" s="2">
        <f t="shared" si="45"/>
        <v>978843.64519551327</v>
      </c>
      <c r="H238" s="2">
        <f t="shared" si="46"/>
        <v>978843.65807210724</v>
      </c>
      <c r="I238" s="2">
        <f t="shared" si="47"/>
        <v>38.167103606881362</v>
      </c>
      <c r="J238" s="2">
        <f t="shared" si="53"/>
        <v>7.4500000029802322</v>
      </c>
      <c r="K238" s="2">
        <f t="shared" si="54"/>
        <v>45.617103609861594</v>
      </c>
      <c r="L238" s="1">
        <f t="shared" si="48"/>
        <v>62630708.505892657</v>
      </c>
      <c r="M238" s="1">
        <f t="shared" si="55"/>
        <v>62630754.122996263</v>
      </c>
      <c r="N238" s="1">
        <f t="shared" si="49"/>
        <v>-0.24964178214591129</v>
      </c>
      <c r="O238" s="1">
        <f t="shared" si="59"/>
        <v>62630753.87335448</v>
      </c>
      <c r="P238" s="1">
        <f t="shared" si="50"/>
        <v>0.41126687600250739</v>
      </c>
      <c r="Q238" s="1">
        <f t="shared" si="56"/>
        <v>62630754.284621358</v>
      </c>
      <c r="R238" s="2">
        <v>62636853.399999999</v>
      </c>
      <c r="S238" s="2">
        <f t="shared" si="57"/>
        <v>6099.1153786405921</v>
      </c>
      <c r="T238" s="2">
        <f t="shared" si="58"/>
        <v>4.6768172757591397</v>
      </c>
    </row>
    <row r="239" spans="1:20" x14ac:dyDescent="0.25">
      <c r="A239" s="2">
        <v>-26.2</v>
      </c>
      <c r="B239" s="2">
        <f t="shared" si="51"/>
        <v>-26.047856624886293</v>
      </c>
      <c r="C239" s="2">
        <v>-53.35</v>
      </c>
      <c r="D239" s="2">
        <v>4.0308233077466964</v>
      </c>
      <c r="E239" s="2">
        <v>699.06758613151896</v>
      </c>
      <c r="F239" s="2">
        <f t="shared" si="52"/>
        <v>979039.96776971722</v>
      </c>
      <c r="G239" s="2">
        <f t="shared" si="45"/>
        <v>978824.21079246723</v>
      </c>
      <c r="H239" s="2">
        <f t="shared" si="46"/>
        <v>978824.22360656434</v>
      </c>
      <c r="I239" s="2">
        <f t="shared" si="47"/>
        <v>39.454674947004037</v>
      </c>
      <c r="J239" s="2">
        <f t="shared" si="53"/>
        <v>7.4500000029802322</v>
      </c>
      <c r="K239" s="2">
        <f t="shared" si="54"/>
        <v>46.904674949984269</v>
      </c>
      <c r="L239" s="1">
        <f t="shared" si="48"/>
        <v>62629977.235558838</v>
      </c>
      <c r="M239" s="1">
        <f t="shared" si="55"/>
        <v>62630024.140233785</v>
      </c>
      <c r="N239" s="1">
        <f t="shared" si="49"/>
        <v>-0.24842702709494069</v>
      </c>
      <c r="O239" s="1">
        <f t="shared" si="59"/>
        <v>62630023.891806759</v>
      </c>
      <c r="P239" s="1">
        <f t="shared" si="50"/>
        <v>0.40926889798682875</v>
      </c>
      <c r="Q239" s="1">
        <f t="shared" si="56"/>
        <v>62630024.30107566</v>
      </c>
      <c r="R239" s="2">
        <v>62636853.399999999</v>
      </c>
      <c r="S239" s="2">
        <f t="shared" si="57"/>
        <v>6829.0989243388176</v>
      </c>
      <c r="T239" s="2">
        <f t="shared" si="58"/>
        <v>4.8083727704216983</v>
      </c>
    </row>
    <row r="240" spans="1:20" x14ac:dyDescent="0.25">
      <c r="A240" s="2">
        <v>-26.25</v>
      </c>
      <c r="B240" s="2">
        <f t="shared" si="51"/>
        <v>-26.097651657593804</v>
      </c>
      <c r="C240" s="2">
        <v>-53.35</v>
      </c>
      <c r="D240" s="2">
        <v>4.2064477452932509</v>
      </c>
      <c r="E240" s="2">
        <v>890.36535223791395</v>
      </c>
      <c r="F240" s="2">
        <f t="shared" si="52"/>
        <v>979043.54609306855</v>
      </c>
      <c r="G240" s="2">
        <f t="shared" si="45"/>
        <v>978768.76042178401</v>
      </c>
      <c r="H240" s="2">
        <f t="shared" si="46"/>
        <v>978768.77317329915</v>
      </c>
      <c r="I240" s="2">
        <f t="shared" si="47"/>
        <v>41.171396990782654</v>
      </c>
      <c r="J240" s="2">
        <f t="shared" si="53"/>
        <v>7.4500000029802322</v>
      </c>
      <c r="K240" s="2">
        <f t="shared" si="54"/>
        <v>48.621396993762886</v>
      </c>
      <c r="L240" s="1">
        <f t="shared" si="48"/>
        <v>62628102.602527097</v>
      </c>
      <c r="M240" s="1">
        <f t="shared" si="55"/>
        <v>62628151.223924093</v>
      </c>
      <c r="N240" s="1">
        <f t="shared" si="49"/>
        <v>-0.24721061209375098</v>
      </c>
      <c r="O240" s="1">
        <f t="shared" si="59"/>
        <v>62628150.976713479</v>
      </c>
      <c r="P240" s="1">
        <f t="shared" si="50"/>
        <v>0.40726821405729791</v>
      </c>
      <c r="Q240" s="1">
        <f t="shared" si="56"/>
        <v>62628151.38398169</v>
      </c>
      <c r="R240" s="2">
        <v>62636853.399999999</v>
      </c>
      <c r="S240" s="2">
        <f t="shared" si="57"/>
        <v>8702.0160183086991</v>
      </c>
      <c r="T240" s="2">
        <f t="shared" si="58"/>
        <v>4.9839611321392852</v>
      </c>
    </row>
    <row r="241" spans="1:20" x14ac:dyDescent="0.25">
      <c r="A241" s="2">
        <v>-26.3</v>
      </c>
      <c r="B241" s="2">
        <f t="shared" si="51"/>
        <v>-26.147447151535342</v>
      </c>
      <c r="C241" s="2">
        <v>-53.35</v>
      </c>
      <c r="D241" s="2">
        <v>4.2738189542094949</v>
      </c>
      <c r="E241" s="2">
        <v>701.676700381969</v>
      </c>
      <c r="F241" s="2">
        <f t="shared" si="52"/>
        <v>979047.12923376355</v>
      </c>
      <c r="G241" s="2">
        <f t="shared" si="45"/>
        <v>978830.56753980485</v>
      </c>
      <c r="H241" s="2">
        <f t="shared" si="46"/>
        <v>978830.58022865292</v>
      </c>
      <c r="I241" s="2">
        <f t="shared" si="47"/>
        <v>41.833446867410949</v>
      </c>
      <c r="J241" s="2">
        <f t="shared" si="53"/>
        <v>7.4500000029802322</v>
      </c>
      <c r="K241" s="2">
        <f t="shared" si="54"/>
        <v>49.283446870391181</v>
      </c>
      <c r="L241" s="1">
        <f t="shared" si="48"/>
        <v>62629949.261706628</v>
      </c>
      <c r="M241" s="1">
        <f t="shared" si="55"/>
        <v>62629998.545153499</v>
      </c>
      <c r="N241" s="1">
        <f t="shared" si="49"/>
        <v>-0.24599254074255655</v>
      </c>
      <c r="O241" s="1">
        <f t="shared" si="59"/>
        <v>62629998.299160957</v>
      </c>
      <c r="P241" s="1">
        <f t="shared" si="50"/>
        <v>0.4052648302332047</v>
      </c>
      <c r="Q241" s="1">
        <f t="shared" si="56"/>
        <v>62629998.704425789</v>
      </c>
      <c r="R241" s="2">
        <v>62636853.399999999</v>
      </c>
      <c r="S241" s="2">
        <f t="shared" si="57"/>
        <v>6854.695574209094</v>
      </c>
      <c r="T241" s="2">
        <f t="shared" si="58"/>
        <v>5.0512030172678326</v>
      </c>
    </row>
    <row r="242" spans="1:20" x14ac:dyDescent="0.25">
      <c r="A242" s="2">
        <v>-26.35</v>
      </c>
      <c r="B242" s="2">
        <f t="shared" si="51"/>
        <v>-26.197243107336476</v>
      </c>
      <c r="C242" s="2">
        <v>-53.35</v>
      </c>
      <c r="D242" s="2">
        <v>4.2646784047916526</v>
      </c>
      <c r="E242" s="2">
        <v>762.50448857968195</v>
      </c>
      <c r="F242" s="2">
        <f t="shared" si="52"/>
        <v>979050.71718097501</v>
      </c>
      <c r="G242" s="2">
        <f t="shared" si="45"/>
        <v>978815.38550339232</v>
      </c>
      <c r="H242" s="2">
        <f t="shared" si="46"/>
        <v>978815.39812948846</v>
      </c>
      <c r="I242" s="2">
        <f t="shared" si="47"/>
        <v>41.743328906803733</v>
      </c>
      <c r="J242" s="2">
        <f t="shared" si="53"/>
        <v>7.4500000029802322</v>
      </c>
      <c r="K242" s="2">
        <f t="shared" si="54"/>
        <v>49.193328909783965</v>
      </c>
      <c r="L242" s="1">
        <f t="shared" si="48"/>
        <v>62629353.790971518</v>
      </c>
      <c r="M242" s="1">
        <f t="shared" si="55"/>
        <v>62629402.984300427</v>
      </c>
      <c r="N242" s="1">
        <f t="shared" si="49"/>
        <v>-0.2447728166467156</v>
      </c>
      <c r="O242" s="1">
        <f t="shared" si="59"/>
        <v>62629402.739527613</v>
      </c>
      <c r="P242" s="1">
        <f t="shared" si="50"/>
        <v>0.40325875254213323</v>
      </c>
      <c r="Q242" s="1">
        <f t="shared" si="56"/>
        <v>62629403.142786369</v>
      </c>
      <c r="R242" s="2">
        <v>62636853.399999999</v>
      </c>
      <c r="S242" s="2">
        <f t="shared" si="57"/>
        <v>7450.2572136297822</v>
      </c>
      <c r="T242" s="2">
        <f t="shared" si="58"/>
        <v>5.0419941882895314</v>
      </c>
    </row>
    <row r="243" spans="1:20" x14ac:dyDescent="0.25">
      <c r="A243" s="2">
        <v>-26.4</v>
      </c>
      <c r="B243" s="2">
        <f t="shared" si="51"/>
        <v>-26.247039525621375</v>
      </c>
      <c r="C243" s="2">
        <v>-53.35</v>
      </c>
      <c r="D243" s="2">
        <v>4.233925124830515</v>
      </c>
      <c r="E243" s="2">
        <v>550.25503124619104</v>
      </c>
      <c r="F243" s="2">
        <f t="shared" si="52"/>
        <v>979054.30992386164</v>
      </c>
      <c r="G243" s="2">
        <f t="shared" si="45"/>
        <v>978884.47650455695</v>
      </c>
      <c r="H243" s="2">
        <f t="shared" si="46"/>
        <v>978884.48906781652</v>
      </c>
      <c r="I243" s="2">
        <f t="shared" si="47"/>
        <v>41.4452363257111</v>
      </c>
      <c r="J243" s="2">
        <f t="shared" si="53"/>
        <v>7.4500000029802322</v>
      </c>
      <c r="K243" s="2">
        <f t="shared" si="54"/>
        <v>48.895236328691333</v>
      </c>
      <c r="L243" s="1">
        <f t="shared" si="48"/>
        <v>62631432.101974599</v>
      </c>
      <c r="M243" s="1">
        <f t="shared" si="55"/>
        <v>62631480.997210927</v>
      </c>
      <c r="N243" s="1">
        <f t="shared" si="49"/>
        <v>-0.24355144341672103</v>
      </c>
      <c r="O243" s="1">
        <f t="shared" si="59"/>
        <v>62631480.753659487</v>
      </c>
      <c r="P243" s="1">
        <f t="shared" si="50"/>
        <v>0.40124998701994546</v>
      </c>
      <c r="Q243" s="1">
        <f t="shared" si="56"/>
        <v>62631481.154909477</v>
      </c>
      <c r="R243" s="2">
        <v>62636853.399999999</v>
      </c>
      <c r="S243" s="2">
        <f t="shared" si="57"/>
        <v>5372.245090521872</v>
      </c>
      <c r="T243" s="2">
        <f t="shared" si="58"/>
        <v>5.0111056059173382</v>
      </c>
    </row>
    <row r="244" spans="1:20" x14ac:dyDescent="0.25">
      <c r="A244" s="2">
        <v>-26.45</v>
      </c>
      <c r="B244" s="2">
        <f t="shared" si="51"/>
        <v>-26.296836407012876</v>
      </c>
      <c r="C244" s="2">
        <v>-53.35</v>
      </c>
      <c r="D244" s="2">
        <v>4.2384572970846799</v>
      </c>
      <c r="E244" s="2">
        <v>614.42314678259595</v>
      </c>
      <c r="F244" s="2">
        <f t="shared" si="52"/>
        <v>979057.90745156724</v>
      </c>
      <c r="G244" s="2">
        <f t="shared" si="45"/>
        <v>978868.27189906698</v>
      </c>
      <c r="H244" s="2">
        <f t="shared" si="46"/>
        <v>978868.28439940547</v>
      </c>
      <c r="I244" s="2">
        <f t="shared" si="47"/>
        <v>41.488914228974217</v>
      </c>
      <c r="J244" s="2">
        <f t="shared" si="53"/>
        <v>7.4500000029802322</v>
      </c>
      <c r="K244" s="2">
        <f t="shared" si="54"/>
        <v>48.938914231954449</v>
      </c>
      <c r="L244" s="1">
        <f t="shared" si="48"/>
        <v>62630803.794644892</v>
      </c>
      <c r="M244" s="1">
        <f t="shared" si="55"/>
        <v>62630852.733559124</v>
      </c>
      <c r="N244" s="1">
        <f t="shared" si="49"/>
        <v>-0.2423284246681896</v>
      </c>
      <c r="O244" s="1">
        <f t="shared" si="59"/>
        <v>62630852.491230696</v>
      </c>
      <c r="P244" s="1">
        <f t="shared" si="50"/>
        <v>0.39923853971076251</v>
      </c>
      <c r="Q244" s="1">
        <f t="shared" si="56"/>
        <v>62630852.890469238</v>
      </c>
      <c r="R244" s="2">
        <v>62636853.399999999</v>
      </c>
      <c r="S244" s="2">
        <f t="shared" si="57"/>
        <v>6000.5095307603478</v>
      </c>
      <c r="T244" s="2">
        <f t="shared" si="58"/>
        <v>5.0155700981805529</v>
      </c>
    </row>
    <row r="245" spans="1:20" x14ac:dyDescent="0.25">
      <c r="A245" s="2">
        <v>-26.5</v>
      </c>
      <c r="B245" s="2">
        <f t="shared" si="51"/>
        <v>-26.346633752132409</v>
      </c>
      <c r="C245" s="2">
        <v>-53.35</v>
      </c>
      <c r="D245" s="2">
        <v>4.2803749386451608</v>
      </c>
      <c r="E245" s="2">
        <v>546.15502756626495</v>
      </c>
      <c r="F245" s="2">
        <f t="shared" si="52"/>
        <v>979061.50975322141</v>
      </c>
      <c r="G245" s="2">
        <f t="shared" si="45"/>
        <v>978892.94194306305</v>
      </c>
      <c r="H245" s="2">
        <f t="shared" si="46"/>
        <v>978892.95438039617</v>
      </c>
      <c r="I245" s="2">
        <f t="shared" si="47"/>
        <v>41.900288695461683</v>
      </c>
      <c r="J245" s="2">
        <f t="shared" si="53"/>
        <v>7.4500000029802322</v>
      </c>
      <c r="K245" s="2">
        <f t="shared" si="54"/>
        <v>49.350288698441915</v>
      </c>
      <c r="L245" s="1">
        <f t="shared" si="48"/>
        <v>62631471.748838022</v>
      </c>
      <c r="M245" s="1">
        <f t="shared" si="55"/>
        <v>62631521.099126719</v>
      </c>
      <c r="N245" s="1">
        <f t="shared" si="49"/>
        <v>-0.24110376402185313</v>
      </c>
      <c r="O245" s="1">
        <f t="shared" si="59"/>
        <v>62631520.858022958</v>
      </c>
      <c r="P245" s="1">
        <f t="shared" si="50"/>
        <v>0.39722441666694763</v>
      </c>
      <c r="Q245" s="1">
        <f t="shared" si="56"/>
        <v>62631521.255247377</v>
      </c>
      <c r="R245" s="2">
        <v>62636853.399999999</v>
      </c>
      <c r="S245" s="2">
        <f t="shared" si="57"/>
        <v>5332.1447526216507</v>
      </c>
      <c r="T245" s="2">
        <f t="shared" si="58"/>
        <v>5.0573875071812955</v>
      </c>
    </row>
    <row r="246" spans="1:20" x14ac:dyDescent="0.25">
      <c r="A246" s="2">
        <v>-23.5</v>
      </c>
      <c r="B246" s="2">
        <f t="shared" si="51"/>
        <v>-23.359591917579049</v>
      </c>
      <c r="C246" s="2">
        <v>-53.3</v>
      </c>
      <c r="D246" s="2">
        <v>-0.74487294535851967</v>
      </c>
      <c r="E246" s="2">
        <v>415.86138465203601</v>
      </c>
      <c r="F246" s="2">
        <f t="shared" si="52"/>
        <v>978854.18622024788</v>
      </c>
      <c r="G246" s="2">
        <f t="shared" si="45"/>
        <v>978725.82179432618</v>
      </c>
      <c r="H246" s="2">
        <f t="shared" si="46"/>
        <v>978725.83785652986</v>
      </c>
      <c r="I246" s="2">
        <f t="shared" si="47"/>
        <v>-7.2902639754267842</v>
      </c>
      <c r="J246" s="2">
        <f t="shared" si="53"/>
        <v>7.4500000029802322</v>
      </c>
      <c r="K246" s="2">
        <f t="shared" si="54"/>
        <v>0.15973602755344807</v>
      </c>
      <c r="L246" s="1">
        <f t="shared" si="48"/>
        <v>62632797.464647472</v>
      </c>
      <c r="M246" s="1">
        <f t="shared" si="55"/>
        <v>62632797.624383502</v>
      </c>
      <c r="N246" s="1">
        <f t="shared" si="49"/>
        <v>-0.311555888686113</v>
      </c>
      <c r="O246" s="1">
        <f t="shared" si="59"/>
        <v>62632797.312827609</v>
      </c>
      <c r="P246" s="1">
        <f t="shared" si="50"/>
        <v>0.51313275054348662</v>
      </c>
      <c r="Q246" s="1">
        <f t="shared" si="56"/>
        <v>62632797.82596036</v>
      </c>
      <c r="R246" s="2">
        <v>62636853.399999999</v>
      </c>
      <c r="S246" s="2">
        <f t="shared" si="57"/>
        <v>4055.5740396380424</v>
      </c>
      <c r="T246" s="2">
        <f t="shared" si="58"/>
        <v>3.6916660469862132E-2</v>
      </c>
    </row>
    <row r="247" spans="1:20" x14ac:dyDescent="0.25">
      <c r="A247" s="2">
        <v>-23.55</v>
      </c>
      <c r="B247" s="2">
        <f t="shared" si="51"/>
        <v>-23.409363009869175</v>
      </c>
      <c r="C247" s="2">
        <v>-53.3</v>
      </c>
      <c r="D247" s="2">
        <v>-0.65412486048941465</v>
      </c>
      <c r="E247" s="2">
        <v>402.26741997669598</v>
      </c>
      <c r="F247" s="2">
        <f t="shared" si="52"/>
        <v>978857.48874990793</v>
      </c>
      <c r="G247" s="2">
        <f t="shared" si="45"/>
        <v>978733.32010434091</v>
      </c>
      <c r="H247" s="2">
        <f t="shared" si="46"/>
        <v>978733.33610882307</v>
      </c>
      <c r="I247" s="2">
        <f t="shared" si="47"/>
        <v>-6.4021380693852334</v>
      </c>
      <c r="J247" s="2">
        <f t="shared" si="53"/>
        <v>7.4500000029802322</v>
      </c>
      <c r="K247" s="2">
        <f t="shared" si="54"/>
        <v>1.0478619335949988</v>
      </c>
      <c r="L247" s="1">
        <f t="shared" si="48"/>
        <v>62632929.628184944</v>
      </c>
      <c r="M247" s="1">
        <f t="shared" si="55"/>
        <v>62632930.676046878</v>
      </c>
      <c r="N247" s="1">
        <f t="shared" si="49"/>
        <v>-0.31043412446184171</v>
      </c>
      <c r="O247" s="1">
        <f t="shared" si="59"/>
        <v>62632930.365612753</v>
      </c>
      <c r="P247" s="1">
        <f t="shared" si="50"/>
        <v>0.51128657566005553</v>
      </c>
      <c r="Q247" s="1">
        <f t="shared" si="56"/>
        <v>62632930.876899332</v>
      </c>
      <c r="R247" s="2">
        <v>62636853.399999999</v>
      </c>
      <c r="S247" s="2">
        <f t="shared" si="57"/>
        <v>3922.5231006667018</v>
      </c>
      <c r="T247" s="2">
        <f t="shared" si="58"/>
        <v>0.12758474262260902</v>
      </c>
    </row>
    <row r="248" spans="1:20" x14ac:dyDescent="0.25">
      <c r="A248" s="2">
        <v>-23.6</v>
      </c>
      <c r="B248" s="2">
        <f t="shared" si="51"/>
        <v>-23.459134527630091</v>
      </c>
      <c r="C248" s="2">
        <v>-53.3</v>
      </c>
      <c r="D248" s="2">
        <v>-0.54384012563639272</v>
      </c>
      <c r="E248" s="2">
        <v>411.306323118102</v>
      </c>
      <c r="F248" s="2">
        <f t="shared" si="52"/>
        <v>978860.79665882338</v>
      </c>
      <c r="G248" s="2">
        <f t="shared" si="45"/>
        <v>978733.8383388744</v>
      </c>
      <c r="H248" s="2">
        <f t="shared" si="46"/>
        <v>978733.85428554052</v>
      </c>
      <c r="I248" s="2">
        <f t="shared" si="47"/>
        <v>-5.3227474227923919</v>
      </c>
      <c r="J248" s="2">
        <f t="shared" si="53"/>
        <v>7.4500000029802322</v>
      </c>
      <c r="K248" s="2">
        <f t="shared" si="54"/>
        <v>2.1272525801878404</v>
      </c>
      <c r="L248" s="1">
        <f t="shared" si="48"/>
        <v>62632840.057086609</v>
      </c>
      <c r="M248" s="1">
        <f t="shared" si="55"/>
        <v>62632842.184339188</v>
      </c>
      <c r="N248" s="1">
        <f t="shared" si="49"/>
        <v>-0.30931051708515245</v>
      </c>
      <c r="O248" s="1">
        <f t="shared" si="59"/>
        <v>62632841.87502867</v>
      </c>
      <c r="P248" s="1">
        <f t="shared" si="50"/>
        <v>0.50943738815792861</v>
      </c>
      <c r="Q248" s="1">
        <f t="shared" si="56"/>
        <v>62632842.38446606</v>
      </c>
      <c r="R248" s="2">
        <v>62636853.399999999</v>
      </c>
      <c r="S248" s="2">
        <f t="shared" si="57"/>
        <v>4011.0155339390039</v>
      </c>
      <c r="T248" s="2">
        <f t="shared" si="58"/>
        <v>0.23779493045341729</v>
      </c>
    </row>
    <row r="249" spans="1:20" x14ac:dyDescent="0.25">
      <c r="A249" s="2">
        <v>-23.65</v>
      </c>
      <c r="B249" s="2">
        <f t="shared" si="51"/>
        <v>-23.508906471558479</v>
      </c>
      <c r="C249" s="2">
        <v>-53.3</v>
      </c>
      <c r="D249" s="2">
        <v>-0.43122234522054254</v>
      </c>
      <c r="E249" s="2">
        <v>380.52552540091898</v>
      </c>
      <c r="F249" s="2">
        <f t="shared" si="52"/>
        <v>978864.10993700835</v>
      </c>
      <c r="G249" s="2">
        <f t="shared" si="45"/>
        <v>978746.65201442887</v>
      </c>
      <c r="H249" s="2">
        <f t="shared" si="46"/>
        <v>978746.66790318431</v>
      </c>
      <c r="I249" s="2">
        <f t="shared" si="47"/>
        <v>-4.220574335100026</v>
      </c>
      <c r="J249" s="2">
        <f t="shared" si="53"/>
        <v>7.4500000029802322</v>
      </c>
      <c r="K249" s="2">
        <f t="shared" si="54"/>
        <v>3.2294256678802062</v>
      </c>
      <c r="L249" s="1">
        <f t="shared" si="48"/>
        <v>62633140.243283473</v>
      </c>
      <c r="M249" s="1">
        <f t="shared" si="55"/>
        <v>62633143.472709142</v>
      </c>
      <c r="N249" s="1">
        <f t="shared" si="49"/>
        <v>-0.308185069870198</v>
      </c>
      <c r="O249" s="1">
        <f t="shared" si="59"/>
        <v>62633143.164524071</v>
      </c>
      <c r="P249" s="1">
        <f t="shared" si="50"/>
        <v>0.50758519359251641</v>
      </c>
      <c r="Q249" s="1">
        <f t="shared" si="56"/>
        <v>62633143.672109261</v>
      </c>
      <c r="R249" s="2">
        <v>62636853.399999999</v>
      </c>
      <c r="S249" s="2">
        <f t="shared" si="57"/>
        <v>3709.7278907373548</v>
      </c>
      <c r="T249" s="2">
        <f t="shared" si="58"/>
        <v>0.35032822652754814</v>
      </c>
    </row>
    <row r="250" spans="1:20" x14ac:dyDescent="0.25">
      <c r="A250" s="2">
        <v>-23.7</v>
      </c>
      <c r="B250" s="2">
        <f t="shared" si="51"/>
        <v>-23.558678842349781</v>
      </c>
      <c r="C250" s="2">
        <v>-53.3</v>
      </c>
      <c r="D250" s="2">
        <v>-0.31596882183010494</v>
      </c>
      <c r="E250" s="2">
        <v>366.55898296375</v>
      </c>
      <c r="F250" s="2">
        <f t="shared" si="52"/>
        <v>978867.42857446172</v>
      </c>
      <c r="G250" s="2">
        <f t="shared" si="45"/>
        <v>978754.28147631977</v>
      </c>
      <c r="H250" s="2">
        <f t="shared" si="46"/>
        <v>978754.29730707023</v>
      </c>
      <c r="I250" s="2">
        <f t="shared" si="47"/>
        <v>-3.0925584218126723</v>
      </c>
      <c r="J250" s="2">
        <f t="shared" si="53"/>
        <v>7.4500000029802322</v>
      </c>
      <c r="K250" s="2">
        <f t="shared" si="54"/>
        <v>4.35744158116756</v>
      </c>
      <c r="L250" s="1">
        <f t="shared" si="48"/>
        <v>62633275.816425137</v>
      </c>
      <c r="M250" s="1">
        <f t="shared" si="55"/>
        <v>62633280.173866719</v>
      </c>
      <c r="N250" s="1">
        <f t="shared" si="49"/>
        <v>-0.30705778613676471</v>
      </c>
      <c r="O250" s="1">
        <f t="shared" si="59"/>
        <v>62633279.866808936</v>
      </c>
      <c r="P250" s="1">
        <f t="shared" si="50"/>
        <v>0.50572999752840941</v>
      </c>
      <c r="Q250" s="1">
        <f t="shared" si="56"/>
        <v>62633280.372538932</v>
      </c>
      <c r="R250" s="2">
        <v>62636853.399999999</v>
      </c>
      <c r="S250" s="2">
        <f t="shared" si="57"/>
        <v>3573.0274610668421</v>
      </c>
      <c r="T250" s="2">
        <f t="shared" si="58"/>
        <v>0.46550128879882946</v>
      </c>
    </row>
    <row r="251" spans="1:20" x14ac:dyDescent="0.25">
      <c r="A251" s="2">
        <v>-23.75</v>
      </c>
      <c r="B251" s="2">
        <f t="shared" si="51"/>
        <v>-23.608451640698171</v>
      </c>
      <c r="C251" s="2">
        <v>-53.3</v>
      </c>
      <c r="D251" s="2">
        <v>-0.18577990463891642</v>
      </c>
      <c r="E251" s="2">
        <v>457.46274446229199</v>
      </c>
      <c r="F251" s="2">
        <f t="shared" si="52"/>
        <v>978870.75256116467</v>
      </c>
      <c r="G251" s="2">
        <f t="shared" si="45"/>
        <v>978729.54899514967</v>
      </c>
      <c r="H251" s="2">
        <f t="shared" si="46"/>
        <v>978729.56476780109</v>
      </c>
      <c r="I251" s="2">
        <f t="shared" si="47"/>
        <v>-1.8182828520985026</v>
      </c>
      <c r="J251" s="2">
        <f t="shared" si="53"/>
        <v>7.4500000029802322</v>
      </c>
      <c r="K251" s="2">
        <f t="shared" si="54"/>
        <v>5.6317171508817294</v>
      </c>
      <c r="L251" s="1">
        <f t="shared" si="48"/>
        <v>62632384.69953575</v>
      </c>
      <c r="M251" s="1">
        <f t="shared" si="55"/>
        <v>62632390.331252903</v>
      </c>
      <c r="N251" s="1">
        <f t="shared" si="49"/>
        <v>-0.30592866921026324</v>
      </c>
      <c r="O251" s="1">
        <f t="shared" si="59"/>
        <v>62632390.025324233</v>
      </c>
      <c r="P251" s="1">
        <f t="shared" si="50"/>
        <v>0.50387180553936284</v>
      </c>
      <c r="Q251" s="1">
        <f t="shared" si="56"/>
        <v>62632390.529196039</v>
      </c>
      <c r="R251" s="2">
        <v>62636853.399999999</v>
      </c>
      <c r="S251" s="2">
        <f t="shared" si="57"/>
        <v>4462.8708039596677</v>
      </c>
      <c r="T251" s="2">
        <f t="shared" si="58"/>
        <v>0.59563546384951682</v>
      </c>
    </row>
    <row r="252" spans="1:20" x14ac:dyDescent="0.25">
      <c r="A252" s="2">
        <v>-23.8</v>
      </c>
      <c r="B252" s="2">
        <f t="shared" si="51"/>
        <v>-23.658224867296532</v>
      </c>
      <c r="C252" s="2">
        <v>-53.3</v>
      </c>
      <c r="D252" s="2">
        <v>-7.0768746557791917E-2</v>
      </c>
      <c r="E252" s="2">
        <v>449.20860677500502</v>
      </c>
      <c r="F252" s="2">
        <f t="shared" si="52"/>
        <v>978874.08188708278</v>
      </c>
      <c r="G252" s="2">
        <f t="shared" si="45"/>
        <v>978735.42595551803</v>
      </c>
      <c r="H252" s="2">
        <f t="shared" si="46"/>
        <v>978735.44166997634</v>
      </c>
      <c r="I252" s="2">
        <f t="shared" si="47"/>
        <v>-0.69263880418671087</v>
      </c>
      <c r="J252" s="2">
        <f t="shared" si="53"/>
        <v>7.4500000029802322</v>
      </c>
      <c r="K252" s="2">
        <f t="shared" si="54"/>
        <v>6.7573611987935216</v>
      </c>
      <c r="L252" s="1">
        <f t="shared" si="48"/>
        <v>62632464.356111594</v>
      </c>
      <c r="M252" s="1">
        <f t="shared" si="55"/>
        <v>62632471.11347279</v>
      </c>
      <c r="N252" s="1">
        <f t="shared" si="49"/>
        <v>-0.30479772242172104</v>
      </c>
      <c r="O252" s="1">
        <f t="shared" si="59"/>
        <v>62632470.808675066</v>
      </c>
      <c r="P252" s="1">
        <f t="shared" si="50"/>
        <v>0.50201062320828183</v>
      </c>
      <c r="Q252" s="1">
        <f t="shared" si="56"/>
        <v>62632471.310685687</v>
      </c>
      <c r="R252" s="2">
        <v>62636853.399999999</v>
      </c>
      <c r="S252" s="2">
        <f t="shared" si="57"/>
        <v>4382.0893143117428</v>
      </c>
      <c r="T252" s="2">
        <f t="shared" si="58"/>
        <v>0.71056732072746009</v>
      </c>
    </row>
    <row r="253" spans="1:20" x14ac:dyDescent="0.25">
      <c r="A253" s="2">
        <v>-23.85</v>
      </c>
      <c r="B253" s="2">
        <f t="shared" si="51"/>
        <v>-23.70799852283653</v>
      </c>
      <c r="C253" s="2">
        <v>-53.3</v>
      </c>
      <c r="D253" s="2">
        <v>5.0791732009573126E-2</v>
      </c>
      <c r="E253" s="2">
        <v>388.14549984283099</v>
      </c>
      <c r="F253" s="2">
        <f t="shared" si="52"/>
        <v>978877.41654216475</v>
      </c>
      <c r="G253" s="2">
        <f t="shared" si="45"/>
        <v>978757.60718074965</v>
      </c>
      <c r="H253" s="2">
        <f t="shared" si="46"/>
        <v>978757.62283692101</v>
      </c>
      <c r="I253" s="2">
        <f t="shared" si="47"/>
        <v>0.49712794881459738</v>
      </c>
      <c r="J253" s="2">
        <f t="shared" si="53"/>
        <v>7.4500000029802322</v>
      </c>
      <c r="K253" s="2">
        <f t="shared" si="54"/>
        <v>7.9471279517948297</v>
      </c>
      <c r="L253" s="1">
        <f t="shared" si="48"/>
        <v>62633060.884169921</v>
      </c>
      <c r="M253" s="1">
        <f t="shared" si="55"/>
        <v>62633068.831297874</v>
      </c>
      <c r="N253" s="1">
        <f t="shared" si="49"/>
        <v>-0.30366494910777231</v>
      </c>
      <c r="O253" s="1">
        <f t="shared" si="59"/>
        <v>62633068.527632922</v>
      </c>
      <c r="P253" s="1">
        <f t="shared" si="50"/>
        <v>0.50014645612720277</v>
      </c>
      <c r="Q253" s="1">
        <f t="shared" si="56"/>
        <v>62633069.027779378</v>
      </c>
      <c r="R253" s="2">
        <v>62636853.399999999</v>
      </c>
      <c r="S253" s="2">
        <f t="shared" si="57"/>
        <v>3784.372220620513</v>
      </c>
      <c r="T253" s="2">
        <f t="shared" si="58"/>
        <v>0.83203536779398612</v>
      </c>
    </row>
    <row r="254" spans="1:20" x14ac:dyDescent="0.25">
      <c r="A254" s="2">
        <v>-23.9</v>
      </c>
      <c r="B254" s="2">
        <f t="shared" si="51"/>
        <v>-23.757772608008498</v>
      </c>
      <c r="C254" s="2">
        <v>-53.3</v>
      </c>
      <c r="D254" s="2">
        <v>0.16311105792179251</v>
      </c>
      <c r="E254" s="2">
        <v>408.28627098642397</v>
      </c>
      <c r="F254" s="2">
        <f t="shared" si="52"/>
        <v>978880.75651634438</v>
      </c>
      <c r="G254" s="2">
        <f t="shared" si="45"/>
        <v>978754.73098412843</v>
      </c>
      <c r="H254" s="2">
        <f t="shared" si="46"/>
        <v>978754.74658191914</v>
      </c>
      <c r="I254" s="2">
        <f t="shared" si="47"/>
        <v>1.5964572216095274</v>
      </c>
      <c r="J254" s="2">
        <f t="shared" si="53"/>
        <v>7.4500000029802322</v>
      </c>
      <c r="K254" s="2">
        <f t="shared" si="54"/>
        <v>9.0464572245897603</v>
      </c>
      <c r="L254" s="1">
        <f t="shared" si="48"/>
        <v>62632862.617599063</v>
      </c>
      <c r="M254" s="1">
        <f t="shared" si="55"/>
        <v>62632871.664056286</v>
      </c>
      <c r="N254" s="1">
        <f t="shared" si="49"/>
        <v>-0.30253035261064959</v>
      </c>
      <c r="O254" s="1">
        <f t="shared" si="59"/>
        <v>62632871.36152593</v>
      </c>
      <c r="P254" s="1">
        <f t="shared" si="50"/>
        <v>0.49827930989728014</v>
      </c>
      <c r="Q254" s="1">
        <f t="shared" si="56"/>
        <v>62632871.859805241</v>
      </c>
      <c r="R254" s="2">
        <v>62636853.399999999</v>
      </c>
      <c r="S254" s="2">
        <f t="shared" si="57"/>
        <v>3981.5401947572827</v>
      </c>
      <c r="T254" s="2">
        <f t="shared" si="58"/>
        <v>0.94428214608092942</v>
      </c>
    </row>
    <row r="255" spans="1:20" x14ac:dyDescent="0.25">
      <c r="A255" s="2">
        <v>-23.95</v>
      </c>
      <c r="B255" s="2">
        <f t="shared" si="51"/>
        <v>-23.80754712350155</v>
      </c>
      <c r="C255" s="2">
        <v>-53.3</v>
      </c>
      <c r="D255" s="2">
        <v>0.26632369770617442</v>
      </c>
      <c r="E255" s="2">
        <v>359.333542194225</v>
      </c>
      <c r="F255" s="2">
        <f t="shared" si="52"/>
        <v>978884.10179953743</v>
      </c>
      <c r="G255" s="2">
        <f t="shared" si="45"/>
        <v>978773.18531286914</v>
      </c>
      <c r="H255" s="2">
        <f t="shared" si="46"/>
        <v>978773.20085218584</v>
      </c>
      <c r="I255" s="2">
        <f t="shared" si="47"/>
        <v>2.6067049806666227</v>
      </c>
      <c r="J255" s="2">
        <f t="shared" si="53"/>
        <v>7.4500000029802322</v>
      </c>
      <c r="K255" s="2">
        <f t="shared" si="54"/>
        <v>10.056704983646855</v>
      </c>
      <c r="L255" s="1">
        <f t="shared" si="48"/>
        <v>62633340.784082696</v>
      </c>
      <c r="M255" s="1">
        <f t="shared" si="55"/>
        <v>62633350.840787679</v>
      </c>
      <c r="N255" s="1">
        <f t="shared" si="49"/>
        <v>-0.30139393627817512</v>
      </c>
      <c r="O255" s="1">
        <f t="shared" si="59"/>
        <v>62633350.539393745</v>
      </c>
      <c r="P255" s="1">
        <f t="shared" si="50"/>
        <v>0.49640919012876805</v>
      </c>
      <c r="Q255" s="1">
        <f t="shared" si="56"/>
        <v>62633351.035802938</v>
      </c>
      <c r="R255" s="2">
        <v>62636853.399999999</v>
      </c>
      <c r="S255" s="2">
        <f t="shared" si="57"/>
        <v>3502.3641970604658</v>
      </c>
      <c r="T255" s="2">
        <f t="shared" si="58"/>
        <v>1.0474050981408194</v>
      </c>
    </row>
    <row r="256" spans="1:20" x14ac:dyDescent="0.25">
      <c r="A256" s="2">
        <v>-24</v>
      </c>
      <c r="B256" s="2">
        <f t="shared" si="51"/>
        <v>-23.857322070003484</v>
      </c>
      <c r="C256" s="2">
        <v>-53.3</v>
      </c>
      <c r="D256" s="2">
        <v>0.3759384365384178</v>
      </c>
      <c r="E256" s="2">
        <v>376.12466352164398</v>
      </c>
      <c r="F256" s="2">
        <f t="shared" si="52"/>
        <v>978887.45238164463</v>
      </c>
      <c r="G256" s="2">
        <f t="shared" si="45"/>
        <v>978771.35349291249</v>
      </c>
      <c r="H256" s="2">
        <f t="shared" si="46"/>
        <v>978771.3689736618</v>
      </c>
      <c r="I256" s="2">
        <f t="shared" si="47"/>
        <v>3.6795777818052531</v>
      </c>
      <c r="J256" s="2">
        <f t="shared" si="53"/>
        <v>7.4500000029802322</v>
      </c>
      <c r="K256" s="2">
        <f t="shared" si="54"/>
        <v>11.129577784785486</v>
      </c>
      <c r="L256" s="1">
        <f t="shared" si="48"/>
        <v>62633175.332849294</v>
      </c>
      <c r="M256" s="1">
        <f t="shared" si="55"/>
        <v>62633186.46242708</v>
      </c>
      <c r="N256" s="1">
        <f t="shared" si="49"/>
        <v>-0.30025570346375163</v>
      </c>
      <c r="O256" s="1">
        <f t="shared" si="59"/>
        <v>62633186.162171379</v>
      </c>
      <c r="P256" s="1">
        <f t="shared" si="50"/>
        <v>0.49453610244100532</v>
      </c>
      <c r="Q256" s="1">
        <f t="shared" si="56"/>
        <v>62633186.656707481</v>
      </c>
      <c r="R256" s="2">
        <v>62636853.399999999</v>
      </c>
      <c r="S256" s="2">
        <f t="shared" si="57"/>
        <v>3666.7432925179601</v>
      </c>
      <c r="T256" s="2">
        <f t="shared" si="58"/>
        <v>1.1569462210138735</v>
      </c>
    </row>
    <row r="257" spans="1:20" x14ac:dyDescent="0.25">
      <c r="A257" s="2">
        <v>-24.05</v>
      </c>
      <c r="B257" s="2">
        <f t="shared" si="51"/>
        <v>-23.907097448200858</v>
      </c>
      <c r="C257" s="2">
        <v>-53.3</v>
      </c>
      <c r="D257" s="2">
        <v>0.488048903584968</v>
      </c>
      <c r="E257" s="2">
        <v>340.78108812120797</v>
      </c>
      <c r="F257" s="2">
        <f t="shared" si="52"/>
        <v>978890.80825255043</v>
      </c>
      <c r="G257" s="2">
        <f t="shared" si="45"/>
        <v>978785.6181363354</v>
      </c>
      <c r="H257" s="2">
        <f t="shared" si="46"/>
        <v>978785.63355842419</v>
      </c>
      <c r="I257" s="2">
        <f t="shared" si="47"/>
        <v>4.776952553029072</v>
      </c>
      <c r="J257" s="2">
        <f t="shared" si="53"/>
        <v>7.4500000029802322</v>
      </c>
      <c r="K257" s="2">
        <f t="shared" si="54"/>
        <v>12.226952556009305</v>
      </c>
      <c r="L257" s="1">
        <f t="shared" si="48"/>
        <v>62633520.197786264</v>
      </c>
      <c r="M257" s="1">
        <f t="shared" si="55"/>
        <v>62633532.424738817</v>
      </c>
      <c r="N257" s="1">
        <f t="shared" si="49"/>
        <v>-0.29911565752635355</v>
      </c>
      <c r="O257" s="1">
        <f t="shared" si="59"/>
        <v>62633532.125623159</v>
      </c>
      <c r="P257" s="1">
        <f t="shared" si="50"/>
        <v>0.49266005246239891</v>
      </c>
      <c r="Q257" s="1">
        <f t="shared" si="56"/>
        <v>62633532.618283212</v>
      </c>
      <c r="R257" s="2">
        <v>62636853.399999999</v>
      </c>
      <c r="S257" s="2">
        <f t="shared" si="57"/>
        <v>3320.781716786325</v>
      </c>
      <c r="T257" s="2">
        <f t="shared" si="58"/>
        <v>1.2689701113214884</v>
      </c>
    </row>
    <row r="258" spans="1:20" x14ac:dyDescent="0.25">
      <c r="A258" s="2">
        <v>-24.1</v>
      </c>
      <c r="B258" s="2">
        <f t="shared" si="51"/>
        <v>-23.956873258778902</v>
      </c>
      <c r="C258" s="2">
        <v>-53.3</v>
      </c>
      <c r="D258" s="2">
        <v>0.60227527129042369</v>
      </c>
      <c r="E258" s="2">
        <v>381.61242358929798</v>
      </c>
      <c r="F258" s="2">
        <f t="shared" si="52"/>
        <v>978894.16940212273</v>
      </c>
      <c r="G258" s="2">
        <f t="shared" ref="G258:G321" si="60">F258*(1-2*E258*(1+0.00335281068118-2*0.00335281068118*(SIN(A258*PI()/180))*(SIN(A258*PI()/180))+0.00344978600308)/6378137+(3*E258^2)/6378137^2)</f>
        <v>978776.37696264207</v>
      </c>
      <c r="H258" s="2">
        <f t="shared" ref="H258:H321" si="61">G258+(30.4-91.2*(SIN(B258*PI()/180))^2)*0.001</f>
        <v>978776.39232597745</v>
      </c>
      <c r="I258" s="2">
        <f t="shared" ref="I258:I321" si="62">D258*H258/10^5</f>
        <v>5.8949281722079023</v>
      </c>
      <c r="J258" s="2">
        <f t="shared" si="53"/>
        <v>7.4500000029802322</v>
      </c>
      <c r="K258" s="2">
        <f t="shared" si="54"/>
        <v>13.344928175188134</v>
      </c>
      <c r="L258" s="1">
        <f t="shared" ref="L258:L321" si="63">62636860.85-(F258/10^5)*(E258+D258)</f>
        <v>62633119.372598261</v>
      </c>
      <c r="M258" s="1">
        <f t="shared" si="55"/>
        <v>62633132.717526436</v>
      </c>
      <c r="N258" s="1">
        <f t="shared" ref="N258:N321" si="64">-0.5901+1.7475*SIN(A258*PI()/180)^2+0.0273*SIN(A258*PI()/180)^4</f>
        <v>-0.29797380183051825</v>
      </c>
      <c r="O258" s="1">
        <f t="shared" si="59"/>
        <v>62633132.419552632</v>
      </c>
      <c r="P258" s="1">
        <f t="shared" ref="P258:P321" si="65">0.9722-2.8841*(SIN(A258*PI()/180))^2-0.0195*(SIN(A258*PI()/180))^4</f>
        <v>0.49078104583040805</v>
      </c>
      <c r="Q258" s="1">
        <f t="shared" si="56"/>
        <v>62633132.910333678</v>
      </c>
      <c r="R258" s="2">
        <v>62636853.399999999</v>
      </c>
      <c r="S258" s="2">
        <f t="shared" si="57"/>
        <v>3720.4896663203835</v>
      </c>
      <c r="T258" s="2">
        <f t="shared" si="58"/>
        <v>1.3831285405044</v>
      </c>
    </row>
    <row r="259" spans="1:20" x14ac:dyDescent="0.25">
      <c r="A259" s="2">
        <v>-24.15</v>
      </c>
      <c r="B259" s="2">
        <f t="shared" ref="B259:B322" si="66">(ATAN((1-0.0066943800229)*TAN(A259*PI()/180)))*180/PI()</f>
        <v>-24.006649502421613</v>
      </c>
      <c r="C259" s="2">
        <v>-53.3</v>
      </c>
      <c r="D259" s="2">
        <v>0.71775034558109407</v>
      </c>
      <c r="E259" s="2">
        <v>368.20089161589902</v>
      </c>
      <c r="F259" s="2">
        <f t="shared" ref="F259:F322" si="67">(9.7803267715*(1+0.0052790414*(SIN(A259*PI()/180))^2+ 0.0000232718*(SIN(A259*PI()/180))^4+ 0.0000001262*(SIN(A259*PI()/180))^6+ 0.0000000007*(SIN(A259*PI()/180))^8))*10^5</f>
        <v>978897.53582021384</v>
      </c>
      <c r="G259" s="2">
        <f t="shared" si="60"/>
        <v>978783.88286905992</v>
      </c>
      <c r="H259" s="2">
        <f t="shared" si="61"/>
        <v>978783.8981735491</v>
      </c>
      <c r="I259" s="2">
        <f t="shared" si="62"/>
        <v>7.0252248116327527</v>
      </c>
      <c r="J259" s="2">
        <f t="shared" ref="J259:J322" si="68">-(R259-62636860.85)</f>
        <v>7.4500000029802322</v>
      </c>
      <c r="K259" s="2">
        <f t="shared" ref="K259:K322" si="69">I259+J259</f>
        <v>14.475224814612986</v>
      </c>
      <c r="L259" s="1">
        <f t="shared" si="63"/>
        <v>62633249.514504656</v>
      </c>
      <c r="M259" s="1">
        <f t="shared" ref="M259:M322" si="70">K259+L259</f>
        <v>62633263.989729472</v>
      </c>
      <c r="N259" s="1">
        <f t="shared" si="64"/>
        <v>-0.29683013974633665</v>
      </c>
      <c r="O259" s="1">
        <f t="shared" si="59"/>
        <v>62633263.692899331</v>
      </c>
      <c r="P259" s="1">
        <f t="shared" si="65"/>
        <v>0.48889908819152739</v>
      </c>
      <c r="Q259" s="1">
        <f t="shared" ref="Q259:Q322" si="71">O259+P259</f>
        <v>62633264.181798421</v>
      </c>
      <c r="R259" s="2">
        <v>62636853.399999999</v>
      </c>
      <c r="S259" s="2">
        <f t="shared" ref="S259:S322" si="72">R259-Q259</f>
        <v>3589.2182015776634</v>
      </c>
      <c r="T259" s="2">
        <f t="shared" ref="T259:T322" si="73">(Q259-L259)/(G259/10^5)</f>
        <v>1.4985221989615645</v>
      </c>
    </row>
    <row r="260" spans="1:20" x14ac:dyDescent="0.25">
      <c r="A260" s="2">
        <v>-24.2</v>
      </c>
      <c r="B260" s="2">
        <f t="shared" si="66"/>
        <v>-24.056426179811684</v>
      </c>
      <c r="C260" s="2">
        <v>-53.3</v>
      </c>
      <c r="D260" s="2">
        <v>0.83354615979418412</v>
      </c>
      <c r="E260" s="2">
        <v>314.516347698662</v>
      </c>
      <c r="F260" s="2">
        <f t="shared" si="67"/>
        <v>978900.90749665909</v>
      </c>
      <c r="G260" s="2">
        <f t="shared" si="60"/>
        <v>978803.82427822286</v>
      </c>
      <c r="H260" s="2">
        <f t="shared" si="61"/>
        <v>978803.83952377317</v>
      </c>
      <c r="I260" s="2">
        <f t="shared" si="62"/>
        <v>8.1587818162684407</v>
      </c>
      <c r="J260" s="2">
        <f t="shared" si="68"/>
        <v>7.4500000029802322</v>
      </c>
      <c r="K260" s="2">
        <f t="shared" si="69"/>
        <v>15.608781819248673</v>
      </c>
      <c r="L260" s="1">
        <f t="shared" si="63"/>
        <v>62633773.887027234</v>
      </c>
      <c r="M260" s="1">
        <f t="shared" si="70"/>
        <v>62633789.495809056</v>
      </c>
      <c r="N260" s="1">
        <f t="shared" si="64"/>
        <v>-0.29568467464944498</v>
      </c>
      <c r="O260" s="1">
        <f t="shared" ref="O260:O323" si="74">M260+N260</f>
        <v>62633789.200124383</v>
      </c>
      <c r="P260" s="1">
        <f t="shared" si="65"/>
        <v>0.48701418520127127</v>
      </c>
      <c r="Q260" s="1">
        <f t="shared" si="71"/>
        <v>62633789.687138565</v>
      </c>
      <c r="R260" s="2">
        <v>62636853.399999999</v>
      </c>
      <c r="S260" s="2">
        <f t="shared" si="72"/>
        <v>3063.7128614336252</v>
      </c>
      <c r="T260" s="2">
        <f t="shared" si="73"/>
        <v>1.6142265629884258</v>
      </c>
    </row>
    <row r="261" spans="1:20" x14ac:dyDescent="0.25">
      <c r="A261" s="2">
        <v>-24.25</v>
      </c>
      <c r="B261" s="2">
        <f t="shared" si="66"/>
        <v>-24.106203291630507</v>
      </c>
      <c r="C261" s="2">
        <v>-53.3</v>
      </c>
      <c r="D261" s="2">
        <v>0.95765763148215777</v>
      </c>
      <c r="E261" s="2">
        <v>388.938769040843</v>
      </c>
      <c r="F261" s="2">
        <f t="shared" si="67"/>
        <v>978904.2844212791</v>
      </c>
      <c r="G261" s="2">
        <f t="shared" si="60"/>
        <v>978784.23108744889</v>
      </c>
      <c r="H261" s="2">
        <f t="shared" si="61"/>
        <v>978784.24627396802</v>
      </c>
      <c r="I261" s="2">
        <f t="shared" si="62"/>
        <v>9.3734020301877727</v>
      </c>
      <c r="J261" s="2">
        <f t="shared" si="68"/>
        <v>7.4500000029802322</v>
      </c>
      <c r="K261" s="2">
        <f t="shared" si="69"/>
        <v>16.823402033168005</v>
      </c>
      <c r="L261" s="1">
        <f t="shared" si="63"/>
        <v>62633044.137174502</v>
      </c>
      <c r="M261" s="1">
        <f t="shared" si="70"/>
        <v>62633060.960576534</v>
      </c>
      <c r="N261" s="1">
        <f t="shared" si="64"/>
        <v>-0.29453740992101546</v>
      </c>
      <c r="O261" s="1">
        <f t="shared" si="74"/>
        <v>62633060.666039124</v>
      </c>
      <c r="P261" s="1">
        <f t="shared" si="65"/>
        <v>0.48512634252415765</v>
      </c>
      <c r="Q261" s="1">
        <f t="shared" si="71"/>
        <v>62633061.151165463</v>
      </c>
      <c r="R261" s="2">
        <v>62636853.399999999</v>
      </c>
      <c r="S261" s="2">
        <f t="shared" si="72"/>
        <v>3792.2488345354795</v>
      </c>
      <c r="T261" s="2">
        <f t="shared" si="73"/>
        <v>1.7382780004651628</v>
      </c>
    </row>
    <row r="262" spans="1:20" x14ac:dyDescent="0.25">
      <c r="A262" s="2">
        <v>-24.3</v>
      </c>
      <c r="B262" s="2">
        <f t="shared" si="66"/>
        <v>-24.155980838558218</v>
      </c>
      <c r="C262" s="2">
        <v>-53.3</v>
      </c>
      <c r="D262" s="2">
        <v>1.0840196419871708</v>
      </c>
      <c r="E262" s="2">
        <v>367.07428672450698</v>
      </c>
      <c r="F262" s="2">
        <f t="shared" si="67"/>
        <v>978907.66658387717</v>
      </c>
      <c r="G262" s="2">
        <f t="shared" si="60"/>
        <v>978794.36166089005</v>
      </c>
      <c r="H262" s="2">
        <f t="shared" si="61"/>
        <v>978794.37678828556</v>
      </c>
      <c r="I262" s="2">
        <f t="shared" si="62"/>
        <v>10.610323299050933</v>
      </c>
      <c r="J262" s="2">
        <f t="shared" si="68"/>
        <v>7.4500000029802322</v>
      </c>
      <c r="K262" s="2">
        <f t="shared" si="69"/>
        <v>18.060323302031165</v>
      </c>
      <c r="L262" s="1">
        <f t="shared" si="63"/>
        <v>62633256.920113817</v>
      </c>
      <c r="M262" s="1">
        <f t="shared" si="70"/>
        <v>62633274.980437122</v>
      </c>
      <c r="N262" s="1">
        <f t="shared" si="64"/>
        <v>-0.29338834894774679</v>
      </c>
      <c r="O262" s="1">
        <f t="shared" si="74"/>
        <v>62633274.68704877</v>
      </c>
      <c r="P262" s="1">
        <f t="shared" si="65"/>
        <v>0.48323556583369065</v>
      </c>
      <c r="Q262" s="1">
        <f t="shared" si="71"/>
        <v>62633275.170284338</v>
      </c>
      <c r="R262" s="2">
        <v>62636853.399999999</v>
      </c>
      <c r="S262" s="2">
        <f t="shared" si="72"/>
        <v>3578.2297156602144</v>
      </c>
      <c r="T262" s="2">
        <f t="shared" si="73"/>
        <v>1.8645561556433461</v>
      </c>
    </row>
    <row r="263" spans="1:20" x14ac:dyDescent="0.25">
      <c r="A263" s="2">
        <v>-24.35</v>
      </c>
      <c r="B263" s="2">
        <f t="shared" si="66"/>
        <v>-24.205758821273626</v>
      </c>
      <c r="C263" s="2">
        <v>-53.3</v>
      </c>
      <c r="D263" s="2">
        <v>1.1979635498831191</v>
      </c>
      <c r="E263" s="2">
        <v>407.46450334150302</v>
      </c>
      <c r="F263" s="2">
        <f t="shared" si="67"/>
        <v>978911.05397424113</v>
      </c>
      <c r="G263" s="2">
        <f t="shared" si="60"/>
        <v>978785.28309405397</v>
      </c>
      <c r="H263" s="2">
        <f t="shared" si="61"/>
        <v>978785.2981622339</v>
      </c>
      <c r="I263" s="2">
        <f t="shared" si="62"/>
        <v>11.725491103598369</v>
      </c>
      <c r="J263" s="2">
        <f t="shared" si="68"/>
        <v>7.4500000029802322</v>
      </c>
      <c r="K263" s="2">
        <f t="shared" si="69"/>
        <v>19.175491106578601</v>
      </c>
      <c r="L263" s="1">
        <f t="shared" si="63"/>
        <v>62632860.40793816</v>
      </c>
      <c r="M263" s="1">
        <f t="shared" si="70"/>
        <v>62632879.583429269</v>
      </c>
      <c r="N263" s="1">
        <f t="shared" si="64"/>
        <v>-0.29223749512185621</v>
      </c>
      <c r="O263" s="1">
        <f t="shared" si="74"/>
        <v>62632879.291191772</v>
      </c>
      <c r="P263" s="1">
        <f t="shared" si="65"/>
        <v>0.48134186081234581</v>
      </c>
      <c r="Q263" s="1">
        <f t="shared" si="71"/>
        <v>62632879.772533633</v>
      </c>
      <c r="R263" s="2">
        <v>62636853.399999999</v>
      </c>
      <c r="S263" s="2">
        <f t="shared" si="72"/>
        <v>3973.627466365695</v>
      </c>
      <c r="T263" s="2">
        <f t="shared" si="73"/>
        <v>1.9784314095527586</v>
      </c>
    </row>
    <row r="264" spans="1:20" x14ac:dyDescent="0.25">
      <c r="A264" s="2">
        <v>-24.4</v>
      </c>
      <c r="B264" s="2">
        <f t="shared" si="66"/>
        <v>-24.255537240454281</v>
      </c>
      <c r="C264" s="2">
        <v>-53.3</v>
      </c>
      <c r="D264" s="2">
        <v>1.3428255995814984</v>
      </c>
      <c r="E264" s="2">
        <v>447.40908982132402</v>
      </c>
      <c r="F264" s="2">
        <f t="shared" si="67"/>
        <v>978914.44658214331</v>
      </c>
      <c r="G264" s="2">
        <f t="shared" si="60"/>
        <v>978776.34753867681</v>
      </c>
      <c r="H264" s="2">
        <f t="shared" si="61"/>
        <v>978776.3625475493</v>
      </c>
      <c r="I264" s="2">
        <f t="shared" si="62"/>
        <v>13.143259558941109</v>
      </c>
      <c r="J264" s="2">
        <f t="shared" si="68"/>
        <v>7.4500000029802322</v>
      </c>
      <c r="K264" s="2">
        <f t="shared" si="69"/>
        <v>20.593259561921343</v>
      </c>
      <c r="L264" s="1">
        <f t="shared" si="63"/>
        <v>62632467.952670634</v>
      </c>
      <c r="M264" s="1">
        <f t="shared" si="70"/>
        <v>62632488.545930199</v>
      </c>
      <c r="N264" s="1">
        <f t="shared" si="64"/>
        <v>-0.29108485184106953</v>
      </c>
      <c r="O264" s="1">
        <f t="shared" si="74"/>
        <v>62632488.254845351</v>
      </c>
      <c r="P264" s="1">
        <f t="shared" si="65"/>
        <v>0.47944523315155213</v>
      </c>
      <c r="Q264" s="1">
        <f t="shared" si="71"/>
        <v>62632488.734290585</v>
      </c>
      <c r="R264" s="2">
        <v>62636853.399999999</v>
      </c>
      <c r="S264" s="2">
        <f t="shared" si="72"/>
        <v>4364.665709413588</v>
      </c>
      <c r="T264" s="2">
        <f t="shared" si="73"/>
        <v>2.1232245756028307</v>
      </c>
    </row>
    <row r="265" spans="1:20" x14ac:dyDescent="0.25">
      <c r="A265" s="2">
        <v>-24.45</v>
      </c>
      <c r="B265" s="2">
        <f t="shared" si="66"/>
        <v>-24.305316096776433</v>
      </c>
      <c r="C265" s="2">
        <v>-53.3</v>
      </c>
      <c r="D265" s="2">
        <v>1.4811837895307072</v>
      </c>
      <c r="E265" s="2">
        <v>406.82533525088201</v>
      </c>
      <c r="F265" s="2">
        <f t="shared" si="67"/>
        <v>978917.84439733962</v>
      </c>
      <c r="G265" s="2">
        <f t="shared" si="60"/>
        <v>978792.27101713791</v>
      </c>
      <c r="H265" s="2">
        <f t="shared" si="61"/>
        <v>978792.28596661112</v>
      </c>
      <c r="I265" s="2">
        <f t="shared" si="62"/>
        <v>14.497712672914489</v>
      </c>
      <c r="J265" s="2">
        <f t="shared" si="68"/>
        <v>7.4500000029802322</v>
      </c>
      <c r="K265" s="2">
        <f t="shared" si="69"/>
        <v>21.947712675894721</v>
      </c>
      <c r="L265" s="1">
        <f t="shared" si="63"/>
        <v>62632863.864625275</v>
      </c>
      <c r="M265" s="1">
        <f t="shared" si="70"/>
        <v>62632885.81233795</v>
      </c>
      <c r="N265" s="1">
        <f t="shared" si="64"/>
        <v>-0.28993042250861267</v>
      </c>
      <c r="O265" s="1">
        <f t="shared" si="74"/>
        <v>62632885.522407524</v>
      </c>
      <c r="P265" s="1">
        <f t="shared" si="65"/>
        <v>0.47754568855167689</v>
      </c>
      <c r="Q265" s="1">
        <f t="shared" si="71"/>
        <v>62632885.99995321</v>
      </c>
      <c r="R265" s="2">
        <v>62636853.399999999</v>
      </c>
      <c r="S265" s="2">
        <f t="shared" si="72"/>
        <v>3967.400046788156</v>
      </c>
      <c r="T265" s="2">
        <f t="shared" si="73"/>
        <v>2.2614939441865736</v>
      </c>
    </row>
    <row r="266" spans="1:20" x14ac:dyDescent="0.25">
      <c r="A266" s="2">
        <v>-24.5</v>
      </c>
      <c r="B266" s="2">
        <f t="shared" si="66"/>
        <v>-24.355095390915022</v>
      </c>
      <c r="C266" s="2">
        <v>-53.3</v>
      </c>
      <c r="D266" s="2">
        <v>1.5797142772289825</v>
      </c>
      <c r="E266" s="2">
        <v>433.43821917906098</v>
      </c>
      <c r="F266" s="2">
        <f t="shared" si="67"/>
        <v>978921.24740956991</v>
      </c>
      <c r="G266" s="2">
        <f t="shared" si="60"/>
        <v>978787.46047659288</v>
      </c>
      <c r="H266" s="2">
        <f t="shared" si="61"/>
        <v>978787.47536657529</v>
      </c>
      <c r="I266" s="2">
        <f t="shared" si="62"/>
        <v>15.4620454920949</v>
      </c>
      <c r="J266" s="2">
        <f t="shared" si="68"/>
        <v>7.4500000029802322</v>
      </c>
      <c r="K266" s="2">
        <f t="shared" si="69"/>
        <v>22.912045495075134</v>
      </c>
      <c r="L266" s="1">
        <f t="shared" si="63"/>
        <v>62632602.367019355</v>
      </c>
      <c r="M266" s="1">
        <f t="shared" si="70"/>
        <v>62632625.279064849</v>
      </c>
      <c r="N266" s="1">
        <f t="shared" si="64"/>
        <v>-0.2887742105332024</v>
      </c>
      <c r="O266" s="1">
        <f t="shared" si="74"/>
        <v>62632624.990290642</v>
      </c>
      <c r="P266" s="1">
        <f t="shared" si="65"/>
        <v>0.47564323272200865</v>
      </c>
      <c r="Q266" s="1">
        <f t="shared" si="71"/>
        <v>62632625.465933874</v>
      </c>
      <c r="R266" s="2">
        <v>62636853.399999999</v>
      </c>
      <c r="S266" s="2">
        <f t="shared" si="72"/>
        <v>4227.9340661242604</v>
      </c>
      <c r="T266" s="2">
        <f t="shared" si="73"/>
        <v>2.3599520275530508</v>
      </c>
    </row>
    <row r="267" spans="1:20" x14ac:dyDescent="0.25">
      <c r="A267" s="2">
        <v>-24.55</v>
      </c>
      <c r="B267" s="2">
        <f t="shared" si="66"/>
        <v>-24.404875123543686</v>
      </c>
      <c r="C267" s="2">
        <v>-53.3</v>
      </c>
      <c r="D267" s="2">
        <v>1.6735616556090072</v>
      </c>
      <c r="E267" s="2">
        <v>472.58618849233699</v>
      </c>
      <c r="F267" s="2">
        <f t="shared" si="67"/>
        <v>978924.65560855845</v>
      </c>
      <c r="G267" s="2">
        <f t="shared" si="60"/>
        <v>978778.78656134848</v>
      </c>
      <c r="H267" s="2">
        <f t="shared" si="61"/>
        <v>978778.80139174871</v>
      </c>
      <c r="I267" s="2">
        <f t="shared" si="62"/>
        <v>16.380466713321749</v>
      </c>
      <c r="J267" s="2">
        <f t="shared" si="68"/>
        <v>7.4500000029802322</v>
      </c>
      <c r="K267" s="2">
        <f t="shared" si="69"/>
        <v>23.830466716301981</v>
      </c>
      <c r="L267" s="1">
        <f t="shared" si="63"/>
        <v>62632218.204374179</v>
      </c>
      <c r="M267" s="1">
        <f t="shared" si="70"/>
        <v>62632242.034840897</v>
      </c>
      <c r="N267" s="1">
        <f t="shared" si="64"/>
        <v>-0.28761621932903736</v>
      </c>
      <c r="O267" s="1">
        <f t="shared" si="74"/>
        <v>62632241.747224681</v>
      </c>
      <c r="P267" s="1">
        <f t="shared" si="65"/>
        <v>0.47373787138074103</v>
      </c>
      <c r="Q267" s="1">
        <f t="shared" si="71"/>
        <v>62632242.220962554</v>
      </c>
      <c r="R267" s="2">
        <v>62636853.399999999</v>
      </c>
      <c r="S267" s="2">
        <f t="shared" si="72"/>
        <v>4611.1790374442935</v>
      </c>
      <c r="T267" s="2">
        <f t="shared" si="73"/>
        <v>2.4537299648010933</v>
      </c>
    </row>
    <row r="268" spans="1:20" x14ac:dyDescent="0.25">
      <c r="A268" s="2">
        <v>-24.6</v>
      </c>
      <c r="B268" s="2">
        <f t="shared" si="66"/>
        <v>-24.454655295334788</v>
      </c>
      <c r="C268" s="2">
        <v>-53.3</v>
      </c>
      <c r="D268" s="2">
        <v>1.8101915639677699</v>
      </c>
      <c r="E268" s="2">
        <v>498.92599372790602</v>
      </c>
      <c r="F268" s="2">
        <f t="shared" si="67"/>
        <v>978928.06898401328</v>
      </c>
      <c r="G268" s="2">
        <f t="shared" si="60"/>
        <v>978774.07094904734</v>
      </c>
      <c r="H268" s="2">
        <f t="shared" si="61"/>
        <v>978774.08571977424</v>
      </c>
      <c r="I268" s="2">
        <f t="shared" si="62"/>
        <v>17.717685930002023</v>
      </c>
      <c r="J268" s="2">
        <f t="shared" si="68"/>
        <v>7.4500000029802322</v>
      </c>
      <c r="K268" s="2">
        <f t="shared" si="69"/>
        <v>25.167685932982256</v>
      </c>
      <c r="L268" s="1">
        <f t="shared" si="63"/>
        <v>62631959.002930619</v>
      </c>
      <c r="M268" s="1">
        <f t="shared" si="70"/>
        <v>62631984.170616552</v>
      </c>
      <c r="N268" s="1">
        <f t="shared" si="64"/>
        <v>-0.2864564523157887</v>
      </c>
      <c r="O268" s="1">
        <f t="shared" si="74"/>
        <v>62631983.884160101</v>
      </c>
      <c r="P268" s="1">
        <f t="shared" si="65"/>
        <v>0.47182961025495579</v>
      </c>
      <c r="Q268" s="1">
        <f t="shared" si="71"/>
        <v>62631984.355989709</v>
      </c>
      <c r="R268" s="2">
        <v>62636853.399999999</v>
      </c>
      <c r="S268" s="2">
        <f t="shared" si="72"/>
        <v>4869.0440102890134</v>
      </c>
      <c r="T268" s="2">
        <f t="shared" si="73"/>
        <v>2.5902871605590119</v>
      </c>
    </row>
    <row r="269" spans="1:20" x14ac:dyDescent="0.25">
      <c r="A269" s="2">
        <v>-24.65</v>
      </c>
      <c r="B269" s="2">
        <f t="shared" si="66"/>
        <v>-24.504435906959358</v>
      </c>
      <c r="C269" s="2">
        <v>-53.3</v>
      </c>
      <c r="D269" s="2">
        <v>1.9648462286272534</v>
      </c>
      <c r="E269" s="2">
        <v>587.61551804654903</v>
      </c>
      <c r="F269" s="2">
        <f t="shared" si="67"/>
        <v>978931.48752562772</v>
      </c>
      <c r="G269" s="2">
        <f t="shared" si="60"/>
        <v>978750.11859279056</v>
      </c>
      <c r="H269" s="2">
        <f t="shared" si="61"/>
        <v>978750.1333037531</v>
      </c>
      <c r="I269" s="2">
        <f t="shared" si="62"/>
        <v>19.230935081903009</v>
      </c>
      <c r="J269" s="2">
        <f t="shared" si="68"/>
        <v>7.4500000029802322</v>
      </c>
      <c r="K269" s="2">
        <f t="shared" si="69"/>
        <v>26.680935084883242</v>
      </c>
      <c r="L269" s="1">
        <f t="shared" si="63"/>
        <v>62631089.262169845</v>
      </c>
      <c r="M269" s="1">
        <f t="shared" si="70"/>
        <v>62631115.94310493</v>
      </c>
      <c r="N269" s="1">
        <f t="shared" si="64"/>
        <v>-0.28529491291859166</v>
      </c>
      <c r="O269" s="1">
        <f t="shared" si="74"/>
        <v>62631115.657810017</v>
      </c>
      <c r="P269" s="1">
        <f t="shared" si="65"/>
        <v>0.46991845508060742</v>
      </c>
      <c r="Q269" s="1">
        <f t="shared" si="71"/>
        <v>62631116.12772847</v>
      </c>
      <c r="R269" s="2">
        <v>62636853.399999999</v>
      </c>
      <c r="S269" s="2">
        <f t="shared" si="72"/>
        <v>5737.2722715288401</v>
      </c>
      <c r="T269" s="2">
        <f t="shared" si="73"/>
        <v>2.7448843288922253</v>
      </c>
    </row>
    <row r="270" spans="1:20" x14ac:dyDescent="0.25">
      <c r="A270" s="2">
        <v>-24.7</v>
      </c>
      <c r="B270" s="2">
        <f t="shared" si="66"/>
        <v>-24.554216959087153</v>
      </c>
      <c r="C270" s="2">
        <v>-53.3</v>
      </c>
      <c r="D270" s="2">
        <v>2.0813190244025597</v>
      </c>
      <c r="E270" s="2">
        <v>557.15661635310198</v>
      </c>
      <c r="F270" s="2">
        <f t="shared" si="67"/>
        <v>978934.91122307791</v>
      </c>
      <c r="G270" s="2">
        <f t="shared" si="60"/>
        <v>978762.94243574608</v>
      </c>
      <c r="H270" s="2">
        <f t="shared" si="61"/>
        <v>978762.95708685333</v>
      </c>
      <c r="I270" s="2">
        <f t="shared" si="62"/>
        <v>20.371179629653739</v>
      </c>
      <c r="J270" s="2">
        <f t="shared" si="68"/>
        <v>7.4500000029802322</v>
      </c>
      <c r="K270" s="2">
        <f t="shared" si="69"/>
        <v>27.821179632633971</v>
      </c>
      <c r="L270" s="1">
        <f t="shared" si="63"/>
        <v>62631386.27461379</v>
      </c>
      <c r="M270" s="1">
        <f t="shared" si="70"/>
        <v>62631414.095793426</v>
      </c>
      <c r="N270" s="1">
        <f t="shared" si="64"/>
        <v>-0.28413160456803543</v>
      </c>
      <c r="O270" s="1">
        <f t="shared" si="74"/>
        <v>62631413.811661825</v>
      </c>
      <c r="P270" s="1">
        <f t="shared" si="65"/>
        <v>0.46800441160250472</v>
      </c>
      <c r="Q270" s="1">
        <f t="shared" si="71"/>
        <v>62631414.279666238</v>
      </c>
      <c r="R270" s="2">
        <v>62636853.399999999</v>
      </c>
      <c r="S270" s="2">
        <f t="shared" si="72"/>
        <v>5439.1203337609768</v>
      </c>
      <c r="T270" s="2">
        <f t="shared" si="73"/>
        <v>2.861270204777651</v>
      </c>
    </row>
    <row r="271" spans="1:20" x14ac:dyDescent="0.25">
      <c r="A271" s="2">
        <v>-24.75</v>
      </c>
      <c r="B271" s="2">
        <f t="shared" si="66"/>
        <v>-24.603998452386605</v>
      </c>
      <c r="C271" s="2">
        <v>-53.3</v>
      </c>
      <c r="D271" s="2">
        <v>2.2007448971387116</v>
      </c>
      <c r="E271" s="2">
        <v>587.86786534140901</v>
      </c>
      <c r="F271" s="2">
        <f t="shared" si="67"/>
        <v>978938.34006602457</v>
      </c>
      <c r="G271" s="2">
        <f t="shared" si="60"/>
        <v>978756.89358972723</v>
      </c>
      <c r="H271" s="2">
        <f t="shared" si="61"/>
        <v>978756.90818088863</v>
      </c>
      <c r="I271" s="2">
        <f t="shared" si="62"/>
        <v>21.539942712183528</v>
      </c>
      <c r="J271" s="2">
        <f t="shared" si="68"/>
        <v>7.4500000029802322</v>
      </c>
      <c r="K271" s="2">
        <f t="shared" si="69"/>
        <v>28.98994271516376</v>
      </c>
      <c r="L271" s="1">
        <f t="shared" si="63"/>
        <v>62631084.442141682</v>
      </c>
      <c r="M271" s="1">
        <f t="shared" si="70"/>
        <v>62631113.432084396</v>
      </c>
      <c r="N271" s="1">
        <f t="shared" si="64"/>
        <v>-0.28296653070015465</v>
      </c>
      <c r="O271" s="1">
        <f t="shared" si="74"/>
        <v>62631113.149117865</v>
      </c>
      <c r="P271" s="1">
        <f t="shared" si="65"/>
        <v>0.46608748557429602</v>
      </c>
      <c r="Q271" s="1">
        <f t="shared" si="71"/>
        <v>62631113.615205348</v>
      </c>
      <c r="R271" s="2">
        <v>62636853.399999999</v>
      </c>
      <c r="S271" s="2">
        <f t="shared" si="72"/>
        <v>5739.7847946509719</v>
      </c>
      <c r="T271" s="2">
        <f t="shared" si="73"/>
        <v>2.9806240810863827</v>
      </c>
    </row>
    <row r="272" spans="1:20" x14ac:dyDescent="0.25">
      <c r="A272" s="2">
        <v>-24.8</v>
      </c>
      <c r="B272" s="2">
        <f t="shared" si="66"/>
        <v>-24.653780387524822</v>
      </c>
      <c r="C272" s="2">
        <v>-53.3</v>
      </c>
      <c r="D272" s="2">
        <v>2.3229994274538881</v>
      </c>
      <c r="E272" s="2">
        <v>678.14376007216003</v>
      </c>
      <c r="F272" s="2">
        <f t="shared" si="67"/>
        <v>978941.77404411393</v>
      </c>
      <c r="G272" s="2">
        <f t="shared" si="60"/>
        <v>978732.46836254012</v>
      </c>
      <c r="H272" s="2">
        <f t="shared" si="61"/>
        <v>978732.48289366509</v>
      </c>
      <c r="I272" s="2">
        <f t="shared" si="62"/>
        <v>22.735949973925063</v>
      </c>
      <c r="J272" s="2">
        <f t="shared" si="68"/>
        <v>7.4500000029802322</v>
      </c>
      <c r="K272" s="2">
        <f t="shared" si="69"/>
        <v>30.185949976905295</v>
      </c>
      <c r="L272" s="1">
        <f t="shared" si="63"/>
        <v>62630199.476632774</v>
      </c>
      <c r="M272" s="1">
        <f t="shared" si="70"/>
        <v>62630229.662582748</v>
      </c>
      <c r="N272" s="1">
        <f t="shared" si="64"/>
        <v>-0.28179969475642069</v>
      </c>
      <c r="O272" s="1">
        <f t="shared" si="74"/>
        <v>62630229.380783051</v>
      </c>
      <c r="P272" s="1">
        <f t="shared" si="65"/>
        <v>0.46416768275845216</v>
      </c>
      <c r="Q272" s="1">
        <f t="shared" si="71"/>
        <v>62630229.844950736</v>
      </c>
      <c r="R272" s="2">
        <v>62636853.399999999</v>
      </c>
      <c r="S272" s="2">
        <f t="shared" si="72"/>
        <v>6623.5550492629409</v>
      </c>
      <c r="T272" s="2">
        <f t="shared" si="73"/>
        <v>3.1028211429932697</v>
      </c>
    </row>
    <row r="273" spans="1:20" x14ac:dyDescent="0.25">
      <c r="A273" s="2">
        <v>-24.85</v>
      </c>
      <c r="B273" s="2">
        <f t="shared" si="66"/>
        <v>-24.703562765167643</v>
      </c>
      <c r="C273" s="2">
        <v>-53.3</v>
      </c>
      <c r="D273" s="2">
        <v>2.4186699797579676</v>
      </c>
      <c r="E273" s="2">
        <v>636.18352997756301</v>
      </c>
      <c r="F273" s="2">
        <f t="shared" si="67"/>
        <v>978945.2131469748</v>
      </c>
      <c r="G273" s="2">
        <f t="shared" si="60"/>
        <v>978748.85653463658</v>
      </c>
      <c r="H273" s="2">
        <f t="shared" si="61"/>
        <v>978748.87100563478</v>
      </c>
      <c r="I273" s="2">
        <f t="shared" si="62"/>
        <v>23.672705120233324</v>
      </c>
      <c r="J273" s="2">
        <f t="shared" si="68"/>
        <v>7.4500000029802322</v>
      </c>
      <c r="K273" s="2">
        <f t="shared" si="69"/>
        <v>31.122705123213557</v>
      </c>
      <c r="L273" s="1">
        <f t="shared" si="63"/>
        <v>62630609.284332469</v>
      </c>
      <c r="M273" s="1">
        <f t="shared" si="70"/>
        <v>62630640.407037593</v>
      </c>
      <c r="N273" s="1">
        <f t="shared" si="64"/>
        <v>-0.28063110018373122</v>
      </c>
      <c r="O273" s="1">
        <f t="shared" si="74"/>
        <v>62630640.126406491</v>
      </c>
      <c r="P273" s="1">
        <f t="shared" si="65"/>
        <v>0.46224500892624892</v>
      </c>
      <c r="Q273" s="1">
        <f t="shared" si="71"/>
        <v>62630640.588651501</v>
      </c>
      <c r="R273" s="2">
        <v>62636853.399999999</v>
      </c>
      <c r="S273" s="2">
        <f t="shared" si="72"/>
        <v>6212.8113484978676</v>
      </c>
      <c r="T273" s="2">
        <f t="shared" si="73"/>
        <v>3.1984015942938435</v>
      </c>
    </row>
    <row r="274" spans="1:20" x14ac:dyDescent="0.25">
      <c r="A274" s="2">
        <v>-24.9</v>
      </c>
      <c r="B274" s="2">
        <f t="shared" si="66"/>
        <v>-24.753345585979559</v>
      </c>
      <c r="C274" s="2">
        <v>-53.3</v>
      </c>
      <c r="D274" s="2">
        <v>2.506938112594145</v>
      </c>
      <c r="E274" s="2">
        <v>673.63763246113194</v>
      </c>
      <c r="F274" s="2">
        <f t="shared" si="67"/>
        <v>978948.65736422152</v>
      </c>
      <c r="G274" s="2">
        <f t="shared" si="60"/>
        <v>978740.74264109391</v>
      </c>
      <c r="H274" s="2">
        <f t="shared" si="61"/>
        <v>978740.75705187535</v>
      </c>
      <c r="I274" s="2">
        <f t="shared" si="62"/>
        <v>24.536425062025931</v>
      </c>
      <c r="J274" s="2">
        <f t="shared" si="68"/>
        <v>7.4500000029802322</v>
      </c>
      <c r="K274" s="2">
        <f t="shared" si="69"/>
        <v>31.986425065006163</v>
      </c>
      <c r="L274" s="1">
        <f t="shared" si="63"/>
        <v>62630241.741804525</v>
      </c>
      <c r="M274" s="1">
        <f t="shared" si="70"/>
        <v>62630273.72822959</v>
      </c>
      <c r="N274" s="1">
        <f t="shared" si="64"/>
        <v>-0.27946075043440238</v>
      </c>
      <c r="O274" s="1">
        <f t="shared" si="74"/>
        <v>62630273.448768839</v>
      </c>
      <c r="P274" s="1">
        <f t="shared" si="65"/>
        <v>0.46031946985775191</v>
      </c>
      <c r="Q274" s="1">
        <f t="shared" si="71"/>
        <v>62630273.909088306</v>
      </c>
      <c r="R274" s="2">
        <v>62636853.399999999</v>
      </c>
      <c r="S274" s="2">
        <f t="shared" si="72"/>
        <v>6579.4909116923809</v>
      </c>
      <c r="T274" s="2">
        <f t="shared" si="73"/>
        <v>3.2865990327602645</v>
      </c>
    </row>
    <row r="275" spans="1:20" x14ac:dyDescent="0.25">
      <c r="A275" s="2">
        <v>-24.95</v>
      </c>
      <c r="B275" s="2">
        <f t="shared" si="66"/>
        <v>-24.803128850623754</v>
      </c>
      <c r="C275" s="2">
        <v>-53.3</v>
      </c>
      <c r="D275" s="2">
        <v>2.5840860872633118</v>
      </c>
      <c r="E275" s="2">
        <v>682.83011179943799</v>
      </c>
      <c r="F275" s="2">
        <f t="shared" si="67"/>
        <v>978952.10668545205</v>
      </c>
      <c r="G275" s="2">
        <f t="shared" si="60"/>
        <v>978741.3553998901</v>
      </c>
      <c r="H275" s="2">
        <f t="shared" si="61"/>
        <v>978741.36975036468</v>
      </c>
      <c r="I275" s="2">
        <f t="shared" si="62"/>
        <v>25.291519566009544</v>
      </c>
      <c r="J275" s="2">
        <f t="shared" si="68"/>
        <v>7.4500000029802322</v>
      </c>
      <c r="K275" s="2">
        <f t="shared" si="69"/>
        <v>32.741519568989773</v>
      </c>
      <c r="L275" s="1">
        <f t="shared" si="63"/>
        <v>62630150.973270267</v>
      </c>
      <c r="M275" s="1">
        <f t="shared" si="70"/>
        <v>62630183.714789838</v>
      </c>
      <c r="N275" s="1">
        <f t="shared" si="64"/>
        <v>-0.27828864896615851</v>
      </c>
      <c r="O275" s="1">
        <f t="shared" si="74"/>
        <v>62630183.43650119</v>
      </c>
      <c r="P275" s="1">
        <f t="shared" si="65"/>
        <v>0.45839107134179818</v>
      </c>
      <c r="Q275" s="1">
        <f t="shared" si="71"/>
        <v>62630183.89489226</v>
      </c>
      <c r="R275" s="2">
        <v>62636853.399999999</v>
      </c>
      <c r="S275" s="2">
        <f t="shared" si="72"/>
        <v>6669.5051077380776</v>
      </c>
      <c r="T275" s="2">
        <f t="shared" si="73"/>
        <v>3.3636692484229513</v>
      </c>
    </row>
    <row r="276" spans="1:20" x14ac:dyDescent="0.25">
      <c r="A276" s="2">
        <v>-25</v>
      </c>
      <c r="B276" s="2">
        <f t="shared" si="66"/>
        <v>-24.852912559762107</v>
      </c>
      <c r="C276" s="2">
        <v>-53.3</v>
      </c>
      <c r="D276" s="2">
        <v>2.641530251658796</v>
      </c>
      <c r="E276" s="2">
        <v>788.10571645531195</v>
      </c>
      <c r="F276" s="2">
        <f t="shared" si="67"/>
        <v>978955.56110024964</v>
      </c>
      <c r="G276" s="2">
        <f t="shared" si="60"/>
        <v>978712.32336634363</v>
      </c>
      <c r="H276" s="2">
        <f t="shared" si="61"/>
        <v>978712.3376564217</v>
      </c>
      <c r="I276" s="2">
        <f t="shared" si="62"/>
        <v>25.852982475911361</v>
      </c>
      <c r="J276" s="2">
        <f t="shared" si="68"/>
        <v>7.4500000029802322</v>
      </c>
      <c r="K276" s="2">
        <f t="shared" si="69"/>
        <v>33.302982478891593</v>
      </c>
      <c r="L276" s="1">
        <f t="shared" si="63"/>
        <v>62629119.785854116</v>
      </c>
      <c r="M276" s="1">
        <f t="shared" si="70"/>
        <v>62629153.088836595</v>
      </c>
      <c r="N276" s="1">
        <f t="shared" si="64"/>
        <v>-0.27711479924212334</v>
      </c>
      <c r="O276" s="1">
        <f t="shared" si="74"/>
        <v>62629152.811721794</v>
      </c>
      <c r="P276" s="1">
        <f t="shared" si="65"/>
        <v>0.45645981917598089</v>
      </c>
      <c r="Q276" s="1">
        <f t="shared" si="71"/>
        <v>62629153.268181615</v>
      </c>
      <c r="R276" s="2">
        <v>62636853.399999999</v>
      </c>
      <c r="S276" s="2">
        <f t="shared" si="72"/>
        <v>7700.1318183839321</v>
      </c>
      <c r="T276" s="2">
        <f t="shared" si="73"/>
        <v>3.4210591507963208</v>
      </c>
    </row>
    <row r="277" spans="1:20" x14ac:dyDescent="0.25">
      <c r="A277" s="2">
        <v>-25.05</v>
      </c>
      <c r="B277" s="2">
        <f t="shared" si="66"/>
        <v>-24.902696714055171</v>
      </c>
      <c r="C277" s="2">
        <v>-53.3</v>
      </c>
      <c r="D277" s="2">
        <v>2.6222338288718308</v>
      </c>
      <c r="E277" s="2">
        <v>726.42473901415804</v>
      </c>
      <c r="F277" s="2">
        <f t="shared" si="67"/>
        <v>978959.02059818048</v>
      </c>
      <c r="G277" s="2">
        <f t="shared" si="60"/>
        <v>978734.81680287991</v>
      </c>
      <c r="H277" s="2">
        <f t="shared" si="61"/>
        <v>978734.83103247173</v>
      </c>
      <c r="I277" s="2">
        <f t="shared" si="62"/>
        <v>25.664715834285026</v>
      </c>
      <c r="J277" s="2">
        <f t="shared" si="68"/>
        <v>7.4500000029802322</v>
      </c>
      <c r="K277" s="2">
        <f t="shared" si="69"/>
        <v>33.114715837265258</v>
      </c>
      <c r="L277" s="1">
        <f t="shared" si="63"/>
        <v>62629723.778894953</v>
      </c>
      <c r="M277" s="1">
        <f t="shared" si="70"/>
        <v>62629756.89361079</v>
      </c>
      <c r="N277" s="1">
        <f t="shared" si="64"/>
        <v>-0.27593920473081129</v>
      </c>
      <c r="O277" s="1">
        <f t="shared" si="74"/>
        <v>62629756.617671587</v>
      </c>
      <c r="P277" s="1">
        <f t="shared" si="65"/>
        <v>0.45452571916663237</v>
      </c>
      <c r="Q277" s="1">
        <f t="shared" si="71"/>
        <v>62629757.072197303</v>
      </c>
      <c r="R277" s="2">
        <v>62636853.399999999</v>
      </c>
      <c r="S277" s="2">
        <f t="shared" si="72"/>
        <v>7096.327802695334</v>
      </c>
      <c r="T277" s="2">
        <f t="shared" si="73"/>
        <v>3.4016673135734168</v>
      </c>
    </row>
    <row r="278" spans="1:20" x14ac:dyDescent="0.25">
      <c r="A278" s="2">
        <v>-25.1</v>
      </c>
      <c r="B278" s="2">
        <f t="shared" si="66"/>
        <v>-24.952481314162171</v>
      </c>
      <c r="C278" s="2">
        <v>-53.3</v>
      </c>
      <c r="D278" s="2">
        <v>2.6012421814635118</v>
      </c>
      <c r="E278" s="2">
        <v>695.456506877538</v>
      </c>
      <c r="F278" s="2">
        <f t="shared" si="67"/>
        <v>978962.48516879755</v>
      </c>
      <c r="G278" s="2">
        <f t="shared" si="60"/>
        <v>978747.83805600589</v>
      </c>
      <c r="H278" s="2">
        <f t="shared" si="61"/>
        <v>978747.85222502216</v>
      </c>
      <c r="I278" s="2">
        <f t="shared" si="62"/>
        <v>25.459601982245434</v>
      </c>
      <c r="J278" s="2">
        <f t="shared" si="68"/>
        <v>7.4500000029802322</v>
      </c>
      <c r="K278" s="2">
        <f t="shared" si="69"/>
        <v>32.909601985225663</v>
      </c>
      <c r="L278" s="1">
        <f t="shared" si="63"/>
        <v>62630027.126511902</v>
      </c>
      <c r="M278" s="1">
        <f t="shared" si="70"/>
        <v>62630060.036113888</v>
      </c>
      <c r="N278" s="1">
        <f t="shared" si="64"/>
        <v>-0.27476186890611698</v>
      </c>
      <c r="O278" s="1">
        <f t="shared" si="74"/>
        <v>62630059.761352018</v>
      </c>
      <c r="P278" s="1">
        <f t="shared" si="65"/>
        <v>0.45258877712880657</v>
      </c>
      <c r="Q278" s="1">
        <f t="shared" si="71"/>
        <v>62630060.213940792</v>
      </c>
      <c r="R278" s="2">
        <v>62636853.399999999</v>
      </c>
      <c r="S278" s="2">
        <f t="shared" si="72"/>
        <v>6793.1860592067242</v>
      </c>
      <c r="T278" s="2">
        <f t="shared" si="73"/>
        <v>3.3805876859852986</v>
      </c>
    </row>
    <row r="279" spans="1:20" x14ac:dyDescent="0.25">
      <c r="A279" s="2">
        <v>-25.15</v>
      </c>
      <c r="B279" s="2">
        <f t="shared" si="66"/>
        <v>-25.002266360741014</v>
      </c>
      <c r="C279" s="2">
        <v>-53.3</v>
      </c>
      <c r="D279" s="2">
        <v>2.5533596555583822</v>
      </c>
      <c r="E279" s="2">
        <v>644.66693593141099</v>
      </c>
      <c r="F279" s="2">
        <f t="shared" si="67"/>
        <v>978965.95480163593</v>
      </c>
      <c r="G279" s="2">
        <f t="shared" si="60"/>
        <v>978766.98130682821</v>
      </c>
      <c r="H279" s="2">
        <f t="shared" si="61"/>
        <v>978766.99541517964</v>
      </c>
      <c r="I279" s="2">
        <f t="shared" si="62"/>
        <v>24.991441582852154</v>
      </c>
      <c r="J279" s="2">
        <f t="shared" si="68"/>
        <v>7.4500000029802322</v>
      </c>
      <c r="K279" s="2">
        <f t="shared" si="69"/>
        <v>32.441441585832386</v>
      </c>
      <c r="L279" s="1">
        <f t="shared" si="63"/>
        <v>62630524.783653639</v>
      </c>
      <c r="M279" s="1">
        <f t="shared" si="70"/>
        <v>62630557.225095227</v>
      </c>
      <c r="N279" s="1">
        <f t="shared" si="64"/>
        <v>-0.27358279524730722</v>
      </c>
      <c r="O279" s="1">
        <f t="shared" si="74"/>
        <v>62630556.951512434</v>
      </c>
      <c r="P279" s="1">
        <f t="shared" si="65"/>
        <v>0.45064899888626314</v>
      </c>
      <c r="Q279" s="1">
        <f t="shared" si="71"/>
        <v>62630557.402161434</v>
      </c>
      <c r="R279" s="2">
        <v>62636853.399999999</v>
      </c>
      <c r="S279" s="2">
        <f t="shared" si="72"/>
        <v>6295.9978385642171</v>
      </c>
      <c r="T279" s="2">
        <f t="shared" si="73"/>
        <v>3.3326121965704565</v>
      </c>
    </row>
    <row r="280" spans="1:20" x14ac:dyDescent="0.25">
      <c r="A280" s="2">
        <v>-25.2</v>
      </c>
      <c r="B280" s="2">
        <f t="shared" si="66"/>
        <v>-25.05205185444829</v>
      </c>
      <c r="C280" s="2">
        <v>-53.3</v>
      </c>
      <c r="D280" s="2">
        <v>2.5409601302704341</v>
      </c>
      <c r="E280" s="2">
        <v>685.14459342785995</v>
      </c>
      <c r="F280" s="2">
        <f t="shared" si="67"/>
        <v>978969.4294862164</v>
      </c>
      <c r="G280" s="2">
        <f t="shared" si="60"/>
        <v>978757.96494719258</v>
      </c>
      <c r="H280" s="2">
        <f t="shared" si="61"/>
        <v>978757.97899479012</v>
      </c>
      <c r="I280" s="2">
        <f t="shared" si="62"/>
        <v>24.86985001809829</v>
      </c>
      <c r="J280" s="2">
        <f t="shared" si="68"/>
        <v>7.4500000029802322</v>
      </c>
      <c r="K280" s="2">
        <f t="shared" si="69"/>
        <v>32.319850021078523</v>
      </c>
      <c r="L280" s="1">
        <f t="shared" si="63"/>
        <v>62630128.618659675</v>
      </c>
      <c r="M280" s="1">
        <f t="shared" si="70"/>
        <v>62630160.938509695</v>
      </c>
      <c r="N280" s="1">
        <f t="shared" si="64"/>
        <v>-0.27240198723901105</v>
      </c>
      <c r="O280" s="1">
        <f t="shared" si="74"/>
        <v>62630160.666107707</v>
      </c>
      <c r="P280" s="1">
        <f t="shared" si="65"/>
        <v>0.44870639027145048</v>
      </c>
      <c r="Q280" s="1">
        <f t="shared" si="71"/>
        <v>62630161.114814095</v>
      </c>
      <c r="R280" s="2">
        <v>62636853.399999999</v>
      </c>
      <c r="S280" s="2">
        <f t="shared" si="72"/>
        <v>6692.2851859033108</v>
      </c>
      <c r="T280" s="2">
        <f t="shared" si="73"/>
        <v>3.3201420150722432</v>
      </c>
    </row>
    <row r="281" spans="1:20" x14ac:dyDescent="0.25">
      <c r="A281" s="2">
        <v>-25.25</v>
      </c>
      <c r="B281" s="2">
        <f t="shared" si="66"/>
        <v>-25.101837795939264</v>
      </c>
      <c r="C281" s="2">
        <v>-53.3</v>
      </c>
      <c r="D281" s="2">
        <v>2.4981344065289748</v>
      </c>
      <c r="E281" s="2">
        <v>667.26993509114595</v>
      </c>
      <c r="F281" s="2">
        <f t="shared" si="67"/>
        <v>978972.90921204421</v>
      </c>
      <c r="G281" s="2">
        <f t="shared" si="60"/>
        <v>978766.96087813866</v>
      </c>
      <c r="H281" s="2">
        <f t="shared" si="61"/>
        <v>978766.97486489348</v>
      </c>
      <c r="I281" s="2">
        <f t="shared" si="62"/>
        <v>24.450914558842708</v>
      </c>
      <c r="J281" s="2">
        <f t="shared" si="68"/>
        <v>7.4500000029802322</v>
      </c>
      <c r="K281" s="2">
        <f t="shared" si="69"/>
        <v>31.90091456182294</v>
      </c>
      <c r="L281" s="1">
        <f t="shared" si="63"/>
        <v>62630304.002045065</v>
      </c>
      <c r="M281" s="1">
        <f t="shared" si="70"/>
        <v>62630335.90295963</v>
      </c>
      <c r="N281" s="1">
        <f t="shared" si="64"/>
        <v>-0.2712194483712102</v>
      </c>
      <c r="O281" s="1">
        <f t="shared" si="74"/>
        <v>62630335.631740183</v>
      </c>
      <c r="P281" s="1">
        <f t="shared" si="65"/>
        <v>0.44676095712548808</v>
      </c>
      <c r="Q281" s="1">
        <f t="shared" si="71"/>
        <v>62630336.078501143</v>
      </c>
      <c r="R281" s="2">
        <v>62636853.399999999</v>
      </c>
      <c r="S281" s="2">
        <f t="shared" si="72"/>
        <v>6517.3214988559484</v>
      </c>
      <c r="T281" s="2">
        <f t="shared" si="73"/>
        <v>3.2772311857174086</v>
      </c>
    </row>
    <row r="282" spans="1:20" x14ac:dyDescent="0.25">
      <c r="A282" s="2">
        <v>-25.3</v>
      </c>
      <c r="B282" s="2">
        <f t="shared" si="66"/>
        <v>-25.151624185867849</v>
      </c>
      <c r="C282" s="2">
        <v>-53.3</v>
      </c>
      <c r="D282" s="2">
        <v>2.4482606076902202</v>
      </c>
      <c r="E282" s="2">
        <v>567.57284798514797</v>
      </c>
      <c r="F282" s="2">
        <f t="shared" si="67"/>
        <v>978976.39396860916</v>
      </c>
      <c r="G282" s="2">
        <f t="shared" si="60"/>
        <v>978801.21254213597</v>
      </c>
      <c r="H282" s="2">
        <f t="shared" si="61"/>
        <v>978801.22646795923</v>
      </c>
      <c r="I282" s="2">
        <f t="shared" si="62"/>
        <v>23.963604855203787</v>
      </c>
      <c r="J282" s="2">
        <f t="shared" si="68"/>
        <v>7.4500000029802322</v>
      </c>
      <c r="K282" s="2">
        <f t="shared" si="69"/>
        <v>31.413604858184019</v>
      </c>
      <c r="L282" s="1">
        <f t="shared" si="63"/>
        <v>62631280.477906242</v>
      </c>
      <c r="M282" s="1">
        <f t="shared" si="70"/>
        <v>62631311.891511098</v>
      </c>
      <c r="N282" s="1">
        <f t="shared" si="64"/>
        <v>-0.27003518213923028</v>
      </c>
      <c r="O282" s="1">
        <f t="shared" si="74"/>
        <v>62631311.621475913</v>
      </c>
      <c r="P282" s="1">
        <f t="shared" si="65"/>
        <v>0.44481270529815059</v>
      </c>
      <c r="Q282" s="1">
        <f t="shared" si="71"/>
        <v>62631312.06628862</v>
      </c>
      <c r="R282" s="2">
        <v>62636853.399999999</v>
      </c>
      <c r="S282" s="2">
        <f t="shared" si="72"/>
        <v>5541.3337113782763</v>
      </c>
      <c r="T282" s="2">
        <f t="shared" si="73"/>
        <v>3.2272520684950345</v>
      </c>
    </row>
    <row r="283" spans="1:20" x14ac:dyDescent="0.25">
      <c r="A283" s="2">
        <v>-25.35</v>
      </c>
      <c r="B283" s="2">
        <f t="shared" si="66"/>
        <v>-25.201411024886646</v>
      </c>
      <c r="C283" s="2">
        <v>-53.3</v>
      </c>
      <c r="D283" s="2">
        <v>2.3728565734398681</v>
      </c>
      <c r="E283" s="2">
        <v>511.31040932285498</v>
      </c>
      <c r="F283" s="2">
        <f t="shared" si="67"/>
        <v>978979.88374538545</v>
      </c>
      <c r="G283" s="2">
        <f t="shared" si="60"/>
        <v>978822.06579806271</v>
      </c>
      <c r="H283" s="2">
        <f t="shared" si="61"/>
        <v>978822.07966286608</v>
      </c>
      <c r="I283" s="2">
        <f t="shared" si="62"/>
        <v>23.226044059561143</v>
      </c>
      <c r="J283" s="2">
        <f t="shared" si="68"/>
        <v>7.4500000029802322</v>
      </c>
      <c r="K283" s="2">
        <f t="shared" si="69"/>
        <v>30.676044062541376</v>
      </c>
      <c r="L283" s="1">
        <f t="shared" si="63"/>
        <v>62631831.994160712</v>
      </c>
      <c r="M283" s="1">
        <f t="shared" si="70"/>
        <v>62631862.670204774</v>
      </c>
      <c r="N283" s="1">
        <f t="shared" si="64"/>
        <v>-0.26884919204373176</v>
      </c>
      <c r="O283" s="1">
        <f t="shared" si="74"/>
        <v>62631862.401355579</v>
      </c>
      <c r="P283" s="1">
        <f t="shared" si="65"/>
        <v>0.44286164064785138</v>
      </c>
      <c r="Q283" s="1">
        <f t="shared" si="71"/>
        <v>62631862.844217218</v>
      </c>
      <c r="R283" s="2">
        <v>62636853.399999999</v>
      </c>
      <c r="S283" s="2">
        <f t="shared" si="72"/>
        <v>4990.5557827800512</v>
      </c>
      <c r="T283" s="2">
        <f t="shared" si="73"/>
        <v>3.1517532741295931</v>
      </c>
    </row>
    <row r="284" spans="1:20" x14ac:dyDescent="0.25">
      <c r="A284" s="2">
        <v>-25.4</v>
      </c>
      <c r="B284" s="2">
        <f t="shared" si="66"/>
        <v>-25.251198313646917</v>
      </c>
      <c r="C284" s="2">
        <v>-53.3</v>
      </c>
      <c r="D284" s="2">
        <v>2.2968737461140218</v>
      </c>
      <c r="E284" s="2">
        <v>406.55006264695197</v>
      </c>
      <c r="F284" s="2">
        <f t="shared" si="67"/>
        <v>978983.37853183271</v>
      </c>
      <c r="G284" s="2">
        <f t="shared" si="60"/>
        <v>978857.89231590764</v>
      </c>
      <c r="H284" s="2">
        <f t="shared" si="61"/>
        <v>978857.90611960262</v>
      </c>
      <c r="I284" s="2">
        <f t="shared" si="62"/>
        <v>22.483130257422594</v>
      </c>
      <c r="J284" s="2">
        <f t="shared" si="68"/>
        <v>7.4500000029802322</v>
      </c>
      <c r="K284" s="2">
        <f t="shared" si="69"/>
        <v>29.933130260402827</v>
      </c>
      <c r="L284" s="1">
        <f t="shared" si="63"/>
        <v>62632858.306449078</v>
      </c>
      <c r="M284" s="1">
        <f t="shared" si="70"/>
        <v>62632888.239579335</v>
      </c>
      <c r="N284" s="1">
        <f t="shared" si="64"/>
        <v>-0.26766148159069936</v>
      </c>
      <c r="O284" s="1">
        <f t="shared" si="74"/>
        <v>62632887.971917853</v>
      </c>
      <c r="P284" s="1">
        <f t="shared" si="65"/>
        <v>0.44090776904162388</v>
      </c>
      <c r="Q284" s="1">
        <f t="shared" si="71"/>
        <v>62632888.412825622</v>
      </c>
      <c r="R284" s="2">
        <v>62636853.399999999</v>
      </c>
      <c r="S284" s="2">
        <f t="shared" si="72"/>
        <v>3964.9871743768454</v>
      </c>
      <c r="T284" s="2">
        <f t="shared" si="73"/>
        <v>3.0756636668078103</v>
      </c>
    </row>
    <row r="285" spans="1:20" x14ac:dyDescent="0.25">
      <c r="A285" s="2">
        <v>-25.45</v>
      </c>
      <c r="B285" s="2">
        <f t="shared" si="66"/>
        <v>-25.300986052798603</v>
      </c>
      <c r="C285" s="2">
        <v>-53.3</v>
      </c>
      <c r="D285" s="2">
        <v>2.2957187409994719</v>
      </c>
      <c r="E285" s="2">
        <v>337.97480852521102</v>
      </c>
      <c r="F285" s="2">
        <f t="shared" si="67"/>
        <v>978986.87831739383</v>
      </c>
      <c r="G285" s="2">
        <f t="shared" si="60"/>
        <v>978882.55704392819</v>
      </c>
      <c r="H285" s="2">
        <f t="shared" si="61"/>
        <v>978882.57078642678</v>
      </c>
      <c r="I285" s="2">
        <f t="shared" si="62"/>
        <v>22.472390629921421</v>
      </c>
      <c r="J285" s="2">
        <f t="shared" si="68"/>
        <v>7.4500000029802322</v>
      </c>
      <c r="K285" s="2">
        <f t="shared" si="69"/>
        <v>29.922390632901653</v>
      </c>
      <c r="L285" s="1">
        <f t="shared" si="63"/>
        <v>62633529.646187283</v>
      </c>
      <c r="M285" s="1">
        <f t="shared" si="70"/>
        <v>62633559.568577915</v>
      </c>
      <c r="N285" s="1">
        <f t="shared" si="64"/>
        <v>-0.2664720542914335</v>
      </c>
      <c r="O285" s="1">
        <f t="shared" si="74"/>
        <v>62633559.302105859</v>
      </c>
      <c r="P285" s="1">
        <f t="shared" si="65"/>
        <v>0.43895109635510571</v>
      </c>
      <c r="Q285" s="1">
        <f t="shared" si="71"/>
        <v>62633559.741056956</v>
      </c>
      <c r="R285" s="2">
        <v>62636853.399999999</v>
      </c>
      <c r="S285" s="2">
        <f t="shared" si="72"/>
        <v>3293.6589430421591</v>
      </c>
      <c r="T285" s="2">
        <f t="shared" si="73"/>
        <v>3.0744106590410487</v>
      </c>
    </row>
    <row r="286" spans="1:20" x14ac:dyDescent="0.25">
      <c r="A286" s="2">
        <v>-25.5</v>
      </c>
      <c r="B286" s="2">
        <f t="shared" si="66"/>
        <v>-25.35077424299028</v>
      </c>
      <c r="C286" s="2">
        <v>-53.3</v>
      </c>
      <c r="D286" s="2">
        <v>2.3278253859809506</v>
      </c>
      <c r="E286" s="2">
        <v>334.966213323555</v>
      </c>
      <c r="F286" s="2">
        <f t="shared" si="67"/>
        <v>978990.3830914977</v>
      </c>
      <c r="G286" s="2">
        <f t="shared" si="60"/>
        <v>978886.99049295392</v>
      </c>
      <c r="H286" s="2">
        <f t="shared" si="61"/>
        <v>978887.00417416799</v>
      </c>
      <c r="I286" s="2">
        <f t="shared" si="62"/>
        <v>22.78678018323469</v>
      </c>
      <c r="J286" s="2">
        <f t="shared" si="68"/>
        <v>7.4500000029802322</v>
      </c>
      <c r="K286" s="2">
        <f t="shared" si="69"/>
        <v>30.236780186214922</v>
      </c>
      <c r="L286" s="1">
        <f t="shared" si="63"/>
        <v>62633558.773798294</v>
      </c>
      <c r="M286" s="1">
        <f t="shared" si="70"/>
        <v>62633589.010578483</v>
      </c>
      <c r="N286" s="1">
        <f t="shared" si="64"/>
        <v>-0.26528091366254142</v>
      </c>
      <c r="O286" s="1">
        <f t="shared" si="74"/>
        <v>62633588.745297566</v>
      </c>
      <c r="P286" s="1">
        <f t="shared" si="65"/>
        <v>0.43699162847252238</v>
      </c>
      <c r="Q286" s="1">
        <f t="shared" si="71"/>
        <v>62633589.182289198</v>
      </c>
      <c r="R286" s="2">
        <v>62636853.399999999</v>
      </c>
      <c r="S286" s="2">
        <f t="shared" si="72"/>
        <v>3264.2177108004689</v>
      </c>
      <c r="T286" s="2">
        <f t="shared" si="73"/>
        <v>3.1064352881390591</v>
      </c>
    </row>
    <row r="287" spans="1:20" x14ac:dyDescent="0.25">
      <c r="A287" s="2">
        <v>-25.55</v>
      </c>
      <c r="B287" s="2">
        <f t="shared" si="66"/>
        <v>-25.400562884869217</v>
      </c>
      <c r="C287" s="2">
        <v>-53.3</v>
      </c>
      <c r="D287" s="2">
        <v>2.3929323279845733</v>
      </c>
      <c r="E287" s="2">
        <v>327.32490643683502</v>
      </c>
      <c r="F287" s="2">
        <f t="shared" si="67"/>
        <v>978993.89284355752</v>
      </c>
      <c r="G287" s="2">
        <f t="shared" si="60"/>
        <v>978892.85876925825</v>
      </c>
      <c r="H287" s="2">
        <f t="shared" si="61"/>
        <v>978892.87238910014</v>
      </c>
      <c r="I287" s="2">
        <f t="shared" si="62"/>
        <v>23.424243999735555</v>
      </c>
      <c r="J287" s="2">
        <f t="shared" si="68"/>
        <v>7.4500000029802322</v>
      </c>
      <c r="K287" s="2">
        <f t="shared" si="69"/>
        <v>30.874244002715788</v>
      </c>
      <c r="L287" s="1">
        <f t="shared" si="63"/>
        <v>62633632.932494879</v>
      </c>
      <c r="M287" s="1">
        <f t="shared" si="70"/>
        <v>62633663.806738883</v>
      </c>
      <c r="N287" s="1">
        <f t="shared" si="64"/>
        <v>-0.26408806322592637</v>
      </c>
      <c r="O287" s="1">
        <f t="shared" si="74"/>
        <v>62633663.542650819</v>
      </c>
      <c r="P287" s="1">
        <f t="shared" si="65"/>
        <v>0.43502937128666863</v>
      </c>
      <c r="Q287" s="1">
        <f t="shared" si="71"/>
        <v>62633663.977680191</v>
      </c>
      <c r="R287" s="2">
        <v>62636853.399999999</v>
      </c>
      <c r="S287" s="2">
        <f t="shared" si="72"/>
        <v>3189.4223198071122</v>
      </c>
      <c r="T287" s="2">
        <f t="shared" si="73"/>
        <v>3.1714589635132504</v>
      </c>
    </row>
    <row r="288" spans="1:20" x14ac:dyDescent="0.25">
      <c r="A288" s="2">
        <v>-25.6</v>
      </c>
      <c r="B288" s="2">
        <f t="shared" si="66"/>
        <v>-25.450351979081312</v>
      </c>
      <c r="C288" s="2">
        <v>-53.3</v>
      </c>
      <c r="D288" s="2">
        <v>2.5069218760011158</v>
      </c>
      <c r="E288" s="2">
        <v>391.98845673839202</v>
      </c>
      <c r="F288" s="2">
        <f t="shared" si="67"/>
        <v>978997.40756297042</v>
      </c>
      <c r="G288" s="2">
        <f t="shared" si="60"/>
        <v>978876.41599232436</v>
      </c>
      <c r="H288" s="2">
        <f t="shared" si="61"/>
        <v>978876.42955070641</v>
      </c>
      <c r="I288" s="2">
        <f t="shared" si="62"/>
        <v>24.539667351425308</v>
      </c>
      <c r="J288" s="2">
        <f t="shared" si="68"/>
        <v>7.4500000029802322</v>
      </c>
      <c r="K288" s="2">
        <f t="shared" si="69"/>
        <v>31.98966735440554</v>
      </c>
      <c r="L288" s="1">
        <f t="shared" si="63"/>
        <v>62632998.750470407</v>
      </c>
      <c r="M288" s="1">
        <f t="shared" si="70"/>
        <v>62633030.740137763</v>
      </c>
      <c r="N288" s="1">
        <f t="shared" si="64"/>
        <v>-0.26289350650877974</v>
      </c>
      <c r="O288" s="1">
        <f t="shared" si="74"/>
        <v>62633030.477244258</v>
      </c>
      <c r="P288" s="1">
        <f t="shared" si="65"/>
        <v>0.43306433069889333</v>
      </c>
      <c r="Q288" s="1">
        <f t="shared" si="71"/>
        <v>62633030.910308592</v>
      </c>
      <c r="R288" s="2">
        <v>62636853.399999999</v>
      </c>
      <c r="S288" s="2">
        <f t="shared" si="72"/>
        <v>3822.4896914064884</v>
      </c>
      <c r="T288" s="2">
        <f t="shared" si="73"/>
        <v>3.2853828797287616</v>
      </c>
    </row>
    <row r="289" spans="1:20" x14ac:dyDescent="0.25">
      <c r="A289" s="2">
        <v>-25.65</v>
      </c>
      <c r="B289" s="2">
        <f t="shared" si="66"/>
        <v>-25.50014152627114</v>
      </c>
      <c r="C289" s="2">
        <v>-53.3</v>
      </c>
      <c r="D289" s="2">
        <v>2.6074245633926481</v>
      </c>
      <c r="E289" s="2">
        <v>419.988598302539</v>
      </c>
      <c r="F289" s="2">
        <f t="shared" si="67"/>
        <v>979000.92723912024</v>
      </c>
      <c r="G289" s="2">
        <f t="shared" si="60"/>
        <v>978871.29408659122</v>
      </c>
      <c r="H289" s="2">
        <f t="shared" si="61"/>
        <v>978871.30758342601</v>
      </c>
      <c r="I289" s="2">
        <f t="shared" si="62"/>
        <v>25.523330917933052</v>
      </c>
      <c r="J289" s="2">
        <f t="shared" si="68"/>
        <v>7.4500000029802322</v>
      </c>
      <c r="K289" s="2">
        <f t="shared" si="69"/>
        <v>32.973330920913284</v>
      </c>
      <c r="L289" s="1">
        <f t="shared" si="63"/>
        <v>62632723.63101767</v>
      </c>
      <c r="M289" s="1">
        <f t="shared" si="70"/>
        <v>62632756.604348592</v>
      </c>
      <c r="N289" s="1">
        <f t="shared" si="64"/>
        <v>-0.2616972470435705</v>
      </c>
      <c r="O289" s="1">
        <f t="shared" si="74"/>
        <v>62632756.342651345</v>
      </c>
      <c r="P289" s="1">
        <f t="shared" si="65"/>
        <v>0.43109651261908088</v>
      </c>
      <c r="Q289" s="1">
        <f t="shared" si="71"/>
        <v>62632756.773747854</v>
      </c>
      <c r="R289" s="2">
        <v>62636853.399999999</v>
      </c>
      <c r="S289" s="2">
        <f t="shared" si="72"/>
        <v>4096.6262521445751</v>
      </c>
      <c r="T289" s="2">
        <f t="shared" si="73"/>
        <v>3.3858108194730234</v>
      </c>
    </row>
    <row r="290" spans="1:20" x14ac:dyDescent="0.25">
      <c r="A290" s="2">
        <v>-25.7</v>
      </c>
      <c r="B290" s="2">
        <f t="shared" si="66"/>
        <v>-25.549931527081931</v>
      </c>
      <c r="C290" s="2">
        <v>-53.3</v>
      </c>
      <c r="D290" s="2">
        <v>2.7162819416655877</v>
      </c>
      <c r="E290" s="2">
        <v>422.96912629406501</v>
      </c>
      <c r="F290" s="2">
        <f t="shared" si="67"/>
        <v>979004.4518613742</v>
      </c>
      <c r="G290" s="2">
        <f t="shared" si="60"/>
        <v>978873.89895722806</v>
      </c>
      <c r="H290" s="2">
        <f t="shared" si="61"/>
        <v>978873.91239242826</v>
      </c>
      <c r="I290" s="2">
        <f t="shared" si="62"/>
        <v>26.588975313990954</v>
      </c>
      <c r="J290" s="2">
        <f t="shared" si="68"/>
        <v>7.4500000029802322</v>
      </c>
      <c r="K290" s="2">
        <f t="shared" si="69"/>
        <v>34.038975316971189</v>
      </c>
      <c r="L290" s="1">
        <f t="shared" si="63"/>
        <v>62632693.370902449</v>
      </c>
      <c r="M290" s="1">
        <f t="shared" si="70"/>
        <v>62632727.409877762</v>
      </c>
      <c r="N290" s="1">
        <f t="shared" si="64"/>
        <v>-0.26049928836803565</v>
      </c>
      <c r="O290" s="1">
        <f t="shared" si="74"/>
        <v>62632727.149378471</v>
      </c>
      <c r="P290" s="1">
        <f t="shared" si="65"/>
        <v>0.42912592296563418</v>
      </c>
      <c r="Q290" s="1">
        <f t="shared" si="71"/>
        <v>62632727.578504391</v>
      </c>
      <c r="R290" s="2">
        <v>62636853.399999999</v>
      </c>
      <c r="S290" s="2">
        <f t="shared" si="72"/>
        <v>4125.8214956074953</v>
      </c>
      <c r="T290" s="2">
        <f t="shared" si="73"/>
        <v>3.4945871964266857</v>
      </c>
    </row>
    <row r="291" spans="1:20" x14ac:dyDescent="0.25">
      <c r="A291" s="2">
        <v>-25.75</v>
      </c>
      <c r="B291" s="2">
        <f t="shared" si="66"/>
        <v>-25.59972198215555</v>
      </c>
      <c r="C291" s="2">
        <v>-53.3</v>
      </c>
      <c r="D291" s="2">
        <v>2.8529675252445403</v>
      </c>
      <c r="E291" s="2">
        <v>439.05933457216901</v>
      </c>
      <c r="F291" s="2">
        <f t="shared" si="67"/>
        <v>979007.98141908448</v>
      </c>
      <c r="G291" s="2">
        <f t="shared" si="60"/>
        <v>978872.46277794649</v>
      </c>
      <c r="H291" s="2">
        <f t="shared" si="61"/>
        <v>978872.47615142516</v>
      </c>
      <c r="I291" s="2">
        <f t="shared" si="62"/>
        <v>27.926913858157267</v>
      </c>
      <c r="J291" s="2">
        <f t="shared" si="68"/>
        <v>7.4500000029802322</v>
      </c>
      <c r="K291" s="2">
        <f t="shared" si="69"/>
        <v>35.376913861137496</v>
      </c>
      <c r="L291" s="1">
        <f t="shared" si="63"/>
        <v>62632534.493291594</v>
      </c>
      <c r="M291" s="1">
        <f t="shared" si="70"/>
        <v>62632569.870205455</v>
      </c>
      <c r="N291" s="1">
        <f t="shared" si="64"/>
        <v>-0.25929963402517203</v>
      </c>
      <c r="O291" s="1">
        <f t="shared" si="74"/>
        <v>62632569.610905819</v>
      </c>
      <c r="P291" s="1">
        <f t="shared" si="65"/>
        <v>0.42715256766545928</v>
      </c>
      <c r="Q291" s="1">
        <f t="shared" si="71"/>
        <v>62632570.038058385</v>
      </c>
      <c r="R291" s="2">
        <v>62636853.399999999</v>
      </c>
      <c r="S291" s="2">
        <f t="shared" si="72"/>
        <v>4283.3619416132569</v>
      </c>
      <c r="T291" s="2">
        <f t="shared" si="73"/>
        <v>3.6311948841928015</v>
      </c>
    </row>
    <row r="292" spans="1:20" x14ac:dyDescent="0.25">
      <c r="A292" s="2">
        <v>-25.8</v>
      </c>
      <c r="B292" s="2">
        <f t="shared" si="66"/>
        <v>-25.649512892132545</v>
      </c>
      <c r="C292" s="2">
        <v>-53.3</v>
      </c>
      <c r="D292" s="2">
        <v>2.9989910096830221</v>
      </c>
      <c r="E292" s="2">
        <v>482.731955561321</v>
      </c>
      <c r="F292" s="2">
        <f t="shared" si="67"/>
        <v>979011.51590158849</v>
      </c>
      <c r="G292" s="2">
        <f t="shared" si="60"/>
        <v>978862.51907310879</v>
      </c>
      <c r="H292" s="2">
        <f t="shared" si="61"/>
        <v>978862.53238477907</v>
      </c>
      <c r="I292" s="2">
        <f t="shared" si="62"/>
        <v>29.355999343375085</v>
      </c>
      <c r="J292" s="2">
        <f t="shared" si="68"/>
        <v>7.4500000029802322</v>
      </c>
      <c r="K292" s="2">
        <f t="shared" si="69"/>
        <v>36.805999346355321</v>
      </c>
      <c r="L292" s="1">
        <f t="shared" si="63"/>
        <v>62632105.488096774</v>
      </c>
      <c r="M292" s="1">
        <f t="shared" si="70"/>
        <v>62632142.29409612</v>
      </c>
      <c r="N292" s="1">
        <f t="shared" si="64"/>
        <v>-0.25809828756322517</v>
      </c>
      <c r="O292" s="1">
        <f t="shared" si="74"/>
        <v>62632142.03599783</v>
      </c>
      <c r="P292" s="1">
        <f t="shared" si="65"/>
        <v>0.42517645265394566</v>
      </c>
      <c r="Q292" s="1">
        <f t="shared" si="71"/>
        <v>62632142.461174279</v>
      </c>
      <c r="R292" s="2">
        <v>62636853.399999999</v>
      </c>
      <c r="S292" s="2">
        <f t="shared" si="72"/>
        <v>4710.9388257190585</v>
      </c>
      <c r="T292" s="2">
        <f t="shared" si="73"/>
        <v>3.7771471259147806</v>
      </c>
    </row>
    <row r="293" spans="1:20" x14ac:dyDescent="0.25">
      <c r="A293" s="2">
        <v>-25.85</v>
      </c>
      <c r="B293" s="2">
        <f t="shared" si="66"/>
        <v>-25.699304257652077</v>
      </c>
      <c r="C293" s="2">
        <v>-53.3</v>
      </c>
      <c r="D293" s="2">
        <v>3.1447805330989627</v>
      </c>
      <c r="E293" s="2">
        <v>522.17402825559702</v>
      </c>
      <c r="F293" s="2">
        <f t="shared" si="67"/>
        <v>979015.05529820861</v>
      </c>
      <c r="G293" s="2">
        <f t="shared" si="60"/>
        <v>978853.88618234522</v>
      </c>
      <c r="H293" s="2">
        <f t="shared" si="61"/>
        <v>978853.89943212026</v>
      </c>
      <c r="I293" s="2">
        <f t="shared" si="62"/>
        <v>30.782806876821414</v>
      </c>
      <c r="J293" s="2">
        <f t="shared" si="68"/>
        <v>7.4500000029802322</v>
      </c>
      <c r="K293" s="2">
        <f t="shared" si="69"/>
        <v>38.232806879801643</v>
      </c>
      <c r="L293" s="1">
        <f t="shared" si="63"/>
        <v>62631717.89977365</v>
      </c>
      <c r="M293" s="1">
        <f t="shared" si="70"/>
        <v>62631756.132580526</v>
      </c>
      <c r="N293" s="1">
        <f t="shared" si="64"/>
        <v>-0.25689525253568102</v>
      </c>
      <c r="O293" s="1">
        <f t="shared" si="74"/>
        <v>62631755.875685275</v>
      </c>
      <c r="P293" s="1">
        <f t="shared" si="65"/>
        <v>0.42319758387495127</v>
      </c>
      <c r="Q293" s="1">
        <f t="shared" si="71"/>
        <v>62631756.298882857</v>
      </c>
      <c r="R293" s="2">
        <v>62636853.399999999</v>
      </c>
      <c r="S293" s="2">
        <f t="shared" si="72"/>
        <v>5097.1011171415448</v>
      </c>
      <c r="T293" s="2">
        <f t="shared" si="73"/>
        <v>3.9228642547311252</v>
      </c>
    </row>
    <row r="294" spans="1:20" x14ac:dyDescent="0.25">
      <c r="A294" s="2">
        <v>-25.9</v>
      </c>
      <c r="B294" s="2">
        <f t="shared" si="66"/>
        <v>-25.749096079351965</v>
      </c>
      <c r="C294" s="2">
        <v>-53.3</v>
      </c>
      <c r="D294" s="2">
        <v>3.3017253709227696</v>
      </c>
      <c r="E294" s="2">
        <v>618.94306499295897</v>
      </c>
      <c r="F294" s="2">
        <f t="shared" si="67"/>
        <v>979018.59959825187</v>
      </c>
      <c r="G294" s="2">
        <f t="shared" si="60"/>
        <v>978827.56720613269</v>
      </c>
      <c r="H294" s="2">
        <f t="shared" si="61"/>
        <v>978827.58039392612</v>
      </c>
      <c r="I294" s="2">
        <f t="shared" si="62"/>
        <v>32.31819855945573</v>
      </c>
      <c r="J294" s="2">
        <f t="shared" si="68"/>
        <v>7.4500000029802322</v>
      </c>
      <c r="K294" s="2">
        <f t="shared" si="69"/>
        <v>39.768198562435963</v>
      </c>
      <c r="L294" s="1">
        <f t="shared" si="63"/>
        <v>62630768.957767308</v>
      </c>
      <c r="M294" s="1">
        <f t="shared" si="70"/>
        <v>62630808.725965872</v>
      </c>
      <c r="N294" s="1">
        <f t="shared" si="64"/>
        <v>-0.25569053250125617</v>
      </c>
      <c r="O294" s="1">
        <f t="shared" si="74"/>
        <v>62630808.470275342</v>
      </c>
      <c r="P294" s="1">
        <f t="shared" si="65"/>
        <v>0.42121596728078475</v>
      </c>
      <c r="Q294" s="1">
        <f t="shared" si="71"/>
        <v>62630808.891491309</v>
      </c>
      <c r="R294" s="2">
        <v>62636853.399999999</v>
      </c>
      <c r="S294" s="2">
        <f t="shared" si="72"/>
        <v>6044.5085086897016</v>
      </c>
      <c r="T294" s="2">
        <f t="shared" si="73"/>
        <v>4.0797506464834061</v>
      </c>
    </row>
    <row r="295" spans="1:20" x14ac:dyDescent="0.25">
      <c r="A295" s="2">
        <v>-25.95</v>
      </c>
      <c r="B295" s="2">
        <f t="shared" si="66"/>
        <v>-25.798888357868698</v>
      </c>
      <c r="C295" s="2">
        <v>-53.3</v>
      </c>
      <c r="D295" s="2">
        <v>3.4626293435845672</v>
      </c>
      <c r="E295" s="2">
        <v>669.22849749675697</v>
      </c>
      <c r="F295" s="2">
        <f t="shared" si="67"/>
        <v>979022.14879101026</v>
      </c>
      <c r="G295" s="2">
        <f t="shared" si="60"/>
        <v>978815.59878266661</v>
      </c>
      <c r="H295" s="2">
        <f t="shared" si="61"/>
        <v>978815.61190839205</v>
      </c>
      <c r="I295" s="2">
        <f t="shared" si="62"/>
        <v>33.892756597526819</v>
      </c>
      <c r="J295" s="2">
        <f t="shared" si="68"/>
        <v>7.4500000029802322</v>
      </c>
      <c r="K295" s="2">
        <f t="shared" si="69"/>
        <v>41.342756600507052</v>
      </c>
      <c r="L295" s="1">
        <f t="shared" si="63"/>
        <v>62630275.054875284</v>
      </c>
      <c r="M295" s="1">
        <f t="shared" si="70"/>
        <v>62630316.397631884</v>
      </c>
      <c r="N295" s="1">
        <f t="shared" si="64"/>
        <v>-0.25448413102388734</v>
      </c>
      <c r="O295" s="1">
        <f t="shared" si="74"/>
        <v>62630316.143147752</v>
      </c>
      <c r="P295" s="1">
        <f t="shared" si="65"/>
        <v>0.41923160883218674</v>
      </c>
      <c r="Q295" s="1">
        <f t="shared" si="71"/>
        <v>62630316.56237936</v>
      </c>
      <c r="R295" s="2">
        <v>62636853.399999999</v>
      </c>
      <c r="S295" s="2">
        <f t="shared" si="72"/>
        <v>6536.8376206383109</v>
      </c>
      <c r="T295" s="2">
        <f t="shared" si="73"/>
        <v>4.2405846542890879</v>
      </c>
    </row>
    <row r="296" spans="1:20" x14ac:dyDescent="0.25">
      <c r="A296" s="2">
        <v>-26</v>
      </c>
      <c r="B296" s="2">
        <f t="shared" si="66"/>
        <v>-25.848681093837389</v>
      </c>
      <c r="C296" s="2">
        <v>-53.3</v>
      </c>
      <c r="D296" s="2">
        <v>3.5756337291791049</v>
      </c>
      <c r="E296" s="2">
        <v>601.56886842049903</v>
      </c>
      <c r="F296" s="2">
        <f t="shared" si="67"/>
        <v>979025.70286576205</v>
      </c>
      <c r="G296" s="2">
        <f t="shared" si="60"/>
        <v>978840.03249546618</v>
      </c>
      <c r="H296" s="2">
        <f t="shared" si="61"/>
        <v>978840.04555903748</v>
      </c>
      <c r="I296" s="2">
        <f t="shared" si="62"/>
        <v>34.999734823721063</v>
      </c>
      <c r="J296" s="2">
        <f t="shared" si="68"/>
        <v>7.4500000029802322</v>
      </c>
      <c r="K296" s="2">
        <f t="shared" si="69"/>
        <v>42.449734826701295</v>
      </c>
      <c r="L296" s="1">
        <f t="shared" si="63"/>
        <v>62630936.329784475</v>
      </c>
      <c r="M296" s="1">
        <f t="shared" si="70"/>
        <v>62630978.779519305</v>
      </c>
      <c r="N296" s="1">
        <f t="shared" si="64"/>
        <v>-0.25327605167272299</v>
      </c>
      <c r="O296" s="1">
        <f t="shared" si="74"/>
        <v>62630978.526243255</v>
      </c>
      <c r="P296" s="1">
        <f t="shared" si="65"/>
        <v>0.4172445144983149</v>
      </c>
      <c r="Q296" s="1">
        <f t="shared" si="71"/>
        <v>62630978.943487771</v>
      </c>
      <c r="R296" s="2">
        <v>62636853.399999999</v>
      </c>
      <c r="S296" s="2">
        <f t="shared" si="72"/>
        <v>5874.4565122276545</v>
      </c>
      <c r="T296" s="2">
        <f t="shared" si="73"/>
        <v>4.3534900372789842</v>
      </c>
    </row>
    <row r="297" spans="1:20" x14ac:dyDescent="0.25">
      <c r="A297" s="2">
        <v>-26.05</v>
      </c>
      <c r="B297" s="2">
        <f t="shared" si="66"/>
        <v>-25.89847428789178</v>
      </c>
      <c r="C297" s="2">
        <v>-53.3</v>
      </c>
      <c r="D297" s="2">
        <v>3.6650628026736793</v>
      </c>
      <c r="E297" s="2">
        <v>734.851948761225</v>
      </c>
      <c r="F297" s="2">
        <f t="shared" si="67"/>
        <v>979029.26181176864</v>
      </c>
      <c r="G297" s="2">
        <f t="shared" si="60"/>
        <v>978802.46176203212</v>
      </c>
      <c r="H297" s="2">
        <f t="shared" si="61"/>
        <v>978802.47476336337</v>
      </c>
      <c r="I297" s="2">
        <f t="shared" si="62"/>
        <v>35.873725414201459</v>
      </c>
      <c r="J297" s="2">
        <f t="shared" si="68"/>
        <v>7.4500000029802322</v>
      </c>
      <c r="K297" s="2">
        <f t="shared" si="69"/>
        <v>43.323725417181691</v>
      </c>
      <c r="L297" s="1">
        <f t="shared" si="63"/>
        <v>62629630.55235333</v>
      </c>
      <c r="M297" s="1">
        <f t="shared" si="70"/>
        <v>62629673.876078747</v>
      </c>
      <c r="N297" s="1">
        <f t="shared" si="64"/>
        <v>-0.25206629802211361</v>
      </c>
      <c r="O297" s="1">
        <f t="shared" si="74"/>
        <v>62629673.624012448</v>
      </c>
      <c r="P297" s="1">
        <f t="shared" si="65"/>
        <v>0.41525469025672523</v>
      </c>
      <c r="Q297" s="1">
        <f t="shared" si="71"/>
        <v>62629674.039267138</v>
      </c>
      <c r="R297" s="2">
        <v>62636853.399999999</v>
      </c>
      <c r="S297" s="2">
        <f t="shared" si="72"/>
        <v>7179.3607328608632</v>
      </c>
      <c r="T297" s="2">
        <f t="shared" si="73"/>
        <v>4.4428692720495775</v>
      </c>
    </row>
    <row r="298" spans="1:20" x14ac:dyDescent="0.25">
      <c r="A298" s="2">
        <v>-26.1</v>
      </c>
      <c r="B298" s="2">
        <f t="shared" si="66"/>
        <v>-25.948267940664262</v>
      </c>
      <c r="C298" s="2">
        <v>-53.3</v>
      </c>
      <c r="D298" s="2">
        <v>3.769421616274943</v>
      </c>
      <c r="E298" s="2">
        <v>767.98030443365099</v>
      </c>
      <c r="F298" s="2">
        <f t="shared" si="67"/>
        <v>979032.8256182773</v>
      </c>
      <c r="G298" s="2">
        <f t="shared" si="60"/>
        <v>978795.80310621206</v>
      </c>
      <c r="H298" s="2">
        <f t="shared" si="61"/>
        <v>978795.81604521745</v>
      </c>
      <c r="I298" s="2">
        <f t="shared" si="62"/>
        <v>36.894941069203156</v>
      </c>
      <c r="J298" s="2">
        <f t="shared" si="68"/>
        <v>7.4500000029802322</v>
      </c>
      <c r="K298" s="2">
        <f t="shared" si="69"/>
        <v>44.344941072183389</v>
      </c>
      <c r="L298" s="1">
        <f t="shared" si="63"/>
        <v>62629305.166850351</v>
      </c>
      <c r="M298" s="1">
        <f t="shared" si="70"/>
        <v>62629349.511791423</v>
      </c>
      <c r="N298" s="1">
        <f t="shared" si="64"/>
        <v>-0.25085487365160136</v>
      </c>
      <c r="O298" s="1">
        <f t="shared" si="74"/>
        <v>62629349.260936551</v>
      </c>
      <c r="P298" s="1">
        <f t="shared" si="65"/>
        <v>0.41326214209335549</v>
      </c>
      <c r="Q298" s="1">
        <f t="shared" si="71"/>
        <v>62629349.674198695</v>
      </c>
      <c r="R298" s="2">
        <v>62636853.399999999</v>
      </c>
      <c r="S298" s="2">
        <f t="shared" si="72"/>
        <v>7503.7258013039827</v>
      </c>
      <c r="T298" s="2">
        <f t="shared" si="73"/>
        <v>4.5471535740637368</v>
      </c>
    </row>
    <row r="299" spans="1:20" x14ac:dyDescent="0.25">
      <c r="A299" s="2">
        <v>-26.15</v>
      </c>
      <c r="B299" s="2">
        <f t="shared" si="66"/>
        <v>-25.998062052785876</v>
      </c>
      <c r="C299" s="2">
        <v>-53.3</v>
      </c>
      <c r="D299" s="2">
        <v>3.872171381653748</v>
      </c>
      <c r="E299" s="2">
        <v>570.10701851103499</v>
      </c>
      <c r="F299" s="2">
        <f t="shared" si="67"/>
        <v>979036.39427452104</v>
      </c>
      <c r="G299" s="2">
        <f t="shared" si="60"/>
        <v>978860.43361184571</v>
      </c>
      <c r="H299" s="2">
        <f t="shared" si="61"/>
        <v>978860.44648843969</v>
      </c>
      <c r="I299" s="2">
        <f t="shared" si="62"/>
        <v>37.903154075253461</v>
      </c>
      <c r="J299" s="2">
        <f t="shared" si="68"/>
        <v>7.4500000029802322</v>
      </c>
      <c r="K299" s="2">
        <f t="shared" si="69"/>
        <v>45.353154078233693</v>
      </c>
      <c r="L299" s="1">
        <f t="shared" si="63"/>
        <v>62631241.384835392</v>
      </c>
      <c r="M299" s="1">
        <f t="shared" si="70"/>
        <v>62631286.73798947</v>
      </c>
      <c r="N299" s="1">
        <f t="shared" si="64"/>
        <v>-0.24964178214591129</v>
      </c>
      <c r="O299" s="1">
        <f t="shared" si="74"/>
        <v>62631286.488347687</v>
      </c>
      <c r="P299" s="1">
        <f t="shared" si="65"/>
        <v>0.41126687600250739</v>
      </c>
      <c r="Q299" s="1">
        <f t="shared" si="71"/>
        <v>62631286.899614565</v>
      </c>
      <c r="R299" s="2">
        <v>62636853.399999999</v>
      </c>
      <c r="S299" s="2">
        <f t="shared" si="72"/>
        <v>5566.5003854334354</v>
      </c>
      <c r="T299" s="2">
        <f t="shared" si="73"/>
        <v>4.6497720829204567</v>
      </c>
    </row>
    <row r="300" spans="1:20" x14ac:dyDescent="0.25">
      <c r="A300" s="2">
        <v>-26.2</v>
      </c>
      <c r="B300" s="2">
        <f t="shared" si="66"/>
        <v>-26.047856624886293</v>
      </c>
      <c r="C300" s="2">
        <v>-53.3</v>
      </c>
      <c r="D300" s="2">
        <v>4.004745065870126</v>
      </c>
      <c r="E300" s="2">
        <v>730.37931877092001</v>
      </c>
      <c r="F300" s="2">
        <f t="shared" si="67"/>
        <v>979039.96776971722</v>
      </c>
      <c r="G300" s="2">
        <f t="shared" si="60"/>
        <v>978814.5485357024</v>
      </c>
      <c r="H300" s="2">
        <f t="shared" si="61"/>
        <v>978814.56134979951</v>
      </c>
      <c r="I300" s="2">
        <f t="shared" si="62"/>
        <v>39.199027849674408</v>
      </c>
      <c r="J300" s="2">
        <f t="shared" si="68"/>
        <v>7.4500000029802322</v>
      </c>
      <c r="K300" s="2">
        <f t="shared" si="69"/>
        <v>46.64902785265464</v>
      </c>
      <c r="L300" s="1">
        <f t="shared" si="63"/>
        <v>62629670.936498106</v>
      </c>
      <c r="M300" s="1">
        <f t="shared" si="70"/>
        <v>62629717.58552596</v>
      </c>
      <c r="N300" s="1">
        <f t="shared" si="64"/>
        <v>-0.24842702709494069</v>
      </c>
      <c r="O300" s="1">
        <f t="shared" si="74"/>
        <v>62629717.337098934</v>
      </c>
      <c r="P300" s="1">
        <f t="shared" si="65"/>
        <v>0.40926889798682875</v>
      </c>
      <c r="Q300" s="1">
        <f t="shared" si="71"/>
        <v>62629717.746367835</v>
      </c>
      <c r="R300" s="2">
        <v>62636853.399999999</v>
      </c>
      <c r="S300" s="2">
        <f t="shared" si="72"/>
        <v>7135.6536321640015</v>
      </c>
      <c r="T300" s="2">
        <f t="shared" si="73"/>
        <v>4.7823022041314758</v>
      </c>
    </row>
    <row r="301" spans="1:20" x14ac:dyDescent="0.25">
      <c r="A301" s="2">
        <v>-26.25</v>
      </c>
      <c r="B301" s="2">
        <f t="shared" si="66"/>
        <v>-26.097651657593804</v>
      </c>
      <c r="C301" s="2">
        <v>-53.3</v>
      </c>
      <c r="D301" s="2">
        <v>4.1746023474418026</v>
      </c>
      <c r="E301" s="2">
        <v>795.78423758982603</v>
      </c>
      <c r="F301" s="2">
        <f t="shared" si="67"/>
        <v>979043.54609306855</v>
      </c>
      <c r="G301" s="2">
        <f t="shared" si="60"/>
        <v>978797.94472976949</v>
      </c>
      <c r="H301" s="2">
        <f t="shared" si="61"/>
        <v>978797.95748128463</v>
      </c>
      <c r="I301" s="2">
        <f t="shared" si="62"/>
        <v>40.860922509726123</v>
      </c>
      <c r="J301" s="2">
        <f t="shared" si="68"/>
        <v>7.4500000029802322</v>
      </c>
      <c r="K301" s="2">
        <f t="shared" si="69"/>
        <v>48.310922512706355</v>
      </c>
      <c r="L301" s="1">
        <f t="shared" si="63"/>
        <v>62629028.904606193</v>
      </c>
      <c r="M301" s="1">
        <f t="shared" si="70"/>
        <v>62629077.215528704</v>
      </c>
      <c r="N301" s="1">
        <f t="shared" si="64"/>
        <v>-0.24721061209375098</v>
      </c>
      <c r="O301" s="1">
        <f t="shared" si="74"/>
        <v>62629076.96831809</v>
      </c>
      <c r="P301" s="1">
        <f t="shared" si="65"/>
        <v>0.40726821405729791</v>
      </c>
      <c r="Q301" s="1">
        <f t="shared" si="71"/>
        <v>62629077.375586301</v>
      </c>
      <c r="R301" s="2">
        <v>62636853.399999999</v>
      </c>
      <c r="S301" s="2">
        <f t="shared" si="72"/>
        <v>7776.0244136974216</v>
      </c>
      <c r="T301" s="2">
        <f t="shared" si="73"/>
        <v>4.9520925507425684</v>
      </c>
    </row>
    <row r="302" spans="1:20" x14ac:dyDescent="0.25">
      <c r="A302" s="2">
        <v>-26.3</v>
      </c>
      <c r="B302" s="2">
        <f t="shared" si="66"/>
        <v>-26.147447151535342</v>
      </c>
      <c r="C302" s="2">
        <v>-53.3</v>
      </c>
      <c r="D302" s="2">
        <v>4.2873640982012633</v>
      </c>
      <c r="E302" s="2">
        <v>826.09344711842596</v>
      </c>
      <c r="F302" s="2">
        <f t="shared" si="67"/>
        <v>979047.12923376355</v>
      </c>
      <c r="G302" s="2">
        <f t="shared" si="60"/>
        <v>978792.17565009347</v>
      </c>
      <c r="H302" s="2">
        <f t="shared" si="61"/>
        <v>978792.18833894155</v>
      </c>
      <c r="I302" s="2">
        <f t="shared" si="62"/>
        <v>41.964384878842274</v>
      </c>
      <c r="J302" s="2">
        <f t="shared" si="68"/>
        <v>7.4500000029802322</v>
      </c>
      <c r="K302" s="2">
        <f t="shared" si="69"/>
        <v>49.414384881822507</v>
      </c>
      <c r="L302" s="1">
        <f t="shared" si="63"/>
        <v>62628731.030506074</v>
      </c>
      <c r="M302" s="1">
        <f t="shared" si="70"/>
        <v>62628780.444890954</v>
      </c>
      <c r="N302" s="1">
        <f t="shared" si="64"/>
        <v>-0.24599254074255655</v>
      </c>
      <c r="O302" s="1">
        <f t="shared" si="74"/>
        <v>62628780.198898412</v>
      </c>
      <c r="P302" s="1">
        <f t="shared" si="65"/>
        <v>0.4052648302332047</v>
      </c>
      <c r="Q302" s="1">
        <f t="shared" si="71"/>
        <v>62628780.604163244</v>
      </c>
      <c r="R302" s="2">
        <v>62636853.399999999</v>
      </c>
      <c r="S302" s="2">
        <f t="shared" si="72"/>
        <v>8072.7958367541432</v>
      </c>
      <c r="T302" s="2">
        <f t="shared" si="73"/>
        <v>5.0647786530386076</v>
      </c>
    </row>
    <row r="303" spans="1:20" x14ac:dyDescent="0.25">
      <c r="A303" s="2">
        <v>-26.35</v>
      </c>
      <c r="B303" s="2">
        <f t="shared" si="66"/>
        <v>-26.197243107336476</v>
      </c>
      <c r="C303" s="2">
        <v>-53.3</v>
      </c>
      <c r="D303" s="2">
        <v>4.3187541283525794</v>
      </c>
      <c r="E303" s="2">
        <v>749.63856805147304</v>
      </c>
      <c r="F303" s="2">
        <f t="shared" si="67"/>
        <v>979050.71718097501</v>
      </c>
      <c r="G303" s="2">
        <f t="shared" si="60"/>
        <v>978819.35561469267</v>
      </c>
      <c r="H303" s="2">
        <f t="shared" si="61"/>
        <v>978819.36824078881</v>
      </c>
      <c r="I303" s="2">
        <f t="shared" si="62"/>
        <v>42.272801875013698</v>
      </c>
      <c r="J303" s="2">
        <f t="shared" si="68"/>
        <v>7.4500000029802322</v>
      </c>
      <c r="K303" s="2">
        <f t="shared" si="69"/>
        <v>49.72280187799393</v>
      </c>
      <c r="L303" s="1">
        <f t="shared" si="63"/>
        <v>62629479.22542996</v>
      </c>
      <c r="M303" s="1">
        <f t="shared" si="70"/>
        <v>62629528.948231839</v>
      </c>
      <c r="N303" s="1">
        <f t="shared" si="64"/>
        <v>-0.2447728166467156</v>
      </c>
      <c r="O303" s="1">
        <f t="shared" si="74"/>
        <v>62629528.703459024</v>
      </c>
      <c r="P303" s="1">
        <f t="shared" si="65"/>
        <v>0.40325875254213323</v>
      </c>
      <c r="Q303" s="1">
        <f t="shared" si="71"/>
        <v>62629529.10671778</v>
      </c>
      <c r="R303" s="2">
        <v>62636853.399999999</v>
      </c>
      <c r="S303" s="2">
        <f t="shared" si="72"/>
        <v>7324.2932822182775</v>
      </c>
      <c r="T303" s="2">
        <f t="shared" si="73"/>
        <v>5.0960667598682781</v>
      </c>
    </row>
    <row r="304" spans="1:20" x14ac:dyDescent="0.25">
      <c r="A304" s="2">
        <v>-26.4</v>
      </c>
      <c r="B304" s="2">
        <f t="shared" si="66"/>
        <v>-26.247039525621375</v>
      </c>
      <c r="C304" s="2">
        <v>-53.3</v>
      </c>
      <c r="D304" s="2">
        <v>4.3108785889462213</v>
      </c>
      <c r="E304" s="2">
        <v>853.49767635118201</v>
      </c>
      <c r="F304" s="2">
        <f t="shared" si="67"/>
        <v>979054.30992386164</v>
      </c>
      <c r="G304" s="2">
        <f t="shared" si="60"/>
        <v>978790.90088977094</v>
      </c>
      <c r="H304" s="2">
        <f t="shared" si="61"/>
        <v>978790.91345303052</v>
      </c>
      <c r="I304" s="2">
        <f t="shared" si="62"/>
        <v>42.194487918597829</v>
      </c>
      <c r="J304" s="2">
        <f t="shared" si="68"/>
        <v>7.4500000029802322</v>
      </c>
      <c r="K304" s="2">
        <f t="shared" si="69"/>
        <v>49.644487921578062</v>
      </c>
      <c r="L304" s="1">
        <f t="shared" si="63"/>
        <v>62628462.438371964</v>
      </c>
      <c r="M304" s="1">
        <f t="shared" si="70"/>
        <v>62628512.082859889</v>
      </c>
      <c r="N304" s="1">
        <f t="shared" si="64"/>
        <v>-0.24355144341672103</v>
      </c>
      <c r="O304" s="1">
        <f t="shared" si="74"/>
        <v>62628511.839308448</v>
      </c>
      <c r="P304" s="1">
        <f t="shared" si="65"/>
        <v>0.40124998701994546</v>
      </c>
      <c r="Q304" s="1">
        <f t="shared" si="71"/>
        <v>62628512.240558438</v>
      </c>
      <c r="R304" s="2">
        <v>62636853.399999999</v>
      </c>
      <c r="S304" s="2">
        <f t="shared" si="72"/>
        <v>8341.1594415605068</v>
      </c>
      <c r="T304" s="2">
        <f t="shared" si="73"/>
        <v>5.0881333724017388</v>
      </c>
    </row>
    <row r="305" spans="1:20" x14ac:dyDescent="0.25">
      <c r="A305" s="2">
        <v>-26.45</v>
      </c>
      <c r="B305" s="2">
        <f t="shared" si="66"/>
        <v>-26.296836407012876</v>
      </c>
      <c r="C305" s="2">
        <v>-53.3</v>
      </c>
      <c r="D305" s="2">
        <v>4.3128306098205247</v>
      </c>
      <c r="E305" s="2">
        <v>709.90104264170498</v>
      </c>
      <c r="F305" s="2">
        <f t="shared" si="67"/>
        <v>979057.90745156724</v>
      </c>
      <c r="G305" s="2">
        <f t="shared" si="60"/>
        <v>978838.80849621724</v>
      </c>
      <c r="H305" s="2">
        <f t="shared" si="61"/>
        <v>978838.82099655573</v>
      </c>
      <c r="I305" s="2">
        <f t="shared" si="62"/>
        <v>42.215660292745788</v>
      </c>
      <c r="J305" s="2">
        <f t="shared" si="68"/>
        <v>7.4500000029802322</v>
      </c>
      <c r="K305" s="2">
        <f t="shared" si="69"/>
        <v>49.66566029572602</v>
      </c>
      <c r="L305" s="1">
        <f t="shared" si="63"/>
        <v>62629868.282597817</v>
      </c>
      <c r="M305" s="1">
        <f t="shared" si="70"/>
        <v>62629917.948258117</v>
      </c>
      <c r="N305" s="1">
        <f t="shared" si="64"/>
        <v>-0.2423284246681896</v>
      </c>
      <c r="O305" s="1">
        <f t="shared" si="74"/>
        <v>62629917.705929689</v>
      </c>
      <c r="P305" s="1">
        <f t="shared" si="65"/>
        <v>0.39923853971076251</v>
      </c>
      <c r="Q305" s="1">
        <f t="shared" si="71"/>
        <v>62629918.105168231</v>
      </c>
      <c r="R305" s="2">
        <v>62636853.399999999</v>
      </c>
      <c r="S305" s="2">
        <f t="shared" si="72"/>
        <v>6935.2948317676783</v>
      </c>
      <c r="T305" s="2">
        <f t="shared" si="73"/>
        <v>5.0899668036142849</v>
      </c>
    </row>
    <row r="306" spans="1:20" x14ac:dyDescent="0.25">
      <c r="A306" s="2">
        <v>-26.5</v>
      </c>
      <c r="B306" s="2">
        <f t="shared" si="66"/>
        <v>-26.346633752132409</v>
      </c>
      <c r="C306" s="2">
        <v>-53.3</v>
      </c>
      <c r="D306" s="2">
        <v>4.3545397564201016</v>
      </c>
      <c r="E306" s="2">
        <v>717.502016314093</v>
      </c>
      <c r="F306" s="2">
        <f t="shared" si="67"/>
        <v>979061.50975322141</v>
      </c>
      <c r="G306" s="2">
        <f t="shared" si="60"/>
        <v>978840.06549360789</v>
      </c>
      <c r="H306" s="2">
        <f t="shared" si="61"/>
        <v>978840.07793094101</v>
      </c>
      <c r="I306" s="2">
        <f t="shared" si="62"/>
        <v>42.623980345276337</v>
      </c>
      <c r="J306" s="2">
        <f t="shared" si="68"/>
        <v>7.4500000029802322</v>
      </c>
      <c r="K306" s="2">
        <f t="shared" si="69"/>
        <v>50.073980348256569</v>
      </c>
      <c r="L306" s="1">
        <f t="shared" si="63"/>
        <v>62629793.430303887</v>
      </c>
      <c r="M306" s="1">
        <f t="shared" si="70"/>
        <v>62629843.504284233</v>
      </c>
      <c r="N306" s="1">
        <f t="shared" si="64"/>
        <v>-0.24110376402185313</v>
      </c>
      <c r="O306" s="1">
        <f t="shared" si="74"/>
        <v>62629843.263180472</v>
      </c>
      <c r="P306" s="1">
        <f t="shared" si="65"/>
        <v>0.39722441666694763</v>
      </c>
      <c r="Q306" s="1">
        <f t="shared" si="71"/>
        <v>62629843.660404891</v>
      </c>
      <c r="R306" s="2">
        <v>62636853.399999999</v>
      </c>
      <c r="S306" s="2">
        <f t="shared" si="72"/>
        <v>7009.7395951077342</v>
      </c>
      <c r="T306" s="2">
        <f t="shared" si="73"/>
        <v>5.1315942997197341</v>
      </c>
    </row>
    <row r="307" spans="1:20" x14ac:dyDescent="0.25">
      <c r="A307" s="2">
        <v>-23.5</v>
      </c>
      <c r="B307" s="2">
        <f t="shared" si="66"/>
        <v>-23.359591917579049</v>
      </c>
      <c r="C307" s="2">
        <v>-53.25</v>
      </c>
      <c r="D307" s="2">
        <v>-0.84944457126613593</v>
      </c>
      <c r="E307" s="2">
        <v>363.11068899470098</v>
      </c>
      <c r="F307" s="2">
        <f t="shared" si="67"/>
        <v>978854.18622024788</v>
      </c>
      <c r="G307" s="2">
        <f t="shared" si="60"/>
        <v>978742.1030313333</v>
      </c>
      <c r="H307" s="2">
        <f t="shared" si="61"/>
        <v>978742.11909353698</v>
      </c>
      <c r="I307" s="2">
        <f t="shared" si="62"/>
        <v>-8.3138717973351888</v>
      </c>
      <c r="J307" s="2">
        <f t="shared" si="68"/>
        <v>7.4500000029802322</v>
      </c>
      <c r="K307" s="2">
        <f t="shared" si="69"/>
        <v>-0.86387179435495653</v>
      </c>
      <c r="L307" s="1">
        <f t="shared" si="63"/>
        <v>62633314.840643913</v>
      </c>
      <c r="M307" s="1">
        <f t="shared" si="70"/>
        <v>62633313.976772115</v>
      </c>
      <c r="N307" s="1">
        <f t="shared" si="64"/>
        <v>-0.311555888686113</v>
      </c>
      <c r="O307" s="1">
        <f t="shared" si="74"/>
        <v>62633313.665216222</v>
      </c>
      <c r="P307" s="1">
        <f t="shared" si="65"/>
        <v>0.51313275054348662</v>
      </c>
      <c r="Q307" s="1">
        <f t="shared" si="71"/>
        <v>62633314.178348973</v>
      </c>
      <c r="R307" s="2">
        <v>62636853.399999999</v>
      </c>
      <c r="S307" s="2">
        <f t="shared" si="72"/>
        <v>3539.2216510251164</v>
      </c>
      <c r="T307" s="2">
        <f t="shared" si="73"/>
        <v>-6.7667972707938617E-2</v>
      </c>
    </row>
    <row r="308" spans="1:20" x14ac:dyDescent="0.25">
      <c r="A308" s="2">
        <v>-23.55</v>
      </c>
      <c r="B308" s="2">
        <f t="shared" si="66"/>
        <v>-23.409363009869175</v>
      </c>
      <c r="C308" s="2">
        <v>-53.25</v>
      </c>
      <c r="D308" s="2">
        <v>-0.75669924507363739</v>
      </c>
      <c r="E308" s="2">
        <v>344.04704432060299</v>
      </c>
      <c r="F308" s="2">
        <f t="shared" si="67"/>
        <v>978857.48874990793</v>
      </c>
      <c r="G308" s="2">
        <f t="shared" si="60"/>
        <v>978751.28965191555</v>
      </c>
      <c r="H308" s="2">
        <f t="shared" si="61"/>
        <v>978751.30565639772</v>
      </c>
      <c r="I308" s="2">
        <f t="shared" si="62"/>
        <v>-7.406203741050331</v>
      </c>
      <c r="J308" s="2">
        <f t="shared" si="68"/>
        <v>7.4500000029802322</v>
      </c>
      <c r="K308" s="2">
        <f t="shared" si="69"/>
        <v>4.379626192990127E-2</v>
      </c>
      <c r="L308" s="1">
        <f t="shared" si="63"/>
        <v>62633500.526749074</v>
      </c>
      <c r="M308" s="1">
        <f t="shared" si="70"/>
        <v>62633500.570545338</v>
      </c>
      <c r="N308" s="1">
        <f t="shared" si="64"/>
        <v>-0.31043412446184171</v>
      </c>
      <c r="O308" s="1">
        <f t="shared" si="74"/>
        <v>62633500.260111213</v>
      </c>
      <c r="P308" s="1">
        <f t="shared" si="65"/>
        <v>0.51128657566005553</v>
      </c>
      <c r="Q308" s="1">
        <f t="shared" si="71"/>
        <v>62633500.771397792</v>
      </c>
      <c r="R308" s="2">
        <v>62636853.399999999</v>
      </c>
      <c r="S308" s="2">
        <f t="shared" si="72"/>
        <v>3352.628602206707</v>
      </c>
      <c r="T308" s="2">
        <f t="shared" si="73"/>
        <v>2.4996004595898354E-2</v>
      </c>
    </row>
    <row r="309" spans="1:20" x14ac:dyDescent="0.25">
      <c r="A309" s="2">
        <v>-23.6</v>
      </c>
      <c r="B309" s="2">
        <f t="shared" si="66"/>
        <v>-23.459134527630091</v>
      </c>
      <c r="C309" s="2">
        <v>-53.25</v>
      </c>
      <c r="D309" s="2">
        <v>-0.64413795946491803</v>
      </c>
      <c r="E309" s="2">
        <v>348.28752176698401</v>
      </c>
      <c r="F309" s="2">
        <f t="shared" si="67"/>
        <v>978860.79665882338</v>
      </c>
      <c r="G309" s="2">
        <f t="shared" si="60"/>
        <v>978753.28882875189</v>
      </c>
      <c r="H309" s="2">
        <f t="shared" si="61"/>
        <v>978753.30477541802</v>
      </c>
      <c r="I309" s="2">
        <f t="shared" si="62"/>
        <v>-6.3045215655758282</v>
      </c>
      <c r="J309" s="2">
        <f t="shared" si="68"/>
        <v>7.4500000029802322</v>
      </c>
      <c r="K309" s="2">
        <f t="shared" si="69"/>
        <v>1.145478437404404</v>
      </c>
      <c r="L309" s="1">
        <f t="shared" si="63"/>
        <v>62633457.90520373</v>
      </c>
      <c r="M309" s="1">
        <f t="shared" si="70"/>
        <v>62633459.050682165</v>
      </c>
      <c r="N309" s="1">
        <f t="shared" si="64"/>
        <v>-0.30931051708515245</v>
      </c>
      <c r="O309" s="1">
        <f t="shared" si="74"/>
        <v>62633458.741371647</v>
      </c>
      <c r="P309" s="1">
        <f t="shared" si="65"/>
        <v>0.50943738815792861</v>
      </c>
      <c r="Q309" s="1">
        <f t="shared" si="71"/>
        <v>62633459.250809036</v>
      </c>
      <c r="R309" s="2">
        <v>62636853.399999999</v>
      </c>
      <c r="S309" s="2">
        <f t="shared" si="72"/>
        <v>3394.1491909623146</v>
      </c>
      <c r="T309" s="2">
        <f t="shared" si="73"/>
        <v>0.13748156166479841</v>
      </c>
    </row>
    <row r="310" spans="1:20" x14ac:dyDescent="0.25">
      <c r="A310" s="2">
        <v>-23.65</v>
      </c>
      <c r="B310" s="2">
        <f t="shared" si="66"/>
        <v>-23.508906471558479</v>
      </c>
      <c r="C310" s="2">
        <v>-53.25</v>
      </c>
      <c r="D310" s="2">
        <v>-0.53519854232114461</v>
      </c>
      <c r="E310" s="2">
        <v>330.992276231674</v>
      </c>
      <c r="F310" s="2">
        <f t="shared" si="67"/>
        <v>978864.10993700835</v>
      </c>
      <c r="G310" s="2">
        <f t="shared" si="60"/>
        <v>978761.94040325761</v>
      </c>
      <c r="H310" s="2">
        <f t="shared" si="61"/>
        <v>978761.95629201306</v>
      </c>
      <c r="I310" s="2">
        <f t="shared" si="62"/>
        <v>-5.2383197228687726</v>
      </c>
      <c r="J310" s="2">
        <f t="shared" si="68"/>
        <v>7.4500000029802322</v>
      </c>
      <c r="K310" s="2">
        <f t="shared" si="69"/>
        <v>2.2116802801114597</v>
      </c>
      <c r="L310" s="1">
        <f t="shared" si="63"/>
        <v>62633626.124267757</v>
      </c>
      <c r="M310" s="1">
        <f t="shared" si="70"/>
        <v>62633628.335948035</v>
      </c>
      <c r="N310" s="1">
        <f t="shared" si="64"/>
        <v>-0.308185069870198</v>
      </c>
      <c r="O310" s="1">
        <f t="shared" si="74"/>
        <v>62633628.027762964</v>
      </c>
      <c r="P310" s="1">
        <f t="shared" si="65"/>
        <v>0.50758519359251641</v>
      </c>
      <c r="Q310" s="1">
        <f t="shared" si="71"/>
        <v>62633628.535348155</v>
      </c>
      <c r="R310" s="2">
        <v>62636853.399999999</v>
      </c>
      <c r="S310" s="2">
        <f t="shared" si="72"/>
        <v>3224.8646518439054</v>
      </c>
      <c r="T310" s="2">
        <f t="shared" si="73"/>
        <v>0.24633981953488268</v>
      </c>
    </row>
    <row r="311" spans="1:20" x14ac:dyDescent="0.25">
      <c r="A311" s="2">
        <v>-23.7</v>
      </c>
      <c r="B311" s="2">
        <f t="shared" si="66"/>
        <v>-23.558678842349781</v>
      </c>
      <c r="C311" s="2">
        <v>-53.25</v>
      </c>
      <c r="D311" s="2">
        <v>-0.41706480640753985</v>
      </c>
      <c r="E311" s="2">
        <v>392.498186953931</v>
      </c>
      <c r="F311" s="2">
        <f t="shared" si="67"/>
        <v>978867.42857446172</v>
      </c>
      <c r="G311" s="2">
        <f t="shared" si="60"/>
        <v>978746.2754625614</v>
      </c>
      <c r="H311" s="2">
        <f t="shared" si="61"/>
        <v>978746.29129331186</v>
      </c>
      <c r="I311" s="2">
        <f t="shared" si="62"/>
        <v>-4.0820063250034275</v>
      </c>
      <c r="J311" s="2">
        <f t="shared" si="68"/>
        <v>7.4500000029802322</v>
      </c>
      <c r="K311" s="2">
        <f t="shared" si="69"/>
        <v>3.3679936779768047</v>
      </c>
      <c r="L311" s="1">
        <f t="shared" si="63"/>
        <v>62633022.895601712</v>
      </c>
      <c r="M311" s="1">
        <f t="shared" si="70"/>
        <v>62633026.263595387</v>
      </c>
      <c r="N311" s="1">
        <f t="shared" si="64"/>
        <v>-0.30705778613676471</v>
      </c>
      <c r="O311" s="1">
        <f t="shared" si="74"/>
        <v>62633025.956537604</v>
      </c>
      <c r="P311" s="1">
        <f t="shared" si="65"/>
        <v>0.50572999752840941</v>
      </c>
      <c r="Q311" s="1">
        <f t="shared" si="71"/>
        <v>62633026.4622676</v>
      </c>
      <c r="R311" s="2">
        <v>62636853.399999999</v>
      </c>
      <c r="S311" s="2">
        <f t="shared" si="72"/>
        <v>3826.93773239851</v>
      </c>
      <c r="T311" s="2">
        <f t="shared" si="73"/>
        <v>0.36441169455761291</v>
      </c>
    </row>
    <row r="312" spans="1:20" x14ac:dyDescent="0.25">
      <c r="A312" s="2">
        <v>-23.75</v>
      </c>
      <c r="B312" s="2">
        <f t="shared" si="66"/>
        <v>-23.608451640698171</v>
      </c>
      <c r="C312" s="2">
        <v>-53.25</v>
      </c>
      <c r="D312" s="2">
        <v>-0.28841495091121716</v>
      </c>
      <c r="E312" s="2">
        <v>436.78875305137598</v>
      </c>
      <c r="F312" s="2">
        <f t="shared" si="67"/>
        <v>978870.75256116467</v>
      </c>
      <c r="G312" s="2">
        <f t="shared" si="60"/>
        <v>978735.92971826729</v>
      </c>
      <c r="H312" s="2">
        <f t="shared" si="61"/>
        <v>978735.9454909187</v>
      </c>
      <c r="I312" s="2">
        <f t="shared" si="62"/>
        <v>-2.8228207967380703</v>
      </c>
      <c r="J312" s="2">
        <f t="shared" si="68"/>
        <v>7.4500000029802322</v>
      </c>
      <c r="K312" s="2">
        <f t="shared" si="69"/>
        <v>4.6271792062421619</v>
      </c>
      <c r="L312" s="1">
        <f t="shared" si="63"/>
        <v>62632588.075855508</v>
      </c>
      <c r="M312" s="1">
        <f t="shared" si="70"/>
        <v>62632592.703034714</v>
      </c>
      <c r="N312" s="1">
        <f t="shared" si="64"/>
        <v>-0.30592866921026324</v>
      </c>
      <c r="O312" s="1">
        <f t="shared" si="74"/>
        <v>62632592.397106044</v>
      </c>
      <c r="P312" s="1">
        <f t="shared" si="65"/>
        <v>0.50387180553936284</v>
      </c>
      <c r="Q312" s="1">
        <f t="shared" si="71"/>
        <v>62632592.90097785</v>
      </c>
      <c r="R312" s="2">
        <v>62636853.399999999</v>
      </c>
      <c r="S312" s="2">
        <f t="shared" si="72"/>
        <v>4260.4990221485496</v>
      </c>
      <c r="T312" s="2">
        <f t="shared" si="73"/>
        <v>0.49299532131231377</v>
      </c>
    </row>
    <row r="313" spans="1:20" x14ac:dyDescent="0.25">
      <c r="A313" s="2">
        <v>-23.8</v>
      </c>
      <c r="B313" s="2">
        <f t="shared" si="66"/>
        <v>-23.658224867296532</v>
      </c>
      <c r="C313" s="2">
        <v>-53.25</v>
      </c>
      <c r="D313" s="2">
        <v>-0.16991541835391952</v>
      </c>
      <c r="E313" s="2">
        <v>365.71512124507899</v>
      </c>
      <c r="F313" s="2">
        <f t="shared" si="67"/>
        <v>978874.08188708278</v>
      </c>
      <c r="G313" s="2">
        <f t="shared" si="60"/>
        <v>978761.19544587133</v>
      </c>
      <c r="H313" s="2">
        <f t="shared" si="61"/>
        <v>978761.21116032964</v>
      </c>
      <c r="I313" s="2">
        <f t="shared" si="62"/>
        <v>-1.6630662066289637</v>
      </c>
      <c r="J313" s="2">
        <f t="shared" si="68"/>
        <v>7.4500000029802322</v>
      </c>
      <c r="K313" s="2">
        <f t="shared" si="69"/>
        <v>5.7869337963512688</v>
      </c>
      <c r="L313" s="1">
        <f t="shared" si="63"/>
        <v>62633282.622722581</v>
      </c>
      <c r="M313" s="1">
        <f t="shared" si="70"/>
        <v>62633288.409656376</v>
      </c>
      <c r="N313" s="1">
        <f t="shared" si="64"/>
        <v>-0.30479772242172104</v>
      </c>
      <c r="O313" s="1">
        <f t="shared" si="74"/>
        <v>62633288.104858652</v>
      </c>
      <c r="P313" s="1">
        <f t="shared" si="65"/>
        <v>0.50201062320828183</v>
      </c>
      <c r="Q313" s="1">
        <f t="shared" si="71"/>
        <v>62633288.606869273</v>
      </c>
      <c r="R313" s="2">
        <v>62636853.399999999</v>
      </c>
      <c r="S313" s="2">
        <f t="shared" si="72"/>
        <v>3564.7931307256222</v>
      </c>
      <c r="T313" s="2">
        <f t="shared" si="73"/>
        <v>0.61140007590234624</v>
      </c>
    </row>
    <row r="314" spans="1:20" x14ac:dyDescent="0.25">
      <c r="A314" s="2">
        <v>-23.85</v>
      </c>
      <c r="B314" s="2">
        <f t="shared" si="66"/>
        <v>-23.70799852283653</v>
      </c>
      <c r="C314" s="2">
        <v>-53.25</v>
      </c>
      <c r="D314" s="2">
        <v>-5.1304061436004252E-2</v>
      </c>
      <c r="E314" s="2">
        <v>385.09759584176101</v>
      </c>
      <c r="F314" s="2">
        <f t="shared" si="67"/>
        <v>978877.41654216475</v>
      </c>
      <c r="G314" s="2">
        <f t="shared" si="60"/>
        <v>978758.54789639579</v>
      </c>
      <c r="H314" s="2">
        <f t="shared" si="61"/>
        <v>978758.56355256715</v>
      </c>
      <c r="I314" s="2">
        <f t="shared" si="62"/>
        <v>-0.50214289475516172</v>
      </c>
      <c r="J314" s="2">
        <f t="shared" si="68"/>
        <v>7.4500000029802322</v>
      </c>
      <c r="K314" s="2">
        <f t="shared" si="69"/>
        <v>6.9478571082250706</v>
      </c>
      <c r="L314" s="1">
        <f t="shared" si="63"/>
        <v>62633091.718806528</v>
      </c>
      <c r="M314" s="1">
        <f t="shared" si="70"/>
        <v>62633098.666663639</v>
      </c>
      <c r="N314" s="1">
        <f t="shared" si="64"/>
        <v>-0.30366494910777231</v>
      </c>
      <c r="O314" s="1">
        <f t="shared" si="74"/>
        <v>62633098.362998687</v>
      </c>
      <c r="P314" s="1">
        <f t="shared" si="65"/>
        <v>0.50014645612720277</v>
      </c>
      <c r="Q314" s="1">
        <f t="shared" si="71"/>
        <v>62633098.863145143</v>
      </c>
      <c r="R314" s="2">
        <v>62636853.399999999</v>
      </c>
      <c r="S314" s="2">
        <f t="shared" si="72"/>
        <v>3754.5368548557162</v>
      </c>
      <c r="T314" s="2">
        <f t="shared" si="73"/>
        <v>0.72993882205102478</v>
      </c>
    </row>
    <row r="315" spans="1:20" x14ac:dyDescent="0.25">
      <c r="A315" s="2">
        <v>-23.9</v>
      </c>
      <c r="B315" s="2">
        <f t="shared" si="66"/>
        <v>-23.757772608008498</v>
      </c>
      <c r="C315" s="2">
        <v>-53.25</v>
      </c>
      <c r="D315" s="2">
        <v>6.0901948408436435E-2</v>
      </c>
      <c r="E315" s="2">
        <v>382.17888523481002</v>
      </c>
      <c r="F315" s="2">
        <f t="shared" si="67"/>
        <v>978880.75651634438</v>
      </c>
      <c r="G315" s="2">
        <f t="shared" si="60"/>
        <v>978762.78881840524</v>
      </c>
      <c r="H315" s="2">
        <f t="shared" si="61"/>
        <v>978762.80441619596</v>
      </c>
      <c r="I315" s="2">
        <f t="shared" si="62"/>
        <v>0.59608561818651729</v>
      </c>
      <c r="J315" s="2">
        <f t="shared" si="68"/>
        <v>7.4500000029802322</v>
      </c>
      <c r="K315" s="2">
        <f t="shared" si="69"/>
        <v>8.0460856211667497</v>
      </c>
      <c r="L315" s="1">
        <f t="shared" si="63"/>
        <v>62633119.178279519</v>
      </c>
      <c r="M315" s="1">
        <f t="shared" si="70"/>
        <v>62633127.224365138</v>
      </c>
      <c r="N315" s="1">
        <f t="shared" si="64"/>
        <v>-0.30253035261064959</v>
      </c>
      <c r="O315" s="1">
        <f t="shared" si="74"/>
        <v>62633126.921834782</v>
      </c>
      <c r="P315" s="1">
        <f t="shared" si="65"/>
        <v>0.49827930989728014</v>
      </c>
      <c r="Q315" s="1">
        <f t="shared" si="71"/>
        <v>62633127.420114093</v>
      </c>
      <c r="R315" s="2">
        <v>62636853.399999999</v>
      </c>
      <c r="S315" s="2">
        <f t="shared" si="72"/>
        <v>3725.9798859059811</v>
      </c>
      <c r="T315" s="2">
        <f t="shared" si="73"/>
        <v>0.84206660363513808</v>
      </c>
    </row>
    <row r="316" spans="1:20" x14ac:dyDescent="0.25">
      <c r="A316" s="2">
        <v>-23.95</v>
      </c>
      <c r="B316" s="2">
        <f t="shared" si="66"/>
        <v>-23.80754712350155</v>
      </c>
      <c r="C316" s="2">
        <v>-53.25</v>
      </c>
      <c r="D316" s="2">
        <v>0.16546932411197321</v>
      </c>
      <c r="E316" s="2">
        <v>354.05369846700802</v>
      </c>
      <c r="F316" s="2">
        <f t="shared" si="67"/>
        <v>978884.10179953743</v>
      </c>
      <c r="G316" s="2">
        <f t="shared" si="60"/>
        <v>978774.81492201367</v>
      </c>
      <c r="H316" s="2">
        <f t="shared" si="61"/>
        <v>978774.83046133036</v>
      </c>
      <c r="I316" s="2">
        <f t="shared" si="62"/>
        <v>1.6195720965424751</v>
      </c>
      <c r="J316" s="2">
        <f t="shared" si="68"/>
        <v>7.4500000029802322</v>
      </c>
      <c r="K316" s="2">
        <f t="shared" si="69"/>
        <v>9.0695720995227074</v>
      </c>
      <c r="L316" s="1">
        <f t="shared" si="63"/>
        <v>62633393.454880968</v>
      </c>
      <c r="M316" s="1">
        <f t="shared" si="70"/>
        <v>62633402.524453066</v>
      </c>
      <c r="N316" s="1">
        <f t="shared" si="64"/>
        <v>-0.30139393627817512</v>
      </c>
      <c r="O316" s="1">
        <f t="shared" si="74"/>
        <v>62633402.223059133</v>
      </c>
      <c r="P316" s="1">
        <f t="shared" si="65"/>
        <v>0.49640919012876805</v>
      </c>
      <c r="Q316" s="1">
        <f t="shared" si="71"/>
        <v>62633402.719468325</v>
      </c>
      <c r="R316" s="2">
        <v>62636853.399999999</v>
      </c>
      <c r="S316" s="2">
        <f t="shared" si="72"/>
        <v>3450.6805316731334</v>
      </c>
      <c r="T316" s="2">
        <f t="shared" si="73"/>
        <v>0.94654942244079354</v>
      </c>
    </row>
    <row r="317" spans="1:20" x14ac:dyDescent="0.25">
      <c r="A317" s="2">
        <v>-24</v>
      </c>
      <c r="B317" s="2">
        <f t="shared" si="66"/>
        <v>-23.857322070003484</v>
      </c>
      <c r="C317" s="2">
        <v>-53.25</v>
      </c>
      <c r="D317" s="2">
        <v>0.28544880542385537</v>
      </c>
      <c r="E317" s="2">
        <v>344.15251152430898</v>
      </c>
      <c r="F317" s="2">
        <f t="shared" si="67"/>
        <v>978887.45238164463</v>
      </c>
      <c r="G317" s="2">
        <f t="shared" si="60"/>
        <v>978781.22158431483</v>
      </c>
      <c r="H317" s="2">
        <f t="shared" si="61"/>
        <v>978781.23706506414</v>
      </c>
      <c r="I317" s="2">
        <f t="shared" si="62"/>
        <v>2.7939193489150593</v>
      </c>
      <c r="J317" s="2">
        <f t="shared" si="68"/>
        <v>7.4500000029802322</v>
      </c>
      <c r="K317" s="2">
        <f t="shared" si="69"/>
        <v>10.243919351895292</v>
      </c>
      <c r="L317" s="1">
        <f t="shared" si="63"/>
        <v>62633489.190025091</v>
      </c>
      <c r="M317" s="1">
        <f t="shared" si="70"/>
        <v>62633499.433944441</v>
      </c>
      <c r="N317" s="1">
        <f t="shared" si="64"/>
        <v>-0.30025570346375163</v>
      </c>
      <c r="O317" s="1">
        <f t="shared" si="74"/>
        <v>62633499.13368874</v>
      </c>
      <c r="P317" s="1">
        <f t="shared" si="65"/>
        <v>0.49453610244100532</v>
      </c>
      <c r="Q317" s="1">
        <f t="shared" si="71"/>
        <v>62633499.628224842</v>
      </c>
      <c r="R317" s="2">
        <v>62636853.399999999</v>
      </c>
      <c r="S317" s="2">
        <f t="shared" si="72"/>
        <v>3353.7717751562595</v>
      </c>
      <c r="T317" s="2">
        <f t="shared" si="73"/>
        <v>1.0664487140633101</v>
      </c>
    </row>
    <row r="318" spans="1:20" x14ac:dyDescent="0.25">
      <c r="A318" s="2">
        <v>-24.05</v>
      </c>
      <c r="B318" s="2">
        <f t="shared" si="66"/>
        <v>-23.907097448200858</v>
      </c>
      <c r="C318" s="2">
        <v>-53.25</v>
      </c>
      <c r="D318" s="2">
        <v>0.40568295713049368</v>
      </c>
      <c r="E318" s="2">
        <v>395.02720836633603</v>
      </c>
      <c r="F318" s="2">
        <f t="shared" si="67"/>
        <v>978890.80825255043</v>
      </c>
      <c r="G318" s="2">
        <f t="shared" si="60"/>
        <v>978768.87533946114</v>
      </c>
      <c r="H318" s="2">
        <f t="shared" si="61"/>
        <v>978768.89076154993</v>
      </c>
      <c r="I318" s="2">
        <f t="shared" si="62"/>
        <v>3.9706985795147873</v>
      </c>
      <c r="J318" s="2">
        <f t="shared" si="68"/>
        <v>7.4500000029802322</v>
      </c>
      <c r="K318" s="2">
        <f t="shared" si="69"/>
        <v>11.420698582495019</v>
      </c>
      <c r="L318" s="1">
        <f t="shared" si="63"/>
        <v>62632989.993774027</v>
      </c>
      <c r="M318" s="1">
        <f t="shared" si="70"/>
        <v>62633001.41447261</v>
      </c>
      <c r="N318" s="1">
        <f t="shared" si="64"/>
        <v>-0.29911565752635355</v>
      </c>
      <c r="O318" s="1">
        <f t="shared" si="74"/>
        <v>62633001.115356952</v>
      </c>
      <c r="P318" s="1">
        <f t="shared" si="65"/>
        <v>0.49266005246239891</v>
      </c>
      <c r="Q318" s="1">
        <f t="shared" si="71"/>
        <v>62633001.608017005</v>
      </c>
      <c r="R318" s="2">
        <v>62636853.399999999</v>
      </c>
      <c r="S318" s="2">
        <f t="shared" si="72"/>
        <v>3851.7919829934835</v>
      </c>
      <c r="T318" s="2">
        <f t="shared" si="73"/>
        <v>1.1866175223814637</v>
      </c>
    </row>
    <row r="319" spans="1:20" x14ac:dyDescent="0.25">
      <c r="A319" s="2">
        <v>-24.1</v>
      </c>
      <c r="B319" s="2">
        <f t="shared" si="66"/>
        <v>-23.956873258778902</v>
      </c>
      <c r="C319" s="2">
        <v>-53.25</v>
      </c>
      <c r="D319" s="2">
        <v>0.51117645928971145</v>
      </c>
      <c r="E319" s="2">
        <v>406.75728470153501</v>
      </c>
      <c r="F319" s="2">
        <f t="shared" si="67"/>
        <v>978894.16940212273</v>
      </c>
      <c r="G319" s="2">
        <f t="shared" si="60"/>
        <v>978768.61622795509</v>
      </c>
      <c r="H319" s="2">
        <f t="shared" si="61"/>
        <v>978768.63159129047</v>
      </c>
      <c r="I319" s="2">
        <f t="shared" si="62"/>
        <v>5.0032348356067189</v>
      </c>
      <c r="J319" s="2">
        <f t="shared" si="68"/>
        <v>7.4500000029802322</v>
      </c>
      <c r="K319" s="2">
        <f t="shared" si="69"/>
        <v>12.453234838586951</v>
      </c>
      <c r="L319" s="1">
        <f t="shared" si="63"/>
        <v>62632874.122779883</v>
      </c>
      <c r="M319" s="1">
        <f t="shared" si="70"/>
        <v>62632886.57601472</v>
      </c>
      <c r="N319" s="1">
        <f t="shared" si="64"/>
        <v>-0.29797380183051825</v>
      </c>
      <c r="O319" s="1">
        <f t="shared" si="74"/>
        <v>62632886.278040916</v>
      </c>
      <c r="P319" s="1">
        <f t="shared" si="65"/>
        <v>0.49078104583040805</v>
      </c>
      <c r="Q319" s="1">
        <f t="shared" si="71"/>
        <v>62632886.768821962</v>
      </c>
      <c r="R319" s="2">
        <v>62636853.399999999</v>
      </c>
      <c r="S319" s="2">
        <f t="shared" si="72"/>
        <v>3966.6311780363321</v>
      </c>
      <c r="T319" s="2">
        <f t="shared" si="73"/>
        <v>1.2920359183020824</v>
      </c>
    </row>
    <row r="320" spans="1:20" x14ac:dyDescent="0.25">
      <c r="A320" s="2">
        <v>-24.15</v>
      </c>
      <c r="B320" s="2">
        <f t="shared" si="66"/>
        <v>-24.006649502421613</v>
      </c>
      <c r="C320" s="2">
        <v>-53.25</v>
      </c>
      <c r="D320" s="2">
        <v>0.59862999766478053</v>
      </c>
      <c r="E320" s="2">
        <v>362.50760151189297</v>
      </c>
      <c r="F320" s="2">
        <f t="shared" si="67"/>
        <v>978897.53582021384</v>
      </c>
      <c r="G320" s="2">
        <f t="shared" si="60"/>
        <v>978785.6400738341</v>
      </c>
      <c r="H320" s="2">
        <f t="shared" si="61"/>
        <v>978785.65537832328</v>
      </c>
      <c r="I320" s="2">
        <f t="shared" si="62"/>
        <v>5.8593045459344637</v>
      </c>
      <c r="J320" s="2">
        <f t="shared" si="68"/>
        <v>7.4500000029802322</v>
      </c>
      <c r="K320" s="2">
        <f t="shared" si="69"/>
        <v>13.309304548914696</v>
      </c>
      <c r="L320" s="1">
        <f t="shared" si="63"/>
        <v>62633306.412047341</v>
      </c>
      <c r="M320" s="1">
        <f t="shared" si="70"/>
        <v>62633319.721351892</v>
      </c>
      <c r="N320" s="1">
        <f t="shared" si="64"/>
        <v>-0.29683013974633665</v>
      </c>
      <c r="O320" s="1">
        <f t="shared" si="74"/>
        <v>62633319.424521752</v>
      </c>
      <c r="P320" s="1">
        <f t="shared" si="65"/>
        <v>0.48889908819152739</v>
      </c>
      <c r="Q320" s="1">
        <f t="shared" si="71"/>
        <v>62633319.913420841</v>
      </c>
      <c r="R320" s="2">
        <v>62636853.399999999</v>
      </c>
      <c r="S320" s="2">
        <f t="shared" si="72"/>
        <v>3533.4865791574121</v>
      </c>
      <c r="T320" s="2">
        <f t="shared" si="73"/>
        <v>1.3794004475396076</v>
      </c>
    </row>
    <row r="321" spans="1:20" x14ac:dyDescent="0.25">
      <c r="A321" s="2">
        <v>-24.2</v>
      </c>
      <c r="B321" s="2">
        <f t="shared" si="66"/>
        <v>-24.056426179811684</v>
      </c>
      <c r="C321" s="2">
        <v>-53.25</v>
      </c>
      <c r="D321" s="2">
        <v>0.71752665959560546</v>
      </c>
      <c r="E321" s="2">
        <v>295.09475655246399</v>
      </c>
      <c r="F321" s="2">
        <f t="shared" si="67"/>
        <v>978900.90749665909</v>
      </c>
      <c r="G321" s="2">
        <f t="shared" si="60"/>
        <v>978809.8188170254</v>
      </c>
      <c r="H321" s="2">
        <f t="shared" si="61"/>
        <v>978809.83406257571</v>
      </c>
      <c r="I321" s="2">
        <f t="shared" si="62"/>
        <v>7.0232215061424883</v>
      </c>
      <c r="J321" s="2">
        <f t="shared" si="68"/>
        <v>7.4500000029802322</v>
      </c>
      <c r="K321" s="2">
        <f t="shared" si="69"/>
        <v>14.47322150912272</v>
      </c>
      <c r="L321" s="1">
        <f t="shared" si="63"/>
        <v>62633965.140875153</v>
      </c>
      <c r="M321" s="1">
        <f t="shared" si="70"/>
        <v>62633979.614096664</v>
      </c>
      <c r="N321" s="1">
        <f t="shared" si="64"/>
        <v>-0.29568467464944498</v>
      </c>
      <c r="O321" s="1">
        <f t="shared" si="74"/>
        <v>62633979.318411991</v>
      </c>
      <c r="P321" s="1">
        <f t="shared" si="65"/>
        <v>0.48701418520127127</v>
      </c>
      <c r="Q321" s="1">
        <f t="shared" si="71"/>
        <v>62633979.805426173</v>
      </c>
      <c r="R321" s="2">
        <v>62636853.399999999</v>
      </c>
      <c r="S321" s="2">
        <f t="shared" si="72"/>
        <v>2873.5945738255978</v>
      </c>
      <c r="T321" s="2">
        <f t="shared" si="73"/>
        <v>1.4982022797229324</v>
      </c>
    </row>
    <row r="322" spans="1:20" x14ac:dyDescent="0.25">
      <c r="A322" s="2">
        <v>-24.25</v>
      </c>
      <c r="B322" s="2">
        <f t="shared" si="66"/>
        <v>-24.106203291630507</v>
      </c>
      <c r="C322" s="2">
        <v>-53.25</v>
      </c>
      <c r="D322" s="2">
        <v>0.84345404897571563</v>
      </c>
      <c r="E322" s="2">
        <v>313.57307113022898</v>
      </c>
      <c r="F322" s="2">
        <f t="shared" si="67"/>
        <v>978904.2844212791</v>
      </c>
      <c r="G322" s="2">
        <f t="shared" ref="G322:G385" si="75">F322*(1-2*E322*(1+0.00335281068118-2*0.00335281068118*(SIN(A322*PI()/180))*(SIN(A322*PI()/180))+0.00344978600308)/6378137+(3*E322^2)/6378137^2)</f>
        <v>978807.49243465869</v>
      </c>
      <c r="H322" s="2">
        <f t="shared" ref="H322:H385" si="76">G322+(30.4-91.2*(SIN(B322*PI()/180))^2)*0.001</f>
        <v>978807.50762117782</v>
      </c>
      <c r="I322" s="2">
        <f t="shared" ref="I322:I385" si="77">D322*H322/10^5</f>
        <v>8.255791554709111</v>
      </c>
      <c r="J322" s="2">
        <f t="shared" si="68"/>
        <v>7.4500000029802322</v>
      </c>
      <c r="K322" s="2">
        <f t="shared" si="69"/>
        <v>15.705791557689343</v>
      </c>
      <c r="L322" s="1">
        <f t="shared" ref="L322:L385" si="78">62636860.85-(F322/10^5)*(E322+D322)</f>
        <v>62633783.013164096</v>
      </c>
      <c r="M322" s="1">
        <f t="shared" si="70"/>
        <v>62633798.718955651</v>
      </c>
      <c r="N322" s="1">
        <f t="shared" ref="N322:N385" si="79">-0.5901+1.7475*SIN(A322*PI()/180)^2+0.0273*SIN(A322*PI()/180)^4</f>
        <v>-0.29453740992101546</v>
      </c>
      <c r="O322" s="1">
        <f t="shared" si="74"/>
        <v>62633798.424418241</v>
      </c>
      <c r="P322" s="1">
        <f t="shared" ref="P322:P385" si="80">0.9722-2.8841*(SIN(A322*PI()/180))^2-0.0195*(SIN(A322*PI()/180))^4</f>
        <v>0.48512634252415765</v>
      </c>
      <c r="Q322" s="1">
        <f t="shared" si="71"/>
        <v>62633798.90954458</v>
      </c>
      <c r="R322" s="2">
        <v>62636853.399999999</v>
      </c>
      <c r="S322" s="2">
        <f t="shared" si="72"/>
        <v>3054.4904554188251</v>
      </c>
      <c r="T322" s="2">
        <f t="shared" si="73"/>
        <v>1.6240558646076502</v>
      </c>
    </row>
    <row r="323" spans="1:20" x14ac:dyDescent="0.25">
      <c r="A323" s="2">
        <v>-24.3</v>
      </c>
      <c r="B323" s="2">
        <f t="shared" ref="B323:B386" si="81">(ATAN((1-0.0066943800229)*TAN(A323*PI()/180)))*180/PI()</f>
        <v>-24.155980838558218</v>
      </c>
      <c r="C323" s="2">
        <v>-53.25</v>
      </c>
      <c r="D323" s="2">
        <v>0.95811889672760053</v>
      </c>
      <c r="E323" s="2">
        <v>396.76569804711698</v>
      </c>
      <c r="F323" s="2">
        <f t="shared" ref="F323:F386" si="82">(9.7803267715*(1+0.0052790414*(SIN(A323*PI()/180))^2+ 0.0000232718*(SIN(A323*PI()/180))^4+ 0.0000001262*(SIN(A323*PI()/180))^6+ 0.0000000007*(SIN(A323*PI()/180))^8))*10^5</f>
        <v>978907.66658387717</v>
      </c>
      <c r="G323" s="2">
        <f t="shared" si="75"/>
        <v>978785.19765506673</v>
      </c>
      <c r="H323" s="2">
        <f t="shared" si="76"/>
        <v>978785.21278246224</v>
      </c>
      <c r="I323" s="2">
        <f t="shared" si="77"/>
        <v>9.3779260820442243</v>
      </c>
      <c r="J323" s="2">
        <f t="shared" ref="J323:J386" si="83">-(R323-62636860.85)</f>
        <v>7.4500000029802322</v>
      </c>
      <c r="K323" s="2">
        <f t="shared" ref="K323:K386" si="84">I323+J323</f>
        <v>16.827926085024458</v>
      </c>
      <c r="L323" s="1">
        <f t="shared" si="78"/>
        <v>62632967.501064107</v>
      </c>
      <c r="M323" s="1">
        <f t="shared" ref="M323:M386" si="85">K323+L323</f>
        <v>62632984.328990191</v>
      </c>
      <c r="N323" s="1">
        <f t="shared" si="79"/>
        <v>-0.29338834894774679</v>
      </c>
      <c r="O323" s="1">
        <f t="shared" si="74"/>
        <v>62632984.035601839</v>
      </c>
      <c r="P323" s="1">
        <f t="shared" si="80"/>
        <v>0.48323556583369065</v>
      </c>
      <c r="Q323" s="1">
        <f t="shared" ref="Q323:Q386" si="86">O323+P323</f>
        <v>62632984.518837407</v>
      </c>
      <c r="R323" s="2">
        <v>62636853.399999999</v>
      </c>
      <c r="S323" s="2">
        <f t="shared" ref="S323:S386" si="87">R323-Q323</f>
        <v>3868.8811625912786</v>
      </c>
      <c r="T323" s="2">
        <f t="shared" ref="T323:T386" si="88">(Q323-L323)/(G323/10^5)</f>
        <v>1.7386627159033254</v>
      </c>
    </row>
    <row r="324" spans="1:20" x14ac:dyDescent="0.25">
      <c r="A324" s="2">
        <v>-24.35</v>
      </c>
      <c r="B324" s="2">
        <f t="shared" si="81"/>
        <v>-24.205758821273626</v>
      </c>
      <c r="C324" s="2">
        <v>-53.25</v>
      </c>
      <c r="D324" s="2">
        <v>1.0628881903198306</v>
      </c>
      <c r="E324" s="2">
        <v>335.24875190638801</v>
      </c>
      <c r="F324" s="2">
        <f t="shared" si="82"/>
        <v>978911.05397424113</v>
      </c>
      <c r="G324" s="2">
        <f t="shared" si="75"/>
        <v>978807.57197175105</v>
      </c>
      <c r="H324" s="2">
        <f t="shared" si="76"/>
        <v>978807.58703993098</v>
      </c>
      <c r="I324" s="2">
        <f t="shared" si="77"/>
        <v>10.403630248601923</v>
      </c>
      <c r="J324" s="2">
        <f t="shared" si="83"/>
        <v>7.4500000029802322</v>
      </c>
      <c r="K324" s="2">
        <f t="shared" si="84"/>
        <v>17.853630251582153</v>
      </c>
      <c r="L324" s="1">
        <f t="shared" si="78"/>
        <v>62633568.658179291</v>
      </c>
      <c r="M324" s="1">
        <f t="shared" si="85"/>
        <v>62633586.511809543</v>
      </c>
      <c r="N324" s="1">
        <f t="shared" si="79"/>
        <v>-0.29223749512185621</v>
      </c>
      <c r="O324" s="1">
        <f t="shared" ref="O324:O387" si="89">M324+N324</f>
        <v>62633586.219572045</v>
      </c>
      <c r="P324" s="1">
        <f t="shared" si="80"/>
        <v>0.48134186081234581</v>
      </c>
      <c r="Q324" s="1">
        <f t="shared" si="86"/>
        <v>62633586.700913906</v>
      </c>
      <c r="R324" s="2">
        <v>62636853.399999999</v>
      </c>
      <c r="S324" s="2">
        <f t="shared" si="87"/>
        <v>3266.6990860924125</v>
      </c>
      <c r="T324" s="2">
        <f t="shared" si="88"/>
        <v>1.8433382752810852</v>
      </c>
    </row>
    <row r="325" spans="1:20" x14ac:dyDescent="0.25">
      <c r="A325" s="2">
        <v>-24.4</v>
      </c>
      <c r="B325" s="2">
        <f t="shared" si="81"/>
        <v>-24.255537240454281</v>
      </c>
      <c r="C325" s="2">
        <v>-53.25</v>
      </c>
      <c r="D325" s="2">
        <v>1.1943904819830453</v>
      </c>
      <c r="E325" s="2">
        <v>372.18697900585801</v>
      </c>
      <c r="F325" s="2">
        <f t="shared" si="82"/>
        <v>978914.44658214331</v>
      </c>
      <c r="G325" s="2">
        <f t="shared" si="75"/>
        <v>978799.56386917783</v>
      </c>
      <c r="H325" s="2">
        <f t="shared" si="76"/>
        <v>978799.57887805032</v>
      </c>
      <c r="I325" s="2">
        <f t="shared" si="77"/>
        <v>11.690689007809562</v>
      </c>
      <c r="J325" s="2">
        <f t="shared" si="83"/>
        <v>7.4500000029802322</v>
      </c>
      <c r="K325" s="2">
        <f t="shared" si="84"/>
        <v>19.140689010789792</v>
      </c>
      <c r="L325" s="1">
        <f t="shared" si="78"/>
        <v>62633205.765833236</v>
      </c>
      <c r="M325" s="1">
        <f t="shared" si="85"/>
        <v>62633224.906522244</v>
      </c>
      <c r="N325" s="1">
        <f t="shared" si="79"/>
        <v>-0.29108485184106953</v>
      </c>
      <c r="O325" s="1">
        <f t="shared" si="89"/>
        <v>62633224.615437396</v>
      </c>
      <c r="P325" s="1">
        <f t="shared" si="80"/>
        <v>0.47944523315155213</v>
      </c>
      <c r="Q325" s="1">
        <f t="shared" si="86"/>
        <v>62633225.09488263</v>
      </c>
      <c r="R325" s="2">
        <v>62636853.399999999</v>
      </c>
      <c r="S325" s="2">
        <f t="shared" si="87"/>
        <v>3628.3051173686981</v>
      </c>
      <c r="T325" s="2">
        <f t="shared" si="88"/>
        <v>1.9747709446382729</v>
      </c>
    </row>
    <row r="326" spans="1:20" x14ac:dyDescent="0.25">
      <c r="A326" s="2">
        <v>-24.45</v>
      </c>
      <c r="B326" s="2">
        <f t="shared" si="81"/>
        <v>-24.305316096776433</v>
      </c>
      <c r="C326" s="2">
        <v>-53.25</v>
      </c>
      <c r="D326" s="2">
        <v>1.3312353140718283</v>
      </c>
      <c r="E326" s="2">
        <v>414.19936769051202</v>
      </c>
      <c r="F326" s="2">
        <f t="shared" si="82"/>
        <v>978917.84439733962</v>
      </c>
      <c r="G326" s="2">
        <f t="shared" si="75"/>
        <v>978789.99512034177</v>
      </c>
      <c r="H326" s="2">
        <f t="shared" si="76"/>
        <v>978790.01006981498</v>
      </c>
      <c r="I326" s="2">
        <f t="shared" si="77"/>
        <v>13.029998264656582</v>
      </c>
      <c r="J326" s="2">
        <f t="shared" si="83"/>
        <v>7.4500000029802322</v>
      </c>
      <c r="K326" s="2">
        <f t="shared" si="84"/>
        <v>20.479998267636816</v>
      </c>
      <c r="L326" s="1">
        <f t="shared" si="78"/>
        <v>62632793.146778256</v>
      </c>
      <c r="M326" s="1">
        <f t="shared" si="85"/>
        <v>62632813.626776524</v>
      </c>
      <c r="N326" s="1">
        <f t="shared" si="79"/>
        <v>-0.28993042250861267</v>
      </c>
      <c r="O326" s="1">
        <f t="shared" si="89"/>
        <v>62632813.336846098</v>
      </c>
      <c r="P326" s="1">
        <f t="shared" si="80"/>
        <v>0.47754568855167689</v>
      </c>
      <c r="Q326" s="1">
        <f t="shared" si="86"/>
        <v>62632813.814391784</v>
      </c>
      <c r="R326" s="2">
        <v>62636853.399999999</v>
      </c>
      <c r="S326" s="2">
        <f t="shared" si="87"/>
        <v>4039.5856082141399</v>
      </c>
      <c r="T326" s="2">
        <f t="shared" si="88"/>
        <v>2.1115472810005387</v>
      </c>
    </row>
    <row r="327" spans="1:20" x14ac:dyDescent="0.25">
      <c r="A327" s="2">
        <v>-24.5</v>
      </c>
      <c r="B327" s="2">
        <f t="shared" si="81"/>
        <v>-24.355095390915022</v>
      </c>
      <c r="C327" s="2">
        <v>-53.25</v>
      </c>
      <c r="D327" s="2">
        <v>1.4374011655388859</v>
      </c>
      <c r="E327" s="2">
        <v>490.53092029698598</v>
      </c>
      <c r="F327" s="2">
        <f t="shared" si="82"/>
        <v>978921.24740956991</v>
      </c>
      <c r="G327" s="2">
        <f t="shared" si="75"/>
        <v>978769.84001597227</v>
      </c>
      <c r="H327" s="2">
        <f t="shared" si="76"/>
        <v>978769.85490595468</v>
      </c>
      <c r="I327" s="2">
        <f t="shared" si="77"/>
        <v>14.068849302361453</v>
      </c>
      <c r="J327" s="2">
        <f t="shared" si="83"/>
        <v>7.4500000029802322</v>
      </c>
      <c r="K327" s="2">
        <f t="shared" si="84"/>
        <v>21.518849305341686</v>
      </c>
      <c r="L327" s="1">
        <f t="shared" si="78"/>
        <v>62632044.867570683</v>
      </c>
      <c r="M327" s="1">
        <f t="shared" si="85"/>
        <v>62632066.386419989</v>
      </c>
      <c r="N327" s="1">
        <f t="shared" si="79"/>
        <v>-0.2887742105332024</v>
      </c>
      <c r="O327" s="1">
        <f t="shared" si="89"/>
        <v>62632066.097645782</v>
      </c>
      <c r="P327" s="1">
        <f t="shared" si="80"/>
        <v>0.47564323272200865</v>
      </c>
      <c r="Q327" s="1">
        <f t="shared" si="86"/>
        <v>62632066.573289014</v>
      </c>
      <c r="R327" s="2">
        <v>62636853.399999999</v>
      </c>
      <c r="S327" s="2">
        <f t="shared" si="87"/>
        <v>4786.8267109841108</v>
      </c>
      <c r="T327" s="2">
        <f t="shared" si="88"/>
        <v>2.217652960238818</v>
      </c>
    </row>
    <row r="328" spans="1:20" x14ac:dyDescent="0.25">
      <c r="A328" s="2">
        <v>-24.55</v>
      </c>
      <c r="B328" s="2">
        <f t="shared" si="81"/>
        <v>-24.404875123543686</v>
      </c>
      <c r="C328" s="2">
        <v>-53.25</v>
      </c>
      <c r="D328" s="2">
        <v>1.5410310047982598</v>
      </c>
      <c r="E328" s="2">
        <v>474.531813659188</v>
      </c>
      <c r="F328" s="2">
        <f t="shared" si="82"/>
        <v>978924.65560855845</v>
      </c>
      <c r="G328" s="2">
        <f t="shared" si="75"/>
        <v>978778.18608888891</v>
      </c>
      <c r="H328" s="2">
        <f t="shared" si="76"/>
        <v>978778.20091928914</v>
      </c>
      <c r="I328" s="2">
        <f t="shared" si="77"/>
        <v>15.083275544372853</v>
      </c>
      <c r="J328" s="2">
        <f t="shared" si="83"/>
        <v>7.4500000029802322</v>
      </c>
      <c r="K328" s="2">
        <f t="shared" si="84"/>
        <v>22.533275547353085</v>
      </c>
      <c r="L328" s="1">
        <f t="shared" si="78"/>
        <v>62632200.455544926</v>
      </c>
      <c r="M328" s="1">
        <f t="shared" si="85"/>
        <v>62632222.988820471</v>
      </c>
      <c r="N328" s="1">
        <f t="shared" si="79"/>
        <v>-0.28761621932903736</v>
      </c>
      <c r="O328" s="1">
        <f t="shared" si="89"/>
        <v>62632222.701204255</v>
      </c>
      <c r="P328" s="1">
        <f t="shared" si="80"/>
        <v>0.47373787138074103</v>
      </c>
      <c r="Q328" s="1">
        <f t="shared" si="86"/>
        <v>62632223.174942128</v>
      </c>
      <c r="R328" s="2">
        <v>62636853.399999999</v>
      </c>
      <c r="S328" s="2">
        <f t="shared" si="87"/>
        <v>4630.2250578701496</v>
      </c>
      <c r="T328" s="2">
        <f t="shared" si="88"/>
        <v>2.3211997902117978</v>
      </c>
    </row>
    <row r="329" spans="1:20" x14ac:dyDescent="0.25">
      <c r="A329" s="2">
        <v>-24.6</v>
      </c>
      <c r="B329" s="2">
        <f t="shared" si="81"/>
        <v>-24.454655295334788</v>
      </c>
      <c r="C329" s="2">
        <v>-53.25</v>
      </c>
      <c r="D329" s="2">
        <v>1.681671003779434</v>
      </c>
      <c r="E329" s="2">
        <v>457.40398635058801</v>
      </c>
      <c r="F329" s="2">
        <f t="shared" si="82"/>
        <v>978928.06898401328</v>
      </c>
      <c r="G329" s="2">
        <f t="shared" si="75"/>
        <v>978786.88572229457</v>
      </c>
      <c r="H329" s="2">
        <f t="shared" si="76"/>
        <v>978786.90049302147</v>
      </c>
      <c r="I329" s="2">
        <f t="shared" si="77"/>
        <v>16.459975494382604</v>
      </c>
      <c r="J329" s="2">
        <f t="shared" si="83"/>
        <v>7.4500000029802322</v>
      </c>
      <c r="K329" s="2">
        <f t="shared" si="84"/>
        <v>23.909975497362836</v>
      </c>
      <c r="L329" s="1">
        <f t="shared" si="78"/>
        <v>62632366.731639482</v>
      </c>
      <c r="M329" s="1">
        <f t="shared" si="85"/>
        <v>62632390.641614981</v>
      </c>
      <c r="N329" s="1">
        <f t="shared" si="79"/>
        <v>-0.2864564523157887</v>
      </c>
      <c r="O329" s="1">
        <f t="shared" si="89"/>
        <v>62632390.35515853</v>
      </c>
      <c r="P329" s="1">
        <f t="shared" si="80"/>
        <v>0.47182961025495579</v>
      </c>
      <c r="Q329" s="1">
        <f t="shared" si="86"/>
        <v>62632390.826988138</v>
      </c>
      <c r="R329" s="2">
        <v>62636853.399999999</v>
      </c>
      <c r="S329" s="2">
        <f t="shared" si="87"/>
        <v>4462.5730118602514</v>
      </c>
      <c r="T329" s="2">
        <f t="shared" si="88"/>
        <v>2.4617563851395889</v>
      </c>
    </row>
    <row r="330" spans="1:20" x14ac:dyDescent="0.25">
      <c r="A330" s="2">
        <v>-24.65</v>
      </c>
      <c r="B330" s="2">
        <f t="shared" si="81"/>
        <v>-24.504435906959358</v>
      </c>
      <c r="C330" s="2">
        <v>-53.25</v>
      </c>
      <c r="D330" s="2">
        <v>1.8266864317105536</v>
      </c>
      <c r="E330" s="2">
        <v>448.32636540238298</v>
      </c>
      <c r="F330" s="2">
        <f t="shared" si="82"/>
        <v>978931.48752562772</v>
      </c>
      <c r="G330" s="2">
        <f t="shared" si="75"/>
        <v>978793.10601422819</v>
      </c>
      <c r="H330" s="2">
        <f t="shared" si="76"/>
        <v>978793.12072519073</v>
      </c>
      <c r="I330" s="2">
        <f t="shared" si="77"/>
        <v>17.879481130803359</v>
      </c>
      <c r="J330" s="2">
        <f t="shared" si="83"/>
        <v>7.4500000029802322</v>
      </c>
      <c r="K330" s="2">
        <f t="shared" si="84"/>
        <v>25.329481133783592</v>
      </c>
      <c r="L330" s="1">
        <f t="shared" si="78"/>
        <v>62632454.160033539</v>
      </c>
      <c r="M330" s="1">
        <f t="shared" si="85"/>
        <v>62632479.489514671</v>
      </c>
      <c r="N330" s="1">
        <f t="shared" si="79"/>
        <v>-0.28529491291859166</v>
      </c>
      <c r="O330" s="1">
        <f t="shared" si="89"/>
        <v>62632479.204219759</v>
      </c>
      <c r="P330" s="1">
        <f t="shared" si="80"/>
        <v>0.46991845508060742</v>
      </c>
      <c r="Q330" s="1">
        <f t="shared" si="86"/>
        <v>62632479.674138211</v>
      </c>
      <c r="R330" s="2">
        <v>62636853.399999999</v>
      </c>
      <c r="S330" s="2">
        <f t="shared" si="87"/>
        <v>4373.725861787796</v>
      </c>
      <c r="T330" s="2">
        <f t="shared" si="88"/>
        <v>2.6066902714173192</v>
      </c>
    </row>
    <row r="331" spans="1:20" x14ac:dyDescent="0.25">
      <c r="A331" s="2">
        <v>-24.7</v>
      </c>
      <c r="B331" s="2">
        <f t="shared" si="81"/>
        <v>-24.554216959087153</v>
      </c>
      <c r="C331" s="2">
        <v>-53.25</v>
      </c>
      <c r="D331" s="2">
        <v>1.9616946243660072</v>
      </c>
      <c r="E331" s="2">
        <v>550.38042201702206</v>
      </c>
      <c r="F331" s="2">
        <f t="shared" si="82"/>
        <v>978934.91122307791</v>
      </c>
      <c r="G331" s="2">
        <f t="shared" si="75"/>
        <v>978765.03366805101</v>
      </c>
      <c r="H331" s="2">
        <f t="shared" si="76"/>
        <v>978765.04831915826</v>
      </c>
      <c r="I331" s="2">
        <f t="shared" si="77"/>
        <v>19.200381338050278</v>
      </c>
      <c r="J331" s="2">
        <f t="shared" si="83"/>
        <v>7.4500000029802322</v>
      </c>
      <c r="K331" s="2">
        <f t="shared" si="84"/>
        <v>26.65038134103051</v>
      </c>
      <c r="L331" s="1">
        <f t="shared" si="78"/>
        <v>62631453.780190811</v>
      </c>
      <c r="M331" s="1">
        <f t="shared" si="85"/>
        <v>62631480.430572152</v>
      </c>
      <c r="N331" s="1">
        <f t="shared" si="79"/>
        <v>-0.28413160456803543</v>
      </c>
      <c r="O331" s="1">
        <f t="shared" si="89"/>
        <v>62631480.146440551</v>
      </c>
      <c r="P331" s="1">
        <f t="shared" si="80"/>
        <v>0.46800441160250472</v>
      </c>
      <c r="Q331" s="1">
        <f t="shared" si="86"/>
        <v>62631480.614444964</v>
      </c>
      <c r="R331" s="2">
        <v>62636853.399999999</v>
      </c>
      <c r="S331" s="2">
        <f t="shared" si="87"/>
        <v>5372.7855550348759</v>
      </c>
      <c r="T331" s="2">
        <f t="shared" si="88"/>
        <v>2.7416441362344064</v>
      </c>
    </row>
    <row r="332" spans="1:20" x14ac:dyDescent="0.25">
      <c r="A332" s="2">
        <v>-24.75</v>
      </c>
      <c r="B332" s="2">
        <f t="shared" si="81"/>
        <v>-24.603998452386605</v>
      </c>
      <c r="C332" s="2">
        <v>-53.25</v>
      </c>
      <c r="D332" s="2">
        <v>2.086386615629253</v>
      </c>
      <c r="E332" s="2">
        <v>584.14979890799998</v>
      </c>
      <c r="F332" s="2">
        <f t="shared" si="82"/>
        <v>978938.34006602457</v>
      </c>
      <c r="G332" s="2">
        <f t="shared" si="75"/>
        <v>978758.04102083959</v>
      </c>
      <c r="H332" s="2">
        <f t="shared" si="76"/>
        <v>978758.05561200099</v>
      </c>
      <c r="I332" s="2">
        <f t="shared" si="77"/>
        <v>20.420677071681911</v>
      </c>
      <c r="J332" s="2">
        <f t="shared" si="83"/>
        <v>7.4500000029802322</v>
      </c>
      <c r="K332" s="2">
        <f t="shared" si="84"/>
        <v>27.870677074662144</v>
      </c>
      <c r="L332" s="1">
        <f t="shared" si="78"/>
        <v>62631121.959216572</v>
      </c>
      <c r="M332" s="1">
        <f t="shared" si="85"/>
        <v>62631149.829893649</v>
      </c>
      <c r="N332" s="1">
        <f t="shared" si="79"/>
        <v>-0.28296653070015465</v>
      </c>
      <c r="O332" s="1">
        <f t="shared" si="89"/>
        <v>62631149.546927117</v>
      </c>
      <c r="P332" s="1">
        <f t="shared" si="80"/>
        <v>0.46608748557429602</v>
      </c>
      <c r="Q332" s="1">
        <f t="shared" si="86"/>
        <v>62631150.0130146</v>
      </c>
      <c r="R332" s="2">
        <v>62636853.399999999</v>
      </c>
      <c r="S332" s="2">
        <f t="shared" si="87"/>
        <v>5703.386985398829</v>
      </c>
      <c r="T332" s="2">
        <f t="shared" si="88"/>
        <v>2.8662648838191545</v>
      </c>
    </row>
    <row r="333" spans="1:20" x14ac:dyDescent="0.25">
      <c r="A333" s="2">
        <v>-24.8</v>
      </c>
      <c r="B333" s="2">
        <f t="shared" si="81"/>
        <v>-24.653780387524822</v>
      </c>
      <c r="C333" s="2">
        <v>-53.25</v>
      </c>
      <c r="D333" s="2">
        <v>2.1990551952871846</v>
      </c>
      <c r="E333" s="2">
        <v>645.03433541259403</v>
      </c>
      <c r="F333" s="2">
        <f t="shared" si="82"/>
        <v>978941.77404411393</v>
      </c>
      <c r="G333" s="2">
        <f t="shared" si="75"/>
        <v>978742.68587916181</v>
      </c>
      <c r="H333" s="2">
        <f t="shared" si="76"/>
        <v>978742.70041028678</v>
      </c>
      <c r="I333" s="2">
        <f t="shared" si="77"/>
        <v>21.523092201866497</v>
      </c>
      <c r="J333" s="2">
        <f t="shared" si="83"/>
        <v>7.4500000029802322</v>
      </c>
      <c r="K333" s="2">
        <f t="shared" si="84"/>
        <v>28.973092204846729</v>
      </c>
      <c r="L333" s="1">
        <f t="shared" si="78"/>
        <v>62630524.811963782</v>
      </c>
      <c r="M333" s="1">
        <f t="shared" si="85"/>
        <v>62630553.785055988</v>
      </c>
      <c r="N333" s="1">
        <f t="shared" si="79"/>
        <v>-0.28179969475642069</v>
      </c>
      <c r="O333" s="1">
        <f t="shared" si="89"/>
        <v>62630553.503256291</v>
      </c>
      <c r="P333" s="1">
        <f t="shared" si="80"/>
        <v>0.46416768275845216</v>
      </c>
      <c r="Q333" s="1">
        <f t="shared" si="86"/>
        <v>62630553.967423975</v>
      </c>
      <c r="R333" s="2">
        <v>62636853.399999999</v>
      </c>
      <c r="S333" s="2">
        <f t="shared" si="87"/>
        <v>6299.4325760230422</v>
      </c>
      <c r="T333" s="2">
        <f t="shared" si="88"/>
        <v>2.9788687685123461</v>
      </c>
    </row>
    <row r="334" spans="1:20" x14ac:dyDescent="0.25">
      <c r="A334" s="2">
        <v>-24.85</v>
      </c>
      <c r="B334" s="2">
        <f t="shared" si="81"/>
        <v>-24.703562765167643</v>
      </c>
      <c r="C334" s="2">
        <v>-53.25</v>
      </c>
      <c r="D334" s="2">
        <v>2.3042016981176507</v>
      </c>
      <c r="E334" s="2">
        <v>638.70212032807603</v>
      </c>
      <c r="F334" s="2">
        <f t="shared" si="82"/>
        <v>978945.2131469748</v>
      </c>
      <c r="G334" s="2">
        <f t="shared" si="75"/>
        <v>978748.07929353369</v>
      </c>
      <c r="H334" s="2">
        <f t="shared" si="76"/>
        <v>978748.09376453189</v>
      </c>
      <c r="I334" s="2">
        <f t="shared" si="77"/>
        <v>22.552330196816477</v>
      </c>
      <c r="J334" s="2">
        <f t="shared" si="83"/>
        <v>7.4500000029802322</v>
      </c>
      <c r="K334" s="2">
        <f t="shared" si="84"/>
        <v>30.00233019979671</v>
      </c>
      <c r="L334" s="1">
        <f t="shared" si="78"/>
        <v>62630585.749294557</v>
      </c>
      <c r="M334" s="1">
        <f t="shared" si="85"/>
        <v>62630615.751624756</v>
      </c>
      <c r="N334" s="1">
        <f t="shared" si="79"/>
        <v>-0.28063110018373122</v>
      </c>
      <c r="O334" s="1">
        <f t="shared" si="89"/>
        <v>62630615.470993653</v>
      </c>
      <c r="P334" s="1">
        <f t="shared" si="80"/>
        <v>0.46224500892624892</v>
      </c>
      <c r="Q334" s="1">
        <f t="shared" si="86"/>
        <v>62630615.933238663</v>
      </c>
      <c r="R334" s="2">
        <v>62636853.399999999</v>
      </c>
      <c r="S334" s="2">
        <f t="shared" si="87"/>
        <v>6237.4667613357306</v>
      </c>
      <c r="T334" s="2">
        <f t="shared" si="88"/>
        <v>3.0839339299535529</v>
      </c>
    </row>
    <row r="335" spans="1:20" x14ac:dyDescent="0.25">
      <c r="A335" s="2">
        <v>-24.9</v>
      </c>
      <c r="B335" s="2">
        <f t="shared" si="81"/>
        <v>-24.753345585979559</v>
      </c>
      <c r="C335" s="2">
        <v>-53.25</v>
      </c>
      <c r="D335" s="2">
        <v>2.3993342472768084</v>
      </c>
      <c r="E335" s="2">
        <v>677.64276939796503</v>
      </c>
      <c r="F335" s="2">
        <f t="shared" si="82"/>
        <v>978948.65736422152</v>
      </c>
      <c r="G335" s="2">
        <f t="shared" si="75"/>
        <v>978739.50667251367</v>
      </c>
      <c r="H335" s="2">
        <f t="shared" si="76"/>
        <v>978739.52108329511</v>
      </c>
      <c r="I335" s="2">
        <f t="shared" si="77"/>
        <v>23.483232520984519</v>
      </c>
      <c r="J335" s="2">
        <f t="shared" si="83"/>
        <v>7.4500000029802322</v>
      </c>
      <c r="K335" s="2">
        <f t="shared" si="84"/>
        <v>30.933232523964751</v>
      </c>
      <c r="L335" s="1">
        <f t="shared" si="78"/>
        <v>62630203.586956859</v>
      </c>
      <c r="M335" s="1">
        <f t="shared" si="85"/>
        <v>62630234.520189382</v>
      </c>
      <c r="N335" s="1">
        <f t="shared" si="79"/>
        <v>-0.27946075043440238</v>
      </c>
      <c r="O335" s="1">
        <f t="shared" si="89"/>
        <v>62630234.240728632</v>
      </c>
      <c r="P335" s="1">
        <f t="shared" si="80"/>
        <v>0.46031946985775191</v>
      </c>
      <c r="Q335" s="1">
        <f t="shared" si="86"/>
        <v>62630234.701048099</v>
      </c>
      <c r="R335" s="2">
        <v>62636853.399999999</v>
      </c>
      <c r="S335" s="2">
        <f t="shared" si="87"/>
        <v>6618.6989519000053</v>
      </c>
      <c r="T335" s="2">
        <f t="shared" si="88"/>
        <v>3.1789961504313089</v>
      </c>
    </row>
    <row r="336" spans="1:20" x14ac:dyDescent="0.25">
      <c r="A336" s="2">
        <v>-24.95</v>
      </c>
      <c r="B336" s="2">
        <f t="shared" si="81"/>
        <v>-24.803128850623754</v>
      </c>
      <c r="C336" s="2">
        <v>-53.25</v>
      </c>
      <c r="D336" s="2">
        <v>2.481686161862231</v>
      </c>
      <c r="E336" s="2">
        <v>701.13226400677297</v>
      </c>
      <c r="F336" s="2">
        <f t="shared" si="82"/>
        <v>978952.10668545205</v>
      </c>
      <c r="G336" s="2">
        <f t="shared" si="75"/>
        <v>978735.7074803448</v>
      </c>
      <c r="H336" s="2">
        <f t="shared" si="76"/>
        <v>978735.72183081938</v>
      </c>
      <c r="I336" s="2">
        <f t="shared" si="77"/>
        <v>24.289148969877864</v>
      </c>
      <c r="J336" s="2">
        <f t="shared" si="83"/>
        <v>7.4500000029802322</v>
      </c>
      <c r="K336" s="2">
        <f t="shared" si="84"/>
        <v>31.739148972858096</v>
      </c>
      <c r="L336" s="1">
        <f t="shared" si="78"/>
        <v>62629972.806411892</v>
      </c>
      <c r="M336" s="1">
        <f t="shared" si="85"/>
        <v>62630004.545560867</v>
      </c>
      <c r="N336" s="1">
        <f t="shared" si="79"/>
        <v>-0.27828864896615851</v>
      </c>
      <c r="O336" s="1">
        <f t="shared" si="89"/>
        <v>62630004.267272219</v>
      </c>
      <c r="P336" s="1">
        <f t="shared" si="80"/>
        <v>0.45839107134179818</v>
      </c>
      <c r="Q336" s="1">
        <f t="shared" si="86"/>
        <v>62630004.725663289</v>
      </c>
      <c r="R336" s="2">
        <v>62636853.399999999</v>
      </c>
      <c r="S336" s="2">
        <f t="shared" si="87"/>
        <v>6848.6743367090821</v>
      </c>
      <c r="T336" s="2">
        <f t="shared" si="88"/>
        <v>3.2612738202251692</v>
      </c>
    </row>
    <row r="337" spans="1:20" x14ac:dyDescent="0.25">
      <c r="A337" s="2">
        <v>-25</v>
      </c>
      <c r="B337" s="2">
        <f t="shared" si="81"/>
        <v>-24.852912559762107</v>
      </c>
      <c r="C337" s="2">
        <v>-53.25</v>
      </c>
      <c r="D337" s="2">
        <v>2.5448992436228148</v>
      </c>
      <c r="E337" s="2">
        <v>739.32608801599395</v>
      </c>
      <c r="F337" s="2">
        <f t="shared" si="82"/>
        <v>978955.56110024964</v>
      </c>
      <c r="G337" s="2">
        <f t="shared" si="75"/>
        <v>978727.37590832857</v>
      </c>
      <c r="H337" s="2">
        <f t="shared" si="76"/>
        <v>978727.39019840665</v>
      </c>
      <c r="I337" s="2">
        <f t="shared" si="77"/>
        <v>24.907625950288569</v>
      </c>
      <c r="J337" s="2">
        <f t="shared" si="83"/>
        <v>7.4500000029802322</v>
      </c>
      <c r="K337" s="2">
        <f t="shared" si="84"/>
        <v>32.357625953268801</v>
      </c>
      <c r="L337" s="1">
        <f t="shared" si="78"/>
        <v>62629598.262714036</v>
      </c>
      <c r="M337" s="1">
        <f t="shared" si="85"/>
        <v>62629630.62033999</v>
      </c>
      <c r="N337" s="1">
        <f t="shared" si="79"/>
        <v>-0.27711479924212334</v>
      </c>
      <c r="O337" s="1">
        <f t="shared" si="89"/>
        <v>62629630.343225189</v>
      </c>
      <c r="P337" s="1">
        <f t="shared" si="80"/>
        <v>0.45645981917598089</v>
      </c>
      <c r="Q337" s="1">
        <f t="shared" si="86"/>
        <v>62629630.799685009</v>
      </c>
      <c r="R337" s="2">
        <v>62636853.399999999</v>
      </c>
      <c r="S337" s="2">
        <f t="shared" si="87"/>
        <v>7222.600314989686</v>
      </c>
      <c r="T337" s="2">
        <f t="shared" si="88"/>
        <v>3.3244161524365463</v>
      </c>
    </row>
    <row r="338" spans="1:20" x14ac:dyDescent="0.25">
      <c r="A338" s="2">
        <v>-25.05</v>
      </c>
      <c r="B338" s="2">
        <f t="shared" si="81"/>
        <v>-24.902696714055171</v>
      </c>
      <c r="C338" s="2">
        <v>-53.25</v>
      </c>
      <c r="D338" s="2">
        <v>2.5745141321176956</v>
      </c>
      <c r="E338" s="2">
        <v>762.28031538418304</v>
      </c>
      <c r="F338" s="2">
        <f t="shared" si="82"/>
        <v>978959.02059818048</v>
      </c>
      <c r="G338" s="2">
        <f t="shared" si="75"/>
        <v>978723.75230783015</v>
      </c>
      <c r="H338" s="2">
        <f t="shared" si="76"/>
        <v>978723.76653742197</v>
      </c>
      <c r="I338" s="2">
        <f t="shared" si="77"/>
        <v>25.197381683900527</v>
      </c>
      <c r="J338" s="2">
        <f t="shared" si="83"/>
        <v>7.4500000029802322</v>
      </c>
      <c r="K338" s="2">
        <f t="shared" si="84"/>
        <v>32.647381686880763</v>
      </c>
      <c r="L338" s="1">
        <f t="shared" si="78"/>
        <v>62629373.234651968</v>
      </c>
      <c r="M338" s="1">
        <f t="shared" si="85"/>
        <v>62629405.882033654</v>
      </c>
      <c r="N338" s="1">
        <f t="shared" si="79"/>
        <v>-0.27593920473081129</v>
      </c>
      <c r="O338" s="1">
        <f t="shared" si="89"/>
        <v>62629405.60609445</v>
      </c>
      <c r="P338" s="1">
        <f t="shared" si="80"/>
        <v>0.45452571916663237</v>
      </c>
      <c r="Q338" s="1">
        <f t="shared" si="86"/>
        <v>62629406.060620166</v>
      </c>
      <c r="R338" s="2">
        <v>62636853.399999999</v>
      </c>
      <c r="S338" s="2">
        <f t="shared" si="87"/>
        <v>7447.3393798321486</v>
      </c>
      <c r="T338" s="2">
        <f t="shared" si="88"/>
        <v>3.3539564275491021</v>
      </c>
    </row>
    <row r="339" spans="1:20" x14ac:dyDescent="0.25">
      <c r="A339" s="2">
        <v>-25.1</v>
      </c>
      <c r="B339" s="2">
        <f t="shared" si="81"/>
        <v>-24.952481314162171</v>
      </c>
      <c r="C339" s="2">
        <v>-53.25</v>
      </c>
      <c r="D339" s="2">
        <v>2.5730454182365912</v>
      </c>
      <c r="E339" s="2">
        <v>775.43200194614803</v>
      </c>
      <c r="F339" s="2">
        <f t="shared" si="82"/>
        <v>978962.48516879755</v>
      </c>
      <c r="G339" s="2">
        <f t="shared" si="75"/>
        <v>978723.15873344941</v>
      </c>
      <c r="H339" s="2">
        <f t="shared" si="76"/>
        <v>978723.17290246568</v>
      </c>
      <c r="I339" s="2">
        <f t="shared" si="77"/>
        <v>25.182991757586681</v>
      </c>
      <c r="J339" s="2">
        <f t="shared" si="83"/>
        <v>7.4500000029802322</v>
      </c>
      <c r="K339" s="2">
        <f t="shared" si="84"/>
        <v>32.63299176056691</v>
      </c>
      <c r="L339" s="1">
        <f t="shared" si="78"/>
        <v>62629244.472453587</v>
      </c>
      <c r="M339" s="1">
        <f t="shared" si="85"/>
        <v>62629277.105445348</v>
      </c>
      <c r="N339" s="1">
        <f t="shared" si="79"/>
        <v>-0.27476186890611698</v>
      </c>
      <c r="O339" s="1">
        <f t="shared" si="89"/>
        <v>62629276.830683477</v>
      </c>
      <c r="P339" s="1">
        <f t="shared" si="80"/>
        <v>0.45258877712880657</v>
      </c>
      <c r="Q339" s="1">
        <f t="shared" si="86"/>
        <v>62629277.283272251</v>
      </c>
      <c r="R339" s="2">
        <v>62636853.399999999</v>
      </c>
      <c r="S339" s="2">
        <f t="shared" si="87"/>
        <v>7576.1167277470231</v>
      </c>
      <c r="T339" s="2">
        <f t="shared" si="88"/>
        <v>3.3524105741187906</v>
      </c>
    </row>
    <row r="340" spans="1:20" x14ac:dyDescent="0.25">
      <c r="A340" s="2">
        <v>-25.15</v>
      </c>
      <c r="B340" s="2">
        <f t="shared" si="81"/>
        <v>-25.002266360741014</v>
      </c>
      <c r="C340" s="2">
        <v>-53.25</v>
      </c>
      <c r="D340" s="2">
        <v>2.5350865938483738</v>
      </c>
      <c r="E340" s="2">
        <v>796.93829291145005</v>
      </c>
      <c r="F340" s="2">
        <f t="shared" si="82"/>
        <v>978965.95480163593</v>
      </c>
      <c r="G340" s="2">
        <f t="shared" si="75"/>
        <v>978719.99221127038</v>
      </c>
      <c r="H340" s="2">
        <f t="shared" si="76"/>
        <v>978720.00631962181</v>
      </c>
      <c r="I340" s="2">
        <f t="shared" si="77"/>
        <v>24.811399671520689</v>
      </c>
      <c r="J340" s="2">
        <f t="shared" si="83"/>
        <v>7.4500000029802322</v>
      </c>
      <c r="K340" s="2">
        <f t="shared" si="84"/>
        <v>32.261399674500922</v>
      </c>
      <c r="L340" s="1">
        <f t="shared" si="78"/>
        <v>62629034.277796939</v>
      </c>
      <c r="M340" s="1">
        <f t="shared" si="85"/>
        <v>62629066.53919661</v>
      </c>
      <c r="N340" s="1">
        <f t="shared" si="79"/>
        <v>-0.27358279524730722</v>
      </c>
      <c r="O340" s="1">
        <f t="shared" si="89"/>
        <v>62629066.265613817</v>
      </c>
      <c r="P340" s="1">
        <f t="shared" si="80"/>
        <v>0.45064899888626314</v>
      </c>
      <c r="Q340" s="1">
        <f t="shared" si="86"/>
        <v>62629066.716262817</v>
      </c>
      <c r="R340" s="2">
        <v>62636853.399999999</v>
      </c>
      <c r="S340" s="2">
        <f t="shared" si="87"/>
        <v>7786.6837371811271</v>
      </c>
      <c r="T340" s="2">
        <f t="shared" si="88"/>
        <v>3.3143765465623725</v>
      </c>
    </row>
    <row r="341" spans="1:20" x14ac:dyDescent="0.25">
      <c r="A341" s="2">
        <v>-25.2</v>
      </c>
      <c r="B341" s="2">
        <f t="shared" si="81"/>
        <v>-25.05205185444829</v>
      </c>
      <c r="C341" s="2">
        <v>-53.25</v>
      </c>
      <c r="D341" s="2">
        <v>2.4872204741093955</v>
      </c>
      <c r="E341" s="2">
        <v>697.31005283405796</v>
      </c>
      <c r="F341" s="2">
        <f t="shared" si="82"/>
        <v>978969.4294862164</v>
      </c>
      <c r="G341" s="2">
        <f t="shared" si="75"/>
        <v>978754.21078539046</v>
      </c>
      <c r="H341" s="2">
        <f t="shared" si="76"/>
        <v>978754.22483298799</v>
      </c>
      <c r="I341" s="2">
        <f t="shared" si="77"/>
        <v>24.343775471256784</v>
      </c>
      <c r="J341" s="2">
        <f t="shared" si="83"/>
        <v>7.4500000029802322</v>
      </c>
      <c r="K341" s="2">
        <f t="shared" si="84"/>
        <v>31.793775474237016</v>
      </c>
      <c r="L341" s="1">
        <f t="shared" si="78"/>
        <v>62630010.048625939</v>
      </c>
      <c r="M341" s="1">
        <f t="shared" si="85"/>
        <v>62630041.842401415</v>
      </c>
      <c r="N341" s="1">
        <f t="shared" si="79"/>
        <v>-0.27240198723901105</v>
      </c>
      <c r="O341" s="1">
        <f t="shared" si="89"/>
        <v>62630041.569999427</v>
      </c>
      <c r="P341" s="1">
        <f t="shared" si="80"/>
        <v>0.44870639027145048</v>
      </c>
      <c r="Q341" s="1">
        <f t="shared" si="86"/>
        <v>62630042.018705815</v>
      </c>
      <c r="R341" s="2">
        <v>62636853.399999999</v>
      </c>
      <c r="S341" s="2">
        <f t="shared" si="87"/>
        <v>6811.3812941834331</v>
      </c>
      <c r="T341" s="2">
        <f t="shared" si="88"/>
        <v>3.2664053471431251</v>
      </c>
    </row>
    <row r="342" spans="1:20" x14ac:dyDescent="0.25">
      <c r="A342" s="2">
        <v>-25.25</v>
      </c>
      <c r="B342" s="2">
        <f t="shared" si="81"/>
        <v>-25.101837795939264</v>
      </c>
      <c r="C342" s="2">
        <v>-53.25</v>
      </c>
      <c r="D342" s="2">
        <v>2.4205549330336118</v>
      </c>
      <c r="E342" s="2">
        <v>711.23938452117102</v>
      </c>
      <c r="F342" s="2">
        <f t="shared" si="82"/>
        <v>978972.90921204421</v>
      </c>
      <c r="G342" s="2">
        <f t="shared" si="75"/>
        <v>978753.39226390223</v>
      </c>
      <c r="H342" s="2">
        <f t="shared" si="76"/>
        <v>978753.40625065705</v>
      </c>
      <c r="I342" s="2">
        <f t="shared" si="77"/>
        <v>23.691263857234787</v>
      </c>
      <c r="J342" s="2">
        <f t="shared" si="83"/>
        <v>7.4500000029802322</v>
      </c>
      <c r="K342" s="2">
        <f t="shared" si="84"/>
        <v>31.14126386021502</v>
      </c>
      <c r="L342" s="1">
        <f t="shared" si="78"/>
        <v>62629874.312528849</v>
      </c>
      <c r="M342" s="1">
        <f t="shared" si="85"/>
        <v>62629905.453792706</v>
      </c>
      <c r="N342" s="1">
        <f t="shared" si="79"/>
        <v>-0.2712194483712102</v>
      </c>
      <c r="O342" s="1">
        <f t="shared" si="89"/>
        <v>62629905.182573259</v>
      </c>
      <c r="P342" s="1">
        <f t="shared" si="80"/>
        <v>0.44676095712548808</v>
      </c>
      <c r="Q342" s="1">
        <f t="shared" si="86"/>
        <v>62629905.629334219</v>
      </c>
      <c r="R342" s="2">
        <v>62636853.399999999</v>
      </c>
      <c r="S342" s="2">
        <f t="shared" si="87"/>
        <v>6947.7706657797098</v>
      </c>
      <c r="T342" s="2">
        <f t="shared" si="88"/>
        <v>3.1996625112802688</v>
      </c>
    </row>
    <row r="343" spans="1:20" x14ac:dyDescent="0.25">
      <c r="A343" s="2">
        <v>-25.3</v>
      </c>
      <c r="B343" s="2">
        <f t="shared" si="81"/>
        <v>-25.151624185867849</v>
      </c>
      <c r="C343" s="2">
        <v>-53.25</v>
      </c>
      <c r="D343" s="2">
        <v>2.3343172033149284</v>
      </c>
      <c r="E343" s="2">
        <v>519.29149331953499</v>
      </c>
      <c r="F343" s="2">
        <f t="shared" si="82"/>
        <v>978976.39396860916</v>
      </c>
      <c r="G343" s="2">
        <f t="shared" si="75"/>
        <v>978816.11277787352</v>
      </c>
      <c r="H343" s="2">
        <f t="shared" si="76"/>
        <v>978816.12670369679</v>
      </c>
      <c r="I343" s="2">
        <f t="shared" si="77"/>
        <v>22.848673234465242</v>
      </c>
      <c r="J343" s="2">
        <f t="shared" si="83"/>
        <v>7.4500000029802322</v>
      </c>
      <c r="K343" s="2">
        <f t="shared" si="84"/>
        <v>30.298673237445474</v>
      </c>
      <c r="L343" s="1">
        <f t="shared" si="78"/>
        <v>62631754.256450139</v>
      </c>
      <c r="M343" s="1">
        <f t="shared" si="85"/>
        <v>62631784.555123374</v>
      </c>
      <c r="N343" s="1">
        <f t="shared" si="79"/>
        <v>-0.27003518213923028</v>
      </c>
      <c r="O343" s="1">
        <f t="shared" si="89"/>
        <v>62631784.285088189</v>
      </c>
      <c r="P343" s="1">
        <f t="shared" si="80"/>
        <v>0.44481270529815059</v>
      </c>
      <c r="Q343" s="1">
        <f t="shared" si="86"/>
        <v>62631784.729900897</v>
      </c>
      <c r="R343" s="2">
        <v>62636853.399999999</v>
      </c>
      <c r="S343" s="2">
        <f t="shared" si="87"/>
        <v>5068.6700991019607</v>
      </c>
      <c r="T343" s="2">
        <f t="shared" si="88"/>
        <v>3.1132968041443112</v>
      </c>
    </row>
    <row r="344" spans="1:20" x14ac:dyDescent="0.25">
      <c r="A344" s="2">
        <v>-25.35</v>
      </c>
      <c r="B344" s="2">
        <f t="shared" si="81"/>
        <v>-25.201411024886646</v>
      </c>
      <c r="C344" s="2">
        <v>-53.25</v>
      </c>
      <c r="D344" s="2">
        <v>2.2698554525203569</v>
      </c>
      <c r="E344" s="2">
        <v>435.69233357921001</v>
      </c>
      <c r="F344" s="2">
        <f t="shared" si="82"/>
        <v>978979.88374538545</v>
      </c>
      <c r="G344" s="2">
        <f t="shared" si="75"/>
        <v>978845.40323281405</v>
      </c>
      <c r="H344" s="2">
        <f t="shared" si="76"/>
        <v>978845.41709761741</v>
      </c>
      <c r="I344" s="2">
        <f t="shared" si="77"/>
        <v>22.2183760717359</v>
      </c>
      <c r="J344" s="2">
        <f t="shared" si="83"/>
        <v>7.4500000029802322</v>
      </c>
      <c r="K344" s="2">
        <f t="shared" si="84"/>
        <v>29.668376074716132</v>
      </c>
      <c r="L344" s="1">
        <f t="shared" si="78"/>
        <v>62632573.288270973</v>
      </c>
      <c r="M344" s="1">
        <f t="shared" si="85"/>
        <v>62632602.956647046</v>
      </c>
      <c r="N344" s="1">
        <f t="shared" si="79"/>
        <v>-0.26884919204373176</v>
      </c>
      <c r="O344" s="1">
        <f t="shared" si="89"/>
        <v>62632602.687797852</v>
      </c>
      <c r="P344" s="1">
        <f t="shared" si="80"/>
        <v>0.44286164064785138</v>
      </c>
      <c r="Q344" s="1">
        <f t="shared" si="86"/>
        <v>62632603.130659491</v>
      </c>
      <c r="R344" s="2">
        <v>62636853.399999999</v>
      </c>
      <c r="S344" s="2">
        <f t="shared" si="87"/>
        <v>4250.2693405076861</v>
      </c>
      <c r="T344" s="2">
        <f t="shared" si="88"/>
        <v>3.0487335813801377</v>
      </c>
    </row>
    <row r="345" spans="1:20" x14ac:dyDescent="0.25">
      <c r="A345" s="2">
        <v>-25.4</v>
      </c>
      <c r="B345" s="2">
        <f t="shared" si="81"/>
        <v>-25.251198313646917</v>
      </c>
      <c r="C345" s="2">
        <v>-53.25</v>
      </c>
      <c r="D345" s="2">
        <v>2.2287145028164135</v>
      </c>
      <c r="E345" s="2">
        <v>468.747817960985</v>
      </c>
      <c r="F345" s="2">
        <f t="shared" si="82"/>
        <v>978983.37853183271</v>
      </c>
      <c r="G345" s="2">
        <f t="shared" si="75"/>
        <v>978838.69638915663</v>
      </c>
      <c r="H345" s="2">
        <f t="shared" si="76"/>
        <v>978838.71019285161</v>
      </c>
      <c r="I345" s="2">
        <f t="shared" si="77"/>
        <v>21.815520293249207</v>
      </c>
      <c r="J345" s="2">
        <f t="shared" si="83"/>
        <v>7.4500000029802322</v>
      </c>
      <c r="K345" s="2">
        <f t="shared" si="84"/>
        <v>29.26552029622944</v>
      </c>
      <c r="L345" s="1">
        <f t="shared" si="78"/>
        <v>62632250.068030395</v>
      </c>
      <c r="M345" s="1">
        <f t="shared" si="85"/>
        <v>62632279.333550692</v>
      </c>
      <c r="N345" s="1">
        <f t="shared" si="79"/>
        <v>-0.26766148159069936</v>
      </c>
      <c r="O345" s="1">
        <f t="shared" si="89"/>
        <v>62632279.06588921</v>
      </c>
      <c r="P345" s="1">
        <f t="shared" si="80"/>
        <v>0.44090776904162388</v>
      </c>
      <c r="Q345" s="1">
        <f t="shared" si="86"/>
        <v>62632279.506796978</v>
      </c>
      <c r="R345" s="2">
        <v>62636853.399999999</v>
      </c>
      <c r="S345" s="2">
        <f t="shared" si="87"/>
        <v>4573.8932030200958</v>
      </c>
      <c r="T345" s="2">
        <f t="shared" si="88"/>
        <v>3.0075196957779808</v>
      </c>
    </row>
    <row r="346" spans="1:20" x14ac:dyDescent="0.25">
      <c r="A346" s="2">
        <v>-25.45</v>
      </c>
      <c r="B346" s="2">
        <f t="shared" si="81"/>
        <v>-25.300986052798603</v>
      </c>
      <c r="C346" s="2">
        <v>-53.25</v>
      </c>
      <c r="D346" s="2">
        <v>2.2304510283727104</v>
      </c>
      <c r="E346" s="2">
        <v>463.58038378338398</v>
      </c>
      <c r="F346" s="2">
        <f t="shared" si="82"/>
        <v>978986.87831739383</v>
      </c>
      <c r="G346" s="2">
        <f t="shared" si="75"/>
        <v>978843.79109910445</v>
      </c>
      <c r="H346" s="2">
        <f t="shared" si="76"/>
        <v>978843.80484160304</v>
      </c>
      <c r="I346" s="2">
        <f t="shared" si="77"/>
        <v>21.832631711252098</v>
      </c>
      <c r="J346" s="2">
        <f t="shared" si="83"/>
        <v>7.4500000029802322</v>
      </c>
      <c r="K346" s="2">
        <f t="shared" si="84"/>
        <v>29.28263171423233</v>
      </c>
      <c r="L346" s="1">
        <f t="shared" si="78"/>
        <v>62632300.623049416</v>
      </c>
      <c r="M346" s="1">
        <f t="shared" si="85"/>
        <v>62632329.905681133</v>
      </c>
      <c r="N346" s="1">
        <f t="shared" si="79"/>
        <v>-0.2664720542914335</v>
      </c>
      <c r="O346" s="1">
        <f t="shared" si="89"/>
        <v>62632329.639209077</v>
      </c>
      <c r="P346" s="1">
        <f t="shared" si="80"/>
        <v>0.43895109635510571</v>
      </c>
      <c r="Q346" s="1">
        <f t="shared" si="86"/>
        <v>62632330.078160174</v>
      </c>
      <c r="R346" s="2">
        <v>62636853.399999999</v>
      </c>
      <c r="S346" s="2">
        <f t="shared" si="87"/>
        <v>4523.3218398243189</v>
      </c>
      <c r="T346" s="2">
        <f t="shared" si="88"/>
        <v>3.0091737850703484</v>
      </c>
    </row>
    <row r="347" spans="1:20" x14ac:dyDescent="0.25">
      <c r="A347" s="2">
        <v>-25.5</v>
      </c>
      <c r="B347" s="2">
        <f t="shared" si="81"/>
        <v>-25.35077424299028</v>
      </c>
      <c r="C347" s="2">
        <v>-53.25</v>
      </c>
      <c r="D347" s="2">
        <v>2.2703018123604428</v>
      </c>
      <c r="E347" s="2">
        <v>442.707552925009</v>
      </c>
      <c r="F347" s="2">
        <f t="shared" si="82"/>
        <v>978990.3830914977</v>
      </c>
      <c r="G347" s="2">
        <f t="shared" si="75"/>
        <v>978853.73787480022</v>
      </c>
      <c r="H347" s="2">
        <f t="shared" si="76"/>
        <v>978853.75155601429</v>
      </c>
      <c r="I347" s="2">
        <f t="shared" si="77"/>
        <v>22.222934461934379</v>
      </c>
      <c r="J347" s="2">
        <f t="shared" si="83"/>
        <v>7.4500000029802322</v>
      </c>
      <c r="K347" s="2">
        <f t="shared" si="84"/>
        <v>29.672934464914611</v>
      </c>
      <c r="L347" s="1">
        <f t="shared" si="78"/>
        <v>62632504.559595235</v>
      </c>
      <c r="M347" s="1">
        <f t="shared" si="85"/>
        <v>62632534.2325297</v>
      </c>
      <c r="N347" s="1">
        <f t="shared" si="79"/>
        <v>-0.26528091366254142</v>
      </c>
      <c r="O347" s="1">
        <f t="shared" si="89"/>
        <v>62632533.967248783</v>
      </c>
      <c r="P347" s="1">
        <f t="shared" si="80"/>
        <v>0.43699162847252238</v>
      </c>
      <c r="Q347" s="1">
        <f t="shared" si="86"/>
        <v>62632534.404240415</v>
      </c>
      <c r="R347" s="2">
        <v>62636853.399999999</v>
      </c>
      <c r="S347" s="2">
        <f t="shared" si="87"/>
        <v>4318.9957595840096</v>
      </c>
      <c r="T347" s="2">
        <f t="shared" si="88"/>
        <v>3.0489381635916484</v>
      </c>
    </row>
    <row r="348" spans="1:20" x14ac:dyDescent="0.25">
      <c r="A348" s="2">
        <v>-25.55</v>
      </c>
      <c r="B348" s="2">
        <f t="shared" si="81"/>
        <v>-25.400562884869217</v>
      </c>
      <c r="C348" s="2">
        <v>-53.25</v>
      </c>
      <c r="D348" s="2">
        <v>2.3181113013569123</v>
      </c>
      <c r="E348" s="2">
        <v>400.77663964637298</v>
      </c>
      <c r="F348" s="2">
        <f t="shared" si="82"/>
        <v>978993.89284355752</v>
      </c>
      <c r="G348" s="2">
        <f t="shared" si="75"/>
        <v>978870.18884080322</v>
      </c>
      <c r="H348" s="2">
        <f t="shared" si="76"/>
        <v>978870.20246064512</v>
      </c>
      <c r="I348" s="2">
        <f t="shared" si="77"/>
        <v>22.6913007888555</v>
      </c>
      <c r="J348" s="2">
        <f t="shared" si="83"/>
        <v>7.4500000029802322</v>
      </c>
      <c r="K348" s="2">
        <f t="shared" si="84"/>
        <v>30.141300791835732</v>
      </c>
      <c r="L348" s="1">
        <f t="shared" si="78"/>
        <v>62632914.577005848</v>
      </c>
      <c r="M348" s="1">
        <f t="shared" si="85"/>
        <v>62632944.718306638</v>
      </c>
      <c r="N348" s="1">
        <f t="shared" si="79"/>
        <v>-0.26408806322592637</v>
      </c>
      <c r="O348" s="1">
        <f t="shared" si="89"/>
        <v>62632944.454218574</v>
      </c>
      <c r="P348" s="1">
        <f t="shared" si="80"/>
        <v>0.43502937128666863</v>
      </c>
      <c r="Q348" s="1">
        <f t="shared" si="86"/>
        <v>62632944.889247946</v>
      </c>
      <c r="R348" s="2">
        <v>62636853.399999999</v>
      </c>
      <c r="S348" s="2">
        <f t="shared" si="87"/>
        <v>3908.5107520520687</v>
      </c>
      <c r="T348" s="2">
        <f t="shared" si="88"/>
        <v>3.0966559655932491</v>
      </c>
    </row>
    <row r="349" spans="1:20" x14ac:dyDescent="0.25">
      <c r="A349" s="2">
        <v>-25.6</v>
      </c>
      <c r="B349" s="2">
        <f t="shared" si="81"/>
        <v>-25.450351979081312</v>
      </c>
      <c r="C349" s="2">
        <v>-53.25</v>
      </c>
      <c r="D349" s="2">
        <v>2.3885926778930093</v>
      </c>
      <c r="E349" s="2">
        <v>347.24783572804398</v>
      </c>
      <c r="F349" s="2">
        <f t="shared" si="82"/>
        <v>978997.40756297042</v>
      </c>
      <c r="G349" s="2">
        <f t="shared" si="75"/>
        <v>978890.2245579632</v>
      </c>
      <c r="H349" s="2">
        <f t="shared" si="76"/>
        <v>978890.23811634525</v>
      </c>
      <c r="I349" s="2">
        <f t="shared" si="77"/>
        <v>23.381700552256465</v>
      </c>
      <c r="J349" s="2">
        <f t="shared" si="83"/>
        <v>7.4500000029802322</v>
      </c>
      <c r="K349" s="2">
        <f t="shared" si="84"/>
        <v>30.831700555236697</v>
      </c>
      <c r="L349" s="1">
        <f t="shared" si="78"/>
        <v>62633437.918430008</v>
      </c>
      <c r="M349" s="1">
        <f t="shared" si="85"/>
        <v>62633468.750130564</v>
      </c>
      <c r="N349" s="1">
        <f t="shared" si="79"/>
        <v>-0.26289350650877974</v>
      </c>
      <c r="O349" s="1">
        <f t="shared" si="89"/>
        <v>62633468.487237059</v>
      </c>
      <c r="P349" s="1">
        <f t="shared" si="80"/>
        <v>0.43306433069889333</v>
      </c>
      <c r="Q349" s="1">
        <f t="shared" si="86"/>
        <v>62633468.920301393</v>
      </c>
      <c r="R349" s="2">
        <v>62636853.399999999</v>
      </c>
      <c r="S349" s="2">
        <f t="shared" si="87"/>
        <v>3384.4796986058354</v>
      </c>
      <c r="T349" s="2">
        <f t="shared" si="88"/>
        <v>3.1670426986519113</v>
      </c>
    </row>
    <row r="350" spans="1:20" x14ac:dyDescent="0.25">
      <c r="A350" s="2">
        <v>-25.65</v>
      </c>
      <c r="B350" s="2">
        <f t="shared" si="81"/>
        <v>-25.50014152627114</v>
      </c>
      <c r="C350" s="2">
        <v>-53.25</v>
      </c>
      <c r="D350" s="2">
        <v>2.5188793594137078</v>
      </c>
      <c r="E350" s="2">
        <v>479.36371195635002</v>
      </c>
      <c r="F350" s="2">
        <f t="shared" si="82"/>
        <v>979000.92723912024</v>
      </c>
      <c r="G350" s="2">
        <f t="shared" si="75"/>
        <v>978852.96949356655</v>
      </c>
      <c r="H350" s="2">
        <f t="shared" si="76"/>
        <v>978852.98299040133</v>
      </c>
      <c r="I350" s="2">
        <f t="shared" si="77"/>
        <v>24.65612574755059</v>
      </c>
      <c r="J350" s="2">
        <f t="shared" si="83"/>
        <v>7.4500000029802322</v>
      </c>
      <c r="K350" s="2">
        <f t="shared" si="84"/>
        <v>32.106125750530822</v>
      </c>
      <c r="L350" s="1">
        <f t="shared" si="78"/>
        <v>62632143.214962818</v>
      </c>
      <c r="M350" s="1">
        <f t="shared" si="85"/>
        <v>62632175.321088567</v>
      </c>
      <c r="N350" s="1">
        <f t="shared" si="79"/>
        <v>-0.2616972470435705</v>
      </c>
      <c r="O350" s="1">
        <f t="shared" si="89"/>
        <v>62632175.05939132</v>
      </c>
      <c r="P350" s="1">
        <f t="shared" si="80"/>
        <v>0.43109651261908088</v>
      </c>
      <c r="Q350" s="1">
        <f t="shared" si="86"/>
        <v>62632175.490487829</v>
      </c>
      <c r="R350" s="2">
        <v>62636853.399999999</v>
      </c>
      <c r="S350" s="2">
        <f t="shared" si="87"/>
        <v>4677.9095121696591</v>
      </c>
      <c r="T350" s="2">
        <f t="shared" si="88"/>
        <v>3.297280185789369</v>
      </c>
    </row>
    <row r="351" spans="1:20" x14ac:dyDescent="0.25">
      <c r="A351" s="2">
        <v>-25.7</v>
      </c>
      <c r="B351" s="2">
        <f t="shared" si="81"/>
        <v>-25.549931527081931</v>
      </c>
      <c r="C351" s="2">
        <v>-53.25</v>
      </c>
      <c r="D351" s="2">
        <v>2.6363379497661725</v>
      </c>
      <c r="E351" s="2">
        <v>427.81490846385299</v>
      </c>
      <c r="F351" s="2">
        <f t="shared" si="82"/>
        <v>979004.4518613742</v>
      </c>
      <c r="G351" s="2">
        <f t="shared" si="75"/>
        <v>978872.40341632569</v>
      </c>
      <c r="H351" s="2">
        <f t="shared" si="76"/>
        <v>978872.41685152589</v>
      </c>
      <c r="I351" s="2">
        <f t="shared" si="77"/>
        <v>25.8063850052501</v>
      </c>
      <c r="J351" s="2">
        <f t="shared" si="83"/>
        <v>7.4500000029802322</v>
      </c>
      <c r="K351" s="2">
        <f t="shared" si="84"/>
        <v>33.256385008230332</v>
      </c>
      <c r="L351" s="1">
        <f t="shared" si="78"/>
        <v>62632646.71313452</v>
      </c>
      <c r="M351" s="1">
        <f t="shared" si="85"/>
        <v>62632679.969519526</v>
      </c>
      <c r="N351" s="1">
        <f t="shared" si="79"/>
        <v>-0.26049928836803565</v>
      </c>
      <c r="O351" s="1">
        <f t="shared" si="89"/>
        <v>62632679.709020235</v>
      </c>
      <c r="P351" s="1">
        <f t="shared" si="80"/>
        <v>0.42912592296563418</v>
      </c>
      <c r="Q351" s="1">
        <f t="shared" si="86"/>
        <v>62632680.138146155</v>
      </c>
      <c r="R351" s="2">
        <v>62636853.399999999</v>
      </c>
      <c r="S351" s="2">
        <f t="shared" si="87"/>
        <v>4173.2618538439274</v>
      </c>
      <c r="T351" s="2">
        <f t="shared" si="88"/>
        <v>3.4146443926880852</v>
      </c>
    </row>
    <row r="352" spans="1:20" x14ac:dyDescent="0.25">
      <c r="A352" s="2">
        <v>-25.75</v>
      </c>
      <c r="B352" s="2">
        <f t="shared" si="81"/>
        <v>-25.59972198215555</v>
      </c>
      <c r="C352" s="2">
        <v>-53.25</v>
      </c>
      <c r="D352" s="2">
        <v>2.759692756000391</v>
      </c>
      <c r="E352" s="2">
        <v>443.08984222312</v>
      </c>
      <c r="F352" s="2">
        <f t="shared" si="82"/>
        <v>979007.98141908448</v>
      </c>
      <c r="G352" s="2">
        <f t="shared" si="75"/>
        <v>978871.21886336186</v>
      </c>
      <c r="H352" s="2">
        <f t="shared" si="76"/>
        <v>978871.23223684053</v>
      </c>
      <c r="I352" s="2">
        <f t="shared" si="77"/>
        <v>27.013838486611853</v>
      </c>
      <c r="J352" s="2">
        <f t="shared" si="83"/>
        <v>7.4500000029802322</v>
      </c>
      <c r="K352" s="2">
        <f t="shared" si="84"/>
        <v>34.463838489592085</v>
      </c>
      <c r="L352" s="1">
        <f t="shared" si="78"/>
        <v>62632495.947467439</v>
      </c>
      <c r="M352" s="1">
        <f t="shared" si="85"/>
        <v>62632530.411305927</v>
      </c>
      <c r="N352" s="1">
        <f t="shared" si="79"/>
        <v>-0.25929963402517203</v>
      </c>
      <c r="O352" s="1">
        <f t="shared" si="89"/>
        <v>62632530.152006291</v>
      </c>
      <c r="P352" s="1">
        <f t="shared" si="80"/>
        <v>0.42715256766545928</v>
      </c>
      <c r="Q352" s="1">
        <f t="shared" si="86"/>
        <v>62632530.579158857</v>
      </c>
      <c r="R352" s="2">
        <v>62636853.399999999</v>
      </c>
      <c r="S352" s="2">
        <f t="shared" si="87"/>
        <v>4322.8208411410451</v>
      </c>
      <c r="T352" s="2">
        <f t="shared" si="88"/>
        <v>3.5379211025124961</v>
      </c>
    </row>
    <row r="353" spans="1:20" x14ac:dyDescent="0.25">
      <c r="A353" s="2">
        <v>-25.8</v>
      </c>
      <c r="B353" s="2">
        <f t="shared" si="81"/>
        <v>-25.649512892132545</v>
      </c>
      <c r="C353" s="2">
        <v>-53.25</v>
      </c>
      <c r="D353" s="2">
        <v>2.9179345206078668</v>
      </c>
      <c r="E353" s="2">
        <v>532.72272204467799</v>
      </c>
      <c r="F353" s="2">
        <f t="shared" si="82"/>
        <v>979011.51590158849</v>
      </c>
      <c r="G353" s="2">
        <f t="shared" si="75"/>
        <v>978847.09117896797</v>
      </c>
      <c r="H353" s="2">
        <f t="shared" si="76"/>
        <v>978847.10449063824</v>
      </c>
      <c r="I353" s="2">
        <f t="shared" si="77"/>
        <v>28.562117565902891</v>
      </c>
      <c r="J353" s="2">
        <f t="shared" si="83"/>
        <v>7.4500000029802322</v>
      </c>
      <c r="K353" s="2">
        <f t="shared" si="84"/>
        <v>36.012117568883127</v>
      </c>
      <c r="L353" s="1">
        <f t="shared" si="78"/>
        <v>62631616.866288379</v>
      </c>
      <c r="M353" s="1">
        <f t="shared" si="85"/>
        <v>62631652.878405951</v>
      </c>
      <c r="N353" s="1">
        <f t="shared" si="79"/>
        <v>-0.25809828756322517</v>
      </c>
      <c r="O353" s="1">
        <f t="shared" si="89"/>
        <v>62631652.620307662</v>
      </c>
      <c r="P353" s="1">
        <f t="shared" si="80"/>
        <v>0.42517645265394566</v>
      </c>
      <c r="Q353" s="1">
        <f t="shared" si="86"/>
        <v>62631653.045484111</v>
      </c>
      <c r="R353" s="2">
        <v>62636853.399999999</v>
      </c>
      <c r="S353" s="2">
        <f t="shared" si="87"/>
        <v>5200.3545158877969</v>
      </c>
      <c r="T353" s="2">
        <f t="shared" si="88"/>
        <v>3.6961029008425013</v>
      </c>
    </row>
    <row r="354" spans="1:20" x14ac:dyDescent="0.25">
      <c r="A354" s="2">
        <v>-25.85</v>
      </c>
      <c r="B354" s="2">
        <f t="shared" si="81"/>
        <v>-25.699304257652077</v>
      </c>
      <c r="C354" s="2">
        <v>-53.25</v>
      </c>
      <c r="D354" s="2">
        <v>3.074217246824694</v>
      </c>
      <c r="E354" s="2">
        <v>617.07919243960305</v>
      </c>
      <c r="F354" s="2">
        <f t="shared" si="82"/>
        <v>979015.05529820861</v>
      </c>
      <c r="G354" s="2">
        <f t="shared" si="75"/>
        <v>978824.5979130558</v>
      </c>
      <c r="H354" s="2">
        <f t="shared" si="76"/>
        <v>978824.61116283084</v>
      </c>
      <c r="I354" s="2">
        <f t="shared" si="77"/>
        <v>30.091195012532495</v>
      </c>
      <c r="J354" s="2">
        <f t="shared" si="83"/>
        <v>7.4500000029802322</v>
      </c>
      <c r="K354" s="2">
        <f t="shared" si="84"/>
        <v>37.541195015512727</v>
      </c>
      <c r="L354" s="1">
        <f t="shared" si="78"/>
        <v>62630789.454753228</v>
      </c>
      <c r="M354" s="1">
        <f t="shared" si="85"/>
        <v>62630826.99594824</v>
      </c>
      <c r="N354" s="1">
        <f t="shared" si="79"/>
        <v>-0.25689525253568102</v>
      </c>
      <c r="O354" s="1">
        <f t="shared" si="89"/>
        <v>62630826.739052989</v>
      </c>
      <c r="P354" s="1">
        <f t="shared" si="80"/>
        <v>0.42319758387495127</v>
      </c>
      <c r="Q354" s="1">
        <f t="shared" si="86"/>
        <v>62630827.162250571</v>
      </c>
      <c r="R354" s="2">
        <v>62636853.399999999</v>
      </c>
      <c r="S354" s="2">
        <f t="shared" si="87"/>
        <v>6026.237749427557</v>
      </c>
      <c r="T354" s="2">
        <f t="shared" si="88"/>
        <v>3.8523242492901018</v>
      </c>
    </row>
    <row r="355" spans="1:20" x14ac:dyDescent="0.25">
      <c r="A355" s="2">
        <v>-25.9</v>
      </c>
      <c r="B355" s="2">
        <f t="shared" si="81"/>
        <v>-25.749096079351965</v>
      </c>
      <c r="C355" s="2">
        <v>-53.25</v>
      </c>
      <c r="D355" s="2">
        <v>3.2157081926195019</v>
      </c>
      <c r="E355" s="2">
        <v>600.74104634678497</v>
      </c>
      <c r="F355" s="2">
        <f t="shared" si="82"/>
        <v>979018.59959825187</v>
      </c>
      <c r="G355" s="2">
        <f t="shared" si="75"/>
        <v>978833.18434077385</v>
      </c>
      <c r="H355" s="2">
        <f t="shared" si="76"/>
        <v>978833.19752856728</v>
      </c>
      <c r="I355" s="2">
        <f t="shared" si="77"/>
        <v>31.476419325005569</v>
      </c>
      <c r="J355" s="2">
        <f t="shared" si="83"/>
        <v>7.4500000029802322</v>
      </c>
      <c r="K355" s="2">
        <f t="shared" si="84"/>
        <v>38.926419327985798</v>
      </c>
      <c r="L355" s="1">
        <f t="shared" si="78"/>
        <v>62630948.001039527</v>
      </c>
      <c r="M355" s="1">
        <f t="shared" si="85"/>
        <v>62630986.927458853</v>
      </c>
      <c r="N355" s="1">
        <f t="shared" si="79"/>
        <v>-0.25569053250125617</v>
      </c>
      <c r="O355" s="1">
        <f t="shared" si="89"/>
        <v>62630986.671768323</v>
      </c>
      <c r="P355" s="1">
        <f t="shared" si="80"/>
        <v>0.42121596728078475</v>
      </c>
      <c r="Q355" s="1">
        <f t="shared" si="86"/>
        <v>62630987.092984289</v>
      </c>
      <c r="R355" s="2">
        <v>62636853.399999999</v>
      </c>
      <c r="S355" s="2">
        <f t="shared" si="87"/>
        <v>5866.307015709579</v>
      </c>
      <c r="T355" s="2">
        <f t="shared" si="88"/>
        <v>3.99372900172995</v>
      </c>
    </row>
    <row r="356" spans="1:20" x14ac:dyDescent="0.25">
      <c r="A356" s="2">
        <v>-25.95</v>
      </c>
      <c r="B356" s="2">
        <f t="shared" si="81"/>
        <v>-25.798888357868698</v>
      </c>
      <c r="C356" s="2">
        <v>-53.25</v>
      </c>
      <c r="D356" s="2">
        <v>3.3915309497574957</v>
      </c>
      <c r="E356" s="2">
        <v>700.78561827303395</v>
      </c>
      <c r="F356" s="2">
        <f t="shared" si="82"/>
        <v>979022.14879101026</v>
      </c>
      <c r="G356" s="2">
        <f t="shared" si="75"/>
        <v>978805.86062139133</v>
      </c>
      <c r="H356" s="2">
        <f t="shared" si="76"/>
        <v>978805.87374711677</v>
      </c>
      <c r="I356" s="2">
        <f t="shared" si="77"/>
        <v>33.196504146177745</v>
      </c>
      <c r="J356" s="2">
        <f t="shared" si="83"/>
        <v>7.4500000029802322</v>
      </c>
      <c r="K356" s="2">
        <f t="shared" si="84"/>
        <v>40.646504149157977</v>
      </c>
      <c r="L356" s="1">
        <f t="shared" si="78"/>
        <v>62629966.799742386</v>
      </c>
      <c r="M356" s="1">
        <f t="shared" si="85"/>
        <v>62630007.446246535</v>
      </c>
      <c r="N356" s="1">
        <f t="shared" si="79"/>
        <v>-0.25448413102388734</v>
      </c>
      <c r="O356" s="1">
        <f t="shared" si="89"/>
        <v>62630007.191762403</v>
      </c>
      <c r="P356" s="1">
        <f t="shared" si="80"/>
        <v>0.41923160883218674</v>
      </c>
      <c r="Q356" s="1">
        <f t="shared" si="86"/>
        <v>62630007.610994011</v>
      </c>
      <c r="R356" s="2">
        <v>62636853.399999999</v>
      </c>
      <c r="S356" s="2">
        <f t="shared" si="87"/>
        <v>6845.7890059873462</v>
      </c>
      <c r="T356" s="2">
        <f t="shared" si="88"/>
        <v>4.1694939995056615</v>
      </c>
    </row>
    <row r="357" spans="1:20" x14ac:dyDescent="0.25">
      <c r="A357" s="2">
        <v>-26</v>
      </c>
      <c r="B357" s="2">
        <f t="shared" si="81"/>
        <v>-25.848681093837389</v>
      </c>
      <c r="C357" s="2">
        <v>-53.25</v>
      </c>
      <c r="D357" s="2">
        <v>3.539521296412603</v>
      </c>
      <c r="E357" s="2">
        <v>806.78642640134899</v>
      </c>
      <c r="F357" s="2">
        <f t="shared" si="82"/>
        <v>979025.70286576205</v>
      </c>
      <c r="G357" s="2">
        <f t="shared" si="75"/>
        <v>978776.70536696282</v>
      </c>
      <c r="H357" s="2">
        <f t="shared" si="76"/>
        <v>978776.71843053412</v>
      </c>
      <c r="I357" s="2">
        <f t="shared" si="77"/>
        <v>34.644010393177176</v>
      </c>
      <c r="J357" s="2">
        <f t="shared" si="83"/>
        <v>7.4500000029802322</v>
      </c>
      <c r="K357" s="2">
        <f t="shared" si="84"/>
        <v>42.094010396157408</v>
      </c>
      <c r="L357" s="1">
        <f t="shared" si="78"/>
        <v>62628927.550695047</v>
      </c>
      <c r="M357" s="1">
        <f t="shared" si="85"/>
        <v>62628969.644705445</v>
      </c>
      <c r="N357" s="1">
        <f t="shared" si="79"/>
        <v>-0.25327605167272299</v>
      </c>
      <c r="O357" s="1">
        <f t="shared" si="89"/>
        <v>62628969.391429394</v>
      </c>
      <c r="P357" s="1">
        <f t="shared" si="80"/>
        <v>0.4172445144983149</v>
      </c>
      <c r="Q357" s="1">
        <f t="shared" si="86"/>
        <v>62628969.808673911</v>
      </c>
      <c r="R357" s="2">
        <v>62636853.399999999</v>
      </c>
      <c r="S357" s="2">
        <f t="shared" si="87"/>
        <v>7883.5913260877132</v>
      </c>
      <c r="T357" s="2">
        <f t="shared" si="88"/>
        <v>4.317427931447428</v>
      </c>
    </row>
    <row r="358" spans="1:20" x14ac:dyDescent="0.25">
      <c r="A358" s="2">
        <v>-26.05</v>
      </c>
      <c r="B358" s="2">
        <f t="shared" si="81"/>
        <v>-25.89847428789178</v>
      </c>
      <c r="C358" s="2">
        <v>-53.25</v>
      </c>
      <c r="D358" s="2">
        <v>3.6217825318955437</v>
      </c>
      <c r="E358" s="2">
        <v>814.85652171356696</v>
      </c>
      <c r="F358" s="2">
        <f t="shared" si="82"/>
        <v>979029.26181176864</v>
      </c>
      <c r="G358" s="2">
        <f t="shared" si="75"/>
        <v>978777.77436430729</v>
      </c>
      <c r="H358" s="2">
        <f t="shared" si="76"/>
        <v>978777.78736563853</v>
      </c>
      <c r="I358" s="2">
        <f t="shared" si="77"/>
        <v>35.449202928882407</v>
      </c>
      <c r="J358" s="2">
        <f t="shared" si="83"/>
        <v>7.4500000029802322</v>
      </c>
      <c r="K358" s="2">
        <f t="shared" si="84"/>
        <v>42.899202931862639</v>
      </c>
      <c r="L358" s="1">
        <f t="shared" si="78"/>
        <v>62628847.707899861</v>
      </c>
      <c r="M358" s="1">
        <f t="shared" si="85"/>
        <v>62628890.607102796</v>
      </c>
      <c r="N358" s="1">
        <f t="shared" si="79"/>
        <v>-0.25206629802211361</v>
      </c>
      <c r="O358" s="1">
        <f t="shared" si="89"/>
        <v>62628890.355036497</v>
      </c>
      <c r="P358" s="1">
        <f t="shared" si="80"/>
        <v>0.41525469025672523</v>
      </c>
      <c r="Q358" s="1">
        <f t="shared" si="86"/>
        <v>62628890.770291187</v>
      </c>
      <c r="R358" s="2">
        <v>62636853.399999999</v>
      </c>
      <c r="S358" s="2">
        <f t="shared" si="87"/>
        <v>7962.6297088116407</v>
      </c>
      <c r="T358" s="2">
        <f t="shared" si="88"/>
        <v>4.3996086194130637</v>
      </c>
    </row>
    <row r="359" spans="1:20" x14ac:dyDescent="0.25">
      <c r="A359" s="2">
        <v>-26.1</v>
      </c>
      <c r="B359" s="2">
        <f t="shared" si="81"/>
        <v>-25.948267940664262</v>
      </c>
      <c r="C359" s="2">
        <v>-53.25</v>
      </c>
      <c r="D359" s="2">
        <v>3.7266935765021638</v>
      </c>
      <c r="E359" s="2">
        <v>756.58743478112206</v>
      </c>
      <c r="F359" s="2">
        <f t="shared" si="82"/>
        <v>979032.8256182773</v>
      </c>
      <c r="G359" s="2">
        <f t="shared" si="75"/>
        <v>978799.31867637625</v>
      </c>
      <c r="H359" s="2">
        <f t="shared" si="76"/>
        <v>978799.33161538164</v>
      </c>
      <c r="I359" s="2">
        <f t="shared" si="77"/>
        <v>36.47685181815654</v>
      </c>
      <c r="J359" s="2">
        <f t="shared" si="83"/>
        <v>7.4500000029802322</v>
      </c>
      <c r="K359" s="2">
        <f t="shared" si="84"/>
        <v>43.926851821136772</v>
      </c>
      <c r="L359" s="1">
        <f t="shared" si="78"/>
        <v>62629417.125105567</v>
      </c>
      <c r="M359" s="1">
        <f t="shared" si="85"/>
        <v>62629461.051957391</v>
      </c>
      <c r="N359" s="1">
        <f t="shared" si="79"/>
        <v>-0.25085487365160136</v>
      </c>
      <c r="O359" s="1">
        <f t="shared" si="89"/>
        <v>62629460.801102519</v>
      </c>
      <c r="P359" s="1">
        <f t="shared" si="80"/>
        <v>0.41326214209335549</v>
      </c>
      <c r="Q359" s="1">
        <f t="shared" si="86"/>
        <v>62629461.214364663</v>
      </c>
      <c r="R359" s="2">
        <v>62636853.399999999</v>
      </c>
      <c r="S359" s="2">
        <f t="shared" si="87"/>
        <v>7392.1856353357434</v>
      </c>
      <c r="T359" s="2">
        <f t="shared" si="88"/>
        <v>4.5044227406197619</v>
      </c>
    </row>
    <row r="360" spans="1:20" x14ac:dyDescent="0.25">
      <c r="A360" s="2">
        <v>-26.15</v>
      </c>
      <c r="B360" s="2">
        <f t="shared" si="81"/>
        <v>-25.998062052785876</v>
      </c>
      <c r="C360" s="2">
        <v>-53.25</v>
      </c>
      <c r="D360" s="2">
        <v>3.8319844618153973</v>
      </c>
      <c r="E360" s="2">
        <v>780.74236009327603</v>
      </c>
      <c r="F360" s="2">
        <f t="shared" si="82"/>
        <v>979036.39427452104</v>
      </c>
      <c r="G360" s="2">
        <f t="shared" si="75"/>
        <v>978795.43394681171</v>
      </c>
      <c r="H360" s="2">
        <f t="shared" si="76"/>
        <v>978795.44682340568</v>
      </c>
      <c r="I360" s="2">
        <f t="shared" si="77"/>
        <v>37.507289435229495</v>
      </c>
      <c r="J360" s="2">
        <f t="shared" si="83"/>
        <v>7.4500000029802322</v>
      </c>
      <c r="K360" s="2">
        <f t="shared" si="84"/>
        <v>44.957289438209727</v>
      </c>
      <c r="L360" s="1">
        <f t="shared" si="78"/>
        <v>62629179.581626669</v>
      </c>
      <c r="M360" s="1">
        <f t="shared" si="85"/>
        <v>62629224.538916104</v>
      </c>
      <c r="N360" s="1">
        <f t="shared" si="79"/>
        <v>-0.24964178214591129</v>
      </c>
      <c r="O360" s="1">
        <f t="shared" si="89"/>
        <v>62629224.28927432</v>
      </c>
      <c r="P360" s="1">
        <f t="shared" si="80"/>
        <v>0.41126687600250739</v>
      </c>
      <c r="Q360" s="1">
        <f t="shared" si="86"/>
        <v>62629224.700541198</v>
      </c>
      <c r="R360" s="2">
        <v>62636853.399999999</v>
      </c>
      <c r="S360" s="2">
        <f t="shared" si="87"/>
        <v>7628.6994588002563</v>
      </c>
      <c r="T360" s="2">
        <f t="shared" si="88"/>
        <v>4.6096368009960491</v>
      </c>
    </row>
    <row r="361" spans="1:20" x14ac:dyDescent="0.25">
      <c r="A361" s="2">
        <v>-26.2</v>
      </c>
      <c r="B361" s="2">
        <f t="shared" si="81"/>
        <v>-26.047856624886293</v>
      </c>
      <c r="C361" s="2">
        <v>-53.25</v>
      </c>
      <c r="D361" s="2">
        <v>3.9642094006385755</v>
      </c>
      <c r="E361" s="2">
        <v>773.69347542087405</v>
      </c>
      <c r="F361" s="2">
        <f t="shared" si="82"/>
        <v>979039.96776971722</v>
      </c>
      <c r="G361" s="2">
        <f t="shared" si="75"/>
        <v>978801.18277276075</v>
      </c>
      <c r="H361" s="2">
        <f t="shared" si="76"/>
        <v>978801.19558685785</v>
      </c>
      <c r="I361" s="2">
        <f t="shared" si="77"/>
        <v>38.801729009016988</v>
      </c>
      <c r="J361" s="2">
        <f t="shared" si="83"/>
        <v>7.4500000029802322</v>
      </c>
      <c r="K361" s="2">
        <f t="shared" si="84"/>
        <v>46.25172901199722</v>
      </c>
      <c r="L361" s="1">
        <f t="shared" si="78"/>
        <v>62629247.27045317</v>
      </c>
      <c r="M361" s="1">
        <f t="shared" si="85"/>
        <v>62629293.522182181</v>
      </c>
      <c r="N361" s="1">
        <f t="shared" si="79"/>
        <v>-0.24842702709494069</v>
      </c>
      <c r="O361" s="1">
        <f t="shared" si="89"/>
        <v>62629293.273755156</v>
      </c>
      <c r="P361" s="1">
        <f t="shared" si="80"/>
        <v>0.40926889798682875</v>
      </c>
      <c r="Q361" s="1">
        <f t="shared" si="86"/>
        <v>62629293.683024056</v>
      </c>
      <c r="R361" s="2">
        <v>62636853.399999999</v>
      </c>
      <c r="S361" s="2">
        <f t="shared" si="87"/>
        <v>7559.7169759422541</v>
      </c>
      <c r="T361" s="2">
        <f t="shared" si="88"/>
        <v>4.7417771558914321</v>
      </c>
    </row>
    <row r="362" spans="1:20" x14ac:dyDescent="0.25">
      <c r="A362" s="2">
        <v>-26.25</v>
      </c>
      <c r="B362" s="2">
        <f t="shared" si="81"/>
        <v>-26.097651657593804</v>
      </c>
      <c r="C362" s="2">
        <v>-53.25</v>
      </c>
      <c r="D362" s="2">
        <v>4.122141012550097</v>
      </c>
      <c r="E362" s="2">
        <v>768.25571792065</v>
      </c>
      <c r="F362" s="2">
        <f t="shared" si="82"/>
        <v>979043.54609306855</v>
      </c>
      <c r="G362" s="2">
        <f t="shared" si="75"/>
        <v>978806.43927705986</v>
      </c>
      <c r="H362" s="2">
        <f t="shared" si="76"/>
        <v>978806.452028575</v>
      </c>
      <c r="I362" s="2">
        <f t="shared" si="77"/>
        <v>40.34778219255638</v>
      </c>
      <c r="J362" s="2">
        <f t="shared" si="83"/>
        <v>7.4500000029802322</v>
      </c>
      <c r="K362" s="2">
        <f t="shared" si="84"/>
        <v>47.797782195536612</v>
      </c>
      <c r="L362" s="1">
        <f t="shared" si="78"/>
        <v>62629298.934420668</v>
      </c>
      <c r="M362" s="1">
        <f t="shared" si="85"/>
        <v>62629346.732202865</v>
      </c>
      <c r="N362" s="1">
        <f t="shared" si="79"/>
        <v>-0.24721061209375098</v>
      </c>
      <c r="O362" s="1">
        <f t="shared" si="89"/>
        <v>62629346.484992251</v>
      </c>
      <c r="P362" s="1">
        <f t="shared" si="80"/>
        <v>0.40726821405729791</v>
      </c>
      <c r="Q362" s="1">
        <f t="shared" si="86"/>
        <v>62629346.892260462</v>
      </c>
      <c r="R362" s="2">
        <v>62636853.399999999</v>
      </c>
      <c r="S362" s="2">
        <f t="shared" si="87"/>
        <v>7506.5077395364642</v>
      </c>
      <c r="T362" s="2">
        <f t="shared" si="88"/>
        <v>4.899624468130626</v>
      </c>
    </row>
    <row r="363" spans="1:20" x14ac:dyDescent="0.25">
      <c r="A363" s="2">
        <v>-26.3</v>
      </c>
      <c r="B363" s="2">
        <f t="shared" si="81"/>
        <v>-26.147447151535342</v>
      </c>
      <c r="C363" s="2">
        <v>-53.25</v>
      </c>
      <c r="D363" s="2">
        <v>4.2713119433482651</v>
      </c>
      <c r="E363" s="2">
        <v>891.15064560640894</v>
      </c>
      <c r="F363" s="2">
        <f t="shared" si="82"/>
        <v>979047.12923376355</v>
      </c>
      <c r="G363" s="2">
        <f t="shared" si="75"/>
        <v>978772.10151919129</v>
      </c>
      <c r="H363" s="2">
        <f t="shared" si="76"/>
        <v>978772.11420803936</v>
      </c>
      <c r="I363" s="2">
        <f t="shared" si="77"/>
        <v>41.806410212330306</v>
      </c>
      <c r="J363" s="2">
        <f t="shared" si="83"/>
        <v>7.4500000029802322</v>
      </c>
      <c r="K363" s="2">
        <f t="shared" si="84"/>
        <v>49.256410215310538</v>
      </c>
      <c r="L363" s="1">
        <f t="shared" si="78"/>
        <v>62628094.247030079</v>
      </c>
      <c r="M363" s="1">
        <f t="shared" si="85"/>
        <v>62628143.503440298</v>
      </c>
      <c r="N363" s="1">
        <f t="shared" si="79"/>
        <v>-0.24599254074255655</v>
      </c>
      <c r="O363" s="1">
        <f t="shared" si="89"/>
        <v>62628143.257447757</v>
      </c>
      <c r="P363" s="1">
        <f t="shared" si="80"/>
        <v>0.4052648302332047</v>
      </c>
      <c r="Q363" s="1">
        <f t="shared" si="86"/>
        <v>62628143.662712589</v>
      </c>
      <c r="R363" s="2">
        <v>62636853.399999999</v>
      </c>
      <c r="S363" s="2">
        <f t="shared" si="87"/>
        <v>8709.7372874096036</v>
      </c>
      <c r="T363" s="2">
        <f t="shared" si="88"/>
        <v>5.0487424429896866</v>
      </c>
    </row>
    <row r="364" spans="1:20" x14ac:dyDescent="0.25">
      <c r="A364" s="2">
        <v>-26.35</v>
      </c>
      <c r="B364" s="2">
        <f t="shared" si="81"/>
        <v>-26.197243107336476</v>
      </c>
      <c r="C364" s="2">
        <v>-53.25</v>
      </c>
      <c r="D364" s="2">
        <v>4.3651319964095938</v>
      </c>
      <c r="E364" s="2">
        <v>873.966325909332</v>
      </c>
      <c r="F364" s="2">
        <f t="shared" si="82"/>
        <v>979050.71718097501</v>
      </c>
      <c r="G364" s="2">
        <f t="shared" si="75"/>
        <v>978780.99208193866</v>
      </c>
      <c r="H364" s="2">
        <f t="shared" si="76"/>
        <v>978781.0047080348</v>
      </c>
      <c r="I364" s="2">
        <f t="shared" si="77"/>
        <v>42.725082811289717</v>
      </c>
      <c r="J364" s="2">
        <f t="shared" si="83"/>
        <v>7.4500000029802322</v>
      </c>
      <c r="K364" s="2">
        <f t="shared" si="84"/>
        <v>50.175082814269949</v>
      </c>
      <c r="L364" s="1">
        <f t="shared" si="78"/>
        <v>62628261.539562151</v>
      </c>
      <c r="M364" s="1">
        <f t="shared" si="85"/>
        <v>62628311.714644969</v>
      </c>
      <c r="N364" s="1">
        <f t="shared" si="79"/>
        <v>-0.2447728166467156</v>
      </c>
      <c r="O364" s="1">
        <f t="shared" si="89"/>
        <v>62628311.469872154</v>
      </c>
      <c r="P364" s="1">
        <f t="shared" si="80"/>
        <v>0.40325875254213323</v>
      </c>
      <c r="Q364" s="1">
        <f t="shared" si="86"/>
        <v>62628311.87313091</v>
      </c>
      <c r="R364" s="2">
        <v>62636853.399999999</v>
      </c>
      <c r="S364" s="2">
        <f t="shared" si="87"/>
        <v>8541.5268690884113</v>
      </c>
      <c r="T364" s="2">
        <f t="shared" si="88"/>
        <v>5.1424750957003553</v>
      </c>
    </row>
    <row r="365" spans="1:20" x14ac:dyDescent="0.25">
      <c r="A365" s="2">
        <v>-26.4</v>
      </c>
      <c r="B365" s="2">
        <f t="shared" si="81"/>
        <v>-26.247039525621375</v>
      </c>
      <c r="C365" s="2">
        <v>-53.25</v>
      </c>
      <c r="D365" s="2">
        <v>4.3982676438214394</v>
      </c>
      <c r="E365" s="2">
        <v>851.82956133767698</v>
      </c>
      <c r="F365" s="2">
        <f t="shared" si="82"/>
        <v>979054.30992386164</v>
      </c>
      <c r="G365" s="2">
        <f t="shared" si="75"/>
        <v>978791.41560587788</v>
      </c>
      <c r="H365" s="2">
        <f t="shared" si="76"/>
        <v>978791.42816913745</v>
      </c>
      <c r="I365" s="2">
        <f t="shared" si="77"/>
        <v>43.049866685660938</v>
      </c>
      <c r="J365" s="2">
        <f t="shared" si="83"/>
        <v>7.4500000029802322</v>
      </c>
      <c r="K365" s="2">
        <f t="shared" si="84"/>
        <v>50.49986668864117</v>
      </c>
      <c r="L365" s="1">
        <f t="shared" si="78"/>
        <v>62628477.914537594</v>
      </c>
      <c r="M365" s="1">
        <f t="shared" si="85"/>
        <v>62628528.41440428</v>
      </c>
      <c r="N365" s="1">
        <f t="shared" si="79"/>
        <v>-0.24355144341672103</v>
      </c>
      <c r="O365" s="1">
        <f t="shared" si="89"/>
        <v>62628528.17085284</v>
      </c>
      <c r="P365" s="1">
        <f t="shared" si="80"/>
        <v>0.40124998701994546</v>
      </c>
      <c r="Q365" s="1">
        <f t="shared" si="86"/>
        <v>62628528.57210283</v>
      </c>
      <c r="R365" s="2">
        <v>62636853.399999999</v>
      </c>
      <c r="S365" s="2">
        <f t="shared" si="87"/>
        <v>8324.8278971686959</v>
      </c>
      <c r="T365" s="2">
        <f t="shared" si="88"/>
        <v>5.175522019135637</v>
      </c>
    </row>
    <row r="366" spans="1:20" x14ac:dyDescent="0.25">
      <c r="A366" s="2">
        <v>-26.45</v>
      </c>
      <c r="B366" s="2">
        <f t="shared" si="81"/>
        <v>-26.296836407012876</v>
      </c>
      <c r="C366" s="2">
        <v>-53.25</v>
      </c>
      <c r="D366" s="2">
        <v>4.413308123788533</v>
      </c>
      <c r="E366" s="2">
        <v>790.28578640847797</v>
      </c>
      <c r="F366" s="2">
        <f t="shared" si="82"/>
        <v>979057.90745156724</v>
      </c>
      <c r="G366" s="2">
        <f t="shared" si="75"/>
        <v>978814.00369071751</v>
      </c>
      <c r="H366" s="2">
        <f t="shared" si="76"/>
        <v>978814.016191056</v>
      </c>
      <c r="I366" s="2">
        <f t="shared" si="77"/>
        <v>43.198078493340674</v>
      </c>
      <c r="J366" s="2">
        <f t="shared" si="83"/>
        <v>7.4500000029802322</v>
      </c>
      <c r="K366" s="2">
        <f t="shared" si="84"/>
        <v>50.648078496320906</v>
      </c>
      <c r="L366" s="1">
        <f t="shared" si="78"/>
        <v>62629080.285674535</v>
      </c>
      <c r="M366" s="1">
        <f t="shared" si="85"/>
        <v>62629130.933753029</v>
      </c>
      <c r="N366" s="1">
        <f t="shared" si="79"/>
        <v>-0.2423284246681896</v>
      </c>
      <c r="O366" s="1">
        <f t="shared" si="89"/>
        <v>62629130.691424601</v>
      </c>
      <c r="P366" s="1">
        <f t="shared" si="80"/>
        <v>0.39923853971076251</v>
      </c>
      <c r="Q366" s="1">
        <f t="shared" si="86"/>
        <v>62629131.090663143</v>
      </c>
      <c r="R366" s="2">
        <v>62636853.399999999</v>
      </c>
      <c r="S366" s="2">
        <f t="shared" si="87"/>
        <v>7722.3093368560076</v>
      </c>
      <c r="T366" s="2">
        <f t="shared" si="88"/>
        <v>5.1904640121819758</v>
      </c>
    </row>
    <row r="367" spans="1:20" x14ac:dyDescent="0.25">
      <c r="A367" s="2">
        <v>-26.5</v>
      </c>
      <c r="B367" s="2">
        <f t="shared" si="81"/>
        <v>-26.346633752132409</v>
      </c>
      <c r="C367" s="2">
        <v>-53.25</v>
      </c>
      <c r="D367" s="2">
        <v>4.4146438320271288</v>
      </c>
      <c r="E367" s="2">
        <v>612.35996273902299</v>
      </c>
      <c r="F367" s="2">
        <f t="shared" si="82"/>
        <v>979061.50975322141</v>
      </c>
      <c r="G367" s="2">
        <f t="shared" si="75"/>
        <v>978872.5110732211</v>
      </c>
      <c r="H367" s="2">
        <f t="shared" si="76"/>
        <v>978872.52351055422</v>
      </c>
      <c r="I367" s="2">
        <f t="shared" si="77"/>
        <v>43.213735482566989</v>
      </c>
      <c r="J367" s="2">
        <f t="shared" si="83"/>
        <v>7.4500000029802322</v>
      </c>
      <c r="K367" s="2">
        <f t="shared" si="84"/>
        <v>50.663735485547221</v>
      </c>
      <c r="L367" s="1">
        <f t="shared" si="78"/>
        <v>62630822.247225136</v>
      </c>
      <c r="M367" s="1">
        <f t="shared" si="85"/>
        <v>62630872.910960622</v>
      </c>
      <c r="N367" s="1">
        <f t="shared" si="79"/>
        <v>-0.24110376402185313</v>
      </c>
      <c r="O367" s="1">
        <f t="shared" si="89"/>
        <v>62630872.669856861</v>
      </c>
      <c r="P367" s="1">
        <f t="shared" si="80"/>
        <v>0.39722441666694763</v>
      </c>
      <c r="Q367" s="1">
        <f t="shared" si="86"/>
        <v>62630873.06708128</v>
      </c>
      <c r="R367" s="2">
        <v>62636853.399999999</v>
      </c>
      <c r="S367" s="2">
        <f t="shared" si="87"/>
        <v>5980.3329187184572</v>
      </c>
      <c r="T367" s="2">
        <f t="shared" si="88"/>
        <v>5.1916726202444625</v>
      </c>
    </row>
    <row r="368" spans="1:20" x14ac:dyDescent="0.25">
      <c r="A368" s="2">
        <v>-23.5</v>
      </c>
      <c r="B368" s="2">
        <f t="shared" si="81"/>
        <v>-23.359591917579049</v>
      </c>
      <c r="C368" s="2">
        <v>-53.2</v>
      </c>
      <c r="D368" s="2">
        <v>-0.93735026824202228</v>
      </c>
      <c r="E368" s="2">
        <v>320.46742936497299</v>
      </c>
      <c r="F368" s="2">
        <f t="shared" si="82"/>
        <v>978854.18622024788</v>
      </c>
      <c r="G368" s="2">
        <f t="shared" si="75"/>
        <v>978755.26495267136</v>
      </c>
      <c r="H368" s="2">
        <f t="shared" si="76"/>
        <v>978755.28101487504</v>
      </c>
      <c r="I368" s="2">
        <f t="shared" si="77"/>
        <v>-9.1743652520258898</v>
      </c>
      <c r="J368" s="2">
        <f t="shared" si="83"/>
        <v>7.4500000029802322</v>
      </c>
      <c r="K368" s="2">
        <f t="shared" si="84"/>
        <v>-1.7243652490456576</v>
      </c>
      <c r="L368" s="1">
        <f t="shared" si="78"/>
        <v>62633733.116444528</v>
      </c>
      <c r="M368" s="1">
        <f t="shared" si="85"/>
        <v>62633731.392079279</v>
      </c>
      <c r="N368" s="1">
        <f t="shared" si="79"/>
        <v>-0.311555888686113</v>
      </c>
      <c r="O368" s="1">
        <f t="shared" si="89"/>
        <v>62633731.080523387</v>
      </c>
      <c r="P368" s="1">
        <f t="shared" si="80"/>
        <v>0.51313275054348662</v>
      </c>
      <c r="Q368" s="1">
        <f t="shared" si="86"/>
        <v>62633731.593656138</v>
      </c>
      <c r="R368" s="2">
        <v>62636853.399999999</v>
      </c>
      <c r="S368" s="2">
        <f t="shared" si="87"/>
        <v>3121.8063438609242</v>
      </c>
      <c r="T368" s="2">
        <f t="shared" si="88"/>
        <v>-0.15558418381441563</v>
      </c>
    </row>
    <row r="369" spans="1:20" x14ac:dyDescent="0.25">
      <c r="A369" s="2">
        <v>-23.55</v>
      </c>
      <c r="B369" s="2">
        <f t="shared" si="81"/>
        <v>-23.409363009869175</v>
      </c>
      <c r="C369" s="2">
        <v>-53.2</v>
      </c>
      <c r="D369" s="2">
        <v>-0.83644965222712209</v>
      </c>
      <c r="E369" s="2">
        <v>308.37871100837202</v>
      </c>
      <c r="F369" s="2">
        <f t="shared" si="82"/>
        <v>978857.48874990793</v>
      </c>
      <c r="G369" s="2">
        <f t="shared" si="75"/>
        <v>978762.29881974286</v>
      </c>
      <c r="H369" s="2">
        <f t="shared" si="76"/>
        <v>978762.31482422503</v>
      </c>
      <c r="I369" s="2">
        <f t="shared" si="77"/>
        <v>-8.1868539784773606</v>
      </c>
      <c r="J369" s="2">
        <f t="shared" si="83"/>
        <v>7.4500000029802322</v>
      </c>
      <c r="K369" s="2">
        <f t="shared" si="84"/>
        <v>-0.73685397549712839</v>
      </c>
      <c r="L369" s="1">
        <f t="shared" si="78"/>
        <v>62633850.449543647</v>
      </c>
      <c r="M369" s="1">
        <f t="shared" si="85"/>
        <v>62633849.712689675</v>
      </c>
      <c r="N369" s="1">
        <f t="shared" si="79"/>
        <v>-0.31043412446184171</v>
      </c>
      <c r="O369" s="1">
        <f t="shared" si="89"/>
        <v>62633849.40225555</v>
      </c>
      <c r="P369" s="1">
        <f t="shared" si="80"/>
        <v>0.51128657566005553</v>
      </c>
      <c r="Q369" s="1">
        <f t="shared" si="86"/>
        <v>62633849.913542129</v>
      </c>
      <c r="R369" s="2">
        <v>62636853.399999999</v>
      </c>
      <c r="S369" s="2">
        <f t="shared" si="87"/>
        <v>3003.4864578694105</v>
      </c>
      <c r="T369" s="2">
        <f t="shared" si="88"/>
        <v>-5.476319623416917E-2</v>
      </c>
    </row>
    <row r="370" spans="1:20" x14ac:dyDescent="0.25">
      <c r="A370" s="2">
        <v>-23.6</v>
      </c>
      <c r="B370" s="2">
        <f t="shared" si="81"/>
        <v>-23.459134527630091</v>
      </c>
      <c r="C370" s="2">
        <v>-53.2</v>
      </c>
      <c r="D370" s="2">
        <v>-0.72488445515059186</v>
      </c>
      <c r="E370" s="2">
        <v>315.29436072256499</v>
      </c>
      <c r="F370" s="2">
        <f t="shared" si="82"/>
        <v>978860.79665882338</v>
      </c>
      <c r="G370" s="2">
        <f t="shared" si="75"/>
        <v>978763.47225879983</v>
      </c>
      <c r="H370" s="2">
        <f t="shared" si="76"/>
        <v>978763.48820546595</v>
      </c>
      <c r="I370" s="2">
        <f t="shared" si="77"/>
        <v>-7.094904378691119</v>
      </c>
      <c r="J370" s="2">
        <f t="shared" si="83"/>
        <v>7.4500000029802322</v>
      </c>
      <c r="K370" s="2">
        <f t="shared" si="84"/>
        <v>0.35509562428911323</v>
      </c>
      <c r="L370" s="1">
        <f t="shared" si="78"/>
        <v>62633781.652718566</v>
      </c>
      <c r="M370" s="1">
        <f t="shared" si="85"/>
        <v>62633782.007814191</v>
      </c>
      <c r="N370" s="1">
        <f t="shared" si="79"/>
        <v>-0.30931051708515245</v>
      </c>
      <c r="O370" s="1">
        <f t="shared" si="89"/>
        <v>62633781.698503673</v>
      </c>
      <c r="P370" s="1">
        <f t="shared" si="80"/>
        <v>0.50943738815792861</v>
      </c>
      <c r="Q370" s="1">
        <f t="shared" si="86"/>
        <v>62633782.207941063</v>
      </c>
      <c r="R370" s="2">
        <v>62636853.399999999</v>
      </c>
      <c r="S370" s="2">
        <f t="shared" si="87"/>
        <v>3071.1920589357615</v>
      </c>
      <c r="T370" s="2">
        <f t="shared" si="88"/>
        <v>5.6726932719403066E-2</v>
      </c>
    </row>
    <row r="371" spans="1:20" x14ac:dyDescent="0.25">
      <c r="A371" s="2">
        <v>-23.65</v>
      </c>
      <c r="B371" s="2">
        <f t="shared" si="81"/>
        <v>-23.508906471558479</v>
      </c>
      <c r="C371" s="2">
        <v>-53.2</v>
      </c>
      <c r="D371" s="2">
        <v>-0.61793848286612785</v>
      </c>
      <c r="E371" s="2">
        <v>386.62254445392801</v>
      </c>
      <c r="F371" s="2">
        <f t="shared" si="82"/>
        <v>978864.10993700835</v>
      </c>
      <c r="G371" s="2">
        <f t="shared" si="75"/>
        <v>978744.77019995544</v>
      </c>
      <c r="H371" s="2">
        <f t="shared" si="76"/>
        <v>978744.78608871088</v>
      </c>
      <c r="I371" s="2">
        <f t="shared" si="77"/>
        <v>-6.0480406822879091</v>
      </c>
      <c r="J371" s="2">
        <f t="shared" si="83"/>
        <v>7.4500000029802322</v>
      </c>
      <c r="K371" s="2">
        <f t="shared" si="84"/>
        <v>1.4019593206923231</v>
      </c>
      <c r="L371" s="1">
        <f t="shared" si="78"/>
        <v>62633082.389449447</v>
      </c>
      <c r="M371" s="1">
        <f t="shared" si="85"/>
        <v>62633083.79140877</v>
      </c>
      <c r="N371" s="1">
        <f t="shared" si="79"/>
        <v>-0.308185069870198</v>
      </c>
      <c r="O371" s="1">
        <f t="shared" si="89"/>
        <v>62633083.483223699</v>
      </c>
      <c r="P371" s="1">
        <f t="shared" si="80"/>
        <v>0.50758519359251641</v>
      </c>
      <c r="Q371" s="1">
        <f t="shared" si="86"/>
        <v>62633083.990808889</v>
      </c>
      <c r="R371" s="2">
        <v>62636853.399999999</v>
      </c>
      <c r="S371" s="2">
        <f t="shared" si="87"/>
        <v>3769.4091911092401</v>
      </c>
      <c r="T371" s="2">
        <f t="shared" si="88"/>
        <v>0.16361358861199915</v>
      </c>
    </row>
    <row r="372" spans="1:20" x14ac:dyDescent="0.25">
      <c r="A372" s="2">
        <v>-23.7</v>
      </c>
      <c r="B372" s="2">
        <f t="shared" si="81"/>
        <v>-23.558678842349781</v>
      </c>
      <c r="C372" s="2">
        <v>-53.2</v>
      </c>
      <c r="D372" s="2">
        <v>-0.50345631736050345</v>
      </c>
      <c r="E372" s="2">
        <v>405.09215471708501</v>
      </c>
      <c r="F372" s="2">
        <f t="shared" si="82"/>
        <v>978867.42857446172</v>
      </c>
      <c r="G372" s="2">
        <f t="shared" si="75"/>
        <v>978742.38842845894</v>
      </c>
      <c r="H372" s="2">
        <f t="shared" si="76"/>
        <v>978742.4042592094</v>
      </c>
      <c r="I372" s="2">
        <f t="shared" si="77"/>
        <v>-4.9275404649290673</v>
      </c>
      <c r="J372" s="2">
        <f t="shared" si="83"/>
        <v>7.4500000029802322</v>
      </c>
      <c r="K372" s="2">
        <f t="shared" si="84"/>
        <v>2.522459538051165</v>
      </c>
      <c r="L372" s="1">
        <f t="shared" si="78"/>
        <v>62632900.463011675</v>
      </c>
      <c r="M372" s="1">
        <f t="shared" si="85"/>
        <v>62632902.985471211</v>
      </c>
      <c r="N372" s="1">
        <f t="shared" si="79"/>
        <v>-0.30705778613676471</v>
      </c>
      <c r="O372" s="1">
        <f t="shared" si="89"/>
        <v>62632902.678413428</v>
      </c>
      <c r="P372" s="1">
        <f t="shared" si="80"/>
        <v>0.50572999752840941</v>
      </c>
      <c r="Q372" s="1">
        <f t="shared" si="86"/>
        <v>62632903.184143424</v>
      </c>
      <c r="R372" s="2">
        <v>62636853.399999999</v>
      </c>
      <c r="S372" s="2">
        <f t="shared" si="87"/>
        <v>3950.2158565744758</v>
      </c>
      <c r="T372" s="2">
        <f t="shared" si="88"/>
        <v>0.27802328596602532</v>
      </c>
    </row>
    <row r="373" spans="1:20" x14ac:dyDescent="0.25">
      <c r="A373" s="2">
        <v>-23.75</v>
      </c>
      <c r="B373" s="2">
        <f t="shared" si="81"/>
        <v>-23.608451640698171</v>
      </c>
      <c r="C373" s="2">
        <v>-53.2</v>
      </c>
      <c r="D373" s="2">
        <v>-0.37513595448620457</v>
      </c>
      <c r="E373" s="2">
        <v>382.80725064207098</v>
      </c>
      <c r="F373" s="2">
        <f t="shared" si="82"/>
        <v>978870.75256116467</v>
      </c>
      <c r="G373" s="2">
        <f t="shared" si="75"/>
        <v>978752.59060526651</v>
      </c>
      <c r="H373" s="2">
        <f t="shared" si="76"/>
        <v>978752.60637791792</v>
      </c>
      <c r="I373" s="2">
        <f t="shared" si="77"/>
        <v>-3.6716529319944069</v>
      </c>
      <c r="J373" s="2">
        <f t="shared" si="83"/>
        <v>7.4500000029802322</v>
      </c>
      <c r="K373" s="2">
        <f t="shared" si="84"/>
        <v>3.7783470709858253</v>
      </c>
      <c r="L373" s="1">
        <f t="shared" si="78"/>
        <v>62633117.333880924</v>
      </c>
      <c r="M373" s="1">
        <f t="shared" si="85"/>
        <v>62633121.112227991</v>
      </c>
      <c r="N373" s="1">
        <f t="shared" si="79"/>
        <v>-0.30592866921026324</v>
      </c>
      <c r="O373" s="1">
        <f t="shared" si="89"/>
        <v>62633120.806299321</v>
      </c>
      <c r="P373" s="1">
        <f t="shared" si="80"/>
        <v>0.50387180553936284</v>
      </c>
      <c r="Q373" s="1">
        <f t="shared" si="86"/>
        <v>62633121.310171127</v>
      </c>
      <c r="R373" s="2">
        <v>62636853.399999999</v>
      </c>
      <c r="S373" s="2">
        <f t="shared" si="87"/>
        <v>3732.0898288711905</v>
      </c>
      <c r="T373" s="2">
        <f t="shared" si="88"/>
        <v>0.40626101445841001</v>
      </c>
    </row>
    <row r="374" spans="1:20" x14ac:dyDescent="0.25">
      <c r="A374" s="2">
        <v>-23.8</v>
      </c>
      <c r="B374" s="2">
        <f t="shared" si="81"/>
        <v>-23.658224867296532</v>
      </c>
      <c r="C374" s="2">
        <v>-53.2</v>
      </c>
      <c r="D374" s="2">
        <v>-0.25363233362192428</v>
      </c>
      <c r="E374" s="2">
        <v>370.40586003123798</v>
      </c>
      <c r="F374" s="2">
        <f t="shared" si="82"/>
        <v>978874.08188708278</v>
      </c>
      <c r="G374" s="2">
        <f t="shared" si="75"/>
        <v>978759.74766614311</v>
      </c>
      <c r="H374" s="2">
        <f t="shared" si="76"/>
        <v>978759.76338060142</v>
      </c>
      <c r="I374" s="2">
        <f t="shared" si="77"/>
        <v>-2.4824512284146434</v>
      </c>
      <c r="J374" s="2">
        <f t="shared" si="83"/>
        <v>7.4500000029802322</v>
      </c>
      <c r="K374" s="2">
        <f t="shared" si="84"/>
        <v>4.9675487745655893</v>
      </c>
      <c r="L374" s="1">
        <f t="shared" si="78"/>
        <v>62633237.525779545</v>
      </c>
      <c r="M374" s="1">
        <f t="shared" si="85"/>
        <v>62633242.493328318</v>
      </c>
      <c r="N374" s="1">
        <f t="shared" si="79"/>
        <v>-0.30479772242172104</v>
      </c>
      <c r="O374" s="1">
        <f t="shared" si="89"/>
        <v>62633242.188530594</v>
      </c>
      <c r="P374" s="1">
        <f t="shared" si="80"/>
        <v>0.50201062320828183</v>
      </c>
      <c r="Q374" s="1">
        <f t="shared" si="86"/>
        <v>62633242.690541215</v>
      </c>
      <c r="R374" s="2">
        <v>62636853.399999999</v>
      </c>
      <c r="S374" s="2">
        <f t="shared" si="87"/>
        <v>3610.7094587832689</v>
      </c>
      <c r="T374" s="2">
        <f t="shared" si="88"/>
        <v>0.52768431499652413</v>
      </c>
    </row>
    <row r="375" spans="1:20" x14ac:dyDescent="0.25">
      <c r="A375" s="2">
        <v>-23.85</v>
      </c>
      <c r="B375" s="2">
        <f t="shared" si="81"/>
        <v>-23.70799852283653</v>
      </c>
      <c r="C375" s="2">
        <v>-53.2</v>
      </c>
      <c r="D375" s="2">
        <v>-0.14248256133043169</v>
      </c>
      <c r="E375" s="2">
        <v>401.28168247321003</v>
      </c>
      <c r="F375" s="2">
        <f t="shared" si="82"/>
        <v>978877.41654216475</v>
      </c>
      <c r="G375" s="2">
        <f t="shared" si="75"/>
        <v>978753.55279919703</v>
      </c>
      <c r="H375" s="2">
        <f t="shared" si="76"/>
        <v>978753.5684553684</v>
      </c>
      <c r="I375" s="2">
        <f t="shared" si="77"/>
        <v>-1.394553153448209</v>
      </c>
      <c r="J375" s="2">
        <f t="shared" si="83"/>
        <v>7.4500000029802322</v>
      </c>
      <c r="K375" s="2">
        <f t="shared" si="84"/>
        <v>6.0554468495320233</v>
      </c>
      <c r="L375" s="1">
        <f t="shared" si="78"/>
        <v>62632934.188963167</v>
      </c>
      <c r="M375" s="1">
        <f t="shared" si="85"/>
        <v>62632940.244410016</v>
      </c>
      <c r="N375" s="1">
        <f t="shared" si="79"/>
        <v>-0.30366494910777231</v>
      </c>
      <c r="O375" s="1">
        <f t="shared" si="89"/>
        <v>62632939.940745063</v>
      </c>
      <c r="P375" s="1">
        <f t="shared" si="80"/>
        <v>0.50014645612720277</v>
      </c>
      <c r="Q375" s="1">
        <f t="shared" si="86"/>
        <v>62632940.440891519</v>
      </c>
      <c r="R375" s="2">
        <v>62636853.399999999</v>
      </c>
      <c r="S375" s="2">
        <f t="shared" si="87"/>
        <v>3912.959108479321</v>
      </c>
      <c r="T375" s="2">
        <f t="shared" si="88"/>
        <v>0.63876430731099199</v>
      </c>
    </row>
    <row r="376" spans="1:20" x14ac:dyDescent="0.25">
      <c r="A376" s="2">
        <v>-23.9</v>
      </c>
      <c r="B376" s="2">
        <f t="shared" si="81"/>
        <v>-23.757772608008498</v>
      </c>
      <c r="C376" s="2">
        <v>-53.2</v>
      </c>
      <c r="D376" s="2">
        <v>-3.4948665063712588E-2</v>
      </c>
      <c r="E376" s="2">
        <v>361.627982083397</v>
      </c>
      <c r="F376" s="2">
        <f t="shared" si="82"/>
        <v>978880.75651634438</v>
      </c>
      <c r="G376" s="2">
        <f t="shared" si="75"/>
        <v>978769.131758312</v>
      </c>
      <c r="H376" s="2">
        <f t="shared" si="76"/>
        <v>978769.14735610271</v>
      </c>
      <c r="I376" s="2">
        <f t="shared" si="77"/>
        <v>-0.3420667510564398</v>
      </c>
      <c r="J376" s="2">
        <f t="shared" si="83"/>
        <v>7.4500000029802322</v>
      </c>
      <c r="K376" s="2">
        <f t="shared" si="84"/>
        <v>7.1079332519237921</v>
      </c>
      <c r="L376" s="1">
        <f t="shared" si="78"/>
        <v>62633321.285378963</v>
      </c>
      <c r="M376" s="1">
        <f t="shared" si="85"/>
        <v>62633328.393312216</v>
      </c>
      <c r="N376" s="1">
        <f t="shared" si="79"/>
        <v>-0.30253035261064959</v>
      </c>
      <c r="O376" s="1">
        <f t="shared" si="89"/>
        <v>62633328.09078186</v>
      </c>
      <c r="P376" s="1">
        <f t="shared" si="80"/>
        <v>0.49827930989728014</v>
      </c>
      <c r="Q376" s="1">
        <f t="shared" si="86"/>
        <v>62633328.589061171</v>
      </c>
      <c r="R376" s="2">
        <v>62636853.399999999</v>
      </c>
      <c r="S376" s="2">
        <f t="shared" si="87"/>
        <v>3524.8109388276935</v>
      </c>
      <c r="T376" s="2">
        <f t="shared" si="88"/>
        <v>0.74621092667077704</v>
      </c>
    </row>
    <row r="377" spans="1:20" x14ac:dyDescent="0.25">
      <c r="A377" s="2">
        <v>-23.95</v>
      </c>
      <c r="B377" s="2">
        <f t="shared" si="81"/>
        <v>-23.80754712350155</v>
      </c>
      <c r="C377" s="2">
        <v>-53.2</v>
      </c>
      <c r="D377" s="2">
        <v>7.5729692002432958E-2</v>
      </c>
      <c r="E377" s="2">
        <v>378.06854621735602</v>
      </c>
      <c r="F377" s="2">
        <f t="shared" si="82"/>
        <v>978884.10179953743</v>
      </c>
      <c r="G377" s="2">
        <f t="shared" si="75"/>
        <v>978767.40283824014</v>
      </c>
      <c r="H377" s="2">
        <f t="shared" si="76"/>
        <v>978767.41837755684</v>
      </c>
      <c r="I377" s="2">
        <f t="shared" si="77"/>
        <v>0.74121755135748812</v>
      </c>
      <c r="J377" s="2">
        <f t="shared" si="83"/>
        <v>7.4500000029802322</v>
      </c>
      <c r="K377" s="2">
        <f t="shared" si="84"/>
        <v>8.1912175543377206</v>
      </c>
      <c r="L377" s="1">
        <f t="shared" si="78"/>
        <v>62633159.25580126</v>
      </c>
      <c r="M377" s="1">
        <f t="shared" si="85"/>
        <v>62633167.447018817</v>
      </c>
      <c r="N377" s="1">
        <f t="shared" si="79"/>
        <v>-0.30139393627817512</v>
      </c>
      <c r="O377" s="1">
        <f t="shared" si="89"/>
        <v>62633167.145624883</v>
      </c>
      <c r="P377" s="1">
        <f t="shared" si="80"/>
        <v>0.49640919012876805</v>
      </c>
      <c r="Q377" s="1">
        <f t="shared" si="86"/>
        <v>62633167.642034076</v>
      </c>
      <c r="R377" s="2">
        <v>62636853.399999999</v>
      </c>
      <c r="S377" s="2">
        <f t="shared" si="87"/>
        <v>3685.7579659223557</v>
      </c>
      <c r="T377" s="2">
        <f t="shared" si="88"/>
        <v>0.85681570425868303</v>
      </c>
    </row>
    <row r="378" spans="1:20" x14ac:dyDescent="0.25">
      <c r="A378" s="2">
        <v>-24</v>
      </c>
      <c r="B378" s="2">
        <f t="shared" si="81"/>
        <v>-23.857322070003484</v>
      </c>
      <c r="C378" s="2">
        <v>-53.2</v>
      </c>
      <c r="D378" s="2">
        <v>0.19917069779775526</v>
      </c>
      <c r="E378" s="2">
        <v>393.43869667869899</v>
      </c>
      <c r="F378" s="2">
        <f t="shared" si="82"/>
        <v>978887.45238164463</v>
      </c>
      <c r="G378" s="2">
        <f t="shared" si="75"/>
        <v>978766.00963954208</v>
      </c>
      <c r="H378" s="2">
        <f t="shared" si="76"/>
        <v>978766.02512029139</v>
      </c>
      <c r="I378" s="2">
        <f t="shared" si="77"/>
        <v>1.9494151220394369</v>
      </c>
      <c r="J378" s="2">
        <f t="shared" si="83"/>
        <v>7.4500000029802322</v>
      </c>
      <c r="K378" s="2">
        <f t="shared" si="84"/>
        <v>9.3994151250196687</v>
      </c>
      <c r="L378" s="1">
        <f t="shared" si="78"/>
        <v>62633007.578308433</v>
      </c>
      <c r="M378" s="1">
        <f t="shared" si="85"/>
        <v>62633016.977723561</v>
      </c>
      <c r="N378" s="1">
        <f t="shared" si="79"/>
        <v>-0.30025570346375163</v>
      </c>
      <c r="O378" s="1">
        <f t="shared" si="89"/>
        <v>62633016.67746786</v>
      </c>
      <c r="P378" s="1">
        <f t="shared" si="80"/>
        <v>0.49453610244100532</v>
      </c>
      <c r="Q378" s="1">
        <f t="shared" si="86"/>
        <v>62633017.172003962</v>
      </c>
      <c r="R378" s="2">
        <v>62636853.399999999</v>
      </c>
      <c r="S378" s="2">
        <f t="shared" si="87"/>
        <v>3836.2279960364103</v>
      </c>
      <c r="T378" s="2">
        <f t="shared" si="88"/>
        <v>0.98018274381416282</v>
      </c>
    </row>
    <row r="379" spans="1:20" x14ac:dyDescent="0.25">
      <c r="A379" s="2">
        <v>-24.05</v>
      </c>
      <c r="B379" s="2">
        <f t="shared" si="81"/>
        <v>-23.907097448200858</v>
      </c>
      <c r="C379" s="2">
        <v>-53.2</v>
      </c>
      <c r="D379" s="2">
        <v>0.31895062923601508</v>
      </c>
      <c r="E379" s="2">
        <v>419.24970086644402</v>
      </c>
      <c r="F379" s="2">
        <f t="shared" si="82"/>
        <v>978890.80825255043</v>
      </c>
      <c r="G379" s="2">
        <f t="shared" si="75"/>
        <v>978761.3993240922</v>
      </c>
      <c r="H379" s="2">
        <f t="shared" si="76"/>
        <v>978761.41474618099</v>
      </c>
      <c r="I379" s="2">
        <f t="shared" si="77"/>
        <v>3.1217656910522678</v>
      </c>
      <c r="J379" s="2">
        <f t="shared" si="83"/>
        <v>7.4500000029802322</v>
      </c>
      <c r="K379" s="2">
        <f t="shared" si="84"/>
        <v>10.5717656940325</v>
      </c>
      <c r="L379" s="1">
        <f t="shared" si="78"/>
        <v>62632753.731036201</v>
      </c>
      <c r="M379" s="1">
        <f t="shared" si="85"/>
        <v>62632764.302801892</v>
      </c>
      <c r="N379" s="1">
        <f t="shared" si="79"/>
        <v>-0.29911565752635355</v>
      </c>
      <c r="O379" s="1">
        <f t="shared" si="89"/>
        <v>62632764.003686234</v>
      </c>
      <c r="P379" s="1">
        <f t="shared" si="80"/>
        <v>0.49266005246239891</v>
      </c>
      <c r="Q379" s="1">
        <f t="shared" si="86"/>
        <v>62632764.496346287</v>
      </c>
      <c r="R379" s="2">
        <v>62636853.399999999</v>
      </c>
      <c r="S379" s="2">
        <f t="shared" si="87"/>
        <v>4088.9036537110806</v>
      </c>
      <c r="T379" s="2">
        <f t="shared" si="88"/>
        <v>1.0998911577166979</v>
      </c>
    </row>
    <row r="380" spans="1:20" x14ac:dyDescent="0.25">
      <c r="A380" s="2">
        <v>-24.1</v>
      </c>
      <c r="B380" s="2">
        <f t="shared" si="81"/>
        <v>-23.956873258778902</v>
      </c>
      <c r="C380" s="2">
        <v>-53.2</v>
      </c>
      <c r="D380" s="2">
        <v>0.41296732703427214</v>
      </c>
      <c r="E380" s="2">
        <v>391.72167475886602</v>
      </c>
      <c r="F380" s="2">
        <f t="shared" si="82"/>
        <v>978894.16940212273</v>
      </c>
      <c r="G380" s="2">
        <f t="shared" si="75"/>
        <v>978773.25682243658</v>
      </c>
      <c r="H380" s="2">
        <f t="shared" si="76"/>
        <v>978773.27218577196</v>
      </c>
      <c r="I380" s="2">
        <f t="shared" si="77"/>
        <v>4.042013819871463</v>
      </c>
      <c r="J380" s="2">
        <f t="shared" si="83"/>
        <v>7.4500000029802322</v>
      </c>
      <c r="K380" s="2">
        <f t="shared" si="84"/>
        <v>11.492013822851696</v>
      </c>
      <c r="L380" s="1">
        <f t="shared" si="78"/>
        <v>62633022.266852416</v>
      </c>
      <c r="M380" s="1">
        <f t="shared" si="85"/>
        <v>62633033.758866236</v>
      </c>
      <c r="N380" s="1">
        <f t="shared" si="79"/>
        <v>-0.29797380183051825</v>
      </c>
      <c r="O380" s="1">
        <f t="shared" si="89"/>
        <v>62633033.460892431</v>
      </c>
      <c r="P380" s="1">
        <f t="shared" si="80"/>
        <v>0.49078104583040805</v>
      </c>
      <c r="Q380" s="1">
        <f t="shared" si="86"/>
        <v>62633033.951673478</v>
      </c>
      <c r="R380" s="2">
        <v>62636853.399999999</v>
      </c>
      <c r="S380" s="2">
        <f t="shared" si="87"/>
        <v>3819.4483265206218</v>
      </c>
      <c r="T380" s="2">
        <f t="shared" si="88"/>
        <v>1.1938230821430977</v>
      </c>
    </row>
    <row r="381" spans="1:20" x14ac:dyDescent="0.25">
      <c r="A381" s="2">
        <v>-24.15</v>
      </c>
      <c r="B381" s="2">
        <f t="shared" si="81"/>
        <v>-24.006649502421613</v>
      </c>
      <c r="C381" s="2">
        <v>-53.2</v>
      </c>
      <c r="D381" s="2">
        <v>0.50625033287646681</v>
      </c>
      <c r="E381" s="2">
        <v>363.56055300663201</v>
      </c>
      <c r="F381" s="2">
        <f t="shared" si="82"/>
        <v>978897.53582021384</v>
      </c>
      <c r="G381" s="2">
        <f t="shared" si="75"/>
        <v>978785.31508540595</v>
      </c>
      <c r="H381" s="2">
        <f t="shared" si="76"/>
        <v>978785.33038989513</v>
      </c>
      <c r="I381" s="2">
        <f t="shared" si="77"/>
        <v>4.9551039932448697</v>
      </c>
      <c r="J381" s="2">
        <f t="shared" si="83"/>
        <v>7.4500000029802322</v>
      </c>
      <c r="K381" s="2">
        <f t="shared" si="84"/>
        <v>12.405103996225101</v>
      </c>
      <c r="L381" s="1">
        <f t="shared" si="78"/>
        <v>62633297.009033374</v>
      </c>
      <c r="M381" s="1">
        <f t="shared" si="85"/>
        <v>62633309.414137371</v>
      </c>
      <c r="N381" s="1">
        <f t="shared" si="79"/>
        <v>-0.29683013974633665</v>
      </c>
      <c r="O381" s="1">
        <f t="shared" si="89"/>
        <v>62633309.117307231</v>
      </c>
      <c r="P381" s="1">
        <f t="shared" si="80"/>
        <v>0.48889908819152739</v>
      </c>
      <c r="Q381" s="1">
        <f t="shared" si="86"/>
        <v>62633309.60620632</v>
      </c>
      <c r="R381" s="2">
        <v>62636853.399999999</v>
      </c>
      <c r="S381" s="2">
        <f t="shared" si="87"/>
        <v>3543.7937936782837</v>
      </c>
      <c r="T381" s="2">
        <f t="shared" si="88"/>
        <v>1.2870210404248501</v>
      </c>
    </row>
    <row r="382" spans="1:20" x14ac:dyDescent="0.25">
      <c r="A382" s="2">
        <v>-24.2</v>
      </c>
      <c r="B382" s="2">
        <f t="shared" si="81"/>
        <v>-24.056426179811684</v>
      </c>
      <c r="C382" s="2">
        <v>-53.2</v>
      </c>
      <c r="D382" s="2">
        <v>0.62939810770694027</v>
      </c>
      <c r="E382" s="2">
        <v>396.516099683005</v>
      </c>
      <c r="F382" s="2">
        <f t="shared" si="82"/>
        <v>978900.90749665909</v>
      </c>
      <c r="G382" s="2">
        <f t="shared" si="75"/>
        <v>978778.51538198697</v>
      </c>
      <c r="H382" s="2">
        <f t="shared" si="76"/>
        <v>978778.53062753729</v>
      </c>
      <c r="I382" s="2">
        <f t="shared" si="77"/>
        <v>6.1604135504115138</v>
      </c>
      <c r="J382" s="2">
        <f t="shared" si="83"/>
        <v>7.4500000029802322</v>
      </c>
      <c r="K382" s="2">
        <f t="shared" si="84"/>
        <v>13.610413553391746</v>
      </c>
      <c r="L382" s="1">
        <f t="shared" si="78"/>
        <v>62632973.189118043</v>
      </c>
      <c r="M382" s="1">
        <f t="shared" si="85"/>
        <v>62632986.799531594</v>
      </c>
      <c r="N382" s="1">
        <f t="shared" si="79"/>
        <v>-0.29568467464944498</v>
      </c>
      <c r="O382" s="1">
        <f t="shared" si="89"/>
        <v>62632986.503846921</v>
      </c>
      <c r="P382" s="1">
        <f t="shared" si="80"/>
        <v>0.48701418520127127</v>
      </c>
      <c r="Q382" s="1">
        <f t="shared" si="86"/>
        <v>62632986.990861103</v>
      </c>
      <c r="R382" s="2">
        <v>62636853.399999999</v>
      </c>
      <c r="S382" s="2">
        <f t="shared" si="87"/>
        <v>3866.4091388955712</v>
      </c>
      <c r="T382" s="2">
        <f t="shared" si="88"/>
        <v>1.4100986937748654</v>
      </c>
    </row>
    <row r="383" spans="1:20" x14ac:dyDescent="0.25">
      <c r="A383" s="2">
        <v>-24.25</v>
      </c>
      <c r="B383" s="2">
        <f t="shared" si="81"/>
        <v>-24.106203291630507</v>
      </c>
      <c r="C383" s="2">
        <v>-53.2</v>
      </c>
      <c r="D383" s="2">
        <v>0.75007515352174692</v>
      </c>
      <c r="E383" s="2">
        <v>338.161502253658</v>
      </c>
      <c r="F383" s="2">
        <f t="shared" si="82"/>
        <v>978904.2844212791</v>
      </c>
      <c r="G383" s="2">
        <f t="shared" si="75"/>
        <v>978799.90321512846</v>
      </c>
      <c r="H383" s="2">
        <f t="shared" si="76"/>
        <v>978799.91840164759</v>
      </c>
      <c r="I383" s="2">
        <f t="shared" si="77"/>
        <v>7.3417349906218909</v>
      </c>
      <c r="J383" s="2">
        <f t="shared" si="83"/>
        <v>7.4500000029802322</v>
      </c>
      <c r="K383" s="2">
        <f t="shared" si="84"/>
        <v>14.791734993602123</v>
      </c>
      <c r="L383" s="1">
        <f t="shared" si="78"/>
        <v>62633543.230048366</v>
      </c>
      <c r="M383" s="1">
        <f t="shared" si="85"/>
        <v>62633558.021783359</v>
      </c>
      <c r="N383" s="1">
        <f t="shared" si="79"/>
        <v>-0.29453740992101546</v>
      </c>
      <c r="O383" s="1">
        <f t="shared" si="89"/>
        <v>62633557.727245949</v>
      </c>
      <c r="P383" s="1">
        <f t="shared" si="80"/>
        <v>0.48512634252415765</v>
      </c>
      <c r="Q383" s="1">
        <f t="shared" si="86"/>
        <v>62633558.212372288</v>
      </c>
      <c r="R383" s="2">
        <v>62636853.399999999</v>
      </c>
      <c r="S383" s="2">
        <f t="shared" si="87"/>
        <v>3295.187627710402</v>
      </c>
      <c r="T383" s="2">
        <f t="shared" si="88"/>
        <v>1.530683020401153</v>
      </c>
    </row>
    <row r="384" spans="1:20" x14ac:dyDescent="0.25">
      <c r="A384" s="2">
        <v>-24.3</v>
      </c>
      <c r="B384" s="2">
        <f t="shared" si="81"/>
        <v>-24.155980838558218</v>
      </c>
      <c r="C384" s="2">
        <v>-53.2</v>
      </c>
      <c r="D384" s="2">
        <v>0.85678641473678852</v>
      </c>
      <c r="E384" s="2">
        <v>374.74687456067198</v>
      </c>
      <c r="F384" s="2">
        <f t="shared" si="82"/>
        <v>978907.66658387717</v>
      </c>
      <c r="G384" s="2">
        <f t="shared" si="75"/>
        <v>978791.99356861727</v>
      </c>
      <c r="H384" s="2">
        <f t="shared" si="76"/>
        <v>978792.00869601278</v>
      </c>
      <c r="I384" s="2">
        <f t="shared" si="77"/>
        <v>8.3861569590367626</v>
      </c>
      <c r="J384" s="2">
        <f t="shared" si="83"/>
        <v>7.4500000029802322</v>
      </c>
      <c r="K384" s="2">
        <f t="shared" si="84"/>
        <v>15.836156962016995</v>
      </c>
      <c r="L384" s="1">
        <f t="shared" si="78"/>
        <v>62633184.036966741</v>
      </c>
      <c r="M384" s="1">
        <f t="shared" si="85"/>
        <v>62633199.873123705</v>
      </c>
      <c r="N384" s="1">
        <f t="shared" si="79"/>
        <v>-0.29338834894774679</v>
      </c>
      <c r="O384" s="1">
        <f t="shared" si="89"/>
        <v>62633199.579735354</v>
      </c>
      <c r="P384" s="1">
        <f t="shared" si="80"/>
        <v>0.48323556583369065</v>
      </c>
      <c r="Q384" s="1">
        <f t="shared" si="86"/>
        <v>62633200.062970921</v>
      </c>
      <c r="R384" s="2">
        <v>62636853.399999999</v>
      </c>
      <c r="S384" s="2">
        <f t="shared" si="87"/>
        <v>3653.3370290771127</v>
      </c>
      <c r="T384" s="2">
        <f t="shared" si="88"/>
        <v>1.6373248131998199</v>
      </c>
    </row>
    <row r="385" spans="1:20" x14ac:dyDescent="0.25">
      <c r="A385" s="2">
        <v>-24.35</v>
      </c>
      <c r="B385" s="2">
        <f t="shared" si="81"/>
        <v>-24.205758821273626</v>
      </c>
      <c r="C385" s="2">
        <v>-53.2</v>
      </c>
      <c r="D385" s="2">
        <v>0.93982966175545624</v>
      </c>
      <c r="E385" s="2">
        <v>302.97491661366001</v>
      </c>
      <c r="F385" s="2">
        <f t="shared" si="82"/>
        <v>978911.05397424113</v>
      </c>
      <c r="G385" s="2">
        <f t="shared" si="75"/>
        <v>978817.53330475534</v>
      </c>
      <c r="H385" s="2">
        <f t="shared" si="76"/>
        <v>978817.54837293527</v>
      </c>
      <c r="I385" s="2">
        <f t="shared" si="77"/>
        <v>9.1992176540764063</v>
      </c>
      <c r="J385" s="2">
        <f t="shared" si="83"/>
        <v>7.4500000029802322</v>
      </c>
      <c r="K385" s="2">
        <f t="shared" si="84"/>
        <v>16.649217657056639</v>
      </c>
      <c r="L385" s="1">
        <f t="shared" si="78"/>
        <v>62633885.794954054</v>
      </c>
      <c r="M385" s="1">
        <f t="shared" si="85"/>
        <v>62633902.444171712</v>
      </c>
      <c r="N385" s="1">
        <f t="shared" si="79"/>
        <v>-0.29223749512185621</v>
      </c>
      <c r="O385" s="1">
        <f t="shared" si="89"/>
        <v>62633902.151934214</v>
      </c>
      <c r="P385" s="1">
        <f t="shared" si="80"/>
        <v>0.48134186081234581</v>
      </c>
      <c r="Q385" s="1">
        <f t="shared" si="86"/>
        <v>62633902.633276075</v>
      </c>
      <c r="R385" s="2">
        <v>62636853.399999999</v>
      </c>
      <c r="S385" s="2">
        <f t="shared" si="87"/>
        <v>2950.7667239233851</v>
      </c>
      <c r="T385" s="2">
        <f t="shared" si="88"/>
        <v>1.7202718022649603</v>
      </c>
    </row>
    <row r="386" spans="1:20" x14ac:dyDescent="0.25">
      <c r="A386" s="2">
        <v>-24.4</v>
      </c>
      <c r="B386" s="2">
        <f t="shared" si="81"/>
        <v>-24.255537240454281</v>
      </c>
      <c r="C386" s="2">
        <v>-53.2</v>
      </c>
      <c r="D386" s="2">
        <v>1.0507177608077007</v>
      </c>
      <c r="E386" s="2">
        <v>388.84698995140798</v>
      </c>
      <c r="F386" s="2">
        <f t="shared" si="82"/>
        <v>978914.44658214331</v>
      </c>
      <c r="G386" s="2">
        <f t="shared" ref="G386:G449" si="90">F386*(1-2*E386*(1+0.00335281068118-2*0.00335281068118*(SIN(A386*PI()/180))*(SIN(A386*PI()/180))+0.00344978600308)/6378137+(3*E386^2)/6378137^2)</f>
        <v>978794.42190208705</v>
      </c>
      <c r="H386" s="2">
        <f t="shared" ref="H386:H449" si="91">G386+(30.4-91.2*(SIN(B386*PI()/180))^2)*0.001</f>
        <v>978794.43691095954</v>
      </c>
      <c r="I386" s="2">
        <f t="shared" ref="I386:I449" si="92">D386*H386/10^5</f>
        <v>10.284366990421177</v>
      </c>
      <c r="J386" s="2">
        <f t="shared" si="83"/>
        <v>7.4500000029802322</v>
      </c>
      <c r="K386" s="2">
        <f t="shared" si="84"/>
        <v>17.734366993401409</v>
      </c>
      <c r="L386" s="1">
        <f t="shared" ref="L386:L449" si="93">62636860.85-(F386/10^5)*(E386+D386)</f>
        <v>62633044.085012317</v>
      </c>
      <c r="M386" s="1">
        <f t="shared" si="85"/>
        <v>62633061.819379307</v>
      </c>
      <c r="N386" s="1">
        <f t="shared" ref="N386:N449" si="94">-0.5901+1.7475*SIN(A386*PI()/180)^2+0.0273*SIN(A386*PI()/180)^4</f>
        <v>-0.29108485184106953</v>
      </c>
      <c r="O386" s="1">
        <f t="shared" si="89"/>
        <v>62633061.528294459</v>
      </c>
      <c r="P386" s="1">
        <f t="shared" ref="P386:P449" si="95">0.9722-2.8841*(SIN(A386*PI()/180))^2-0.0195*(SIN(A386*PI()/180))^4</f>
        <v>0.47944523315155213</v>
      </c>
      <c r="Q386" s="1">
        <f t="shared" si="86"/>
        <v>62633062.007739693</v>
      </c>
      <c r="R386" s="2">
        <v>62636853.399999999</v>
      </c>
      <c r="S386" s="2">
        <f t="shared" si="87"/>
        <v>3791.3922603055835</v>
      </c>
      <c r="T386" s="2">
        <f t="shared" si="88"/>
        <v>1.8311023208932322</v>
      </c>
    </row>
    <row r="387" spans="1:20" x14ac:dyDescent="0.25">
      <c r="A387" s="2">
        <v>-24.45</v>
      </c>
      <c r="B387" s="2">
        <f t="shared" ref="B387:B450" si="96">(ATAN((1-0.0066943800229)*TAN(A387*PI()/180)))*180/PI()</f>
        <v>-24.305316096776433</v>
      </c>
      <c r="C387" s="2">
        <v>-53.2</v>
      </c>
      <c r="D387" s="2">
        <v>1.1769561943774038</v>
      </c>
      <c r="E387" s="2">
        <v>341.10494975275799</v>
      </c>
      <c r="F387" s="2">
        <f t="shared" ref="F387:F450" si="97">(9.7803267715*(1+0.0052790414*(SIN(A387*PI()/180))^2+ 0.0000232718*(SIN(A387*PI()/180))^4+ 0.0000001262*(SIN(A387*PI()/180))^6+ 0.0000000007*(SIN(A387*PI()/180))^8))*10^5</f>
        <v>978917.84439733962</v>
      </c>
      <c r="G387" s="2">
        <f t="shared" si="90"/>
        <v>978812.55508467543</v>
      </c>
      <c r="H387" s="2">
        <f t="shared" si="91"/>
        <v>978812.57003414864</v>
      </c>
      <c r="I387" s="2">
        <f t="shared" si="92"/>
        <v>11.520195174361577</v>
      </c>
      <c r="J387" s="2">
        <f t="shared" ref="J387:J450" si="98">-(R387-62636860.85)</f>
        <v>7.4500000029802322</v>
      </c>
      <c r="K387" s="2">
        <f t="shared" ref="K387:K450" si="99">I387+J387</f>
        <v>18.970195177341807</v>
      </c>
      <c r="L387" s="1">
        <f t="shared" si="93"/>
        <v>62633510.191344544</v>
      </c>
      <c r="M387" s="1">
        <f t="shared" ref="M387:M450" si="100">K387+L387</f>
        <v>62633529.161539719</v>
      </c>
      <c r="N387" s="1">
        <f t="shared" si="94"/>
        <v>-0.28993042250861267</v>
      </c>
      <c r="O387" s="1">
        <f t="shared" si="89"/>
        <v>62633528.871609293</v>
      </c>
      <c r="P387" s="1">
        <f t="shared" si="95"/>
        <v>0.47754568855167689</v>
      </c>
      <c r="Q387" s="1">
        <f t="shared" ref="Q387:Q450" si="101">O387+P387</f>
        <v>62633529.349154979</v>
      </c>
      <c r="R387" s="2">
        <v>62636853.399999999</v>
      </c>
      <c r="S387" s="2">
        <f t="shared" ref="S387:S450" si="102">R387-Q387</f>
        <v>3324.0508450195193</v>
      </c>
      <c r="T387" s="2">
        <f t="shared" ref="T387:T450" si="103">(Q387-L387)/(G387/10^5)</f>
        <v>1.9572501737109154</v>
      </c>
    </row>
    <row r="388" spans="1:20" x14ac:dyDescent="0.25">
      <c r="A388" s="2">
        <v>-24.5</v>
      </c>
      <c r="B388" s="2">
        <f t="shared" si="96"/>
        <v>-24.355095390915022</v>
      </c>
      <c r="C388" s="2">
        <v>-53.2</v>
      </c>
      <c r="D388" s="2">
        <v>1.2840535350793207</v>
      </c>
      <c r="E388" s="2">
        <v>411.97554051579601</v>
      </c>
      <c r="F388" s="2">
        <f t="shared" si="97"/>
        <v>978921.24740956991</v>
      </c>
      <c r="G388" s="2">
        <f t="shared" si="90"/>
        <v>978794.08460237051</v>
      </c>
      <c r="H388" s="2">
        <f t="shared" si="91"/>
        <v>978794.09949235292</v>
      </c>
      <c r="I388" s="2">
        <f t="shared" si="92"/>
        <v>12.568240235679362</v>
      </c>
      <c r="J388" s="2">
        <f t="shared" si="98"/>
        <v>7.4500000029802322</v>
      </c>
      <c r="K388" s="2">
        <f t="shared" si="99"/>
        <v>20.018240238659594</v>
      </c>
      <c r="L388" s="1">
        <f t="shared" si="93"/>
        <v>62632815.364026882</v>
      </c>
      <c r="M388" s="1">
        <f t="shared" si="100"/>
        <v>62632835.382267118</v>
      </c>
      <c r="N388" s="1">
        <f t="shared" si="94"/>
        <v>-0.2887742105332024</v>
      </c>
      <c r="O388" s="1">
        <f t="shared" ref="O388:O451" si="104">M388+N388</f>
        <v>62632835.09349291</v>
      </c>
      <c r="P388" s="1">
        <f t="shared" si="95"/>
        <v>0.47564323272200865</v>
      </c>
      <c r="Q388" s="1">
        <f t="shared" si="101"/>
        <v>62632835.569136143</v>
      </c>
      <c r="R388" s="2">
        <v>62636853.399999999</v>
      </c>
      <c r="S388" s="2">
        <f t="shared" si="102"/>
        <v>4017.8308638557792</v>
      </c>
      <c r="T388" s="2">
        <f t="shared" si="103"/>
        <v>2.0642860003781616</v>
      </c>
    </row>
    <row r="389" spans="1:20" x14ac:dyDescent="0.25">
      <c r="A389" s="2">
        <v>-24.55</v>
      </c>
      <c r="B389" s="2">
        <f t="shared" si="96"/>
        <v>-24.404875123543686</v>
      </c>
      <c r="C389" s="2">
        <v>-53.2</v>
      </c>
      <c r="D389" s="2">
        <v>1.4013381120502899</v>
      </c>
      <c r="E389" s="2">
        <v>356.98561144284503</v>
      </c>
      <c r="F389" s="2">
        <f t="shared" si="97"/>
        <v>978924.65560855845</v>
      </c>
      <c r="G389" s="2">
        <f t="shared" si="90"/>
        <v>978814.46500166843</v>
      </c>
      <c r="H389" s="2">
        <f t="shared" si="91"/>
        <v>978814.47983206867</v>
      </c>
      <c r="I389" s="2">
        <f t="shared" si="92"/>
        <v>13.716500352153577</v>
      </c>
      <c r="J389" s="2">
        <f t="shared" si="98"/>
        <v>7.4500000029802322</v>
      </c>
      <c r="K389" s="2">
        <f t="shared" si="99"/>
        <v>21.16650035513381</v>
      </c>
      <c r="L389" s="1">
        <f t="shared" si="93"/>
        <v>62633352.511788324</v>
      </c>
      <c r="M389" s="1">
        <f t="shared" si="100"/>
        <v>62633373.678288676</v>
      </c>
      <c r="N389" s="1">
        <f t="shared" si="94"/>
        <v>-0.28761621932903736</v>
      </c>
      <c r="O389" s="1">
        <f t="shared" si="104"/>
        <v>62633373.39067246</v>
      </c>
      <c r="P389" s="1">
        <f t="shared" si="95"/>
        <v>0.47373787138074103</v>
      </c>
      <c r="Q389" s="1">
        <f t="shared" si="101"/>
        <v>62633373.864410333</v>
      </c>
      <c r="R389" s="2">
        <v>62636853.399999999</v>
      </c>
      <c r="S389" s="2">
        <f t="shared" si="102"/>
        <v>3479.5355896651745</v>
      </c>
      <c r="T389" s="2">
        <f t="shared" si="103"/>
        <v>2.1814779790547321</v>
      </c>
    </row>
    <row r="390" spans="1:20" x14ac:dyDescent="0.25">
      <c r="A390" s="2">
        <v>-24.6</v>
      </c>
      <c r="B390" s="2">
        <f t="shared" si="96"/>
        <v>-24.454655295334788</v>
      </c>
      <c r="C390" s="2">
        <v>-53.2</v>
      </c>
      <c r="D390" s="2">
        <v>1.5437054685373881</v>
      </c>
      <c r="E390" s="2">
        <v>509.70288119758698</v>
      </c>
      <c r="F390" s="2">
        <f t="shared" si="97"/>
        <v>978928.06898401328</v>
      </c>
      <c r="G390" s="2">
        <f t="shared" si="90"/>
        <v>978770.74496149283</v>
      </c>
      <c r="H390" s="2">
        <f t="shared" si="91"/>
        <v>978770.75973221974</v>
      </c>
      <c r="I390" s="2">
        <f t="shared" si="92"/>
        <v>15.109337742431215</v>
      </c>
      <c r="J390" s="2">
        <f t="shared" si="98"/>
        <v>7.4500000029802322</v>
      </c>
      <c r="K390" s="2">
        <f t="shared" si="99"/>
        <v>22.559337745411447</v>
      </c>
      <c r="L390" s="1">
        <f t="shared" si="93"/>
        <v>62631856.113661401</v>
      </c>
      <c r="M390" s="1">
        <f t="shared" si="100"/>
        <v>62631878.672999144</v>
      </c>
      <c r="N390" s="1">
        <f t="shared" si="94"/>
        <v>-0.2864564523157887</v>
      </c>
      <c r="O390" s="1">
        <f t="shared" si="104"/>
        <v>62631878.386542693</v>
      </c>
      <c r="P390" s="1">
        <f t="shared" si="95"/>
        <v>0.47182961025495579</v>
      </c>
      <c r="Q390" s="1">
        <f t="shared" si="101"/>
        <v>62631878.858372301</v>
      </c>
      <c r="R390" s="2">
        <v>62636853.399999999</v>
      </c>
      <c r="S390" s="2">
        <f t="shared" si="102"/>
        <v>4974.5416276976466</v>
      </c>
      <c r="T390" s="2">
        <f t="shared" si="103"/>
        <v>2.3238037116428427</v>
      </c>
    </row>
    <row r="391" spans="1:20" x14ac:dyDescent="0.25">
      <c r="A391" s="2">
        <v>-24.65</v>
      </c>
      <c r="B391" s="2">
        <f t="shared" si="96"/>
        <v>-24.504435906959358</v>
      </c>
      <c r="C391" s="2">
        <v>-53.2</v>
      </c>
      <c r="D391" s="2">
        <v>1.6898921026751177</v>
      </c>
      <c r="E391" s="2">
        <v>549.44334087447999</v>
      </c>
      <c r="F391" s="2">
        <f t="shared" si="97"/>
        <v>978931.48752562772</v>
      </c>
      <c r="G391" s="2">
        <f t="shared" si="90"/>
        <v>978761.8990123237</v>
      </c>
      <c r="H391" s="2">
        <f t="shared" si="91"/>
        <v>978761.91372328624</v>
      </c>
      <c r="I391" s="2">
        <f t="shared" si="92"/>
        <v>16.540020284001663</v>
      </c>
      <c r="J391" s="2">
        <f t="shared" si="98"/>
        <v>7.4500000029802322</v>
      </c>
      <c r="K391" s="2">
        <f t="shared" si="99"/>
        <v>23.990020286981895</v>
      </c>
      <c r="L391" s="1">
        <f t="shared" si="93"/>
        <v>62631465.633244172</v>
      </c>
      <c r="M391" s="1">
        <f t="shared" si="100"/>
        <v>62631489.623264462</v>
      </c>
      <c r="N391" s="1">
        <f t="shared" si="94"/>
        <v>-0.28529491291859166</v>
      </c>
      <c r="O391" s="1">
        <f t="shared" si="104"/>
        <v>62631489.337969549</v>
      </c>
      <c r="P391" s="1">
        <f t="shared" si="95"/>
        <v>0.46991845508060742</v>
      </c>
      <c r="Q391" s="1">
        <f t="shared" si="101"/>
        <v>62631489.807888001</v>
      </c>
      <c r="R391" s="2">
        <v>62636853.399999999</v>
      </c>
      <c r="S391" s="2">
        <f t="shared" si="102"/>
        <v>5363.5921119973063</v>
      </c>
      <c r="T391" s="2">
        <f t="shared" si="103"/>
        <v>2.4699208105525701</v>
      </c>
    </row>
    <row r="392" spans="1:20" x14ac:dyDescent="0.25">
      <c r="A392" s="2">
        <v>-24.7</v>
      </c>
      <c r="B392" s="2">
        <f t="shared" si="96"/>
        <v>-24.554216959087153</v>
      </c>
      <c r="C392" s="2">
        <v>-53.2</v>
      </c>
      <c r="D392" s="2">
        <v>1.8322209619160705</v>
      </c>
      <c r="E392" s="2">
        <v>524.80645825451802</v>
      </c>
      <c r="F392" s="2">
        <f t="shared" si="97"/>
        <v>978934.91122307791</v>
      </c>
      <c r="G392" s="2">
        <f t="shared" si="90"/>
        <v>978772.92622562032</v>
      </c>
      <c r="H392" s="2">
        <f t="shared" si="91"/>
        <v>978772.94087672757</v>
      </c>
      <c r="I392" s="2">
        <f t="shared" si="92"/>
        <v>17.933282992305791</v>
      </c>
      <c r="J392" s="2">
        <f t="shared" si="98"/>
        <v>7.4500000029802322</v>
      </c>
      <c r="K392" s="2">
        <f t="shared" si="99"/>
        <v>25.383282995286024</v>
      </c>
      <c r="L392" s="1">
        <f t="shared" si="93"/>
        <v>62631705.40011315</v>
      </c>
      <c r="M392" s="1">
        <f t="shared" si="100"/>
        <v>62631730.783396147</v>
      </c>
      <c r="N392" s="1">
        <f t="shared" si="94"/>
        <v>-0.28413160456803543</v>
      </c>
      <c r="O392" s="1">
        <f t="shared" si="104"/>
        <v>62631730.499264546</v>
      </c>
      <c r="P392" s="1">
        <f t="shared" si="95"/>
        <v>0.46800441160250472</v>
      </c>
      <c r="Q392" s="1">
        <f t="shared" si="101"/>
        <v>62631730.967268959</v>
      </c>
      <c r="R392" s="2">
        <v>62636853.399999999</v>
      </c>
      <c r="S392" s="2">
        <f t="shared" si="102"/>
        <v>5122.4327310398221</v>
      </c>
      <c r="T392" s="2">
        <f t="shared" si="103"/>
        <v>2.6121641826366577</v>
      </c>
    </row>
    <row r="393" spans="1:20" x14ac:dyDescent="0.25">
      <c r="A393" s="2">
        <v>-24.75</v>
      </c>
      <c r="B393" s="2">
        <f t="shared" si="96"/>
        <v>-24.603998452386605</v>
      </c>
      <c r="C393" s="2">
        <v>-53.2</v>
      </c>
      <c r="D393" s="2">
        <v>1.9641543667056827</v>
      </c>
      <c r="E393" s="2">
        <v>600.36760173230596</v>
      </c>
      <c r="F393" s="2">
        <f t="shared" si="97"/>
        <v>978938.34006602457</v>
      </c>
      <c r="G393" s="2">
        <f t="shared" si="90"/>
        <v>978753.03606531897</v>
      </c>
      <c r="H393" s="2">
        <f t="shared" si="91"/>
        <v>978753.05065648037</v>
      </c>
      <c r="I393" s="2">
        <f t="shared" si="92"/>
        <v>19.224220783734339</v>
      </c>
      <c r="J393" s="2">
        <f t="shared" si="98"/>
        <v>7.4500000029802322</v>
      </c>
      <c r="K393" s="2">
        <f t="shared" si="99"/>
        <v>26.674220786714571</v>
      </c>
      <c r="L393" s="1">
        <f t="shared" si="93"/>
        <v>62630964.393505156</v>
      </c>
      <c r="M393" s="1">
        <f t="shared" si="100"/>
        <v>62630991.067725942</v>
      </c>
      <c r="N393" s="1">
        <f t="shared" si="94"/>
        <v>-0.28296653070015465</v>
      </c>
      <c r="O393" s="1">
        <f t="shared" si="104"/>
        <v>62630990.78475941</v>
      </c>
      <c r="P393" s="1">
        <f t="shared" si="95"/>
        <v>0.46608748557429602</v>
      </c>
      <c r="Q393" s="1">
        <f t="shared" si="101"/>
        <v>62630991.250846893</v>
      </c>
      <c r="R393" s="2">
        <v>62636853.399999999</v>
      </c>
      <c r="S393" s="2">
        <f t="shared" si="102"/>
        <v>5862.1491531059146</v>
      </c>
      <c r="T393" s="2">
        <f t="shared" si="103"/>
        <v>2.7440366207725075</v>
      </c>
    </row>
    <row r="394" spans="1:20" x14ac:dyDescent="0.25">
      <c r="A394" s="2">
        <v>-24.8</v>
      </c>
      <c r="B394" s="2">
        <f t="shared" si="96"/>
        <v>-24.653780387524822</v>
      </c>
      <c r="C394" s="2">
        <v>-53.2</v>
      </c>
      <c r="D394" s="2">
        <v>2.0776051903099844</v>
      </c>
      <c r="E394" s="2">
        <v>492.320882040394</v>
      </c>
      <c r="F394" s="2">
        <f t="shared" si="97"/>
        <v>978941.77404411393</v>
      </c>
      <c r="G394" s="2">
        <f t="shared" si="90"/>
        <v>978789.81506046641</v>
      </c>
      <c r="H394" s="2">
        <f t="shared" si="91"/>
        <v>978789.82959159138</v>
      </c>
      <c r="I394" s="2">
        <f t="shared" si="92"/>
        <v>20.335388301821155</v>
      </c>
      <c r="J394" s="2">
        <f t="shared" si="98"/>
        <v>7.4500000029802322</v>
      </c>
      <c r="K394" s="2">
        <f t="shared" si="99"/>
        <v>27.785388304801387</v>
      </c>
      <c r="L394" s="1">
        <f t="shared" si="93"/>
        <v>62632020.97667826</v>
      </c>
      <c r="M394" s="1">
        <f t="shared" si="100"/>
        <v>62632048.762066565</v>
      </c>
      <c r="N394" s="1">
        <f t="shared" si="94"/>
        <v>-0.28179969475642069</v>
      </c>
      <c r="O394" s="1">
        <f t="shared" si="104"/>
        <v>62632048.480266869</v>
      </c>
      <c r="P394" s="1">
        <f t="shared" si="95"/>
        <v>0.46416768275845216</v>
      </c>
      <c r="Q394" s="1">
        <f t="shared" si="101"/>
        <v>62632048.944434553</v>
      </c>
      <c r="R394" s="2">
        <v>62636853.399999999</v>
      </c>
      <c r="S394" s="2">
        <f t="shared" si="102"/>
        <v>4804.4555654451251</v>
      </c>
      <c r="T394" s="2">
        <f t="shared" si="103"/>
        <v>2.8573812133492917</v>
      </c>
    </row>
    <row r="395" spans="1:20" x14ac:dyDescent="0.25">
      <c r="A395" s="2">
        <v>-24.85</v>
      </c>
      <c r="B395" s="2">
        <f t="shared" si="96"/>
        <v>-24.703562765167643</v>
      </c>
      <c r="C395" s="2">
        <v>-53.2</v>
      </c>
      <c r="D395" s="2">
        <v>2.1915663153703853</v>
      </c>
      <c r="E395" s="2">
        <v>636.04135132648298</v>
      </c>
      <c r="F395" s="2">
        <f t="shared" si="97"/>
        <v>978945.2131469748</v>
      </c>
      <c r="G395" s="2">
        <f t="shared" si="90"/>
        <v>978748.9004112283</v>
      </c>
      <c r="H395" s="2">
        <f t="shared" si="91"/>
        <v>978748.9148822265</v>
      </c>
      <c r="I395" s="2">
        <f t="shared" si="92"/>
        <v>21.449931530612041</v>
      </c>
      <c r="J395" s="2">
        <f t="shared" si="98"/>
        <v>7.4500000029802322</v>
      </c>
      <c r="K395" s="2">
        <f t="shared" si="99"/>
        <v>28.899931533592273</v>
      </c>
      <c r="L395" s="1">
        <f t="shared" si="93"/>
        <v>62630612.899404019</v>
      </c>
      <c r="M395" s="1">
        <f t="shared" si="100"/>
        <v>62630641.799335554</v>
      </c>
      <c r="N395" s="1">
        <f t="shared" si="94"/>
        <v>-0.28063110018373122</v>
      </c>
      <c r="O395" s="1">
        <f t="shared" si="104"/>
        <v>62630641.518704452</v>
      </c>
      <c r="P395" s="1">
        <f t="shared" si="95"/>
        <v>0.46224500892624892</v>
      </c>
      <c r="Q395" s="1">
        <f t="shared" si="101"/>
        <v>62630641.980949461</v>
      </c>
      <c r="R395" s="2">
        <v>62636853.399999999</v>
      </c>
      <c r="S395" s="2">
        <f t="shared" si="102"/>
        <v>6211.4190505370498</v>
      </c>
      <c r="T395" s="2">
        <f t="shared" si="103"/>
        <v>2.9712978916373691</v>
      </c>
    </row>
    <row r="396" spans="1:20" x14ac:dyDescent="0.25">
      <c r="A396" s="2">
        <v>-24.9</v>
      </c>
      <c r="B396" s="2">
        <f t="shared" si="96"/>
        <v>-24.753345585979559</v>
      </c>
      <c r="C396" s="2">
        <v>-53.2</v>
      </c>
      <c r="D396" s="2">
        <v>2.3103425511456845</v>
      </c>
      <c r="E396" s="2">
        <v>648.40131649203295</v>
      </c>
      <c r="F396" s="2">
        <f t="shared" si="97"/>
        <v>978948.65736422152</v>
      </c>
      <c r="G396" s="2">
        <f t="shared" si="90"/>
        <v>978748.53051638592</v>
      </c>
      <c r="H396" s="2">
        <f t="shared" si="91"/>
        <v>978748.54492716736</v>
      </c>
      <c r="I396" s="2">
        <f t="shared" si="92"/>
        <v>22.612444102171587</v>
      </c>
      <c r="J396" s="2">
        <f t="shared" si="98"/>
        <v>7.4500000029802322</v>
      </c>
      <c r="K396" s="2">
        <f t="shared" si="99"/>
        <v>30.062444105151819</v>
      </c>
      <c r="L396" s="1">
        <f t="shared" si="93"/>
        <v>62630490.716950484</v>
      </c>
      <c r="M396" s="1">
        <f t="shared" si="100"/>
        <v>62630520.779394589</v>
      </c>
      <c r="N396" s="1">
        <f t="shared" si="94"/>
        <v>-0.27946075043440238</v>
      </c>
      <c r="O396" s="1">
        <f t="shared" si="104"/>
        <v>62630520.499933839</v>
      </c>
      <c r="P396" s="1">
        <f t="shared" si="95"/>
        <v>0.46031946985775191</v>
      </c>
      <c r="Q396" s="1">
        <f t="shared" si="101"/>
        <v>62630520.960253306</v>
      </c>
      <c r="R396" s="2">
        <v>62636853.399999999</v>
      </c>
      <c r="S396" s="2">
        <f t="shared" si="102"/>
        <v>6332.4397466927767</v>
      </c>
      <c r="T396" s="2">
        <f t="shared" si="103"/>
        <v>3.0899972647884058</v>
      </c>
    </row>
    <row r="397" spans="1:20" x14ac:dyDescent="0.25">
      <c r="A397" s="2">
        <v>-24.95</v>
      </c>
      <c r="B397" s="2">
        <f t="shared" si="96"/>
        <v>-24.803128850623754</v>
      </c>
      <c r="C397" s="2">
        <v>-53.2</v>
      </c>
      <c r="D397" s="2">
        <v>2.4110986423163889</v>
      </c>
      <c r="E397" s="2">
        <v>763.799939773191</v>
      </c>
      <c r="F397" s="2">
        <f t="shared" si="97"/>
        <v>978952.10668545205</v>
      </c>
      <c r="G397" s="2">
        <f t="shared" si="90"/>
        <v>978716.36902865127</v>
      </c>
      <c r="H397" s="2">
        <f t="shared" si="91"/>
        <v>978716.38337912585</v>
      </c>
      <c r="I397" s="2">
        <f t="shared" si="92"/>
        <v>23.597817431782168</v>
      </c>
      <c r="J397" s="2">
        <f t="shared" si="98"/>
        <v>7.4500000029802322</v>
      </c>
      <c r="K397" s="2">
        <f t="shared" si="99"/>
        <v>31.047817434762401</v>
      </c>
      <c r="L397" s="1">
        <f t="shared" si="93"/>
        <v>62629360.010897778</v>
      </c>
      <c r="M397" s="1">
        <f t="shared" si="100"/>
        <v>62629391.058715209</v>
      </c>
      <c r="N397" s="1">
        <f t="shared" si="94"/>
        <v>-0.27828864896615851</v>
      </c>
      <c r="O397" s="1">
        <f t="shared" si="104"/>
        <v>62629390.780426562</v>
      </c>
      <c r="P397" s="1">
        <f t="shared" si="95"/>
        <v>0.45839107134179818</v>
      </c>
      <c r="Q397" s="1">
        <f t="shared" si="101"/>
        <v>62629391.238817632</v>
      </c>
      <c r="R397" s="2">
        <v>62636853.399999999</v>
      </c>
      <c r="S397" s="2">
        <f t="shared" si="102"/>
        <v>7462.1611823663116</v>
      </c>
      <c r="T397" s="2">
        <f t="shared" si="103"/>
        <v>3.1907017030088678</v>
      </c>
    </row>
    <row r="398" spans="1:20" x14ac:dyDescent="0.25">
      <c r="A398" s="2">
        <v>-25</v>
      </c>
      <c r="B398" s="2">
        <f t="shared" si="96"/>
        <v>-24.852912559762107</v>
      </c>
      <c r="C398" s="2">
        <v>-53.2</v>
      </c>
      <c r="D398" s="2">
        <v>2.4881855143209419</v>
      </c>
      <c r="E398" s="2">
        <v>790.44786910224298</v>
      </c>
      <c r="F398" s="2">
        <f t="shared" si="97"/>
        <v>978955.56110024964</v>
      </c>
      <c r="G398" s="2">
        <f t="shared" si="90"/>
        <v>978711.60062755854</v>
      </c>
      <c r="H398" s="2">
        <f t="shared" si="91"/>
        <v>978711.61491763662</v>
      </c>
      <c r="I398" s="2">
        <f t="shared" si="92"/>
        <v>24.352160629357193</v>
      </c>
      <c r="J398" s="2">
        <f t="shared" si="98"/>
        <v>7.4500000029802322</v>
      </c>
      <c r="K398" s="2">
        <f t="shared" si="99"/>
        <v>31.802160632337426</v>
      </c>
      <c r="L398" s="1">
        <f t="shared" si="93"/>
        <v>62629098.358397365</v>
      </c>
      <c r="M398" s="1">
        <f t="shared" si="100"/>
        <v>62629130.160558</v>
      </c>
      <c r="N398" s="1">
        <f t="shared" si="94"/>
        <v>-0.27711479924212334</v>
      </c>
      <c r="O398" s="1">
        <f t="shared" si="104"/>
        <v>62629129.883443199</v>
      </c>
      <c r="P398" s="1">
        <f t="shared" si="95"/>
        <v>0.45645981917598089</v>
      </c>
      <c r="Q398" s="1">
        <f t="shared" si="101"/>
        <v>62629130.339903019</v>
      </c>
      <c r="R398" s="2">
        <v>62636853.399999999</v>
      </c>
      <c r="S398" s="2">
        <f t="shared" si="102"/>
        <v>7723.0600969791412</v>
      </c>
      <c r="T398" s="2">
        <f t="shared" si="103"/>
        <v>3.2677149871571389</v>
      </c>
    </row>
    <row r="399" spans="1:20" x14ac:dyDescent="0.25">
      <c r="A399" s="2">
        <v>-25.05</v>
      </c>
      <c r="B399" s="2">
        <f t="shared" si="96"/>
        <v>-24.902696714055171</v>
      </c>
      <c r="C399" s="2">
        <v>-53.2</v>
      </c>
      <c r="D399" s="2">
        <v>2.5306428322150749</v>
      </c>
      <c r="E399" s="2">
        <v>764.03922448625497</v>
      </c>
      <c r="F399" s="2">
        <f t="shared" si="97"/>
        <v>978959.02059818048</v>
      </c>
      <c r="G399" s="2">
        <f t="shared" si="90"/>
        <v>978723.20953954232</v>
      </c>
      <c r="H399" s="2">
        <f t="shared" si="91"/>
        <v>978723.22376913414</v>
      </c>
      <c r="I399" s="2">
        <f t="shared" si="92"/>
        <v>24.767989109537901</v>
      </c>
      <c r="J399" s="2">
        <f t="shared" si="98"/>
        <v>7.4500000029802322</v>
      </c>
      <c r="K399" s="2">
        <f t="shared" si="99"/>
        <v>32.217989112518133</v>
      </c>
      <c r="L399" s="1">
        <f t="shared" si="93"/>
        <v>62629356.445134699</v>
      </c>
      <c r="M399" s="1">
        <f t="shared" si="100"/>
        <v>62629388.663123809</v>
      </c>
      <c r="N399" s="1">
        <f t="shared" si="94"/>
        <v>-0.27593920473081129</v>
      </c>
      <c r="O399" s="1">
        <f t="shared" si="104"/>
        <v>62629388.387184605</v>
      </c>
      <c r="P399" s="1">
        <f t="shared" si="95"/>
        <v>0.45452571916663237</v>
      </c>
      <c r="Q399" s="1">
        <f t="shared" si="101"/>
        <v>62629388.841710322</v>
      </c>
      <c r="R399" s="2">
        <v>62636853.399999999</v>
      </c>
      <c r="S399" s="2">
        <f t="shared" si="102"/>
        <v>7464.5582896769047</v>
      </c>
      <c r="T399" s="2">
        <f t="shared" si="103"/>
        <v>3.3100855590726326</v>
      </c>
    </row>
    <row r="400" spans="1:20" x14ac:dyDescent="0.25">
      <c r="A400" s="2">
        <v>-25.1</v>
      </c>
      <c r="B400" s="2">
        <f t="shared" si="96"/>
        <v>-24.952481314162171</v>
      </c>
      <c r="C400" s="2">
        <v>-53.2</v>
      </c>
      <c r="D400" s="2">
        <v>2.5502011639578179</v>
      </c>
      <c r="E400" s="2">
        <v>804.37774551566497</v>
      </c>
      <c r="F400" s="2">
        <f t="shared" si="97"/>
        <v>978962.48516879755</v>
      </c>
      <c r="G400" s="2">
        <f t="shared" si="90"/>
        <v>978714.22670823184</v>
      </c>
      <c r="H400" s="2">
        <f t="shared" si="91"/>
        <v>978714.24087724811</v>
      </c>
      <c r="I400" s="2">
        <f t="shared" si="92"/>
        <v>24.959181962672506</v>
      </c>
      <c r="J400" s="2">
        <f t="shared" si="98"/>
        <v>7.4500000029802322</v>
      </c>
      <c r="K400" s="2">
        <f t="shared" si="99"/>
        <v>32.409181965652735</v>
      </c>
      <c r="L400" s="1">
        <f t="shared" si="93"/>
        <v>62628961.328119665</v>
      </c>
      <c r="M400" s="1">
        <f t="shared" si="100"/>
        <v>62628993.737301633</v>
      </c>
      <c r="N400" s="1">
        <f t="shared" si="94"/>
        <v>-0.27476186890611698</v>
      </c>
      <c r="O400" s="1">
        <f t="shared" si="104"/>
        <v>62628993.462539762</v>
      </c>
      <c r="P400" s="1">
        <f t="shared" si="95"/>
        <v>0.45258877712880657</v>
      </c>
      <c r="Q400" s="1">
        <f t="shared" si="101"/>
        <v>62628993.915128537</v>
      </c>
      <c r="R400" s="2">
        <v>62636853.399999999</v>
      </c>
      <c r="S400" s="2">
        <f t="shared" si="102"/>
        <v>7859.4848714619875</v>
      </c>
      <c r="T400" s="2">
        <f t="shared" si="103"/>
        <v>3.3295734323531736</v>
      </c>
    </row>
    <row r="401" spans="1:20" x14ac:dyDescent="0.25">
      <c r="A401" s="2">
        <v>-25.15</v>
      </c>
      <c r="B401" s="2">
        <f t="shared" si="96"/>
        <v>-25.002266360741014</v>
      </c>
      <c r="C401" s="2">
        <v>-53.2</v>
      </c>
      <c r="D401" s="2">
        <v>2.5093120219075145</v>
      </c>
      <c r="E401" s="2">
        <v>807.92026294705101</v>
      </c>
      <c r="F401" s="2">
        <f t="shared" si="97"/>
        <v>978965.95480163593</v>
      </c>
      <c r="G401" s="2">
        <f t="shared" si="90"/>
        <v>978716.60343782813</v>
      </c>
      <c r="H401" s="2">
        <f t="shared" si="91"/>
        <v>978716.61754617956</v>
      </c>
      <c r="I401" s="2">
        <f t="shared" si="92"/>
        <v>24.559053744492875</v>
      </c>
      <c r="J401" s="2">
        <f t="shared" si="98"/>
        <v>7.4500000029802322</v>
      </c>
      <c r="K401" s="2">
        <f t="shared" si="99"/>
        <v>32.009053747473104</v>
      </c>
      <c r="L401" s="1">
        <f t="shared" si="93"/>
        <v>62628927.020373411</v>
      </c>
      <c r="M401" s="1">
        <f t="shared" si="100"/>
        <v>62628959.029427156</v>
      </c>
      <c r="N401" s="1">
        <f t="shared" si="94"/>
        <v>-0.27358279524730722</v>
      </c>
      <c r="O401" s="1">
        <f t="shared" si="104"/>
        <v>62628958.755844362</v>
      </c>
      <c r="P401" s="1">
        <f t="shared" si="95"/>
        <v>0.45064899888626314</v>
      </c>
      <c r="Q401" s="1">
        <f t="shared" si="101"/>
        <v>62628959.206493363</v>
      </c>
      <c r="R401" s="2">
        <v>62636853.399999999</v>
      </c>
      <c r="S401" s="2">
        <f t="shared" si="102"/>
        <v>7894.1935066357255</v>
      </c>
      <c r="T401" s="2">
        <f t="shared" si="103"/>
        <v>3.2886046725120632</v>
      </c>
    </row>
    <row r="402" spans="1:20" x14ac:dyDescent="0.25">
      <c r="A402" s="2">
        <v>-25.2</v>
      </c>
      <c r="B402" s="2">
        <f t="shared" si="96"/>
        <v>-25.05205185444829</v>
      </c>
      <c r="C402" s="2">
        <v>-53.2</v>
      </c>
      <c r="D402" s="2">
        <v>2.4419215742879126</v>
      </c>
      <c r="E402" s="2">
        <v>742.87965930899202</v>
      </c>
      <c r="F402" s="2">
        <f t="shared" si="97"/>
        <v>978969.4294862164</v>
      </c>
      <c r="G402" s="2">
        <f t="shared" si="90"/>
        <v>978740.14856549876</v>
      </c>
      <c r="H402" s="2">
        <f t="shared" si="91"/>
        <v>978740.1626130963</v>
      </c>
      <c r="I402" s="2">
        <f t="shared" si="92"/>
        <v>23.900067187069798</v>
      </c>
      <c r="J402" s="2">
        <f t="shared" si="98"/>
        <v>7.4500000029802322</v>
      </c>
      <c r="K402" s="2">
        <f t="shared" si="99"/>
        <v>31.35006719005003</v>
      </c>
      <c r="L402" s="1">
        <f t="shared" si="93"/>
        <v>62629564.379571788</v>
      </c>
      <c r="M402" s="1">
        <f t="shared" si="100"/>
        <v>62629595.729638979</v>
      </c>
      <c r="N402" s="1">
        <f t="shared" si="94"/>
        <v>-0.27240198723901105</v>
      </c>
      <c r="O402" s="1">
        <f t="shared" si="104"/>
        <v>62629595.45723699</v>
      </c>
      <c r="P402" s="1">
        <f t="shared" si="95"/>
        <v>0.44870639027145048</v>
      </c>
      <c r="Q402" s="1">
        <f t="shared" si="101"/>
        <v>62629595.905943379</v>
      </c>
      <c r="R402" s="2">
        <v>62636853.399999999</v>
      </c>
      <c r="S402" s="2">
        <f t="shared" si="102"/>
        <v>7257.4940566197038</v>
      </c>
      <c r="T402" s="2">
        <f t="shared" si="103"/>
        <v>3.2211176415926235</v>
      </c>
    </row>
    <row r="403" spans="1:20" x14ac:dyDescent="0.25">
      <c r="A403" s="2">
        <v>-25.25</v>
      </c>
      <c r="B403" s="2">
        <f t="shared" si="96"/>
        <v>-25.101837795939264</v>
      </c>
      <c r="C403" s="2">
        <v>-53.2</v>
      </c>
      <c r="D403" s="2">
        <v>2.3235949447401767</v>
      </c>
      <c r="E403" s="2">
        <v>637.38815267003201</v>
      </c>
      <c r="F403" s="2">
        <f t="shared" si="97"/>
        <v>978972.90921204421</v>
      </c>
      <c r="G403" s="2">
        <f t="shared" si="90"/>
        <v>978776.18231231172</v>
      </c>
      <c r="H403" s="2">
        <f t="shared" si="91"/>
        <v>978776.19629906653</v>
      </c>
      <c r="I403" s="2">
        <f t="shared" si="92"/>
        <v>22.742794217525297</v>
      </c>
      <c r="J403" s="2">
        <f t="shared" si="98"/>
        <v>7.4500000029802322</v>
      </c>
      <c r="K403" s="2">
        <f t="shared" si="99"/>
        <v>30.19279422050553</v>
      </c>
      <c r="L403" s="1">
        <f t="shared" si="93"/>
        <v>62630598.245293804</v>
      </c>
      <c r="M403" s="1">
        <f t="shared" si="100"/>
        <v>62630628.438088022</v>
      </c>
      <c r="N403" s="1">
        <f t="shared" si="94"/>
        <v>-0.2712194483712102</v>
      </c>
      <c r="O403" s="1">
        <f t="shared" si="104"/>
        <v>62630628.166868575</v>
      </c>
      <c r="P403" s="1">
        <f t="shared" si="95"/>
        <v>0.44676095712548808</v>
      </c>
      <c r="Q403" s="1">
        <f t="shared" si="101"/>
        <v>62630628.613629535</v>
      </c>
      <c r="R403" s="2">
        <v>62636853.399999999</v>
      </c>
      <c r="S403" s="2">
        <f t="shared" si="102"/>
        <v>6224.7863704636693</v>
      </c>
      <c r="T403" s="2">
        <f t="shared" si="103"/>
        <v>3.1026843807727111</v>
      </c>
    </row>
    <row r="404" spans="1:20" x14ac:dyDescent="0.25">
      <c r="A404" s="2">
        <v>-25.3</v>
      </c>
      <c r="B404" s="2">
        <f t="shared" si="96"/>
        <v>-25.151624185867849</v>
      </c>
      <c r="C404" s="2">
        <v>-53.2</v>
      </c>
      <c r="D404" s="2">
        <v>2.2281531146158806</v>
      </c>
      <c r="E404" s="2">
        <v>481.19670805496997</v>
      </c>
      <c r="F404" s="2">
        <f t="shared" si="97"/>
        <v>978976.39396860916</v>
      </c>
      <c r="G404" s="2">
        <f t="shared" si="90"/>
        <v>978827.86954721541</v>
      </c>
      <c r="H404" s="2">
        <f t="shared" si="91"/>
        <v>978827.88347303867</v>
      </c>
      <c r="I404" s="2">
        <f t="shared" si="92"/>
        <v>21.809783972333214</v>
      </c>
      <c r="J404" s="2">
        <f t="shared" si="98"/>
        <v>7.4500000029802322</v>
      </c>
      <c r="K404" s="2">
        <f t="shared" si="99"/>
        <v>29.259783975313447</v>
      </c>
      <c r="L404" s="1">
        <f t="shared" si="93"/>
        <v>62632128.234726578</v>
      </c>
      <c r="M404" s="1">
        <f t="shared" si="100"/>
        <v>62632157.494510554</v>
      </c>
      <c r="N404" s="1">
        <f t="shared" si="94"/>
        <v>-0.27003518213923028</v>
      </c>
      <c r="O404" s="1">
        <f t="shared" si="104"/>
        <v>62632157.224475369</v>
      </c>
      <c r="P404" s="1">
        <f t="shared" si="95"/>
        <v>0.44481270529815059</v>
      </c>
      <c r="Q404" s="1">
        <f t="shared" si="101"/>
        <v>62632157.669288076</v>
      </c>
      <c r="R404" s="2">
        <v>62636853.399999999</v>
      </c>
      <c r="S404" s="2">
        <f t="shared" si="102"/>
        <v>4695.7307119220495</v>
      </c>
      <c r="T404" s="2">
        <f t="shared" si="103"/>
        <v>3.0071233578666843</v>
      </c>
    </row>
    <row r="405" spans="1:20" x14ac:dyDescent="0.25">
      <c r="A405" s="2">
        <v>-25.35</v>
      </c>
      <c r="B405" s="2">
        <f t="shared" si="96"/>
        <v>-25.201411024886646</v>
      </c>
      <c r="C405" s="2">
        <v>-53.2</v>
      </c>
      <c r="D405" s="2">
        <v>2.2067053393082556</v>
      </c>
      <c r="E405" s="2">
        <v>535.573620966818</v>
      </c>
      <c r="F405" s="2">
        <f t="shared" si="97"/>
        <v>978979.88374538545</v>
      </c>
      <c r="G405" s="2">
        <f t="shared" si="90"/>
        <v>978814.57780153712</v>
      </c>
      <c r="H405" s="2">
        <f t="shared" si="91"/>
        <v>978814.59166634048</v>
      </c>
      <c r="I405" s="2">
        <f t="shared" si="92"/>
        <v>21.599553856229438</v>
      </c>
      <c r="J405" s="2">
        <f t="shared" si="98"/>
        <v>7.4500000029802322</v>
      </c>
      <c r="K405" s="2">
        <f t="shared" si="99"/>
        <v>29.04955385920967</v>
      </c>
      <c r="L405" s="1">
        <f t="shared" si="93"/>
        <v>62631596.088786721</v>
      </c>
      <c r="M405" s="1">
        <f t="shared" si="100"/>
        <v>62631625.138340577</v>
      </c>
      <c r="N405" s="1">
        <f t="shared" si="94"/>
        <v>-0.26884919204373176</v>
      </c>
      <c r="O405" s="1">
        <f t="shared" si="104"/>
        <v>62631624.869491383</v>
      </c>
      <c r="P405" s="1">
        <f t="shared" si="95"/>
        <v>0.44286164064785138</v>
      </c>
      <c r="Q405" s="1">
        <f t="shared" si="101"/>
        <v>62631625.312353022</v>
      </c>
      <c r="R405" s="2">
        <v>62636853.399999999</v>
      </c>
      <c r="S405" s="2">
        <f t="shared" si="102"/>
        <v>5228.0876469761133</v>
      </c>
      <c r="T405" s="2">
        <f t="shared" si="103"/>
        <v>2.9856079960317401</v>
      </c>
    </row>
    <row r="406" spans="1:20" x14ac:dyDescent="0.25">
      <c r="A406" s="2">
        <v>-25.4</v>
      </c>
      <c r="B406" s="2">
        <f t="shared" si="96"/>
        <v>-25.251198313646917</v>
      </c>
      <c r="C406" s="2">
        <v>-53.2</v>
      </c>
      <c r="D406" s="2">
        <v>2.1965897648546675</v>
      </c>
      <c r="E406" s="2">
        <v>551.34843261919104</v>
      </c>
      <c r="F406" s="2">
        <f t="shared" si="97"/>
        <v>978983.37853183271</v>
      </c>
      <c r="G406" s="2">
        <f t="shared" si="90"/>
        <v>978813.20444602158</v>
      </c>
      <c r="H406" s="2">
        <f t="shared" si="91"/>
        <v>978813.21824971656</v>
      </c>
      <c r="I406" s="2">
        <f t="shared" si="92"/>
        <v>21.500510969117851</v>
      </c>
      <c r="J406" s="2">
        <f t="shared" si="98"/>
        <v>7.4500000029802322</v>
      </c>
      <c r="K406" s="2">
        <f t="shared" si="99"/>
        <v>28.950510972098083</v>
      </c>
      <c r="L406" s="1">
        <f t="shared" si="93"/>
        <v>62631441.736238174</v>
      </c>
      <c r="M406" s="1">
        <f t="shared" si="100"/>
        <v>62631470.686749145</v>
      </c>
      <c r="N406" s="1">
        <f t="shared" si="94"/>
        <v>-0.26766148159069936</v>
      </c>
      <c r="O406" s="1">
        <f t="shared" si="104"/>
        <v>62631470.419087663</v>
      </c>
      <c r="P406" s="1">
        <f t="shared" si="95"/>
        <v>0.44090776904162388</v>
      </c>
      <c r="Q406" s="1">
        <f t="shared" si="101"/>
        <v>62631470.859995432</v>
      </c>
      <c r="R406" s="2">
        <v>62636853.399999999</v>
      </c>
      <c r="S406" s="2">
        <f t="shared" si="102"/>
        <v>5382.5400045663118</v>
      </c>
      <c r="T406" s="2">
        <f t="shared" si="103"/>
        <v>2.97541524018781</v>
      </c>
    </row>
    <row r="407" spans="1:20" x14ac:dyDescent="0.25">
      <c r="A407" s="2">
        <v>-25.45</v>
      </c>
      <c r="B407" s="2">
        <f t="shared" si="96"/>
        <v>-25.300986052798603</v>
      </c>
      <c r="C407" s="2">
        <v>-53.2</v>
      </c>
      <c r="D407" s="2">
        <v>2.2088794277518726</v>
      </c>
      <c r="E407" s="2">
        <v>538.22271253706697</v>
      </c>
      <c r="F407" s="2">
        <f t="shared" si="97"/>
        <v>978986.87831739383</v>
      </c>
      <c r="G407" s="2">
        <f t="shared" si="90"/>
        <v>978820.75514030678</v>
      </c>
      <c r="H407" s="2">
        <f t="shared" si="91"/>
        <v>978820.76888280537</v>
      </c>
      <c r="I407" s="2">
        <f t="shared" si="92"/>
        <v>21.620970598414992</v>
      </c>
      <c r="J407" s="2">
        <f t="shared" si="98"/>
        <v>7.4500000029802322</v>
      </c>
      <c r="K407" s="2">
        <f t="shared" si="99"/>
        <v>29.070970601395224</v>
      </c>
      <c r="L407" s="1">
        <f t="shared" si="93"/>
        <v>62631570.095628381</v>
      </c>
      <c r="M407" s="1">
        <f t="shared" si="100"/>
        <v>62631599.166598983</v>
      </c>
      <c r="N407" s="1">
        <f t="shared" si="94"/>
        <v>-0.2664720542914335</v>
      </c>
      <c r="O407" s="1">
        <f t="shared" si="104"/>
        <v>62631598.900126927</v>
      </c>
      <c r="P407" s="1">
        <f t="shared" si="95"/>
        <v>0.43895109635510571</v>
      </c>
      <c r="Q407" s="1">
        <f t="shared" si="101"/>
        <v>62631599.339078024</v>
      </c>
      <c r="R407" s="2">
        <v>62636853.399999999</v>
      </c>
      <c r="S407" s="2">
        <f t="shared" si="102"/>
        <v>5254.0609219744802</v>
      </c>
      <c r="T407" s="2">
        <f t="shared" si="103"/>
        <v>2.9876205106687226</v>
      </c>
    </row>
    <row r="408" spans="1:20" x14ac:dyDescent="0.25">
      <c r="A408" s="2">
        <v>-25.5</v>
      </c>
      <c r="B408" s="2">
        <f t="shared" si="96"/>
        <v>-25.35077424299028</v>
      </c>
      <c r="C408" s="2">
        <v>-53.2</v>
      </c>
      <c r="D408" s="2">
        <v>2.1940842183187317</v>
      </c>
      <c r="E408" s="2">
        <v>365.24100240024399</v>
      </c>
      <c r="F408" s="2">
        <f t="shared" si="97"/>
        <v>978990.3830914977</v>
      </c>
      <c r="G408" s="2">
        <f t="shared" si="90"/>
        <v>978877.64650069142</v>
      </c>
      <c r="H408" s="2">
        <f t="shared" si="91"/>
        <v>978877.66018190549</v>
      </c>
      <c r="I408" s="2">
        <f t="shared" si="92"/>
        <v>21.47740025869885</v>
      </c>
      <c r="J408" s="2">
        <f t="shared" si="98"/>
        <v>7.4500000029802322</v>
      </c>
      <c r="K408" s="2">
        <f t="shared" si="99"/>
        <v>28.927400261679082</v>
      </c>
      <c r="L408" s="1">
        <f t="shared" si="93"/>
        <v>62633263.6958379</v>
      </c>
      <c r="M408" s="1">
        <f t="shared" si="100"/>
        <v>62633292.623238161</v>
      </c>
      <c r="N408" s="1">
        <f t="shared" si="94"/>
        <v>-0.26528091366254142</v>
      </c>
      <c r="O408" s="1">
        <f t="shared" si="104"/>
        <v>62633292.357957244</v>
      </c>
      <c r="P408" s="1">
        <f t="shared" si="95"/>
        <v>0.43699162847252238</v>
      </c>
      <c r="Q408" s="1">
        <f t="shared" si="101"/>
        <v>62633292.794948876</v>
      </c>
      <c r="R408" s="2">
        <v>62636853.399999999</v>
      </c>
      <c r="S408" s="2">
        <f t="shared" si="102"/>
        <v>3560.6050511226058</v>
      </c>
      <c r="T408" s="2">
        <f t="shared" si="103"/>
        <v>2.9727015505855663</v>
      </c>
    </row>
    <row r="409" spans="1:20" x14ac:dyDescent="0.25">
      <c r="A409" s="2">
        <v>-25.55</v>
      </c>
      <c r="B409" s="2">
        <f t="shared" si="96"/>
        <v>-25.400562884869217</v>
      </c>
      <c r="C409" s="2">
        <v>-53.2</v>
      </c>
      <c r="D409" s="2">
        <v>2.2286181389081898</v>
      </c>
      <c r="E409" s="2">
        <v>355.15593469679999</v>
      </c>
      <c r="F409" s="2">
        <f t="shared" si="97"/>
        <v>978993.89284355752</v>
      </c>
      <c r="G409" s="2">
        <f t="shared" si="90"/>
        <v>978884.26899029897</v>
      </c>
      <c r="H409" s="2">
        <f t="shared" si="91"/>
        <v>978884.28261014086</v>
      </c>
      <c r="I409" s="2">
        <f t="shared" si="92"/>
        <v>21.815592681170905</v>
      </c>
      <c r="J409" s="2">
        <f t="shared" si="98"/>
        <v>7.4500000029802322</v>
      </c>
      <c r="K409" s="2">
        <f t="shared" si="99"/>
        <v>29.265592684151137</v>
      </c>
      <c r="L409" s="1">
        <f t="shared" si="93"/>
        <v>62633362.07705377</v>
      </c>
      <c r="M409" s="1">
        <f t="shared" si="100"/>
        <v>62633391.342646457</v>
      </c>
      <c r="N409" s="1">
        <f t="shared" si="94"/>
        <v>-0.26408806322592637</v>
      </c>
      <c r="O409" s="1">
        <f t="shared" si="104"/>
        <v>62633391.078558393</v>
      </c>
      <c r="P409" s="1">
        <f t="shared" si="95"/>
        <v>0.43502937128666863</v>
      </c>
      <c r="Q409" s="1">
        <f t="shared" si="101"/>
        <v>62633391.513587765</v>
      </c>
      <c r="R409" s="2">
        <v>62636853.399999999</v>
      </c>
      <c r="S409" s="2">
        <f t="shared" si="102"/>
        <v>3461.8864122331142</v>
      </c>
      <c r="T409" s="2">
        <f t="shared" si="103"/>
        <v>3.0071516038699806</v>
      </c>
    </row>
    <row r="410" spans="1:20" x14ac:dyDescent="0.25">
      <c r="A410" s="2">
        <v>-25.6</v>
      </c>
      <c r="B410" s="2">
        <f t="shared" si="96"/>
        <v>-25.450351979081312</v>
      </c>
      <c r="C410" s="2">
        <v>-53.2</v>
      </c>
      <c r="D410" s="2">
        <v>2.3108262078834128</v>
      </c>
      <c r="E410" s="2">
        <v>437.49302302803801</v>
      </c>
      <c r="F410" s="2">
        <f t="shared" si="97"/>
        <v>978997.40756297042</v>
      </c>
      <c r="G410" s="2">
        <f t="shared" si="90"/>
        <v>978862.37194216065</v>
      </c>
      <c r="H410" s="2">
        <f t="shared" si="91"/>
        <v>978862.3855005427</v>
      </c>
      <c r="I410" s="2">
        <f t="shared" si="92"/>
        <v>22.619808543259307</v>
      </c>
      <c r="J410" s="2">
        <f t="shared" si="98"/>
        <v>7.4500000029802322</v>
      </c>
      <c r="K410" s="2">
        <f t="shared" si="99"/>
        <v>30.069808546239539</v>
      </c>
      <c r="L410" s="1">
        <f t="shared" si="93"/>
        <v>62632555.181717619</v>
      </c>
      <c r="M410" s="1">
        <f t="shared" si="100"/>
        <v>62632585.251526162</v>
      </c>
      <c r="N410" s="1">
        <f t="shared" si="94"/>
        <v>-0.26289350650877974</v>
      </c>
      <c r="O410" s="1">
        <f t="shared" si="104"/>
        <v>62632584.988632657</v>
      </c>
      <c r="P410" s="1">
        <f t="shared" si="95"/>
        <v>0.43306433069889333</v>
      </c>
      <c r="Q410" s="1">
        <f t="shared" si="101"/>
        <v>62632585.421696991</v>
      </c>
      <c r="R410" s="2">
        <v>62636853.399999999</v>
      </c>
      <c r="S410" s="2">
        <f t="shared" si="102"/>
        <v>4267.9783030077815</v>
      </c>
      <c r="T410" s="2">
        <f t="shared" si="103"/>
        <v>3.0892983771997846</v>
      </c>
    </row>
    <row r="411" spans="1:20" x14ac:dyDescent="0.25">
      <c r="A411" s="2">
        <v>-25.65</v>
      </c>
      <c r="B411" s="2">
        <f t="shared" si="96"/>
        <v>-25.50014152627114</v>
      </c>
      <c r="C411" s="2">
        <v>-53.2</v>
      </c>
      <c r="D411" s="2">
        <v>2.4502354922089404</v>
      </c>
      <c r="E411" s="2">
        <v>458.945946147146</v>
      </c>
      <c r="F411" s="2">
        <f t="shared" si="97"/>
        <v>979000.92723912024</v>
      </c>
      <c r="G411" s="2">
        <f t="shared" si="90"/>
        <v>978859.27085142815</v>
      </c>
      <c r="H411" s="2">
        <f t="shared" si="91"/>
        <v>978859.28434826294</v>
      </c>
      <c r="I411" s="2">
        <f t="shared" si="92"/>
        <v>23.98435760388357</v>
      </c>
      <c r="J411" s="2">
        <f t="shared" si="98"/>
        <v>7.4500000029802322</v>
      </c>
      <c r="K411" s="2">
        <f t="shared" si="99"/>
        <v>31.434357606863802</v>
      </c>
      <c r="L411" s="1">
        <f t="shared" si="93"/>
        <v>62632343.777103506</v>
      </c>
      <c r="M411" s="1">
        <f t="shared" si="100"/>
        <v>62632375.211461112</v>
      </c>
      <c r="N411" s="1">
        <f t="shared" si="94"/>
        <v>-0.2616972470435705</v>
      </c>
      <c r="O411" s="1">
        <f t="shared" si="104"/>
        <v>62632374.949763864</v>
      </c>
      <c r="P411" s="1">
        <f t="shared" si="95"/>
        <v>0.43109651261908088</v>
      </c>
      <c r="Q411" s="1">
        <f t="shared" si="101"/>
        <v>62632375.380860373</v>
      </c>
      <c r="R411" s="2">
        <v>62636853.399999999</v>
      </c>
      <c r="S411" s="2">
        <f t="shared" si="102"/>
        <v>4478.0191396251321</v>
      </c>
      <c r="T411" s="2">
        <f t="shared" si="103"/>
        <v>3.2286313067106849</v>
      </c>
    </row>
    <row r="412" spans="1:20" x14ac:dyDescent="0.25">
      <c r="A412" s="2">
        <v>-25.7</v>
      </c>
      <c r="B412" s="2">
        <f t="shared" si="96"/>
        <v>-25.549931527081931</v>
      </c>
      <c r="C412" s="2">
        <v>-53.2</v>
      </c>
      <c r="D412" s="2">
        <v>2.5743332579687288</v>
      </c>
      <c r="E412" s="2">
        <v>558.93677567158602</v>
      </c>
      <c r="F412" s="2">
        <f t="shared" si="97"/>
        <v>979004.4518613742</v>
      </c>
      <c r="G412" s="2">
        <f t="shared" si="90"/>
        <v>978831.93690926803</v>
      </c>
      <c r="H412" s="2">
        <f t="shared" si="91"/>
        <v>978831.95034446823</v>
      </c>
      <c r="I412" s="2">
        <f t="shared" si="92"/>
        <v>25.1983964373416</v>
      </c>
      <c r="J412" s="2">
        <f t="shared" si="98"/>
        <v>7.4500000029802322</v>
      </c>
      <c r="K412" s="2">
        <f t="shared" si="99"/>
        <v>32.648396440321832</v>
      </c>
      <c r="L412" s="1">
        <f t="shared" si="93"/>
        <v>62631363.631245881</v>
      </c>
      <c r="M412" s="1">
        <f t="shared" si="100"/>
        <v>62631396.279642321</v>
      </c>
      <c r="N412" s="1">
        <f t="shared" si="94"/>
        <v>-0.26049928836803565</v>
      </c>
      <c r="O412" s="1">
        <f t="shared" si="104"/>
        <v>62631396.01914303</v>
      </c>
      <c r="P412" s="1">
        <f t="shared" si="95"/>
        <v>0.42912592296563418</v>
      </c>
      <c r="Q412" s="1">
        <f t="shared" si="101"/>
        <v>62631396.44826895</v>
      </c>
      <c r="R412" s="2">
        <v>62636853.399999999</v>
      </c>
      <c r="S412" s="2">
        <f t="shared" si="102"/>
        <v>5456.9517310485244</v>
      </c>
      <c r="T412" s="2">
        <f t="shared" si="103"/>
        <v>3.3526718766746173</v>
      </c>
    </row>
    <row r="413" spans="1:20" x14ac:dyDescent="0.25">
      <c r="A413" s="2">
        <v>-25.75</v>
      </c>
      <c r="B413" s="2">
        <f t="shared" si="96"/>
        <v>-25.59972198215555</v>
      </c>
      <c r="C413" s="2">
        <v>-53.2</v>
      </c>
      <c r="D413" s="2">
        <v>2.697422075519305</v>
      </c>
      <c r="E413" s="2">
        <v>559.87140038160601</v>
      </c>
      <c r="F413" s="2">
        <f t="shared" si="97"/>
        <v>979007.98141908448</v>
      </c>
      <c r="G413" s="2">
        <f t="shared" si="90"/>
        <v>978835.17819789203</v>
      </c>
      <c r="H413" s="2">
        <f t="shared" si="91"/>
        <v>978835.1915713707</v>
      </c>
      <c r="I413" s="2">
        <f t="shared" si="92"/>
        <v>26.403316540397835</v>
      </c>
      <c r="J413" s="2">
        <f t="shared" si="98"/>
        <v>7.4500000029802322</v>
      </c>
      <c r="K413" s="2">
        <f t="shared" si="99"/>
        <v>33.853316543378071</v>
      </c>
      <c r="L413" s="1">
        <f t="shared" si="93"/>
        <v>62631353.256327167</v>
      </c>
      <c r="M413" s="1">
        <f t="shared" si="100"/>
        <v>62631387.109643713</v>
      </c>
      <c r="N413" s="1">
        <f t="shared" si="94"/>
        <v>-0.25929963402517203</v>
      </c>
      <c r="O413" s="1">
        <f t="shared" si="104"/>
        <v>62631386.850344077</v>
      </c>
      <c r="P413" s="1">
        <f t="shared" si="95"/>
        <v>0.42715256766545928</v>
      </c>
      <c r="Q413" s="1">
        <f t="shared" si="101"/>
        <v>62631387.277496643</v>
      </c>
      <c r="R413" s="2">
        <v>62636853.399999999</v>
      </c>
      <c r="S413" s="2">
        <f t="shared" si="102"/>
        <v>5466.1225033551455</v>
      </c>
      <c r="T413" s="2">
        <f t="shared" si="103"/>
        <v>3.4756790759039289</v>
      </c>
    </row>
    <row r="414" spans="1:20" x14ac:dyDescent="0.25">
      <c r="A414" s="2">
        <v>-25.8</v>
      </c>
      <c r="B414" s="2">
        <f t="shared" si="96"/>
        <v>-25.649512892132545</v>
      </c>
      <c r="C414" s="2">
        <v>-53.2</v>
      </c>
      <c r="D414" s="2">
        <v>2.8203764693908058</v>
      </c>
      <c r="E414" s="2">
        <v>478.223479148781</v>
      </c>
      <c r="F414" s="2">
        <f t="shared" si="97"/>
        <v>979011.51590158849</v>
      </c>
      <c r="G414" s="2">
        <f t="shared" si="90"/>
        <v>978863.91047373193</v>
      </c>
      <c r="H414" s="2">
        <f t="shared" si="91"/>
        <v>978863.92378540221</v>
      </c>
      <c r="I414" s="2">
        <f t="shared" si="92"/>
        <v>27.607647773799034</v>
      </c>
      <c r="J414" s="2">
        <f t="shared" si="98"/>
        <v>7.4500000029802322</v>
      </c>
      <c r="K414" s="2">
        <f t="shared" si="99"/>
        <v>35.057647776779262</v>
      </c>
      <c r="L414" s="1">
        <f t="shared" si="93"/>
        <v>62632151.375256963</v>
      </c>
      <c r="M414" s="1">
        <f t="shared" si="100"/>
        <v>62632186.432904743</v>
      </c>
      <c r="N414" s="1">
        <f t="shared" si="94"/>
        <v>-0.25809828756322517</v>
      </c>
      <c r="O414" s="1">
        <f t="shared" si="104"/>
        <v>62632186.174806453</v>
      </c>
      <c r="P414" s="1">
        <f t="shared" si="95"/>
        <v>0.42517645265394566</v>
      </c>
      <c r="Q414" s="1">
        <f t="shared" si="101"/>
        <v>62632186.599982902</v>
      </c>
      <c r="R414" s="2">
        <v>62636853.399999999</v>
      </c>
      <c r="S414" s="2">
        <f t="shared" si="102"/>
        <v>4666.8000170961022</v>
      </c>
      <c r="T414" s="2">
        <f t="shared" si="103"/>
        <v>3.5985314774028239</v>
      </c>
    </row>
    <row r="415" spans="1:20" x14ac:dyDescent="0.25">
      <c r="A415" s="2">
        <v>-25.85</v>
      </c>
      <c r="B415" s="2">
        <f t="shared" si="96"/>
        <v>-25.699304257652077</v>
      </c>
      <c r="C415" s="2">
        <v>-53.2</v>
      </c>
      <c r="D415" s="2">
        <v>2.9740521186587285</v>
      </c>
      <c r="E415" s="2">
        <v>590.23890470039805</v>
      </c>
      <c r="F415" s="2">
        <f t="shared" si="97"/>
        <v>979015.05529820861</v>
      </c>
      <c r="G415" s="2">
        <f t="shared" si="90"/>
        <v>978832.88084543578</v>
      </c>
      <c r="H415" s="2">
        <f t="shared" si="91"/>
        <v>978832.89409521082</v>
      </c>
      <c r="I415" s="2">
        <f t="shared" si="92"/>
        <v>29.111000424967166</v>
      </c>
      <c r="J415" s="2">
        <f t="shared" si="98"/>
        <v>7.4500000029802322</v>
      </c>
      <c r="K415" s="2">
        <f t="shared" si="99"/>
        <v>36.561000427947398</v>
      </c>
      <c r="L415" s="1">
        <f t="shared" si="93"/>
        <v>62631053.205842763</v>
      </c>
      <c r="M415" s="1">
        <f t="shared" si="100"/>
        <v>62631089.766843192</v>
      </c>
      <c r="N415" s="1">
        <f t="shared" si="94"/>
        <v>-0.25689525253568102</v>
      </c>
      <c r="O415" s="1">
        <f t="shared" si="104"/>
        <v>62631089.509947941</v>
      </c>
      <c r="P415" s="1">
        <f t="shared" si="95"/>
        <v>0.42319758387495127</v>
      </c>
      <c r="Q415" s="1">
        <f t="shared" si="101"/>
        <v>62631089.933145523</v>
      </c>
      <c r="R415" s="2">
        <v>62636853.399999999</v>
      </c>
      <c r="S415" s="2">
        <f t="shared" si="102"/>
        <v>5763.4668544754386</v>
      </c>
      <c r="T415" s="2">
        <f t="shared" si="103"/>
        <v>3.752152535799957</v>
      </c>
    </row>
    <row r="416" spans="1:20" x14ac:dyDescent="0.25">
      <c r="A416" s="2">
        <v>-25.9</v>
      </c>
      <c r="B416" s="2">
        <f t="shared" si="96"/>
        <v>-25.749096079351965</v>
      </c>
      <c r="C416" s="2">
        <v>-53.2</v>
      </c>
      <c r="D416" s="2">
        <v>3.1272510595417393</v>
      </c>
      <c r="E416" s="2">
        <v>616.76833677419802</v>
      </c>
      <c r="F416" s="2">
        <f t="shared" si="97"/>
        <v>979018.59959825187</v>
      </c>
      <c r="G416" s="2">
        <f t="shared" si="90"/>
        <v>978828.23832375137</v>
      </c>
      <c r="H416" s="2">
        <f t="shared" si="91"/>
        <v>978828.2515115448</v>
      </c>
      <c r="I416" s="2">
        <f t="shared" si="92"/>
        <v>30.610416866488666</v>
      </c>
      <c r="J416" s="2">
        <f t="shared" si="98"/>
        <v>7.4500000029802322</v>
      </c>
      <c r="K416" s="2">
        <f t="shared" si="99"/>
        <v>38.060416869468895</v>
      </c>
      <c r="L416" s="1">
        <f t="shared" si="93"/>
        <v>62630791.95689702</v>
      </c>
      <c r="M416" s="1">
        <f t="shared" si="100"/>
        <v>62630830.01731389</v>
      </c>
      <c r="N416" s="1">
        <f t="shared" si="94"/>
        <v>-0.25569053250125617</v>
      </c>
      <c r="O416" s="1">
        <f t="shared" si="104"/>
        <v>62630829.76162336</v>
      </c>
      <c r="P416" s="1">
        <f t="shared" si="95"/>
        <v>0.42121596728078475</v>
      </c>
      <c r="Q416" s="1">
        <f t="shared" si="101"/>
        <v>62630830.182839327</v>
      </c>
      <c r="R416" s="2">
        <v>62636853.399999999</v>
      </c>
      <c r="S416" s="2">
        <f t="shared" si="102"/>
        <v>6023.2171606719494</v>
      </c>
      <c r="T416" s="2">
        <f t="shared" si="103"/>
        <v>3.9052757991210658</v>
      </c>
    </row>
    <row r="417" spans="1:20" x14ac:dyDescent="0.25">
      <c r="A417" s="2">
        <v>-25.95</v>
      </c>
      <c r="B417" s="2">
        <f t="shared" si="96"/>
        <v>-25.798888357868698</v>
      </c>
      <c r="C417" s="2">
        <v>-53.2</v>
      </c>
      <c r="D417" s="2">
        <v>3.2736624381750672</v>
      </c>
      <c r="E417" s="2">
        <v>627.18079824692904</v>
      </c>
      <c r="F417" s="2">
        <f t="shared" si="97"/>
        <v>979022.14879101026</v>
      </c>
      <c r="G417" s="2">
        <f t="shared" si="90"/>
        <v>978828.57443817065</v>
      </c>
      <c r="H417" s="2">
        <f t="shared" si="91"/>
        <v>978828.58756389609</v>
      </c>
      <c r="I417" s="2">
        <f t="shared" si="92"/>
        <v>32.043543805198816</v>
      </c>
      <c r="J417" s="2">
        <f t="shared" si="98"/>
        <v>7.4500000029802322</v>
      </c>
      <c r="K417" s="2">
        <f t="shared" si="99"/>
        <v>39.493543808179048</v>
      </c>
      <c r="L417" s="1">
        <f t="shared" si="93"/>
        <v>62630688.561191857</v>
      </c>
      <c r="M417" s="1">
        <f t="shared" si="100"/>
        <v>62630728.054735668</v>
      </c>
      <c r="N417" s="1">
        <f t="shared" si="94"/>
        <v>-0.25448413102388734</v>
      </c>
      <c r="O417" s="1">
        <f t="shared" si="104"/>
        <v>62630727.800251536</v>
      </c>
      <c r="P417" s="1">
        <f t="shared" si="95"/>
        <v>0.41923160883218674</v>
      </c>
      <c r="Q417" s="1">
        <f t="shared" si="101"/>
        <v>62630728.219483145</v>
      </c>
      <c r="R417" s="2">
        <v>62636853.399999999</v>
      </c>
      <c r="S417" s="2">
        <f t="shared" si="102"/>
        <v>6125.1805168539286</v>
      </c>
      <c r="T417" s="2">
        <f t="shared" si="103"/>
        <v>4.0516074339659855</v>
      </c>
    </row>
    <row r="418" spans="1:20" x14ac:dyDescent="0.25">
      <c r="A418" s="2">
        <v>-26</v>
      </c>
      <c r="B418" s="2">
        <f t="shared" si="96"/>
        <v>-25.848681093837389</v>
      </c>
      <c r="C418" s="2">
        <v>-53.2</v>
      </c>
      <c r="D418" s="2">
        <v>3.4251054436149548</v>
      </c>
      <c r="E418" s="2">
        <v>738.54446496608102</v>
      </c>
      <c r="F418" s="2">
        <f t="shared" si="97"/>
        <v>979025.70286576205</v>
      </c>
      <c r="G418" s="2">
        <f t="shared" si="90"/>
        <v>978797.76316049555</v>
      </c>
      <c r="H418" s="2">
        <f t="shared" si="91"/>
        <v>978797.77622406685</v>
      </c>
      <c r="I418" s="2">
        <f t="shared" si="92"/>
        <v>33.524855915432639</v>
      </c>
      <c r="J418" s="2">
        <f t="shared" si="98"/>
        <v>7.4500000029802322</v>
      </c>
      <c r="K418" s="2">
        <f t="shared" si="99"/>
        <v>40.974855918412871</v>
      </c>
      <c r="L418" s="1">
        <f t="shared" si="93"/>
        <v>62629596.777198248</v>
      </c>
      <c r="M418" s="1">
        <f t="shared" si="100"/>
        <v>62629637.752054162</v>
      </c>
      <c r="N418" s="1">
        <f t="shared" si="94"/>
        <v>-0.25327605167272299</v>
      </c>
      <c r="O418" s="1">
        <f t="shared" si="104"/>
        <v>62629637.498778112</v>
      </c>
      <c r="P418" s="1">
        <f t="shared" si="95"/>
        <v>0.4172445144983149</v>
      </c>
      <c r="Q418" s="1">
        <f t="shared" si="101"/>
        <v>62629637.916022629</v>
      </c>
      <c r="R418" s="2">
        <v>62636853.399999999</v>
      </c>
      <c r="S418" s="2">
        <f t="shared" si="102"/>
        <v>7215.4839773699641</v>
      </c>
      <c r="T418" s="2">
        <f t="shared" si="103"/>
        <v>4.202995340743195</v>
      </c>
    </row>
    <row r="419" spans="1:20" x14ac:dyDescent="0.25">
      <c r="A419" s="2">
        <v>-26.05</v>
      </c>
      <c r="B419" s="2">
        <f t="shared" si="96"/>
        <v>-25.89847428789178</v>
      </c>
      <c r="C419" s="2">
        <v>-53.2</v>
      </c>
      <c r="D419" s="2">
        <v>3.5419215619778641</v>
      </c>
      <c r="E419" s="2">
        <v>672.76112661072796</v>
      </c>
      <c r="F419" s="2">
        <f t="shared" si="97"/>
        <v>979029.26181176864</v>
      </c>
      <c r="G419" s="2">
        <f t="shared" si="90"/>
        <v>978821.62206409383</v>
      </c>
      <c r="H419" s="2">
        <f t="shared" si="91"/>
        <v>978821.63506542507</v>
      </c>
      <c r="I419" s="2">
        <f t="shared" si="92"/>
        <v>34.669094545686569</v>
      </c>
      <c r="J419" s="2">
        <f t="shared" si="98"/>
        <v>7.4500000029802322</v>
      </c>
      <c r="K419" s="2">
        <f t="shared" si="99"/>
        <v>42.119094548666801</v>
      </c>
      <c r="L419" s="1">
        <f t="shared" si="93"/>
        <v>62630239.645259865</v>
      </c>
      <c r="M419" s="1">
        <f t="shared" si="100"/>
        <v>62630281.764354415</v>
      </c>
      <c r="N419" s="1">
        <f t="shared" si="94"/>
        <v>-0.25206629802211361</v>
      </c>
      <c r="O419" s="1">
        <f t="shared" si="104"/>
        <v>62630281.512288116</v>
      </c>
      <c r="P419" s="1">
        <f t="shared" si="95"/>
        <v>0.41525469025672523</v>
      </c>
      <c r="Q419" s="1">
        <f t="shared" si="101"/>
        <v>62630281.927542806</v>
      </c>
      <c r="R419" s="2">
        <v>62636853.399999999</v>
      </c>
      <c r="S419" s="2">
        <f t="shared" si="102"/>
        <v>6571.4724571928382</v>
      </c>
      <c r="T419" s="2">
        <f t="shared" si="103"/>
        <v>4.3197128044515862</v>
      </c>
    </row>
    <row r="420" spans="1:20" x14ac:dyDescent="0.25">
      <c r="A420" s="2">
        <v>-26.1</v>
      </c>
      <c r="B420" s="2">
        <f t="shared" si="96"/>
        <v>-25.948267940664262</v>
      </c>
      <c r="C420" s="2">
        <v>-53.2</v>
      </c>
      <c r="D420" s="2">
        <v>3.6585679105727253</v>
      </c>
      <c r="E420" s="2">
        <v>703.62524100717997</v>
      </c>
      <c r="F420" s="2">
        <f t="shared" si="97"/>
        <v>979032.8256182773</v>
      </c>
      <c r="G420" s="2">
        <f t="shared" si="90"/>
        <v>978815.66180304368</v>
      </c>
      <c r="H420" s="2">
        <f t="shared" si="91"/>
        <v>978815.67474204907</v>
      </c>
      <c r="I420" s="2">
        <f t="shared" si="92"/>
        <v>35.810636179768508</v>
      </c>
      <c r="J420" s="2">
        <f t="shared" si="98"/>
        <v>7.4500000029802322</v>
      </c>
      <c r="K420" s="2">
        <f t="shared" si="99"/>
        <v>43.26063618274874</v>
      </c>
      <c r="L420" s="1">
        <f t="shared" si="93"/>
        <v>62629936.30934041</v>
      </c>
      <c r="M420" s="1">
        <f t="shared" si="100"/>
        <v>62629979.569976591</v>
      </c>
      <c r="N420" s="1">
        <f t="shared" si="94"/>
        <v>-0.25085487365160136</v>
      </c>
      <c r="O420" s="1">
        <f t="shared" si="104"/>
        <v>62629979.319121718</v>
      </c>
      <c r="P420" s="1">
        <f t="shared" si="95"/>
        <v>0.41326214209335549</v>
      </c>
      <c r="Q420" s="1">
        <f t="shared" si="101"/>
        <v>62629979.732383862</v>
      </c>
      <c r="R420" s="2">
        <v>62636853.399999999</v>
      </c>
      <c r="S420" s="2">
        <f t="shared" si="102"/>
        <v>6873.6676161363721</v>
      </c>
      <c r="T420" s="2">
        <f t="shared" si="103"/>
        <v>4.436284087671333</v>
      </c>
    </row>
    <row r="421" spans="1:20" x14ac:dyDescent="0.25">
      <c r="A421" s="2">
        <v>-26.15</v>
      </c>
      <c r="B421" s="2">
        <f t="shared" si="96"/>
        <v>-25.998062052785876</v>
      </c>
      <c r="C421" s="2">
        <v>-53.2</v>
      </c>
      <c r="D421" s="2">
        <v>3.7817690580255725</v>
      </c>
      <c r="E421" s="2">
        <v>770.82539476311001</v>
      </c>
      <c r="F421" s="2">
        <f t="shared" si="97"/>
        <v>979036.39427452104</v>
      </c>
      <c r="G421" s="2">
        <f t="shared" si="90"/>
        <v>978798.49406553898</v>
      </c>
      <c r="H421" s="2">
        <f t="shared" si="91"/>
        <v>978798.50694213295</v>
      </c>
      <c r="I421" s="2">
        <f t="shared" si="92"/>
        <v>37.015899075953868</v>
      </c>
      <c r="J421" s="2">
        <f t="shared" si="98"/>
        <v>7.4500000029802322</v>
      </c>
      <c r="K421" s="2">
        <f t="shared" si="99"/>
        <v>44.4658990789341</v>
      </c>
      <c r="L421" s="1">
        <f t="shared" si="93"/>
        <v>62629277.163953535</v>
      </c>
      <c r="M421" s="1">
        <f t="shared" si="100"/>
        <v>62629321.629852615</v>
      </c>
      <c r="N421" s="1">
        <f t="shared" si="94"/>
        <v>-0.24964178214591129</v>
      </c>
      <c r="O421" s="1">
        <f t="shared" si="104"/>
        <v>62629321.380210832</v>
      </c>
      <c r="P421" s="1">
        <f t="shared" si="95"/>
        <v>0.41126687600250739</v>
      </c>
      <c r="Q421" s="1">
        <f t="shared" si="101"/>
        <v>62629321.79147771</v>
      </c>
      <c r="R421" s="2">
        <v>62636853.399999999</v>
      </c>
      <c r="S421" s="2">
        <f t="shared" si="102"/>
        <v>7531.6085222885013</v>
      </c>
      <c r="T421" s="2">
        <f t="shared" si="103"/>
        <v>4.5594189657347037</v>
      </c>
    </row>
    <row r="422" spans="1:20" x14ac:dyDescent="0.25">
      <c r="A422" s="2">
        <v>-26.2</v>
      </c>
      <c r="B422" s="2">
        <f t="shared" si="96"/>
        <v>-26.047856624886293</v>
      </c>
      <c r="C422" s="2">
        <v>-53.2</v>
      </c>
      <c r="D422" s="2">
        <v>3.9183416561690989</v>
      </c>
      <c r="E422" s="2">
        <v>708.67380174663595</v>
      </c>
      <c r="F422" s="2">
        <f t="shared" si="97"/>
        <v>979039.96776971722</v>
      </c>
      <c r="G422" s="2">
        <f t="shared" si="90"/>
        <v>978821.24646614748</v>
      </c>
      <c r="H422" s="2">
        <f t="shared" si="91"/>
        <v>978821.25928024459</v>
      </c>
      <c r="I422" s="2">
        <f t="shared" si="92"/>
        <v>38.353561141816762</v>
      </c>
      <c r="J422" s="2">
        <f t="shared" si="98"/>
        <v>7.4500000029802322</v>
      </c>
      <c r="K422" s="2">
        <f t="shared" si="99"/>
        <v>45.803561144796994</v>
      </c>
      <c r="L422" s="1">
        <f t="shared" si="93"/>
        <v>62629884.2881089</v>
      </c>
      <c r="M422" s="1">
        <f t="shared" si="100"/>
        <v>62629930.091670044</v>
      </c>
      <c r="N422" s="1">
        <f t="shared" si="94"/>
        <v>-0.24842702709494069</v>
      </c>
      <c r="O422" s="1">
        <f t="shared" si="104"/>
        <v>62629929.843243018</v>
      </c>
      <c r="P422" s="1">
        <f t="shared" si="95"/>
        <v>0.40926889798682875</v>
      </c>
      <c r="Q422" s="1">
        <f t="shared" si="101"/>
        <v>62629930.252511919</v>
      </c>
      <c r="R422" s="2">
        <v>62636853.399999999</v>
      </c>
      <c r="S422" s="2">
        <f t="shared" si="102"/>
        <v>6923.1474880799651</v>
      </c>
      <c r="T422" s="2">
        <f t="shared" si="103"/>
        <v>4.6958934723067483</v>
      </c>
    </row>
    <row r="423" spans="1:20" x14ac:dyDescent="0.25">
      <c r="A423" s="2">
        <v>-26.25</v>
      </c>
      <c r="B423" s="2">
        <f t="shared" si="96"/>
        <v>-26.097651657593804</v>
      </c>
      <c r="C423" s="2">
        <v>-53.2</v>
      </c>
      <c r="D423" s="2">
        <v>4.0685964974284721</v>
      </c>
      <c r="E423" s="2">
        <v>725.27425715855998</v>
      </c>
      <c r="F423" s="2">
        <f t="shared" si="97"/>
        <v>979043.54609306855</v>
      </c>
      <c r="G423" s="2">
        <f t="shared" si="90"/>
        <v>978819.70239759691</v>
      </c>
      <c r="H423" s="2">
        <f t="shared" si="91"/>
        <v>978819.71514911205</v>
      </c>
      <c r="I423" s="2">
        <f t="shared" si="92"/>
        <v>39.824224646696123</v>
      </c>
      <c r="J423" s="2">
        <f t="shared" si="98"/>
        <v>7.4500000029802322</v>
      </c>
      <c r="K423" s="2">
        <f t="shared" si="99"/>
        <v>47.274224649676356</v>
      </c>
      <c r="L423" s="1">
        <f t="shared" si="93"/>
        <v>62629720.26586239</v>
      </c>
      <c r="M423" s="1">
        <f t="shared" si="100"/>
        <v>62629767.540087037</v>
      </c>
      <c r="N423" s="1">
        <f t="shared" si="94"/>
        <v>-0.24721061209375098</v>
      </c>
      <c r="O423" s="1">
        <f t="shared" si="104"/>
        <v>62629767.292876422</v>
      </c>
      <c r="P423" s="1">
        <f t="shared" si="95"/>
        <v>0.40726821405729791</v>
      </c>
      <c r="Q423" s="1">
        <f t="shared" si="101"/>
        <v>62629767.700144634</v>
      </c>
      <c r="R423" s="2">
        <v>62636853.399999999</v>
      </c>
      <c r="S423" s="2">
        <f t="shared" si="102"/>
        <v>7085.6998553648591</v>
      </c>
      <c r="T423" s="2">
        <f t="shared" si="103"/>
        <v>4.8460694167743643</v>
      </c>
    </row>
    <row r="424" spans="1:20" x14ac:dyDescent="0.25">
      <c r="A424" s="2">
        <v>-26.3</v>
      </c>
      <c r="B424" s="2">
        <f t="shared" si="96"/>
        <v>-26.147447151535342</v>
      </c>
      <c r="C424" s="2">
        <v>-53.2</v>
      </c>
      <c r="D424" s="2">
        <v>4.2302605677620271</v>
      </c>
      <c r="E424" s="2">
        <v>774.43827054935605</v>
      </c>
      <c r="F424" s="2">
        <f t="shared" si="97"/>
        <v>979047.12923376355</v>
      </c>
      <c r="G424" s="2">
        <f t="shared" si="90"/>
        <v>978808.11487155338</v>
      </c>
      <c r="H424" s="2">
        <f t="shared" si="91"/>
        <v>978808.12756040145</v>
      </c>
      <c r="I424" s="2">
        <f t="shared" si="92"/>
        <v>41.406134254237507</v>
      </c>
      <c r="J424" s="2">
        <f t="shared" si="98"/>
        <v>7.4500000029802322</v>
      </c>
      <c r="K424" s="2">
        <f t="shared" si="99"/>
        <v>48.85613425721774</v>
      </c>
      <c r="L424" s="1">
        <f t="shared" si="93"/>
        <v>62629237.318099849</v>
      </c>
      <c r="M424" s="1">
        <f t="shared" si="100"/>
        <v>62629286.174234107</v>
      </c>
      <c r="N424" s="1">
        <f t="shared" si="94"/>
        <v>-0.24599254074255655</v>
      </c>
      <c r="O424" s="1">
        <f t="shared" si="104"/>
        <v>62629285.928241566</v>
      </c>
      <c r="P424" s="1">
        <f t="shared" si="95"/>
        <v>0.4052648302332047</v>
      </c>
      <c r="Q424" s="1">
        <f t="shared" si="101"/>
        <v>62629286.333506398</v>
      </c>
      <c r="R424" s="2">
        <v>62636853.399999999</v>
      </c>
      <c r="S424" s="2">
        <f t="shared" si="102"/>
        <v>7567.0664936006069</v>
      </c>
      <c r="T424" s="2">
        <f t="shared" si="103"/>
        <v>5.0076624625664312</v>
      </c>
    </row>
    <row r="425" spans="1:20" x14ac:dyDescent="0.25">
      <c r="A425" s="2">
        <v>-26.35</v>
      </c>
      <c r="B425" s="2">
        <f t="shared" si="96"/>
        <v>-26.197243107336476</v>
      </c>
      <c r="C425" s="2">
        <v>-53.2</v>
      </c>
      <c r="D425" s="2">
        <v>4.3698216207767535</v>
      </c>
      <c r="E425" s="2">
        <v>890.32191074236903</v>
      </c>
      <c r="F425" s="2">
        <f t="shared" si="97"/>
        <v>979050.71718097501</v>
      </c>
      <c r="G425" s="2">
        <f t="shared" si="90"/>
        <v>978775.94544255</v>
      </c>
      <c r="H425" s="2">
        <f t="shared" si="91"/>
        <v>978775.95806864614</v>
      </c>
      <c r="I425" s="2">
        <f t="shared" si="92"/>
        <v>42.770763434648515</v>
      </c>
      <c r="J425" s="2">
        <f t="shared" si="98"/>
        <v>7.4500000029802322</v>
      </c>
      <c r="K425" s="2">
        <f t="shared" si="99"/>
        <v>50.220763437628747</v>
      </c>
      <c r="L425" s="1">
        <f t="shared" si="93"/>
        <v>62628101.364177741</v>
      </c>
      <c r="M425" s="1">
        <f t="shared" si="100"/>
        <v>62628151.584941179</v>
      </c>
      <c r="N425" s="1">
        <f t="shared" si="94"/>
        <v>-0.2447728166467156</v>
      </c>
      <c r="O425" s="1">
        <f t="shared" si="104"/>
        <v>62628151.340168364</v>
      </c>
      <c r="P425" s="1">
        <f t="shared" si="95"/>
        <v>0.40325875254213323</v>
      </c>
      <c r="Q425" s="1">
        <f t="shared" si="101"/>
        <v>62628151.74342712</v>
      </c>
      <c r="R425" s="2">
        <v>62636853.399999999</v>
      </c>
      <c r="S425" s="2">
        <f t="shared" si="102"/>
        <v>8701.6565728783607</v>
      </c>
      <c r="T425" s="2">
        <f t="shared" si="103"/>
        <v>5.1471687277990901</v>
      </c>
    </row>
    <row r="426" spans="1:20" x14ac:dyDescent="0.25">
      <c r="A426" s="2">
        <v>-26.4</v>
      </c>
      <c r="B426" s="2">
        <f t="shared" si="96"/>
        <v>-26.247039525621375</v>
      </c>
      <c r="C426" s="2">
        <v>-53.2</v>
      </c>
      <c r="D426" s="2">
        <v>4.443209539968862</v>
      </c>
      <c r="E426" s="2">
        <v>885.28484596953604</v>
      </c>
      <c r="F426" s="2">
        <f t="shared" si="97"/>
        <v>979054.30992386164</v>
      </c>
      <c r="G426" s="2">
        <f t="shared" si="90"/>
        <v>978781.09266912332</v>
      </c>
      <c r="H426" s="2">
        <f t="shared" si="91"/>
        <v>978781.10523238289</v>
      </c>
      <c r="I426" s="2">
        <f t="shared" si="92"/>
        <v>43.489295443097902</v>
      </c>
      <c r="J426" s="2">
        <f t="shared" si="98"/>
        <v>7.4500000029802322</v>
      </c>
      <c r="K426" s="2">
        <f t="shared" si="99"/>
        <v>50.939295446078134</v>
      </c>
      <c r="L426" s="1">
        <f t="shared" si="93"/>
        <v>62628149.929125935</v>
      </c>
      <c r="M426" s="1">
        <f t="shared" si="100"/>
        <v>62628200.868421383</v>
      </c>
      <c r="N426" s="1">
        <f t="shared" si="94"/>
        <v>-0.24355144341672103</v>
      </c>
      <c r="O426" s="1">
        <f t="shared" si="104"/>
        <v>62628200.624869943</v>
      </c>
      <c r="P426" s="1">
        <f t="shared" si="95"/>
        <v>0.40124998701994546</v>
      </c>
      <c r="Q426" s="1">
        <f t="shared" si="101"/>
        <v>62628201.026119933</v>
      </c>
      <c r="R426" s="2">
        <v>62636853.399999999</v>
      </c>
      <c r="S426" s="2">
        <f t="shared" si="102"/>
        <v>8652.3738800659776</v>
      </c>
      <c r="T426" s="2">
        <f t="shared" si="103"/>
        <v>5.2204721137749228</v>
      </c>
    </row>
    <row r="427" spans="1:20" x14ac:dyDescent="0.25">
      <c r="A427" s="2">
        <v>-26.45</v>
      </c>
      <c r="B427" s="2">
        <f t="shared" si="96"/>
        <v>-26.296836407012876</v>
      </c>
      <c r="C427" s="2">
        <v>-53.2</v>
      </c>
      <c r="D427" s="2">
        <v>4.4727836579699067</v>
      </c>
      <c r="E427" s="2">
        <v>815.68903637127005</v>
      </c>
      <c r="F427" s="2">
        <f t="shared" si="97"/>
        <v>979057.90745156724</v>
      </c>
      <c r="G427" s="2">
        <f t="shared" si="90"/>
        <v>978806.16505059949</v>
      </c>
      <c r="H427" s="2">
        <f t="shared" si="91"/>
        <v>978806.17755093798</v>
      </c>
      <c r="I427" s="2">
        <f t="shared" si="92"/>
        <v>43.779882752698256</v>
      </c>
      <c r="J427" s="2">
        <f t="shared" si="98"/>
        <v>7.4500000029802322</v>
      </c>
      <c r="K427" s="2">
        <f t="shared" si="99"/>
        <v>51.229882755678489</v>
      </c>
      <c r="L427" s="1">
        <f t="shared" si="93"/>
        <v>62628830.990847103</v>
      </c>
      <c r="M427" s="1">
        <f t="shared" si="100"/>
        <v>62628882.220729858</v>
      </c>
      <c r="N427" s="1">
        <f t="shared" si="94"/>
        <v>-0.2423284246681896</v>
      </c>
      <c r="O427" s="1">
        <f t="shared" si="104"/>
        <v>62628881.97840143</v>
      </c>
      <c r="P427" s="1">
        <f t="shared" si="95"/>
        <v>0.39923853971076251</v>
      </c>
      <c r="Q427" s="1">
        <f t="shared" si="101"/>
        <v>62628882.377639972</v>
      </c>
      <c r="R427" s="2">
        <v>62636853.399999999</v>
      </c>
      <c r="S427" s="2">
        <f t="shared" si="102"/>
        <v>7971.0223600268364</v>
      </c>
      <c r="T427" s="2">
        <f t="shared" si="103"/>
        <v>5.249945771001487</v>
      </c>
    </row>
    <row r="428" spans="1:20" x14ac:dyDescent="0.25">
      <c r="A428" s="2">
        <v>-26.5</v>
      </c>
      <c r="B428" s="2">
        <f t="shared" si="96"/>
        <v>-26.346633752132409</v>
      </c>
      <c r="C428" s="2">
        <v>-53.2</v>
      </c>
      <c r="D428" s="2">
        <v>4.4422366104604194</v>
      </c>
      <c r="E428" s="2">
        <v>787.970521055115</v>
      </c>
      <c r="F428" s="2">
        <f t="shared" si="97"/>
        <v>979061.50975322141</v>
      </c>
      <c r="G428" s="2">
        <f t="shared" si="90"/>
        <v>978818.32064975344</v>
      </c>
      <c r="H428" s="2">
        <f t="shared" si="91"/>
        <v>978818.33308708656</v>
      </c>
      <c r="I428" s="2">
        <f t="shared" si="92"/>
        <v>43.48142634229297</v>
      </c>
      <c r="J428" s="2">
        <f t="shared" si="98"/>
        <v>7.4500000029802322</v>
      </c>
      <c r="K428" s="2">
        <f t="shared" si="99"/>
        <v>50.931426345273202</v>
      </c>
      <c r="L428" s="1">
        <f t="shared" si="93"/>
        <v>62629102.641691327</v>
      </c>
      <c r="M428" s="1">
        <f t="shared" si="100"/>
        <v>62629153.573117673</v>
      </c>
      <c r="N428" s="1">
        <f t="shared" si="94"/>
        <v>-0.24110376402185313</v>
      </c>
      <c r="O428" s="1">
        <f t="shared" si="104"/>
        <v>62629153.332013912</v>
      </c>
      <c r="P428" s="1">
        <f t="shared" si="95"/>
        <v>0.39722441666694763</v>
      </c>
      <c r="Q428" s="1">
        <f t="shared" si="101"/>
        <v>62629153.729238331</v>
      </c>
      <c r="R428" s="2">
        <v>62636853.399999999</v>
      </c>
      <c r="S428" s="2">
        <f t="shared" si="102"/>
        <v>7699.670761667192</v>
      </c>
      <c r="T428" s="2">
        <f t="shared" si="103"/>
        <v>5.2193084177572642</v>
      </c>
    </row>
    <row r="429" spans="1:20" x14ac:dyDescent="0.25">
      <c r="A429" s="2">
        <v>-23.5</v>
      </c>
      <c r="B429" s="2">
        <f t="shared" si="96"/>
        <v>-23.359591917579049</v>
      </c>
      <c r="C429" s="2">
        <v>-53.15</v>
      </c>
      <c r="D429" s="2">
        <v>-0.9981528937222619</v>
      </c>
      <c r="E429" s="2">
        <v>362.759229789568</v>
      </c>
      <c r="F429" s="2">
        <f t="shared" si="97"/>
        <v>978854.18622024788</v>
      </c>
      <c r="G429" s="2">
        <f t="shared" si="90"/>
        <v>978742.21150879725</v>
      </c>
      <c r="H429" s="2">
        <f t="shared" si="91"/>
        <v>978742.22757100093</v>
      </c>
      <c r="I429" s="2">
        <f t="shared" si="92"/>
        <v>-9.7693438665816714</v>
      </c>
      <c r="J429" s="2">
        <f t="shared" si="98"/>
        <v>7.4500000029802322</v>
      </c>
      <c r="K429" s="2">
        <f t="shared" si="99"/>
        <v>-2.3193438636014392</v>
      </c>
      <c r="L429" s="1">
        <f t="shared" si="93"/>
        <v>62633319.73655469</v>
      </c>
      <c r="M429" s="1">
        <f t="shared" si="100"/>
        <v>62633317.417210825</v>
      </c>
      <c r="N429" s="1">
        <f t="shared" si="94"/>
        <v>-0.311555888686113</v>
      </c>
      <c r="O429" s="1">
        <f t="shared" si="104"/>
        <v>62633317.105654933</v>
      </c>
      <c r="P429" s="1">
        <f t="shared" si="95"/>
        <v>0.51313275054348662</v>
      </c>
      <c r="Q429" s="1">
        <f t="shared" si="101"/>
        <v>62633317.618787684</v>
      </c>
      <c r="R429" s="2">
        <v>62636853.399999999</v>
      </c>
      <c r="S429" s="2">
        <f t="shared" si="102"/>
        <v>3535.7812123149633</v>
      </c>
      <c r="T429" s="2">
        <f t="shared" si="103"/>
        <v>-0.21637638402191195</v>
      </c>
    </row>
    <row r="430" spans="1:20" x14ac:dyDescent="0.25">
      <c r="A430" s="2">
        <v>-23.55</v>
      </c>
      <c r="B430" s="2">
        <f t="shared" si="96"/>
        <v>-23.409363009869175</v>
      </c>
      <c r="C430" s="2">
        <v>-53.15</v>
      </c>
      <c r="D430" s="2">
        <v>-0.90037805046937547</v>
      </c>
      <c r="E430" s="2">
        <v>336.87169599793299</v>
      </c>
      <c r="F430" s="2">
        <f t="shared" si="97"/>
        <v>978857.48874990793</v>
      </c>
      <c r="G430" s="2">
        <f t="shared" si="90"/>
        <v>978753.50433592696</v>
      </c>
      <c r="H430" s="2">
        <f t="shared" si="91"/>
        <v>978753.52034040913</v>
      </c>
      <c r="I430" s="2">
        <f t="shared" si="92"/>
        <v>-8.8124818653413577</v>
      </c>
      <c r="J430" s="2">
        <f t="shared" si="98"/>
        <v>7.4500000029802322</v>
      </c>
      <c r="K430" s="2">
        <f t="shared" si="99"/>
        <v>-1.3624818623611255</v>
      </c>
      <c r="L430" s="1">
        <f t="shared" si="93"/>
        <v>62633572.169594221</v>
      </c>
      <c r="M430" s="1">
        <f t="shared" si="100"/>
        <v>62633570.807112359</v>
      </c>
      <c r="N430" s="1">
        <f t="shared" si="94"/>
        <v>-0.31043412446184171</v>
      </c>
      <c r="O430" s="1">
        <f t="shared" si="104"/>
        <v>62633570.496678233</v>
      </c>
      <c r="P430" s="1">
        <f t="shared" si="95"/>
        <v>0.51128657566005553</v>
      </c>
      <c r="Q430" s="1">
        <f t="shared" si="101"/>
        <v>62633571.007964812</v>
      </c>
      <c r="R430" s="2">
        <v>62636853.399999999</v>
      </c>
      <c r="S430" s="2">
        <f t="shared" si="102"/>
        <v>3282.3920351862907</v>
      </c>
      <c r="T430" s="2">
        <f t="shared" si="103"/>
        <v>-0.11868457210644659</v>
      </c>
    </row>
    <row r="431" spans="1:20" x14ac:dyDescent="0.25">
      <c r="A431" s="2">
        <v>-23.6</v>
      </c>
      <c r="B431" s="2">
        <f t="shared" si="96"/>
        <v>-23.459134527630091</v>
      </c>
      <c r="C431" s="2">
        <v>-53.15</v>
      </c>
      <c r="D431" s="2">
        <v>-0.79722269057846606</v>
      </c>
      <c r="E431" s="2">
        <v>361.22410064505999</v>
      </c>
      <c r="F431" s="2">
        <f t="shared" si="97"/>
        <v>978860.79665882338</v>
      </c>
      <c r="G431" s="2">
        <f t="shared" si="90"/>
        <v>978749.29596093402</v>
      </c>
      <c r="H431" s="2">
        <f t="shared" si="91"/>
        <v>978749.31190760015</v>
      </c>
      <c r="I431" s="2">
        <f t="shared" si="92"/>
        <v>-7.8028115984079927</v>
      </c>
      <c r="J431" s="2">
        <f t="shared" si="98"/>
        <v>7.4500000029802322</v>
      </c>
      <c r="K431" s="2">
        <f t="shared" si="99"/>
        <v>-0.35281159542776042</v>
      </c>
      <c r="L431" s="1">
        <f t="shared" si="93"/>
        <v>62633332.772591084</v>
      </c>
      <c r="M431" s="1">
        <f t="shared" si="100"/>
        <v>62633332.419779487</v>
      </c>
      <c r="N431" s="1">
        <f t="shared" si="94"/>
        <v>-0.30931051708515245</v>
      </c>
      <c r="O431" s="1">
        <f t="shared" si="104"/>
        <v>62633332.110468969</v>
      </c>
      <c r="P431" s="1">
        <f t="shared" si="95"/>
        <v>0.50943738815792861</v>
      </c>
      <c r="Q431" s="1">
        <f t="shared" si="101"/>
        <v>62633332.619906358</v>
      </c>
      <c r="R431" s="2">
        <v>62636853.399999999</v>
      </c>
      <c r="S431" s="2">
        <f t="shared" si="102"/>
        <v>3520.780093640089</v>
      </c>
      <c r="T431" s="2">
        <f t="shared" si="103"/>
        <v>-1.5599983208275279E-2</v>
      </c>
    </row>
    <row r="432" spans="1:20" x14ac:dyDescent="0.25">
      <c r="A432" s="2">
        <v>-23.65</v>
      </c>
      <c r="B432" s="2">
        <f t="shared" si="96"/>
        <v>-23.508906471558479</v>
      </c>
      <c r="C432" s="2">
        <v>-53.15</v>
      </c>
      <c r="D432" s="2">
        <v>-0.69332280096165178</v>
      </c>
      <c r="E432" s="2">
        <v>387.281078947678</v>
      </c>
      <c r="F432" s="2">
        <f t="shared" si="97"/>
        <v>978864.10993700835</v>
      </c>
      <c r="G432" s="2">
        <f t="shared" si="90"/>
        <v>978744.56694689486</v>
      </c>
      <c r="H432" s="2">
        <f t="shared" si="91"/>
        <v>978744.5828356503</v>
      </c>
      <c r="I432" s="2">
        <f t="shared" si="92"/>
        <v>-6.785859355976565</v>
      </c>
      <c r="J432" s="2">
        <f t="shared" si="98"/>
        <v>7.4500000029802322</v>
      </c>
      <c r="K432" s="2">
        <f t="shared" si="99"/>
        <v>0.66414064700366726</v>
      </c>
      <c r="L432" s="1">
        <f t="shared" si="93"/>
        <v>62633076.681201674</v>
      </c>
      <c r="M432" s="1">
        <f t="shared" si="100"/>
        <v>62633077.345342323</v>
      </c>
      <c r="N432" s="1">
        <f t="shared" si="94"/>
        <v>-0.308185069870198</v>
      </c>
      <c r="O432" s="1">
        <f t="shared" si="104"/>
        <v>62633077.037157252</v>
      </c>
      <c r="P432" s="1">
        <f t="shared" si="95"/>
        <v>0.50758519359251641</v>
      </c>
      <c r="Q432" s="1">
        <f t="shared" si="101"/>
        <v>62633077.544742443</v>
      </c>
      <c r="R432" s="2">
        <v>62636853.399999999</v>
      </c>
      <c r="S432" s="2">
        <f t="shared" si="102"/>
        <v>3775.8552575558424</v>
      </c>
      <c r="T432" s="2">
        <f t="shared" si="103"/>
        <v>8.8229431639869987E-2</v>
      </c>
    </row>
    <row r="433" spans="1:20" x14ac:dyDescent="0.25">
      <c r="A433" s="2">
        <v>-23.7</v>
      </c>
      <c r="B433" s="2">
        <f t="shared" si="96"/>
        <v>-23.558678842349781</v>
      </c>
      <c r="C433" s="2">
        <v>-53.15</v>
      </c>
      <c r="D433" s="2">
        <v>-0.58392129833316497</v>
      </c>
      <c r="E433" s="2">
        <v>368.56781135879402</v>
      </c>
      <c r="F433" s="2">
        <f t="shared" si="97"/>
        <v>978867.42857446172</v>
      </c>
      <c r="G433" s="2">
        <f t="shared" si="90"/>
        <v>978753.661457379</v>
      </c>
      <c r="H433" s="2">
        <f t="shared" si="91"/>
        <v>978753.67728812946</v>
      </c>
      <c r="I433" s="2">
        <f t="shared" si="92"/>
        <v>-5.7151511799044403</v>
      </c>
      <c r="J433" s="2">
        <f t="shared" si="98"/>
        <v>7.4500000029802322</v>
      </c>
      <c r="K433" s="2">
        <f t="shared" si="99"/>
        <v>1.7348488230757919</v>
      </c>
      <c r="L433" s="1">
        <f t="shared" si="93"/>
        <v>62633258.775557801</v>
      </c>
      <c r="M433" s="1">
        <f t="shared" si="100"/>
        <v>62633260.510406621</v>
      </c>
      <c r="N433" s="1">
        <f t="shared" si="94"/>
        <v>-0.30705778613676471</v>
      </c>
      <c r="O433" s="1">
        <f t="shared" si="104"/>
        <v>62633260.203348838</v>
      </c>
      <c r="P433" s="1">
        <f t="shared" si="95"/>
        <v>0.50572999752840941</v>
      </c>
      <c r="Q433" s="1">
        <f t="shared" si="101"/>
        <v>62633260.709078833</v>
      </c>
      <c r="R433" s="2">
        <v>62636853.399999999</v>
      </c>
      <c r="S433" s="2">
        <f t="shared" si="102"/>
        <v>3592.6909211650491</v>
      </c>
      <c r="T433" s="2">
        <f t="shared" si="103"/>
        <v>0.19754930259513226</v>
      </c>
    </row>
    <row r="434" spans="1:20" x14ac:dyDescent="0.25">
      <c r="A434" s="2">
        <v>-23.75</v>
      </c>
      <c r="B434" s="2">
        <f t="shared" si="96"/>
        <v>-23.608451640698171</v>
      </c>
      <c r="C434" s="2">
        <v>-53.15</v>
      </c>
      <c r="D434" s="2">
        <v>-0.45065199735304529</v>
      </c>
      <c r="E434" s="2">
        <v>403.70749823102301</v>
      </c>
      <c r="F434" s="2">
        <f t="shared" si="97"/>
        <v>978870.75256116467</v>
      </c>
      <c r="G434" s="2">
        <f t="shared" si="90"/>
        <v>978746.13988896483</v>
      </c>
      <c r="H434" s="2">
        <f t="shared" si="91"/>
        <v>978746.15566161624</v>
      </c>
      <c r="I434" s="2">
        <f t="shared" si="92"/>
        <v>-4.4107390995052196</v>
      </c>
      <c r="J434" s="2">
        <f t="shared" si="98"/>
        <v>7.4500000029802322</v>
      </c>
      <c r="K434" s="2">
        <f t="shared" si="99"/>
        <v>3.0392609034750127</v>
      </c>
      <c r="L434" s="1">
        <f t="shared" si="93"/>
        <v>62632913.486674517</v>
      </c>
      <c r="M434" s="1">
        <f t="shared" si="100"/>
        <v>62632916.525935419</v>
      </c>
      <c r="N434" s="1">
        <f t="shared" si="94"/>
        <v>-0.30592866921026324</v>
      </c>
      <c r="O434" s="1">
        <f t="shared" si="104"/>
        <v>62632916.220006749</v>
      </c>
      <c r="P434" s="1">
        <f t="shared" si="95"/>
        <v>0.50387180553936284</v>
      </c>
      <c r="Q434" s="1">
        <f t="shared" si="101"/>
        <v>62632916.723878555</v>
      </c>
      <c r="R434" s="2">
        <v>62636853.399999999</v>
      </c>
      <c r="S434" s="2">
        <f t="shared" si="102"/>
        <v>3936.6761214435101</v>
      </c>
      <c r="T434" s="2">
        <f t="shared" si="103"/>
        <v>0.33075012055464809</v>
      </c>
    </row>
    <row r="435" spans="1:20" x14ac:dyDescent="0.25">
      <c r="A435" s="2">
        <v>-23.8</v>
      </c>
      <c r="B435" s="2">
        <f t="shared" si="96"/>
        <v>-23.658224867296532</v>
      </c>
      <c r="C435" s="2">
        <v>-53.15</v>
      </c>
      <c r="D435" s="2">
        <v>-0.32974732986072786</v>
      </c>
      <c r="E435" s="2">
        <v>407.98636408463301</v>
      </c>
      <c r="F435" s="2">
        <f t="shared" si="97"/>
        <v>978874.08188708278</v>
      </c>
      <c r="G435" s="2">
        <f t="shared" si="90"/>
        <v>978748.14869282127</v>
      </c>
      <c r="H435" s="2">
        <f t="shared" si="91"/>
        <v>978748.16440727958</v>
      </c>
      <c r="I435" s="2">
        <f t="shared" si="92"/>
        <v>-3.227395938193891</v>
      </c>
      <c r="J435" s="2">
        <f t="shared" si="98"/>
        <v>7.4500000029802322</v>
      </c>
      <c r="K435" s="2">
        <f t="shared" si="99"/>
        <v>4.2226040647863412</v>
      </c>
      <c r="L435" s="1">
        <f t="shared" si="93"/>
        <v>62632870.405035488</v>
      </c>
      <c r="M435" s="1">
        <f t="shared" si="100"/>
        <v>62632874.627639554</v>
      </c>
      <c r="N435" s="1">
        <f t="shared" si="94"/>
        <v>-0.30479772242172104</v>
      </c>
      <c r="O435" s="1">
        <f t="shared" si="104"/>
        <v>62632874.322841831</v>
      </c>
      <c r="P435" s="1">
        <f t="shared" si="95"/>
        <v>0.50201062320828183</v>
      </c>
      <c r="Q435" s="1">
        <f t="shared" si="101"/>
        <v>62632874.824852452</v>
      </c>
      <c r="R435" s="2">
        <v>62636853.399999999</v>
      </c>
      <c r="S435" s="2">
        <f t="shared" si="102"/>
        <v>3978.5751475468278</v>
      </c>
      <c r="T435" s="2">
        <f t="shared" si="103"/>
        <v>0.45157857711174765</v>
      </c>
    </row>
    <row r="436" spans="1:20" x14ac:dyDescent="0.25">
      <c r="A436" s="2">
        <v>-23.85</v>
      </c>
      <c r="B436" s="2">
        <f t="shared" si="96"/>
        <v>-23.70799852283653</v>
      </c>
      <c r="C436" s="2">
        <v>-53.15</v>
      </c>
      <c r="D436" s="2">
        <v>-0.22736933492199102</v>
      </c>
      <c r="E436" s="2">
        <v>381.39572148974997</v>
      </c>
      <c r="F436" s="2">
        <f t="shared" si="97"/>
        <v>978877.41654216475</v>
      </c>
      <c r="G436" s="2">
        <f t="shared" si="90"/>
        <v>978759.69045751949</v>
      </c>
      <c r="H436" s="2">
        <f t="shared" si="91"/>
        <v>978759.70611369086</v>
      </c>
      <c r="I436" s="2">
        <f t="shared" si="92"/>
        <v>-2.2253994342751326</v>
      </c>
      <c r="J436" s="2">
        <f t="shared" si="98"/>
        <v>7.4500000029802322</v>
      </c>
      <c r="K436" s="2">
        <f t="shared" si="99"/>
        <v>5.2246005687050996</v>
      </c>
      <c r="L436" s="1">
        <f t="shared" si="93"/>
        <v>62633129.679081753</v>
      </c>
      <c r="M436" s="1">
        <f t="shared" si="100"/>
        <v>62633134.903682321</v>
      </c>
      <c r="N436" s="1">
        <f t="shared" si="94"/>
        <v>-0.30366494910777231</v>
      </c>
      <c r="O436" s="1">
        <f t="shared" si="104"/>
        <v>62633134.600017369</v>
      </c>
      <c r="P436" s="1">
        <f t="shared" si="95"/>
        <v>0.50014645612720277</v>
      </c>
      <c r="Q436" s="1">
        <f t="shared" si="101"/>
        <v>62633135.100163825</v>
      </c>
      <c r="R436" s="2">
        <v>62636853.399999999</v>
      </c>
      <c r="S436" s="2">
        <f t="shared" si="102"/>
        <v>3718.2998361736536</v>
      </c>
      <c r="T436" s="2">
        <f t="shared" si="103"/>
        <v>0.55387263337601267</v>
      </c>
    </row>
    <row r="437" spans="1:20" x14ac:dyDescent="0.25">
      <c r="A437" s="2">
        <v>-23.9</v>
      </c>
      <c r="B437" s="2">
        <f t="shared" si="96"/>
        <v>-23.757772608008498</v>
      </c>
      <c r="C437" s="2">
        <v>-53.15</v>
      </c>
      <c r="D437" s="2">
        <v>-0.13069841993921855</v>
      </c>
      <c r="E437" s="2">
        <v>373.56124835908599</v>
      </c>
      <c r="F437" s="2">
        <f t="shared" si="97"/>
        <v>978880.75651634438</v>
      </c>
      <c r="G437" s="2">
        <f t="shared" si="90"/>
        <v>978765.44860420038</v>
      </c>
      <c r="H437" s="2">
        <f t="shared" si="91"/>
        <v>978765.4642019911</v>
      </c>
      <c r="I437" s="2">
        <f t="shared" si="92"/>
        <v>-1.2792309966227602</v>
      </c>
      <c r="J437" s="2">
        <f t="shared" si="98"/>
        <v>7.4500000029802322</v>
      </c>
      <c r="K437" s="2">
        <f t="shared" si="99"/>
        <v>6.1707690063574718</v>
      </c>
      <c r="L437" s="1">
        <f t="shared" si="93"/>
        <v>62633205.410207696</v>
      </c>
      <c r="M437" s="1">
        <f t="shared" si="100"/>
        <v>62633211.580976702</v>
      </c>
      <c r="N437" s="1">
        <f t="shared" si="94"/>
        <v>-0.30253035261064959</v>
      </c>
      <c r="O437" s="1">
        <f t="shared" si="104"/>
        <v>62633211.278446347</v>
      </c>
      <c r="P437" s="1">
        <f t="shared" si="95"/>
        <v>0.49827930989728014</v>
      </c>
      <c r="Q437" s="1">
        <f t="shared" si="101"/>
        <v>62633211.776725657</v>
      </c>
      <c r="R437" s="2">
        <v>62636853.399999999</v>
      </c>
      <c r="S437" s="2">
        <f t="shared" si="102"/>
        <v>3641.6232743412256</v>
      </c>
      <c r="T437" s="2">
        <f t="shared" si="103"/>
        <v>0.65046410967044377</v>
      </c>
    </row>
    <row r="438" spans="1:20" x14ac:dyDescent="0.25">
      <c r="A438" s="2">
        <v>-23.95</v>
      </c>
      <c r="B438" s="2">
        <f t="shared" si="96"/>
        <v>-23.80754712350155</v>
      </c>
      <c r="C438" s="2">
        <v>-53.15</v>
      </c>
      <c r="D438" s="2">
        <v>-1.7385000848608702E-2</v>
      </c>
      <c r="E438" s="2">
        <v>385.098414178273</v>
      </c>
      <c r="F438" s="2">
        <f t="shared" si="97"/>
        <v>978884.10179953743</v>
      </c>
      <c r="G438" s="2">
        <f t="shared" si="90"/>
        <v>978765.23311422416</v>
      </c>
      <c r="H438" s="2">
        <f t="shared" si="91"/>
        <v>978765.24865354085</v>
      </c>
      <c r="I438" s="2">
        <f t="shared" si="92"/>
        <v>-0.17015834678430514</v>
      </c>
      <c r="J438" s="2">
        <f t="shared" si="98"/>
        <v>7.4500000029802322</v>
      </c>
      <c r="K438" s="2">
        <f t="shared" si="99"/>
        <v>7.2798416561959272</v>
      </c>
      <c r="L438" s="1">
        <f t="shared" si="93"/>
        <v>62633091.353026338</v>
      </c>
      <c r="M438" s="1">
        <f t="shared" si="100"/>
        <v>62633098.632867992</v>
      </c>
      <c r="N438" s="1">
        <f t="shared" si="94"/>
        <v>-0.30139393627817512</v>
      </c>
      <c r="O438" s="1">
        <f t="shared" si="104"/>
        <v>62633098.331474058</v>
      </c>
      <c r="P438" s="1">
        <f t="shared" si="95"/>
        <v>0.49640919012876805</v>
      </c>
      <c r="Q438" s="1">
        <f t="shared" si="101"/>
        <v>62633098.827883251</v>
      </c>
      <c r="R438" s="2">
        <v>62636853.399999999</v>
      </c>
      <c r="S438" s="2">
        <f t="shared" si="102"/>
        <v>3754.5721167474985</v>
      </c>
      <c r="T438" s="2">
        <f t="shared" si="103"/>
        <v>0.76370274098379409</v>
      </c>
    </row>
    <row r="439" spans="1:20" x14ac:dyDescent="0.25">
      <c r="A439" s="2">
        <v>-24</v>
      </c>
      <c r="B439" s="2">
        <f t="shared" si="96"/>
        <v>-23.857322070003484</v>
      </c>
      <c r="C439" s="2">
        <v>-53.15</v>
      </c>
      <c r="D439" s="2">
        <v>0.1082009518115559</v>
      </c>
      <c r="E439" s="2">
        <v>424.28754470926799</v>
      </c>
      <c r="F439" s="2">
        <f t="shared" si="97"/>
        <v>978887.45238164463</v>
      </c>
      <c r="G439" s="2">
        <f t="shared" si="90"/>
        <v>978756.48846893967</v>
      </c>
      <c r="H439" s="2">
        <f t="shared" si="91"/>
        <v>978756.50394968898</v>
      </c>
      <c r="I439" s="2">
        <f t="shared" si="92"/>
        <v>1.0590238531910721</v>
      </c>
      <c r="J439" s="2">
        <f t="shared" si="98"/>
        <v>7.4500000029802322</v>
      </c>
      <c r="K439" s="2">
        <f t="shared" si="99"/>
        <v>8.5090238561713036</v>
      </c>
      <c r="L439" s="1">
        <f t="shared" si="93"/>
        <v>62632706.493297286</v>
      </c>
      <c r="M439" s="1">
        <f t="shared" si="100"/>
        <v>62632715.002321139</v>
      </c>
      <c r="N439" s="1">
        <f t="shared" si="94"/>
        <v>-0.30025570346375163</v>
      </c>
      <c r="O439" s="1">
        <f t="shared" si="104"/>
        <v>62632714.702065438</v>
      </c>
      <c r="P439" s="1">
        <f t="shared" si="95"/>
        <v>0.49453610244100532</v>
      </c>
      <c r="Q439" s="1">
        <f t="shared" si="101"/>
        <v>62632715.19660154</v>
      </c>
      <c r="R439" s="2">
        <v>62636853.399999999</v>
      </c>
      <c r="S439" s="2">
        <f t="shared" si="102"/>
        <v>4138.2033984586596</v>
      </c>
      <c r="T439" s="2">
        <f t="shared" si="103"/>
        <v>0.88922059327883329</v>
      </c>
    </row>
    <row r="440" spans="1:20" x14ac:dyDescent="0.25">
      <c r="A440" s="2">
        <v>-24.05</v>
      </c>
      <c r="B440" s="2">
        <f t="shared" si="96"/>
        <v>-23.907097448200858</v>
      </c>
      <c r="C440" s="2">
        <v>-53.15</v>
      </c>
      <c r="D440" s="2">
        <v>0.22762177867533798</v>
      </c>
      <c r="E440" s="2">
        <v>406.68857423518898</v>
      </c>
      <c r="F440" s="2">
        <f t="shared" si="97"/>
        <v>978890.80825255043</v>
      </c>
      <c r="G440" s="2">
        <f t="shared" si="90"/>
        <v>978765.27617201</v>
      </c>
      <c r="H440" s="2">
        <f t="shared" si="91"/>
        <v>978765.29159409879</v>
      </c>
      <c r="I440" s="2">
        <f t="shared" si="92"/>
        <v>2.2278829657833459</v>
      </c>
      <c r="J440" s="2">
        <f t="shared" si="98"/>
        <v>7.4500000029802322</v>
      </c>
      <c r="K440" s="2">
        <f t="shared" si="99"/>
        <v>9.6778829687635781</v>
      </c>
      <c r="L440" s="1">
        <f t="shared" si="93"/>
        <v>62632877.584759928</v>
      </c>
      <c r="M440" s="1">
        <f t="shared" si="100"/>
        <v>62632887.262642898</v>
      </c>
      <c r="N440" s="1">
        <f t="shared" si="94"/>
        <v>-0.29911565752635355</v>
      </c>
      <c r="O440" s="1">
        <f t="shared" si="104"/>
        <v>62632886.96352724</v>
      </c>
      <c r="P440" s="1">
        <f t="shared" si="95"/>
        <v>0.49266005246239891</v>
      </c>
      <c r="Q440" s="1">
        <f t="shared" si="101"/>
        <v>62632887.456187293</v>
      </c>
      <c r="R440" s="2">
        <v>62636853.399999999</v>
      </c>
      <c r="S440" s="2">
        <f t="shared" si="102"/>
        <v>3965.9438127055764</v>
      </c>
      <c r="T440" s="2">
        <f t="shared" si="103"/>
        <v>1.0085592128129979</v>
      </c>
    </row>
    <row r="441" spans="1:20" x14ac:dyDescent="0.25">
      <c r="A441" s="2">
        <v>-24.1</v>
      </c>
      <c r="B441" s="2">
        <f t="shared" si="96"/>
        <v>-23.956873258778902</v>
      </c>
      <c r="C441" s="2">
        <v>-53.15</v>
      </c>
      <c r="D441" s="2">
        <v>0.3274440251954201</v>
      </c>
      <c r="E441" s="2">
        <v>381.14707409384602</v>
      </c>
      <c r="F441" s="2">
        <f t="shared" si="97"/>
        <v>978894.16940212273</v>
      </c>
      <c r="G441" s="2">
        <f t="shared" si="90"/>
        <v>978776.5205894286</v>
      </c>
      <c r="H441" s="2">
        <f t="shared" si="91"/>
        <v>978776.53595276398</v>
      </c>
      <c r="I441" s="2">
        <f t="shared" si="92"/>
        <v>3.2049452869920287</v>
      </c>
      <c r="J441" s="2">
        <f t="shared" si="98"/>
        <v>7.4500000029802322</v>
      </c>
      <c r="K441" s="2">
        <f t="shared" si="99"/>
        <v>10.654945289972261</v>
      </c>
      <c r="L441" s="1">
        <f t="shared" si="93"/>
        <v>62633126.61818438</v>
      </c>
      <c r="M441" s="1">
        <f t="shared" si="100"/>
        <v>62633137.273129672</v>
      </c>
      <c r="N441" s="1">
        <f t="shared" si="94"/>
        <v>-0.29797380183051825</v>
      </c>
      <c r="O441" s="1">
        <f t="shared" si="104"/>
        <v>62633136.975155868</v>
      </c>
      <c r="P441" s="1">
        <f t="shared" si="95"/>
        <v>0.49078104583040805</v>
      </c>
      <c r="Q441" s="1">
        <f t="shared" si="101"/>
        <v>62633137.465936914</v>
      </c>
      <c r="R441" s="2">
        <v>62636853.399999999</v>
      </c>
      <c r="S441" s="2">
        <f t="shared" si="102"/>
        <v>3715.9340630844235</v>
      </c>
      <c r="T441" s="2">
        <f t="shared" si="103"/>
        <v>1.1082971756740172</v>
      </c>
    </row>
    <row r="442" spans="1:20" x14ac:dyDescent="0.25">
      <c r="A442" s="2">
        <v>-24.15</v>
      </c>
      <c r="B442" s="2">
        <f t="shared" si="96"/>
        <v>-24.006649502421613</v>
      </c>
      <c r="C442" s="2">
        <v>-53.15</v>
      </c>
      <c r="D442" s="2">
        <v>0.41854522606230199</v>
      </c>
      <c r="E442" s="2">
        <v>372.46293299195298</v>
      </c>
      <c r="F442" s="2">
        <f t="shared" si="97"/>
        <v>978897.53582021384</v>
      </c>
      <c r="G442" s="2">
        <f t="shared" si="90"/>
        <v>978782.56741492392</v>
      </c>
      <c r="H442" s="2">
        <f t="shared" si="91"/>
        <v>978782.5827194131</v>
      </c>
      <c r="I442" s="2">
        <f t="shared" si="92"/>
        <v>4.096647773501406</v>
      </c>
      <c r="J442" s="2">
        <f t="shared" si="98"/>
        <v>7.4500000029802322</v>
      </c>
      <c r="K442" s="2">
        <f t="shared" si="99"/>
        <v>11.546647776481638</v>
      </c>
      <c r="L442" s="1">
        <f t="shared" si="93"/>
        <v>62633210.722398192</v>
      </c>
      <c r="M442" s="1">
        <f t="shared" si="100"/>
        <v>62633222.269045971</v>
      </c>
      <c r="N442" s="1">
        <f t="shared" si="94"/>
        <v>-0.29683013974633665</v>
      </c>
      <c r="O442" s="1">
        <f t="shared" si="104"/>
        <v>62633221.972215831</v>
      </c>
      <c r="P442" s="1">
        <f t="shared" si="95"/>
        <v>0.48889908819152739</v>
      </c>
      <c r="Q442" s="1">
        <f t="shared" si="101"/>
        <v>62633222.461114921</v>
      </c>
      <c r="R442" s="2">
        <v>62636853.399999999</v>
      </c>
      <c r="S442" s="2">
        <f t="shared" si="102"/>
        <v>3630.9388850778341</v>
      </c>
      <c r="T442" s="2">
        <f t="shared" si="103"/>
        <v>1.1993181243499866</v>
      </c>
    </row>
    <row r="443" spans="1:20" x14ac:dyDescent="0.25">
      <c r="A443" s="2">
        <v>-24.2</v>
      </c>
      <c r="B443" s="2">
        <f t="shared" si="96"/>
        <v>-24.056426179811684</v>
      </c>
      <c r="C443" s="2">
        <v>-53.15</v>
      </c>
      <c r="D443" s="2">
        <v>0.54690511803303754</v>
      </c>
      <c r="E443" s="2">
        <v>431.562834835606</v>
      </c>
      <c r="F443" s="2">
        <f t="shared" si="97"/>
        <v>978900.90749665909</v>
      </c>
      <c r="G443" s="2">
        <f t="shared" si="90"/>
        <v>978767.69864316075</v>
      </c>
      <c r="H443" s="2">
        <f t="shared" si="91"/>
        <v>978767.71388871106</v>
      </c>
      <c r="I443" s="2">
        <f t="shared" si="92"/>
        <v>5.352930720912318</v>
      </c>
      <c r="J443" s="2">
        <f t="shared" si="98"/>
        <v>7.4500000029802322</v>
      </c>
      <c r="K443" s="2">
        <f t="shared" si="99"/>
        <v>12.802930723892551</v>
      </c>
      <c r="L443" s="1">
        <f t="shared" si="93"/>
        <v>62632630.923834212</v>
      </c>
      <c r="M443" s="1">
        <f t="shared" si="100"/>
        <v>62632643.72676494</v>
      </c>
      <c r="N443" s="1">
        <f t="shared" si="94"/>
        <v>-0.29568467464944498</v>
      </c>
      <c r="O443" s="1">
        <f t="shared" si="104"/>
        <v>62632643.431080267</v>
      </c>
      <c r="P443" s="1">
        <f t="shared" si="95"/>
        <v>0.48701418520127127</v>
      </c>
      <c r="Q443" s="1">
        <f t="shared" si="101"/>
        <v>62632643.918094449</v>
      </c>
      <c r="R443" s="2">
        <v>62636853.399999999</v>
      </c>
      <c r="S443" s="2">
        <f t="shared" si="102"/>
        <v>4209.4819055497646</v>
      </c>
      <c r="T443" s="2">
        <f t="shared" si="103"/>
        <v>1.3276143312283901</v>
      </c>
    </row>
    <row r="444" spans="1:20" x14ac:dyDescent="0.25">
      <c r="A444" s="2">
        <v>-24.25</v>
      </c>
      <c r="B444" s="2">
        <f t="shared" si="96"/>
        <v>-24.106203291630507</v>
      </c>
      <c r="C444" s="2">
        <v>-53.15</v>
      </c>
      <c r="D444" s="2">
        <v>0.6593056725338633</v>
      </c>
      <c r="E444" s="2">
        <v>388.02458238372901</v>
      </c>
      <c r="F444" s="2">
        <f t="shared" si="97"/>
        <v>978904.2844212791</v>
      </c>
      <c r="G444" s="2">
        <f t="shared" si="90"/>
        <v>978784.51324290596</v>
      </c>
      <c r="H444" s="2">
        <f t="shared" si="91"/>
        <v>978784.52842942509</v>
      </c>
      <c r="I444" s="2">
        <f t="shared" si="92"/>
        <v>6.4531819178190233</v>
      </c>
      <c r="J444" s="2">
        <f t="shared" si="98"/>
        <v>7.4500000029802322</v>
      </c>
      <c r="K444" s="2">
        <f t="shared" si="99"/>
        <v>13.903181920799256</v>
      </c>
      <c r="L444" s="1">
        <f t="shared" si="93"/>
        <v>62633056.00676696</v>
      </c>
      <c r="M444" s="1">
        <f t="shared" si="100"/>
        <v>62633069.909948878</v>
      </c>
      <c r="N444" s="1">
        <f t="shared" si="94"/>
        <v>-0.29453740992101546</v>
      </c>
      <c r="O444" s="1">
        <f t="shared" si="104"/>
        <v>62633069.615411468</v>
      </c>
      <c r="P444" s="1">
        <f t="shared" si="95"/>
        <v>0.48512634252415765</v>
      </c>
      <c r="Q444" s="1">
        <f t="shared" si="101"/>
        <v>62633070.100537807</v>
      </c>
      <c r="R444" s="2">
        <v>62636853.399999999</v>
      </c>
      <c r="S444" s="2">
        <f t="shared" si="102"/>
        <v>3783.2994621917605</v>
      </c>
      <c r="T444" s="2">
        <f t="shared" si="103"/>
        <v>1.4399258116609417</v>
      </c>
    </row>
    <row r="445" spans="1:20" x14ac:dyDescent="0.25">
      <c r="A445" s="2">
        <v>-24.3</v>
      </c>
      <c r="B445" s="2">
        <f t="shared" si="96"/>
        <v>-24.155980838558218</v>
      </c>
      <c r="C445" s="2">
        <v>-53.15</v>
      </c>
      <c r="D445" s="2">
        <v>0.74772080293155874</v>
      </c>
      <c r="E445" s="2">
        <v>408.89310312001999</v>
      </c>
      <c r="F445" s="2">
        <f t="shared" si="97"/>
        <v>978907.66658387717</v>
      </c>
      <c r="G445" s="2">
        <f t="shared" si="90"/>
        <v>978781.45466951246</v>
      </c>
      <c r="H445" s="2">
        <f t="shared" si="91"/>
        <v>978781.46979690797</v>
      </c>
      <c r="I445" s="2">
        <f t="shared" si="92"/>
        <v>7.3185526649107526</v>
      </c>
      <c r="J445" s="2">
        <f t="shared" si="98"/>
        <v>7.4500000029802322</v>
      </c>
      <c r="K445" s="2">
        <f t="shared" si="99"/>
        <v>14.768552667890985</v>
      </c>
      <c r="L445" s="1">
        <f t="shared" si="93"/>
        <v>62632850.844569162</v>
      </c>
      <c r="M445" s="1">
        <f t="shared" si="100"/>
        <v>62632865.61312183</v>
      </c>
      <c r="N445" s="1">
        <f t="shared" si="94"/>
        <v>-0.29338834894774679</v>
      </c>
      <c r="O445" s="1">
        <f t="shared" si="104"/>
        <v>62632865.319733478</v>
      </c>
      <c r="P445" s="1">
        <f t="shared" si="95"/>
        <v>0.48323556583369065</v>
      </c>
      <c r="Q445" s="1">
        <f t="shared" si="101"/>
        <v>62632865.802969046</v>
      </c>
      <c r="R445" s="2">
        <v>62636853.399999999</v>
      </c>
      <c r="S445" s="2">
        <f t="shared" si="102"/>
        <v>3987.5970309525728</v>
      </c>
      <c r="T445" s="2">
        <f t="shared" si="103"/>
        <v>1.5282676038701088</v>
      </c>
    </row>
    <row r="446" spans="1:20" x14ac:dyDescent="0.25">
      <c r="A446" s="2">
        <v>-24.35</v>
      </c>
      <c r="B446" s="2">
        <f t="shared" si="96"/>
        <v>-24.205758821273626</v>
      </c>
      <c r="C446" s="2">
        <v>-53.15</v>
      </c>
      <c r="D446" s="2">
        <v>0.81670231367055268</v>
      </c>
      <c r="E446" s="2">
        <v>375.98939122936599</v>
      </c>
      <c r="F446" s="2">
        <f t="shared" si="97"/>
        <v>978911.05397424113</v>
      </c>
      <c r="G446" s="2">
        <f t="shared" si="90"/>
        <v>978794.99757081817</v>
      </c>
      <c r="H446" s="2">
        <f t="shared" si="91"/>
        <v>978795.0126389981</v>
      </c>
      <c r="I446" s="2">
        <f t="shared" si="92"/>
        <v>7.9938415143146759</v>
      </c>
      <c r="J446" s="2">
        <f t="shared" si="98"/>
        <v>7.4500000029802322</v>
      </c>
      <c r="K446" s="2">
        <f t="shared" si="99"/>
        <v>15.443841517294908</v>
      </c>
      <c r="L446" s="1">
        <f t="shared" si="93"/>
        <v>62633172.253498264</v>
      </c>
      <c r="M446" s="1">
        <f t="shared" si="100"/>
        <v>62633187.697339781</v>
      </c>
      <c r="N446" s="1">
        <f t="shared" si="94"/>
        <v>-0.29223749512185621</v>
      </c>
      <c r="O446" s="1">
        <f t="shared" si="104"/>
        <v>62633187.405102283</v>
      </c>
      <c r="P446" s="1">
        <f t="shared" si="95"/>
        <v>0.48134186081234581</v>
      </c>
      <c r="Q446" s="1">
        <f t="shared" si="101"/>
        <v>62633187.886444144</v>
      </c>
      <c r="R446" s="2">
        <v>62636853.399999999</v>
      </c>
      <c r="S446" s="2">
        <f t="shared" si="102"/>
        <v>3665.5135558545589</v>
      </c>
      <c r="T446" s="2">
        <f t="shared" si="103"/>
        <v>1.5971624210474946</v>
      </c>
    </row>
    <row r="447" spans="1:20" x14ac:dyDescent="0.25">
      <c r="A447" s="2">
        <v>-24.4</v>
      </c>
      <c r="B447" s="2">
        <f t="shared" si="96"/>
        <v>-24.255537240454281</v>
      </c>
      <c r="C447" s="2">
        <v>-53.15</v>
      </c>
      <c r="D447" s="2">
        <v>0.91482753992980836</v>
      </c>
      <c r="E447" s="2">
        <v>311.703874488748</v>
      </c>
      <c r="F447" s="2">
        <f t="shared" si="97"/>
        <v>978914.44658214331</v>
      </c>
      <c r="G447" s="2">
        <f t="shared" si="90"/>
        <v>978818.23178875877</v>
      </c>
      <c r="H447" s="2">
        <f t="shared" si="91"/>
        <v>978818.24679763126</v>
      </c>
      <c r="I447" s="2">
        <f t="shared" si="92"/>
        <v>8.9544988875628508</v>
      </c>
      <c r="J447" s="2">
        <f t="shared" si="98"/>
        <v>7.4500000029802322</v>
      </c>
      <c r="K447" s="2">
        <f t="shared" si="99"/>
        <v>16.404498890543081</v>
      </c>
      <c r="L447" s="1">
        <f t="shared" si="93"/>
        <v>62633800.580363125</v>
      </c>
      <c r="M447" s="1">
        <f t="shared" si="100"/>
        <v>62633816.984862015</v>
      </c>
      <c r="N447" s="1">
        <f t="shared" si="94"/>
        <v>-0.29108485184106953</v>
      </c>
      <c r="O447" s="1">
        <f t="shared" si="104"/>
        <v>62633816.693777166</v>
      </c>
      <c r="P447" s="1">
        <f t="shared" si="95"/>
        <v>0.47944523315155213</v>
      </c>
      <c r="Q447" s="1">
        <f t="shared" si="101"/>
        <v>62633817.1732224</v>
      </c>
      <c r="R447" s="2">
        <v>62636853.399999999</v>
      </c>
      <c r="S447" s="2">
        <f t="shared" si="102"/>
        <v>3036.2267775982618</v>
      </c>
      <c r="T447" s="2">
        <f t="shared" si="103"/>
        <v>1.695193115203437</v>
      </c>
    </row>
    <row r="448" spans="1:20" x14ac:dyDescent="0.25">
      <c r="A448" s="2">
        <v>-24.45</v>
      </c>
      <c r="B448" s="2">
        <f t="shared" si="96"/>
        <v>-24.305316096776433</v>
      </c>
      <c r="C448" s="2">
        <v>-53.15</v>
      </c>
      <c r="D448" s="2">
        <v>1.0330866677943853</v>
      </c>
      <c r="E448" s="2">
        <v>335.65259646692903</v>
      </c>
      <c r="F448" s="2">
        <f t="shared" si="97"/>
        <v>978917.84439733962</v>
      </c>
      <c r="G448" s="2">
        <f t="shared" si="90"/>
        <v>978814.23793760687</v>
      </c>
      <c r="H448" s="2">
        <f t="shared" si="91"/>
        <v>978814.25288708007</v>
      </c>
      <c r="I448" s="2">
        <f t="shared" si="92"/>
        <v>10.111999549047644</v>
      </c>
      <c r="J448" s="2">
        <f t="shared" si="98"/>
        <v>7.4500000029802322</v>
      </c>
      <c r="K448" s="2">
        <f t="shared" si="99"/>
        <v>17.561999552027878</v>
      </c>
      <c r="L448" s="1">
        <f t="shared" si="93"/>
        <v>62633564.973768264</v>
      </c>
      <c r="M448" s="1">
        <f t="shared" si="100"/>
        <v>62633582.535767816</v>
      </c>
      <c r="N448" s="1">
        <f t="shared" si="94"/>
        <v>-0.28993042250861267</v>
      </c>
      <c r="O448" s="1">
        <f t="shared" si="104"/>
        <v>62633582.24583739</v>
      </c>
      <c r="P448" s="1">
        <f t="shared" si="95"/>
        <v>0.47754568855167689</v>
      </c>
      <c r="Q448" s="1">
        <f t="shared" si="101"/>
        <v>62633582.723383076</v>
      </c>
      <c r="R448" s="2">
        <v>62636853.399999999</v>
      </c>
      <c r="S448" s="2">
        <f t="shared" si="102"/>
        <v>3270.6766169220209</v>
      </c>
      <c r="T448" s="2">
        <f t="shared" si="103"/>
        <v>1.8133793037004375</v>
      </c>
    </row>
    <row r="449" spans="1:20" x14ac:dyDescent="0.25">
      <c r="A449" s="2">
        <v>-24.5</v>
      </c>
      <c r="B449" s="2">
        <f t="shared" si="96"/>
        <v>-24.355095390915022</v>
      </c>
      <c r="C449" s="2">
        <v>-53.15</v>
      </c>
      <c r="D449" s="2">
        <v>1.1371388261910182</v>
      </c>
      <c r="E449" s="2">
        <v>369.01918531021897</v>
      </c>
      <c r="F449" s="2">
        <f t="shared" si="97"/>
        <v>978921.24740956991</v>
      </c>
      <c r="G449" s="2">
        <f t="shared" si="90"/>
        <v>978807.34262071108</v>
      </c>
      <c r="H449" s="2">
        <f t="shared" si="91"/>
        <v>978807.35751069349</v>
      </c>
      <c r="I449" s="2">
        <f t="shared" si="92"/>
        <v>11.130398495868423</v>
      </c>
      <c r="J449" s="2">
        <f t="shared" si="98"/>
        <v>7.4500000029802322</v>
      </c>
      <c r="K449" s="2">
        <f t="shared" si="99"/>
        <v>18.580398498848655</v>
      </c>
      <c r="L449" s="1">
        <f t="shared" si="93"/>
        <v>62633237.311094403</v>
      </c>
      <c r="M449" s="1">
        <f t="shared" si="100"/>
        <v>62633255.891492903</v>
      </c>
      <c r="N449" s="1">
        <f t="shared" si="94"/>
        <v>-0.2887742105332024</v>
      </c>
      <c r="O449" s="1">
        <f t="shared" si="104"/>
        <v>62633255.602718696</v>
      </c>
      <c r="P449" s="1">
        <f t="shared" si="95"/>
        <v>0.47564323272200865</v>
      </c>
      <c r="Q449" s="1">
        <f t="shared" si="101"/>
        <v>62633256.078361928</v>
      </c>
      <c r="R449" s="2">
        <v>62636853.399999999</v>
      </c>
      <c r="S449" s="2">
        <f t="shared" si="102"/>
        <v>3597.3216380700469</v>
      </c>
      <c r="T449" s="2">
        <f t="shared" si="103"/>
        <v>1.917360721359894</v>
      </c>
    </row>
    <row r="450" spans="1:20" x14ac:dyDescent="0.25">
      <c r="A450" s="2">
        <v>-24.55</v>
      </c>
      <c r="B450" s="2">
        <f t="shared" si="96"/>
        <v>-24.404875123543686</v>
      </c>
      <c r="C450" s="2">
        <v>-53.15</v>
      </c>
      <c r="D450" s="2">
        <v>1.2554119745023335</v>
      </c>
      <c r="E450" s="2">
        <v>350.00019500998701</v>
      </c>
      <c r="F450" s="2">
        <f t="shared" si="97"/>
        <v>978924.65560855845</v>
      </c>
      <c r="G450" s="2">
        <f t="shared" ref="G450:G513" si="105">F450*(1-2*E450*(1+0.00335281068118-2*0.00335281068118*(SIN(A450*PI()/180))*(SIN(A450*PI()/180))+0.00344978600308)/6378137+(3*E450^2)/6378137^2)</f>
        <v>978816.62101088464</v>
      </c>
      <c r="H450" s="2">
        <f t="shared" ref="H450:H513" si="106">G450+(30.4-91.2*(SIN(B450*PI()/180))^2)*0.001</f>
        <v>978816.63584128488</v>
      </c>
      <c r="I450" s="2">
        <f t="shared" ref="I450:I513" si="107">D450*H450/10^5</f>
        <v>12.28818125477239</v>
      </c>
      <c r="J450" s="2">
        <f t="shared" si="98"/>
        <v>7.4500000029802322</v>
      </c>
      <c r="K450" s="2">
        <f t="shared" si="99"/>
        <v>19.738181257752622</v>
      </c>
      <c r="L450" s="1">
        <f t="shared" ref="L450:L513" si="108">62636860.85-(F450/10^5)*(E450+D450)</f>
        <v>62633422.322259024</v>
      </c>
      <c r="M450" s="1">
        <f t="shared" si="100"/>
        <v>62633442.06044028</v>
      </c>
      <c r="N450" s="1">
        <f t="shared" ref="N450:N513" si="109">-0.5901+1.7475*SIN(A450*PI()/180)^2+0.0273*SIN(A450*PI()/180)^4</f>
        <v>-0.28761621932903736</v>
      </c>
      <c r="O450" s="1">
        <f t="shared" si="104"/>
        <v>62633441.772824064</v>
      </c>
      <c r="P450" s="1">
        <f t="shared" ref="P450:P513" si="110">0.9722-2.8841*(SIN(A450*PI()/180))^2-0.0195*(SIN(A450*PI()/180))^4</f>
        <v>0.47373787138074103</v>
      </c>
      <c r="Q450" s="1">
        <f t="shared" si="101"/>
        <v>62633442.246561937</v>
      </c>
      <c r="R450" s="2">
        <v>62636853.399999999</v>
      </c>
      <c r="S450" s="2">
        <f t="shared" si="102"/>
        <v>3411.1534380614758</v>
      </c>
      <c r="T450" s="2">
        <f t="shared" si="103"/>
        <v>2.0355501209891056</v>
      </c>
    </row>
    <row r="451" spans="1:20" x14ac:dyDescent="0.25">
      <c r="A451" s="2">
        <v>-24.6</v>
      </c>
      <c r="B451" s="2">
        <f t="shared" ref="B451:B514" si="111">(ATAN((1-0.0066943800229)*TAN(A451*PI()/180)))*180/PI()</f>
        <v>-24.454655295334788</v>
      </c>
      <c r="C451" s="2">
        <v>-53.15</v>
      </c>
      <c r="D451" s="2">
        <v>1.396922453657073</v>
      </c>
      <c r="E451" s="2">
        <v>382.76718400992303</v>
      </c>
      <c r="F451" s="2">
        <f t="shared" ref="F451:F514" si="112">(9.7803267715*(1+0.0052790414*(SIN(A451*PI()/180))^2+ 0.0000232718*(SIN(A451*PI()/180))^4+ 0.0000001262*(SIN(A451*PI()/180))^6+ 0.0000000007*(SIN(A451*PI()/180))^8))*10^5</f>
        <v>978928.06898401328</v>
      </c>
      <c r="G451" s="2">
        <f t="shared" si="105"/>
        <v>978809.92120988306</v>
      </c>
      <c r="H451" s="2">
        <f t="shared" si="106"/>
        <v>978809.93598060997</v>
      </c>
      <c r="I451" s="2">
        <f t="shared" si="107"/>
        <v>13.673215774339564</v>
      </c>
      <c r="J451" s="2">
        <f t="shared" ref="J451:J514" si="113">-(R451-62636860.85)</f>
        <v>7.4500000029802322</v>
      </c>
      <c r="K451" s="2">
        <f t="shared" ref="K451:K514" si="114">I451+J451</f>
        <v>21.123215777319796</v>
      </c>
      <c r="L451" s="1">
        <f t="shared" si="108"/>
        <v>62633100.159730867</v>
      </c>
      <c r="M451" s="1">
        <f t="shared" ref="M451:M514" si="115">K451+L451</f>
        <v>62633121.282946646</v>
      </c>
      <c r="N451" s="1">
        <f t="shared" si="109"/>
        <v>-0.2864564523157887</v>
      </c>
      <c r="O451" s="1">
        <f t="shared" si="104"/>
        <v>62633120.996490195</v>
      </c>
      <c r="P451" s="1">
        <f t="shared" si="110"/>
        <v>0.47182961025495579</v>
      </c>
      <c r="Q451" s="1">
        <f t="shared" ref="Q451:Q514" si="116">O451+P451</f>
        <v>62633121.468319803</v>
      </c>
      <c r="R451" s="2">
        <v>62636853.399999999</v>
      </c>
      <c r="S451" s="2">
        <f t="shared" ref="S451:S514" si="117">R451-Q451</f>
        <v>3731.9316801950336</v>
      </c>
      <c r="T451" s="2">
        <f t="shared" ref="T451:T514" si="118">(Q451-L451)/(G451/10^5)</f>
        <v>2.1769894721322305</v>
      </c>
    </row>
    <row r="452" spans="1:20" x14ac:dyDescent="0.25">
      <c r="A452" s="2">
        <v>-24.65</v>
      </c>
      <c r="B452" s="2">
        <f t="shared" si="111"/>
        <v>-24.504435906959358</v>
      </c>
      <c r="C452" s="2">
        <v>-53.15</v>
      </c>
      <c r="D452" s="2">
        <v>1.5373178412827997</v>
      </c>
      <c r="E452" s="2">
        <v>433.183240469395</v>
      </c>
      <c r="F452" s="2">
        <f t="shared" si="112"/>
        <v>978931.48752562772</v>
      </c>
      <c r="G452" s="2">
        <f t="shared" si="105"/>
        <v>978797.77965461335</v>
      </c>
      <c r="H452" s="2">
        <f t="shared" si="106"/>
        <v>978797.79436557589</v>
      </c>
      <c r="I452" s="2">
        <f t="shared" si="107"/>
        <v>15.047233122864528</v>
      </c>
      <c r="J452" s="2">
        <f t="shared" si="113"/>
        <v>7.4500000029802322</v>
      </c>
      <c r="K452" s="2">
        <f t="shared" si="114"/>
        <v>22.497233125844758</v>
      </c>
      <c r="L452" s="1">
        <f t="shared" si="108"/>
        <v>62632605.233571954</v>
      </c>
      <c r="M452" s="1">
        <f t="shared" si="115"/>
        <v>62632627.730805077</v>
      </c>
      <c r="N452" s="1">
        <f t="shared" si="109"/>
        <v>-0.28529491291859166</v>
      </c>
      <c r="O452" s="1">
        <f t="shared" ref="O452:O515" si="119">M452+N452</f>
        <v>62632627.445510164</v>
      </c>
      <c r="P452" s="1">
        <f t="shared" si="110"/>
        <v>0.46991845508060742</v>
      </c>
      <c r="Q452" s="1">
        <f t="shared" si="116"/>
        <v>62632627.915428616</v>
      </c>
      <c r="R452" s="2">
        <v>62636853.399999999</v>
      </c>
      <c r="S452" s="2">
        <f t="shared" si="117"/>
        <v>4225.4845713824034</v>
      </c>
      <c r="T452" s="2">
        <f t="shared" si="118"/>
        <v>2.3173179520328189</v>
      </c>
    </row>
    <row r="453" spans="1:20" x14ac:dyDescent="0.25">
      <c r="A453" s="2">
        <v>-24.7</v>
      </c>
      <c r="B453" s="2">
        <f t="shared" si="111"/>
        <v>-24.554216959087153</v>
      </c>
      <c r="C453" s="2">
        <v>-53.15</v>
      </c>
      <c r="D453" s="2">
        <v>1.6988991843817796</v>
      </c>
      <c r="E453" s="2">
        <v>470.707351263497</v>
      </c>
      <c r="F453" s="2">
        <f t="shared" si="112"/>
        <v>978934.91122307791</v>
      </c>
      <c r="G453" s="2">
        <f t="shared" si="105"/>
        <v>978789.62243579852</v>
      </c>
      <c r="H453" s="2">
        <f t="shared" si="106"/>
        <v>978789.63708690577</v>
      </c>
      <c r="I453" s="2">
        <f t="shared" si="107"/>
        <v>16.628649161282823</v>
      </c>
      <c r="J453" s="2">
        <f t="shared" si="113"/>
        <v>7.4500000029802322</v>
      </c>
      <c r="K453" s="2">
        <f t="shared" si="114"/>
        <v>24.078649164263055</v>
      </c>
      <c r="L453" s="1">
        <f t="shared" si="108"/>
        <v>62632236.300291568</v>
      </c>
      <c r="M453" s="1">
        <f t="shared" si="115"/>
        <v>62632260.378940731</v>
      </c>
      <c r="N453" s="1">
        <f t="shared" si="109"/>
        <v>-0.28413160456803543</v>
      </c>
      <c r="O453" s="1">
        <f t="shared" si="119"/>
        <v>62632260.09480913</v>
      </c>
      <c r="P453" s="1">
        <f t="shared" si="110"/>
        <v>0.46800441160250472</v>
      </c>
      <c r="Q453" s="1">
        <f t="shared" si="116"/>
        <v>62632260.562813543</v>
      </c>
      <c r="R453" s="2">
        <v>62636853.399999999</v>
      </c>
      <c r="S453" s="2">
        <f t="shared" si="117"/>
        <v>4592.8371864557266</v>
      </c>
      <c r="T453" s="2">
        <f t="shared" si="118"/>
        <v>2.4788290985720844</v>
      </c>
    </row>
    <row r="454" spans="1:20" x14ac:dyDescent="0.25">
      <c r="A454" s="2">
        <v>-24.75</v>
      </c>
      <c r="B454" s="2">
        <f t="shared" si="111"/>
        <v>-24.603998452386605</v>
      </c>
      <c r="C454" s="2">
        <v>-53.15</v>
      </c>
      <c r="D454" s="2">
        <v>1.8479811793720273</v>
      </c>
      <c r="E454" s="2">
        <v>447.05017204242398</v>
      </c>
      <c r="F454" s="2">
        <f t="shared" si="112"/>
        <v>978938.34006602457</v>
      </c>
      <c r="G454" s="2">
        <f t="shared" si="105"/>
        <v>978800.35267992399</v>
      </c>
      <c r="H454" s="2">
        <f t="shared" si="106"/>
        <v>978800.36727108539</v>
      </c>
      <c r="I454" s="2">
        <f t="shared" si="107"/>
        <v>18.088046570793939</v>
      </c>
      <c r="J454" s="2">
        <f t="shared" si="113"/>
        <v>7.4500000029802322</v>
      </c>
      <c r="K454" s="2">
        <f t="shared" si="114"/>
        <v>25.538046573774171</v>
      </c>
      <c r="L454" s="1">
        <f t="shared" si="108"/>
        <v>62632466.413870268</v>
      </c>
      <c r="M454" s="1">
        <f t="shared" si="115"/>
        <v>62632491.951916844</v>
      </c>
      <c r="N454" s="1">
        <f t="shared" si="109"/>
        <v>-0.28296653070015465</v>
      </c>
      <c r="O454" s="1">
        <f t="shared" si="119"/>
        <v>62632491.668950312</v>
      </c>
      <c r="P454" s="1">
        <f t="shared" si="110"/>
        <v>0.46608748557429602</v>
      </c>
      <c r="Q454" s="1">
        <f t="shared" si="116"/>
        <v>62632492.135037795</v>
      </c>
      <c r="R454" s="2">
        <v>62636853.399999999</v>
      </c>
      <c r="S454" s="2">
        <f t="shared" si="117"/>
        <v>4361.2649622038007</v>
      </c>
      <c r="T454" s="2">
        <f t="shared" si="118"/>
        <v>2.6278257314390472</v>
      </c>
    </row>
    <row r="455" spans="1:20" x14ac:dyDescent="0.25">
      <c r="A455" s="2">
        <v>-24.8</v>
      </c>
      <c r="B455" s="2">
        <f t="shared" si="111"/>
        <v>-24.653780387524822</v>
      </c>
      <c r="C455" s="2">
        <v>-53.15</v>
      </c>
      <c r="D455" s="2">
        <v>1.9844678406541516</v>
      </c>
      <c r="E455" s="2">
        <v>577.48413109477497</v>
      </c>
      <c r="F455" s="2">
        <f t="shared" si="112"/>
        <v>978941.77404411393</v>
      </c>
      <c r="G455" s="2">
        <f t="shared" si="105"/>
        <v>978763.53225735039</v>
      </c>
      <c r="H455" s="2">
        <f t="shared" si="106"/>
        <v>978763.54678847536</v>
      </c>
      <c r="I455" s="2">
        <f t="shared" si="107"/>
        <v>19.423247822063242</v>
      </c>
      <c r="J455" s="2">
        <f t="shared" si="113"/>
        <v>7.4500000029802322</v>
      </c>
      <c r="K455" s="2">
        <f t="shared" si="114"/>
        <v>26.873247825043475</v>
      </c>
      <c r="L455" s="1">
        <f t="shared" si="108"/>
        <v>62631188.189817555</v>
      </c>
      <c r="M455" s="1">
        <f t="shared" si="115"/>
        <v>62631215.06306538</v>
      </c>
      <c r="N455" s="1">
        <f t="shared" si="109"/>
        <v>-0.28179969475642069</v>
      </c>
      <c r="O455" s="1">
        <f t="shared" si="119"/>
        <v>62631214.781265683</v>
      </c>
      <c r="P455" s="1">
        <f t="shared" si="110"/>
        <v>0.46416768275845216</v>
      </c>
      <c r="Q455" s="1">
        <f t="shared" si="116"/>
        <v>62631215.245433368</v>
      </c>
      <c r="R455" s="2">
        <v>62636853.399999999</v>
      </c>
      <c r="S455" s="2">
        <f t="shared" si="117"/>
        <v>5638.1545666307211</v>
      </c>
      <c r="T455" s="2">
        <f t="shared" si="118"/>
        <v>2.7642648015441393</v>
      </c>
    </row>
    <row r="456" spans="1:20" x14ac:dyDescent="0.25">
      <c r="A456" s="2">
        <v>-24.85</v>
      </c>
      <c r="B456" s="2">
        <f t="shared" si="111"/>
        <v>-24.703562765167643</v>
      </c>
      <c r="C456" s="2">
        <v>-53.15</v>
      </c>
      <c r="D456" s="2">
        <v>2.1070883078325551</v>
      </c>
      <c r="E456" s="2">
        <v>588.27422303917797</v>
      </c>
      <c r="F456" s="2">
        <f t="shared" si="112"/>
        <v>978945.2131469748</v>
      </c>
      <c r="G456" s="2">
        <f t="shared" si="105"/>
        <v>978763.64159955899</v>
      </c>
      <c r="H456" s="2">
        <f t="shared" si="106"/>
        <v>978763.65607055719</v>
      </c>
      <c r="I456" s="2">
        <f t="shared" si="107"/>
        <v>20.623414558377153</v>
      </c>
      <c r="J456" s="2">
        <f t="shared" si="113"/>
        <v>7.4500000029802322</v>
      </c>
      <c r="K456" s="2">
        <f t="shared" si="114"/>
        <v>28.073414561357385</v>
      </c>
      <c r="L456" s="1">
        <f t="shared" si="108"/>
        <v>62631081.340413257</v>
      </c>
      <c r="M456" s="1">
        <f t="shared" si="115"/>
        <v>62631109.413827822</v>
      </c>
      <c r="N456" s="1">
        <f t="shared" si="109"/>
        <v>-0.28063110018373122</v>
      </c>
      <c r="O456" s="1">
        <f t="shared" si="119"/>
        <v>62631109.133196719</v>
      </c>
      <c r="P456" s="1">
        <f t="shared" si="110"/>
        <v>0.46224500892624892</v>
      </c>
      <c r="Q456" s="1">
        <f t="shared" si="116"/>
        <v>62631109.595441729</v>
      </c>
      <c r="R456" s="2">
        <v>62636853.399999999</v>
      </c>
      <c r="S456" s="2">
        <f t="shared" si="117"/>
        <v>5743.8045582696795</v>
      </c>
      <c r="T456" s="2">
        <f t="shared" si="118"/>
        <v>2.8868081394170377</v>
      </c>
    </row>
    <row r="457" spans="1:20" x14ac:dyDescent="0.25">
      <c r="A457" s="2">
        <v>-24.9</v>
      </c>
      <c r="B457" s="2">
        <f t="shared" si="111"/>
        <v>-24.753345585979559</v>
      </c>
      <c r="C457" s="2">
        <v>-53.15</v>
      </c>
      <c r="D457" s="2">
        <v>2.2307530406632181</v>
      </c>
      <c r="E457" s="2">
        <v>694.04325556970196</v>
      </c>
      <c r="F457" s="2">
        <f t="shared" si="112"/>
        <v>978948.65736422152</v>
      </c>
      <c r="G457" s="2">
        <f t="shared" si="105"/>
        <v>978734.44557493704</v>
      </c>
      <c r="H457" s="2">
        <f t="shared" si="106"/>
        <v>978734.45998571848</v>
      </c>
      <c r="I457" s="2">
        <f t="shared" si="107"/>
        <v>21.833148726150142</v>
      </c>
      <c r="J457" s="2">
        <f t="shared" si="113"/>
        <v>7.4500000029802322</v>
      </c>
      <c r="K457" s="2">
        <f t="shared" si="114"/>
        <v>29.283148729130374</v>
      </c>
      <c r="L457" s="1">
        <f t="shared" si="108"/>
        <v>62630044.684941135</v>
      </c>
      <c r="M457" s="1">
        <f t="shared" si="115"/>
        <v>62630073.968089864</v>
      </c>
      <c r="N457" s="1">
        <f t="shared" si="109"/>
        <v>-0.27946075043440238</v>
      </c>
      <c r="O457" s="1">
        <f t="shared" si="119"/>
        <v>62630073.688629113</v>
      </c>
      <c r="P457" s="1">
        <f t="shared" si="110"/>
        <v>0.46031946985775191</v>
      </c>
      <c r="Q457" s="1">
        <f t="shared" si="116"/>
        <v>62630074.14894858</v>
      </c>
      <c r="R457" s="2">
        <v>62636853.399999999</v>
      </c>
      <c r="S457" s="2">
        <f t="shared" si="117"/>
        <v>6779.2510514184833</v>
      </c>
      <c r="T457" s="2">
        <f t="shared" si="118"/>
        <v>3.010418972980125</v>
      </c>
    </row>
    <row r="458" spans="1:20" x14ac:dyDescent="0.25">
      <c r="A458" s="2">
        <v>-24.95</v>
      </c>
      <c r="B458" s="2">
        <f t="shared" si="111"/>
        <v>-24.803128850623754</v>
      </c>
      <c r="C458" s="2">
        <v>-53.15</v>
      </c>
      <c r="D458" s="2">
        <v>2.3303766633491558</v>
      </c>
      <c r="E458" s="2">
        <v>732.27402988499</v>
      </c>
      <c r="F458" s="2">
        <f t="shared" si="112"/>
        <v>978952.10668545205</v>
      </c>
      <c r="G458" s="2">
        <f t="shared" si="105"/>
        <v>978726.0974546111</v>
      </c>
      <c r="H458" s="2">
        <f t="shared" si="106"/>
        <v>978726.11180508567</v>
      </c>
      <c r="I458" s="2">
        <f t="shared" si="107"/>
        <v>22.808004907610286</v>
      </c>
      <c r="J458" s="2">
        <f t="shared" si="113"/>
        <v>7.4500000029802322</v>
      </c>
      <c r="K458" s="2">
        <f t="shared" si="114"/>
        <v>30.258004910590518</v>
      </c>
      <c r="L458" s="1">
        <f t="shared" si="108"/>
        <v>62629669.42468629</v>
      </c>
      <c r="M458" s="1">
        <f t="shared" si="115"/>
        <v>62629699.682691202</v>
      </c>
      <c r="N458" s="1">
        <f t="shared" si="109"/>
        <v>-0.27828864896615851</v>
      </c>
      <c r="O458" s="1">
        <f t="shared" si="119"/>
        <v>62629699.404402554</v>
      </c>
      <c r="P458" s="1">
        <f t="shared" si="110"/>
        <v>0.45839107134179818</v>
      </c>
      <c r="Q458" s="1">
        <f t="shared" si="116"/>
        <v>62629699.862793624</v>
      </c>
      <c r="R458" s="2">
        <v>62636853.399999999</v>
      </c>
      <c r="S458" s="2">
        <f t="shared" si="117"/>
        <v>7153.5372063741088</v>
      </c>
      <c r="T458" s="2">
        <f t="shared" si="118"/>
        <v>3.1099719741037086</v>
      </c>
    </row>
    <row r="459" spans="1:20" x14ac:dyDescent="0.25">
      <c r="A459" s="2">
        <v>-25</v>
      </c>
      <c r="B459" s="2">
        <f t="shared" si="111"/>
        <v>-24.852912559762107</v>
      </c>
      <c r="C459" s="2">
        <v>-53.15</v>
      </c>
      <c r="D459" s="2">
        <v>2.4226885914329155</v>
      </c>
      <c r="E459" s="2">
        <v>742.678123372399</v>
      </c>
      <c r="F459" s="2">
        <f t="shared" si="112"/>
        <v>978955.56110024964</v>
      </c>
      <c r="G459" s="2">
        <f t="shared" si="105"/>
        <v>978726.34151772747</v>
      </c>
      <c r="H459" s="2">
        <f t="shared" si="106"/>
        <v>978726.35580780555</v>
      </c>
      <c r="I459" s="2">
        <f t="shared" si="107"/>
        <v>23.711491763502831</v>
      </c>
      <c r="J459" s="2">
        <f t="shared" si="113"/>
        <v>7.4500000029802322</v>
      </c>
      <c r="K459" s="2">
        <f t="shared" si="114"/>
        <v>31.161491766483064</v>
      </c>
      <c r="L459" s="1">
        <f t="shared" si="108"/>
        <v>62629566.644165479</v>
      </c>
      <c r="M459" s="1">
        <f t="shared" si="115"/>
        <v>62629597.805657245</v>
      </c>
      <c r="N459" s="1">
        <f t="shared" si="109"/>
        <v>-0.27711479924212334</v>
      </c>
      <c r="O459" s="1">
        <f t="shared" si="119"/>
        <v>62629597.528542444</v>
      </c>
      <c r="P459" s="1">
        <f t="shared" si="110"/>
        <v>0.45645981917598089</v>
      </c>
      <c r="Q459" s="1">
        <f t="shared" si="116"/>
        <v>62629597.985002264</v>
      </c>
      <c r="R459" s="2">
        <v>62636853.399999999</v>
      </c>
      <c r="S459" s="2">
        <f t="shared" si="117"/>
        <v>7255.4149977341294</v>
      </c>
      <c r="T459" s="2">
        <f t="shared" si="118"/>
        <v>3.202206322262966</v>
      </c>
    </row>
    <row r="460" spans="1:20" x14ac:dyDescent="0.25">
      <c r="A460" s="2">
        <v>-25.05</v>
      </c>
      <c r="B460" s="2">
        <f t="shared" si="111"/>
        <v>-24.902696714055171</v>
      </c>
      <c r="C460" s="2">
        <v>-53.15</v>
      </c>
      <c r="D460" s="2">
        <v>2.4744711643835506</v>
      </c>
      <c r="E460" s="2">
        <v>765.47506032138199</v>
      </c>
      <c r="F460" s="2">
        <f t="shared" si="112"/>
        <v>978959.02059818048</v>
      </c>
      <c r="G460" s="2">
        <f t="shared" si="105"/>
        <v>978722.76646629057</v>
      </c>
      <c r="H460" s="2">
        <f t="shared" si="106"/>
        <v>978722.78069588239</v>
      </c>
      <c r="I460" s="2">
        <f t="shared" si="107"/>
        <v>24.218212987572468</v>
      </c>
      <c r="J460" s="2">
        <f t="shared" si="113"/>
        <v>7.4500000029802322</v>
      </c>
      <c r="K460" s="2">
        <f t="shared" si="114"/>
        <v>31.6682129905527</v>
      </c>
      <c r="L460" s="1">
        <f t="shared" si="108"/>
        <v>62629342.938787878</v>
      </c>
      <c r="M460" s="1">
        <f t="shared" si="115"/>
        <v>62629374.607000865</v>
      </c>
      <c r="N460" s="1">
        <f t="shared" si="109"/>
        <v>-0.27593920473081129</v>
      </c>
      <c r="O460" s="1">
        <f t="shared" si="119"/>
        <v>62629374.331061661</v>
      </c>
      <c r="P460" s="1">
        <f t="shared" si="110"/>
        <v>0.45452571916663237</v>
      </c>
      <c r="Q460" s="1">
        <f t="shared" si="116"/>
        <v>62629374.785587378</v>
      </c>
      <c r="R460" s="2">
        <v>62636853.399999999</v>
      </c>
      <c r="S460" s="2">
        <f t="shared" si="117"/>
        <v>7478.6144126206636</v>
      </c>
      <c r="T460" s="2">
        <f t="shared" si="118"/>
        <v>3.2539142432816246</v>
      </c>
    </row>
    <row r="461" spans="1:20" x14ac:dyDescent="0.25">
      <c r="A461" s="2">
        <v>-25.1</v>
      </c>
      <c r="B461" s="2">
        <f t="shared" si="111"/>
        <v>-24.952481314162171</v>
      </c>
      <c r="C461" s="2">
        <v>-53.15</v>
      </c>
      <c r="D461" s="2">
        <v>2.5191059737605581</v>
      </c>
      <c r="E461" s="2">
        <v>820.65475841761304</v>
      </c>
      <c r="F461" s="2">
        <f t="shared" si="112"/>
        <v>978962.48516879755</v>
      </c>
      <c r="G461" s="2">
        <f t="shared" si="105"/>
        <v>978709.20403016021</v>
      </c>
      <c r="H461" s="2">
        <f t="shared" si="106"/>
        <v>978709.21819917648</v>
      </c>
      <c r="I461" s="2">
        <f t="shared" si="107"/>
        <v>24.65472238140071</v>
      </c>
      <c r="J461" s="2">
        <f t="shared" si="113"/>
        <v>7.4500000029802322</v>
      </c>
      <c r="K461" s="2">
        <f t="shared" si="114"/>
        <v>32.104722384380942</v>
      </c>
      <c r="L461" s="1">
        <f t="shared" si="108"/>
        <v>62628802.286679894</v>
      </c>
      <c r="M461" s="1">
        <f t="shared" si="115"/>
        <v>62628834.391402282</v>
      </c>
      <c r="N461" s="1">
        <f t="shared" si="109"/>
        <v>-0.27476186890611698</v>
      </c>
      <c r="O461" s="1">
        <f t="shared" si="119"/>
        <v>62628834.116640411</v>
      </c>
      <c r="P461" s="1">
        <f t="shared" si="110"/>
        <v>0.45258877712880657</v>
      </c>
      <c r="Q461" s="1">
        <f t="shared" si="116"/>
        <v>62628834.569229186</v>
      </c>
      <c r="R461" s="2">
        <v>62636853.399999999</v>
      </c>
      <c r="S461" s="2">
        <f t="shared" si="117"/>
        <v>8018.8307708129287</v>
      </c>
      <c r="T461" s="2">
        <f t="shared" si="118"/>
        <v>3.29848224160098</v>
      </c>
    </row>
    <row r="462" spans="1:20" x14ac:dyDescent="0.25">
      <c r="A462" s="2">
        <v>-25.15</v>
      </c>
      <c r="B462" s="2">
        <f t="shared" si="111"/>
        <v>-25.002266360741014</v>
      </c>
      <c r="C462" s="2">
        <v>-53.15</v>
      </c>
      <c r="D462" s="2">
        <v>2.4875762964935957</v>
      </c>
      <c r="E462" s="2">
        <v>792.65605473150299</v>
      </c>
      <c r="F462" s="2">
        <f t="shared" si="112"/>
        <v>978965.95480163593</v>
      </c>
      <c r="G462" s="2">
        <f t="shared" si="105"/>
        <v>978721.31361232989</v>
      </c>
      <c r="H462" s="2">
        <f t="shared" si="106"/>
        <v>978721.32772068132</v>
      </c>
      <c r="I462" s="2">
        <f t="shared" si="107"/>
        <v>24.346439757107074</v>
      </c>
      <c r="J462" s="2">
        <f t="shared" si="113"/>
        <v>7.4500000029802322</v>
      </c>
      <c r="K462" s="2">
        <f t="shared" si="114"/>
        <v>31.796439760087306</v>
      </c>
      <c r="L462" s="1">
        <f t="shared" si="108"/>
        <v>62629076.664560467</v>
      </c>
      <c r="M462" s="1">
        <f t="shared" si="115"/>
        <v>62629108.461000226</v>
      </c>
      <c r="N462" s="1">
        <f t="shared" si="109"/>
        <v>-0.27358279524730722</v>
      </c>
      <c r="O462" s="1">
        <f t="shared" si="119"/>
        <v>62629108.187417433</v>
      </c>
      <c r="P462" s="1">
        <f t="shared" si="110"/>
        <v>0.45064899888626314</v>
      </c>
      <c r="Q462" s="1">
        <f t="shared" si="116"/>
        <v>62629108.638066433</v>
      </c>
      <c r="R462" s="2">
        <v>62636853.399999999</v>
      </c>
      <c r="S462" s="2">
        <f t="shared" si="117"/>
        <v>7744.7619335651398</v>
      </c>
      <c r="T462" s="2">
        <f t="shared" si="118"/>
        <v>3.2668651966263398</v>
      </c>
    </row>
    <row r="463" spans="1:20" x14ac:dyDescent="0.25">
      <c r="A463" s="2">
        <v>-25.2</v>
      </c>
      <c r="B463" s="2">
        <f t="shared" si="111"/>
        <v>-25.05205185444829</v>
      </c>
      <c r="C463" s="2">
        <v>-53.15</v>
      </c>
      <c r="D463" s="2">
        <v>2.3897020229133208</v>
      </c>
      <c r="E463" s="2">
        <v>702.950996833619</v>
      </c>
      <c r="F463" s="2">
        <f t="shared" si="112"/>
        <v>978969.4294862164</v>
      </c>
      <c r="G463" s="2">
        <f t="shared" si="105"/>
        <v>978752.47004321497</v>
      </c>
      <c r="H463" s="2">
        <f t="shared" si="106"/>
        <v>978752.4840908125</v>
      </c>
      <c r="I463" s="2">
        <f t="shared" si="107"/>
        <v>23.389267911632526</v>
      </c>
      <c r="J463" s="2">
        <f t="shared" si="113"/>
        <v>7.4500000029802322</v>
      </c>
      <c r="K463" s="2">
        <f t="shared" si="114"/>
        <v>30.839267914612758</v>
      </c>
      <c r="L463" s="1">
        <f t="shared" si="108"/>
        <v>62629955.78018447</v>
      </c>
      <c r="M463" s="1">
        <f t="shared" si="115"/>
        <v>62629986.619452387</v>
      </c>
      <c r="N463" s="1">
        <f t="shared" si="109"/>
        <v>-0.27240198723901105</v>
      </c>
      <c r="O463" s="1">
        <f t="shared" si="119"/>
        <v>62629986.347050399</v>
      </c>
      <c r="P463" s="1">
        <f t="shared" si="110"/>
        <v>0.44870639027145048</v>
      </c>
      <c r="Q463" s="1">
        <f t="shared" si="116"/>
        <v>62629986.795756787</v>
      </c>
      <c r="R463" s="2">
        <v>62636853.399999999</v>
      </c>
      <c r="S463" s="2">
        <f t="shared" si="117"/>
        <v>6866.6042432114482</v>
      </c>
      <c r="T463" s="2">
        <f t="shared" si="118"/>
        <v>3.1688882803611382</v>
      </c>
    </row>
    <row r="464" spans="1:20" x14ac:dyDescent="0.25">
      <c r="A464" s="2">
        <v>-25.25</v>
      </c>
      <c r="B464" s="2">
        <f t="shared" si="111"/>
        <v>-25.101837795939264</v>
      </c>
      <c r="C464" s="2">
        <v>-53.15</v>
      </c>
      <c r="D464" s="2">
        <v>2.2629971245358744</v>
      </c>
      <c r="E464" s="2">
        <v>542.60546589851697</v>
      </c>
      <c r="F464" s="2">
        <f t="shared" si="112"/>
        <v>978972.90921204421</v>
      </c>
      <c r="G464" s="2">
        <f t="shared" si="105"/>
        <v>978805.43283643527</v>
      </c>
      <c r="H464" s="2">
        <f t="shared" si="106"/>
        <v>978805.44682319008</v>
      </c>
      <c r="I464" s="2">
        <f t="shared" si="107"/>
        <v>22.15033911640931</v>
      </c>
      <c r="J464" s="2">
        <f t="shared" si="113"/>
        <v>7.4500000029802322</v>
      </c>
      <c r="K464" s="2">
        <f t="shared" si="114"/>
        <v>29.600339119389542</v>
      </c>
      <c r="L464" s="1">
        <f t="shared" si="108"/>
        <v>62631526.735356167</v>
      </c>
      <c r="M464" s="1">
        <f t="shared" si="115"/>
        <v>62631556.335695289</v>
      </c>
      <c r="N464" s="1">
        <f t="shared" si="109"/>
        <v>-0.2712194483712102</v>
      </c>
      <c r="O464" s="1">
        <f t="shared" si="119"/>
        <v>62631556.064475842</v>
      </c>
      <c r="P464" s="1">
        <f t="shared" si="110"/>
        <v>0.44676095712548808</v>
      </c>
      <c r="Q464" s="1">
        <f t="shared" si="116"/>
        <v>62631556.511236802</v>
      </c>
      <c r="R464" s="2">
        <v>62636853.399999999</v>
      </c>
      <c r="S464" s="2">
        <f t="shared" si="117"/>
        <v>5296.8887631967664</v>
      </c>
      <c r="T464" s="2">
        <f t="shared" si="118"/>
        <v>3.0420632779385524</v>
      </c>
    </row>
    <row r="465" spans="1:20" x14ac:dyDescent="0.25">
      <c r="A465" s="2">
        <v>-25.3</v>
      </c>
      <c r="B465" s="2">
        <f t="shared" si="111"/>
        <v>-25.151624185867849</v>
      </c>
      <c r="C465" s="2">
        <v>-53.15</v>
      </c>
      <c r="D465" s="2">
        <v>2.2009034752386523</v>
      </c>
      <c r="E465" s="2">
        <v>625.82903948848696</v>
      </c>
      <c r="F465" s="2">
        <f t="shared" si="112"/>
        <v>978976.39396860916</v>
      </c>
      <c r="G465" s="2">
        <f t="shared" si="105"/>
        <v>978783.23439386464</v>
      </c>
      <c r="H465" s="2">
        <f t="shared" si="106"/>
        <v>978783.2483196879</v>
      </c>
      <c r="I465" s="2">
        <f t="shared" si="107"/>
        <v>21.54207452732178</v>
      </c>
      <c r="J465" s="2">
        <f t="shared" si="113"/>
        <v>7.4500000029802322</v>
      </c>
      <c r="K465" s="2">
        <f t="shared" si="114"/>
        <v>28.992074530302013</v>
      </c>
      <c r="L465" s="1">
        <f t="shared" si="108"/>
        <v>62630712.585111335</v>
      </c>
      <c r="M465" s="1">
        <f t="shared" si="115"/>
        <v>62630741.577185862</v>
      </c>
      <c r="N465" s="1">
        <f t="shared" si="109"/>
        <v>-0.27003518213923028</v>
      </c>
      <c r="O465" s="1">
        <f t="shared" si="119"/>
        <v>62630741.307150677</v>
      </c>
      <c r="P465" s="1">
        <f t="shared" si="110"/>
        <v>0.44481270529815059</v>
      </c>
      <c r="Q465" s="1">
        <f t="shared" si="116"/>
        <v>62630741.751963384</v>
      </c>
      <c r="R465" s="2">
        <v>62636853.399999999</v>
      </c>
      <c r="S465" s="2">
        <f t="shared" si="117"/>
        <v>6111.6480366140604</v>
      </c>
      <c r="T465" s="2">
        <f t="shared" si="118"/>
        <v>2.9799092408434884</v>
      </c>
    </row>
    <row r="466" spans="1:20" x14ac:dyDescent="0.25">
      <c r="A466" s="2">
        <v>-25.35</v>
      </c>
      <c r="B466" s="2">
        <f t="shared" si="111"/>
        <v>-25.201411024886646</v>
      </c>
      <c r="C466" s="2">
        <v>-53.15</v>
      </c>
      <c r="D466" s="2">
        <v>2.167594253979289</v>
      </c>
      <c r="E466" s="2">
        <v>524.07528144473304</v>
      </c>
      <c r="F466" s="2">
        <f t="shared" si="112"/>
        <v>978979.88374538545</v>
      </c>
      <c r="G466" s="2">
        <f t="shared" si="105"/>
        <v>978818.12635358179</v>
      </c>
      <c r="H466" s="2">
        <f t="shared" si="106"/>
        <v>978818.14021838515</v>
      </c>
      <c r="I466" s="2">
        <f t="shared" si="107"/>
        <v>21.216805764280654</v>
      </c>
      <c r="J466" s="2">
        <f t="shared" si="113"/>
        <v>7.4500000029802322</v>
      </c>
      <c r="K466" s="2">
        <f t="shared" si="114"/>
        <v>28.666805767260886</v>
      </c>
      <c r="L466" s="1">
        <f t="shared" si="108"/>
        <v>62631709.038107269</v>
      </c>
      <c r="M466" s="1">
        <f t="shared" si="115"/>
        <v>62631737.704913035</v>
      </c>
      <c r="N466" s="1">
        <f t="shared" si="109"/>
        <v>-0.26884919204373176</v>
      </c>
      <c r="O466" s="1">
        <f t="shared" si="119"/>
        <v>62631737.436063841</v>
      </c>
      <c r="P466" s="1">
        <f t="shared" si="110"/>
        <v>0.44286164064785138</v>
      </c>
      <c r="Q466" s="1">
        <f t="shared" si="116"/>
        <v>62631737.87892548</v>
      </c>
      <c r="R466" s="2">
        <v>62636853.399999999</v>
      </c>
      <c r="S466" s="2">
        <f t="shared" si="117"/>
        <v>5115.5210745185614</v>
      </c>
      <c r="T466" s="2">
        <f t="shared" si="118"/>
        <v>2.9464940865856022</v>
      </c>
    </row>
    <row r="467" spans="1:20" x14ac:dyDescent="0.25">
      <c r="A467" s="2">
        <v>-25.4</v>
      </c>
      <c r="B467" s="2">
        <f t="shared" si="111"/>
        <v>-25.251198313646917</v>
      </c>
      <c r="C467" s="2">
        <v>-53.15</v>
      </c>
      <c r="D467" s="2">
        <v>2.1366312407317274</v>
      </c>
      <c r="E467" s="2">
        <v>506.27539192500399</v>
      </c>
      <c r="F467" s="2">
        <f t="shared" si="112"/>
        <v>978983.37853183271</v>
      </c>
      <c r="G467" s="2">
        <f t="shared" si="105"/>
        <v>978827.11462463357</v>
      </c>
      <c r="H467" s="2">
        <f t="shared" si="106"/>
        <v>978827.12842832855</v>
      </c>
      <c r="I467" s="2">
        <f t="shared" si="107"/>
        <v>20.913926218756934</v>
      </c>
      <c r="J467" s="2">
        <f t="shared" si="113"/>
        <v>7.4500000029802322</v>
      </c>
      <c r="K467" s="2">
        <f t="shared" si="114"/>
        <v>28.363926221737167</v>
      </c>
      <c r="L467" s="1">
        <f t="shared" si="108"/>
        <v>62631883.580798753</v>
      </c>
      <c r="M467" s="1">
        <f t="shared" si="115"/>
        <v>62631911.944724977</v>
      </c>
      <c r="N467" s="1">
        <f t="shared" si="109"/>
        <v>-0.26766148159069936</v>
      </c>
      <c r="O467" s="1">
        <f t="shared" si="119"/>
        <v>62631911.677063495</v>
      </c>
      <c r="P467" s="1">
        <f t="shared" si="110"/>
        <v>0.44090776904162388</v>
      </c>
      <c r="Q467" s="1">
        <f t="shared" si="116"/>
        <v>62631912.117971264</v>
      </c>
      <c r="R467" s="2">
        <v>62636853.399999999</v>
      </c>
      <c r="S467" s="2">
        <f t="shared" si="117"/>
        <v>4941.282028734684</v>
      </c>
      <c r="T467" s="2">
        <f t="shared" si="118"/>
        <v>2.9154456476375383</v>
      </c>
    </row>
    <row r="468" spans="1:20" x14ac:dyDescent="0.25">
      <c r="A468" s="2">
        <v>-25.45</v>
      </c>
      <c r="B468" s="2">
        <f t="shared" si="111"/>
        <v>-25.300986052798603</v>
      </c>
      <c r="C468" s="2">
        <v>-53.15</v>
      </c>
      <c r="D468" s="2">
        <v>2.1213324161251168</v>
      </c>
      <c r="E468" s="2">
        <v>436.08969582682101</v>
      </c>
      <c r="F468" s="2">
        <f t="shared" si="112"/>
        <v>978986.87831739383</v>
      </c>
      <c r="G468" s="2">
        <f t="shared" si="105"/>
        <v>978852.27542021219</v>
      </c>
      <c r="H468" s="2">
        <f t="shared" si="106"/>
        <v>978852.28916271077</v>
      </c>
      <c r="I468" s="2">
        <f t="shared" si="107"/>
        <v>20.764710915991348</v>
      </c>
      <c r="J468" s="2">
        <f t="shared" si="113"/>
        <v>7.4500000029802322</v>
      </c>
      <c r="K468" s="2">
        <f t="shared" si="114"/>
        <v>28.21471091897158</v>
      </c>
      <c r="L468" s="1">
        <f t="shared" si="108"/>
        <v>62632570.821534164</v>
      </c>
      <c r="M468" s="1">
        <f t="shared" si="115"/>
        <v>62632599.036245085</v>
      </c>
      <c r="N468" s="1">
        <f t="shared" si="109"/>
        <v>-0.2664720542914335</v>
      </c>
      <c r="O468" s="1">
        <f t="shared" si="119"/>
        <v>62632598.769773029</v>
      </c>
      <c r="P468" s="1">
        <f t="shared" si="110"/>
        <v>0.43895109635510571</v>
      </c>
      <c r="Q468" s="1">
        <f t="shared" si="116"/>
        <v>62632599.208724126</v>
      </c>
      <c r="R468" s="2">
        <v>62636853.399999999</v>
      </c>
      <c r="S468" s="2">
        <f t="shared" si="117"/>
        <v>4254.1912758722901</v>
      </c>
      <c r="T468" s="2">
        <f t="shared" si="118"/>
        <v>2.9000484214825466</v>
      </c>
    </row>
    <row r="469" spans="1:20" x14ac:dyDescent="0.25">
      <c r="A469" s="2">
        <v>-25.5</v>
      </c>
      <c r="B469" s="2">
        <f t="shared" si="111"/>
        <v>-25.35077424299028</v>
      </c>
      <c r="C469" s="2">
        <v>-53.15</v>
      </c>
      <c r="D469" s="2">
        <v>2.1053139285640761</v>
      </c>
      <c r="E469" s="2">
        <v>354.337301172217</v>
      </c>
      <c r="F469" s="2">
        <f t="shared" si="112"/>
        <v>978990.3830914977</v>
      </c>
      <c r="G469" s="2">
        <f t="shared" si="105"/>
        <v>978881.01179707691</v>
      </c>
      <c r="H469" s="2">
        <f t="shared" si="106"/>
        <v>978881.02547829098</v>
      </c>
      <c r="I469" s="2">
        <f t="shared" si="107"/>
        <v>20.608518573465322</v>
      </c>
      <c r="J469" s="2">
        <f t="shared" si="113"/>
        <v>7.4500000029802322</v>
      </c>
      <c r="K469" s="2">
        <f t="shared" si="114"/>
        <v>28.058518576445554</v>
      </c>
      <c r="L469" s="1">
        <f t="shared" si="108"/>
        <v>62633371.311076924</v>
      </c>
      <c r="M469" s="1">
        <f t="shared" si="115"/>
        <v>62633399.369595498</v>
      </c>
      <c r="N469" s="1">
        <f t="shared" si="109"/>
        <v>-0.26528091366254142</v>
      </c>
      <c r="O469" s="1">
        <f t="shared" si="119"/>
        <v>62633399.104314581</v>
      </c>
      <c r="P469" s="1">
        <f t="shared" si="110"/>
        <v>0.43699162847252238</v>
      </c>
      <c r="Q469" s="1">
        <f t="shared" si="116"/>
        <v>62633399.541306213</v>
      </c>
      <c r="R469" s="2">
        <v>62636853.399999999</v>
      </c>
      <c r="S469" s="2">
        <f t="shared" si="117"/>
        <v>3453.8586937859654</v>
      </c>
      <c r="T469" s="2">
        <f t="shared" si="118"/>
        <v>2.883928582546841</v>
      </c>
    </row>
    <row r="470" spans="1:20" x14ac:dyDescent="0.25">
      <c r="A470" s="2">
        <v>-25.55</v>
      </c>
      <c r="B470" s="2">
        <f t="shared" si="111"/>
        <v>-25.400562884869217</v>
      </c>
      <c r="C470" s="2">
        <v>-53.15</v>
      </c>
      <c r="D470" s="2">
        <v>2.1653900967462376</v>
      </c>
      <c r="E470" s="2">
        <v>400.43349646202802</v>
      </c>
      <c r="F470" s="2">
        <f t="shared" si="112"/>
        <v>978993.89284355752</v>
      </c>
      <c r="G470" s="2">
        <f t="shared" si="105"/>
        <v>978870.29474570253</v>
      </c>
      <c r="H470" s="2">
        <f t="shared" si="106"/>
        <v>978870.30836554442</v>
      </c>
      <c r="I470" s="2">
        <f t="shared" si="107"/>
        <v>21.196360717336855</v>
      </c>
      <c r="J470" s="2">
        <f t="shared" si="113"/>
        <v>7.4500000029802322</v>
      </c>
      <c r="K470" s="2">
        <f t="shared" si="114"/>
        <v>28.646360720317087</v>
      </c>
      <c r="L470" s="1">
        <f t="shared" si="108"/>
        <v>62632919.431487933</v>
      </c>
      <c r="M470" s="1">
        <f t="shared" si="115"/>
        <v>62632948.077848651</v>
      </c>
      <c r="N470" s="1">
        <f t="shared" si="109"/>
        <v>-0.26408806322592637</v>
      </c>
      <c r="O470" s="1">
        <f t="shared" si="119"/>
        <v>62632947.813760586</v>
      </c>
      <c r="P470" s="1">
        <f t="shared" si="110"/>
        <v>0.43502937128666863</v>
      </c>
      <c r="Q470" s="1">
        <f t="shared" si="116"/>
        <v>62632948.248789959</v>
      </c>
      <c r="R470" s="2">
        <v>62636853.399999999</v>
      </c>
      <c r="S470" s="2">
        <f t="shared" si="117"/>
        <v>3905.151210039854</v>
      </c>
      <c r="T470" s="2">
        <f t="shared" si="118"/>
        <v>2.9439346745465329</v>
      </c>
    </row>
    <row r="471" spans="1:20" x14ac:dyDescent="0.25">
      <c r="A471" s="2">
        <v>-25.6</v>
      </c>
      <c r="B471" s="2">
        <f t="shared" si="111"/>
        <v>-25.450351979081312</v>
      </c>
      <c r="C471" s="2">
        <v>-53.15</v>
      </c>
      <c r="D471" s="2">
        <v>2.2661970998641121</v>
      </c>
      <c r="E471" s="2">
        <v>450.664052799346</v>
      </c>
      <c r="F471" s="2">
        <f t="shared" si="112"/>
        <v>978997.40756297042</v>
      </c>
      <c r="G471" s="2">
        <f t="shared" si="105"/>
        <v>978858.30703002133</v>
      </c>
      <c r="H471" s="2">
        <f t="shared" si="106"/>
        <v>978858.32058840338</v>
      </c>
      <c r="I471" s="2">
        <f t="shared" si="107"/>
        <v>22.182858872952949</v>
      </c>
      <c r="J471" s="2">
        <f t="shared" si="113"/>
        <v>7.4500000029802322</v>
      </c>
      <c r="K471" s="2">
        <f t="shared" si="114"/>
        <v>29.632858875933181</v>
      </c>
      <c r="L471" s="1">
        <f t="shared" si="108"/>
        <v>62632426.674595423</v>
      </c>
      <c r="M471" s="1">
        <f t="shared" si="115"/>
        <v>62632456.307454295</v>
      </c>
      <c r="N471" s="1">
        <f t="shared" si="109"/>
        <v>-0.26289350650877974</v>
      </c>
      <c r="O471" s="1">
        <f t="shared" si="119"/>
        <v>62632456.04456079</v>
      </c>
      <c r="P471" s="1">
        <f t="shared" si="110"/>
        <v>0.43306433069889333</v>
      </c>
      <c r="Q471" s="1">
        <f t="shared" si="116"/>
        <v>62632456.477625124</v>
      </c>
      <c r="R471" s="2">
        <v>62636853.399999999</v>
      </c>
      <c r="S471" s="2">
        <f t="shared" si="117"/>
        <v>4396.9223748743534</v>
      </c>
      <c r="T471" s="2">
        <f t="shared" si="118"/>
        <v>3.0446725013285962</v>
      </c>
    </row>
    <row r="472" spans="1:20" x14ac:dyDescent="0.25">
      <c r="A472" s="2">
        <v>-25.65</v>
      </c>
      <c r="B472" s="2">
        <f t="shared" si="111"/>
        <v>-25.50014152627114</v>
      </c>
      <c r="C472" s="2">
        <v>-53.15</v>
      </c>
      <c r="D472" s="2">
        <v>2.3900438036381098</v>
      </c>
      <c r="E472" s="2">
        <v>494.69073080328297</v>
      </c>
      <c r="F472" s="2">
        <f t="shared" si="112"/>
        <v>979000.92723912024</v>
      </c>
      <c r="G472" s="2">
        <f t="shared" si="105"/>
        <v>978848.23928831238</v>
      </c>
      <c r="H472" s="2">
        <f t="shared" si="106"/>
        <v>978848.25278514717</v>
      </c>
      <c r="I472" s="2">
        <f t="shared" si="107"/>
        <v>23.394902012711313</v>
      </c>
      <c r="J472" s="2">
        <f t="shared" si="113"/>
        <v>7.4500000029802322</v>
      </c>
      <c r="K472" s="2">
        <f t="shared" si="114"/>
        <v>30.844902015691545</v>
      </c>
      <c r="L472" s="1">
        <f t="shared" si="108"/>
        <v>62631994.424607471</v>
      </c>
      <c r="M472" s="1">
        <f t="shared" si="115"/>
        <v>62632025.269509487</v>
      </c>
      <c r="N472" s="1">
        <f t="shared" si="109"/>
        <v>-0.2616972470435705</v>
      </c>
      <c r="O472" s="1">
        <f t="shared" si="119"/>
        <v>62632025.007812239</v>
      </c>
      <c r="P472" s="1">
        <f t="shared" si="110"/>
        <v>0.43109651261908088</v>
      </c>
      <c r="Q472" s="1">
        <f t="shared" si="116"/>
        <v>62632025.438908748</v>
      </c>
      <c r="R472" s="2">
        <v>62636853.399999999</v>
      </c>
      <c r="S472" s="2">
        <f t="shared" si="117"/>
        <v>4827.9610912501812</v>
      </c>
      <c r="T472" s="2">
        <f t="shared" si="118"/>
        <v>3.1684483899410743</v>
      </c>
    </row>
    <row r="473" spans="1:20" x14ac:dyDescent="0.25">
      <c r="A473" s="2">
        <v>-25.7</v>
      </c>
      <c r="B473" s="2">
        <f t="shared" si="111"/>
        <v>-25.549931527081931</v>
      </c>
      <c r="C473" s="2">
        <v>-53.15</v>
      </c>
      <c r="D473" s="2">
        <v>2.5164136556500867</v>
      </c>
      <c r="E473" s="2">
        <v>525.46473299604804</v>
      </c>
      <c r="F473" s="2">
        <f t="shared" si="112"/>
        <v>979004.4518613742</v>
      </c>
      <c r="G473" s="2">
        <f t="shared" si="105"/>
        <v>978842.26673249353</v>
      </c>
      <c r="H473" s="2">
        <f t="shared" si="106"/>
        <v>978842.28016769374</v>
      </c>
      <c r="I473" s="2">
        <f t="shared" si="107"/>
        <v>24.631720805416528</v>
      </c>
      <c r="J473" s="2">
        <f t="shared" si="113"/>
        <v>7.4500000029802322</v>
      </c>
      <c r="K473" s="2">
        <f t="shared" si="114"/>
        <v>32.08172080839676</v>
      </c>
      <c r="L473" s="1">
        <f t="shared" si="108"/>
        <v>62631691.891069293</v>
      </c>
      <c r="M473" s="1">
        <f t="shared" si="115"/>
        <v>62631723.9727901</v>
      </c>
      <c r="N473" s="1">
        <f t="shared" si="109"/>
        <v>-0.26049928836803565</v>
      </c>
      <c r="O473" s="1">
        <f t="shared" si="119"/>
        <v>62631723.712290809</v>
      </c>
      <c r="P473" s="1">
        <f t="shared" si="110"/>
        <v>0.42912592296563418</v>
      </c>
      <c r="Q473" s="1">
        <f t="shared" si="116"/>
        <v>62631724.141416728</v>
      </c>
      <c r="R473" s="2">
        <v>62636853.399999999</v>
      </c>
      <c r="S473" s="2">
        <f t="shared" si="117"/>
        <v>5129.2585832700133</v>
      </c>
      <c r="T473" s="2">
        <f t="shared" si="118"/>
        <v>3.2947440595439725</v>
      </c>
    </row>
    <row r="474" spans="1:20" x14ac:dyDescent="0.25">
      <c r="A474" s="2">
        <v>-25.75</v>
      </c>
      <c r="B474" s="2">
        <f t="shared" si="111"/>
        <v>-25.59972198215555</v>
      </c>
      <c r="C474" s="2">
        <v>-53.15</v>
      </c>
      <c r="D474" s="2">
        <v>2.6559114978635305</v>
      </c>
      <c r="E474" s="2">
        <v>582.75787089126402</v>
      </c>
      <c r="F474" s="2">
        <f t="shared" si="112"/>
        <v>979007.98141908448</v>
      </c>
      <c r="G474" s="2">
        <f t="shared" si="105"/>
        <v>978828.11529609712</v>
      </c>
      <c r="H474" s="2">
        <f t="shared" si="106"/>
        <v>978828.12866957579</v>
      </c>
      <c r="I474" s="2">
        <f t="shared" si="107"/>
        <v>25.996808813657694</v>
      </c>
      <c r="J474" s="2">
        <f t="shared" si="113"/>
        <v>7.4500000029802322</v>
      </c>
      <c r="K474" s="2">
        <f t="shared" si="114"/>
        <v>33.446808816637926</v>
      </c>
      <c r="L474" s="1">
        <f t="shared" si="108"/>
        <v>62631129.602346085</v>
      </c>
      <c r="M474" s="1">
        <f t="shared" si="115"/>
        <v>62631163.0491549</v>
      </c>
      <c r="N474" s="1">
        <f t="shared" si="109"/>
        <v>-0.25929963402517203</v>
      </c>
      <c r="O474" s="1">
        <f t="shared" si="119"/>
        <v>62631162.789855264</v>
      </c>
      <c r="P474" s="1">
        <f t="shared" si="110"/>
        <v>0.42715256766545928</v>
      </c>
      <c r="Q474" s="1">
        <f t="shared" si="116"/>
        <v>62631163.217007831</v>
      </c>
      <c r="R474" s="2">
        <v>62636853.399999999</v>
      </c>
      <c r="S474" s="2">
        <f t="shared" si="117"/>
        <v>5690.1829921677709</v>
      </c>
      <c r="T474" s="2">
        <f t="shared" si="118"/>
        <v>3.434174112945108</v>
      </c>
    </row>
    <row r="475" spans="1:20" x14ac:dyDescent="0.25">
      <c r="A475" s="2">
        <v>-25.8</v>
      </c>
      <c r="B475" s="2">
        <f t="shared" si="111"/>
        <v>-25.649512892132545</v>
      </c>
      <c r="C475" s="2">
        <v>-53.15</v>
      </c>
      <c r="D475" s="2">
        <v>2.7789029304623085</v>
      </c>
      <c r="E475" s="2">
        <v>588.75249007129503</v>
      </c>
      <c r="F475" s="2">
        <f t="shared" si="112"/>
        <v>979011.51590158849</v>
      </c>
      <c r="G475" s="2">
        <f t="shared" si="105"/>
        <v>978829.79998799646</v>
      </c>
      <c r="H475" s="2">
        <f t="shared" si="106"/>
        <v>978829.81329966674</v>
      </c>
      <c r="I475" s="2">
        <f t="shared" si="107"/>
        <v>27.200730366023183</v>
      </c>
      <c r="J475" s="2">
        <f t="shared" si="113"/>
        <v>7.4500000029802322</v>
      </c>
      <c r="K475" s="2">
        <f t="shared" si="114"/>
        <v>34.650730369003412</v>
      </c>
      <c r="L475" s="1">
        <f t="shared" si="108"/>
        <v>62631069.689542338</v>
      </c>
      <c r="M475" s="1">
        <f t="shared" si="115"/>
        <v>62631104.34027271</v>
      </c>
      <c r="N475" s="1">
        <f t="shared" si="109"/>
        <v>-0.25809828756322517</v>
      </c>
      <c r="O475" s="1">
        <f t="shared" si="119"/>
        <v>62631104.08217442</v>
      </c>
      <c r="P475" s="1">
        <f t="shared" si="110"/>
        <v>0.42517645265394566</v>
      </c>
      <c r="Q475" s="1">
        <f t="shared" si="116"/>
        <v>62631104.507350869</v>
      </c>
      <c r="R475" s="2">
        <v>62636853.399999999</v>
      </c>
      <c r="S475" s="2">
        <f t="shared" si="117"/>
        <v>5748.8926491290331</v>
      </c>
      <c r="T475" s="2">
        <f t="shared" si="118"/>
        <v>3.5570850552007824</v>
      </c>
    </row>
    <row r="476" spans="1:20" x14ac:dyDescent="0.25">
      <c r="A476" s="2">
        <v>-25.85</v>
      </c>
      <c r="B476" s="2">
        <f t="shared" si="111"/>
        <v>-25.699304257652077</v>
      </c>
      <c r="C476" s="2">
        <v>-53.15</v>
      </c>
      <c r="D476" s="2">
        <v>2.8984735121802307</v>
      </c>
      <c r="E476" s="2">
        <v>600.02318267455905</v>
      </c>
      <c r="F476" s="2">
        <f t="shared" si="112"/>
        <v>979015.05529820861</v>
      </c>
      <c r="G476" s="2">
        <f t="shared" si="105"/>
        <v>978829.8613980657</v>
      </c>
      <c r="H476" s="2">
        <f t="shared" si="106"/>
        <v>978829.87464784074</v>
      </c>
      <c r="I476" s="2">
        <f t="shared" si="107"/>
        <v>28.371124645974618</v>
      </c>
      <c r="J476" s="2">
        <f t="shared" si="113"/>
        <v>7.4500000029802322</v>
      </c>
      <c r="K476" s="2">
        <f t="shared" si="114"/>
        <v>35.82112464895485</v>
      </c>
      <c r="L476" s="1">
        <f t="shared" si="108"/>
        <v>62630958.156214282</v>
      </c>
      <c r="M476" s="1">
        <f t="shared" si="115"/>
        <v>62630993.977338932</v>
      </c>
      <c r="N476" s="1">
        <f t="shared" si="109"/>
        <v>-0.25689525253568102</v>
      </c>
      <c r="O476" s="1">
        <f t="shared" si="119"/>
        <v>62630993.720443681</v>
      </c>
      <c r="P476" s="1">
        <f t="shared" si="110"/>
        <v>0.42319758387495127</v>
      </c>
      <c r="Q476" s="1">
        <f t="shared" si="116"/>
        <v>62630994.143641263</v>
      </c>
      <c r="R476" s="2">
        <v>62636853.399999999</v>
      </c>
      <c r="S476" s="2">
        <f t="shared" si="117"/>
        <v>5859.2563587352633</v>
      </c>
      <c r="T476" s="2">
        <f t="shared" si="118"/>
        <v>3.676576328589829</v>
      </c>
    </row>
    <row r="477" spans="1:20" x14ac:dyDescent="0.25">
      <c r="A477" s="2">
        <v>-25.9</v>
      </c>
      <c r="B477" s="2">
        <f t="shared" si="111"/>
        <v>-25.749096079351965</v>
      </c>
      <c r="C477" s="2">
        <v>-53.15</v>
      </c>
      <c r="D477" s="2">
        <v>3.0405009655379085</v>
      </c>
      <c r="E477" s="2">
        <v>580.88541459655301</v>
      </c>
      <c r="F477" s="2">
        <f t="shared" si="112"/>
        <v>979018.59959825187</v>
      </c>
      <c r="G477" s="2">
        <f t="shared" si="105"/>
        <v>978839.31183422043</v>
      </c>
      <c r="H477" s="2">
        <f t="shared" si="106"/>
        <v>978839.32502201386</v>
      </c>
      <c r="I477" s="2">
        <f t="shared" si="107"/>
        <v>29.761619128359076</v>
      </c>
      <c r="J477" s="2">
        <f t="shared" si="113"/>
        <v>7.4500000029802322</v>
      </c>
      <c r="K477" s="2">
        <f t="shared" si="114"/>
        <v>37.211619131339305</v>
      </c>
      <c r="L477" s="1">
        <f t="shared" si="108"/>
        <v>62631144.106678776</v>
      </c>
      <c r="M477" s="1">
        <f t="shared" si="115"/>
        <v>62631181.318297908</v>
      </c>
      <c r="N477" s="1">
        <f t="shared" si="109"/>
        <v>-0.25569053250125617</v>
      </c>
      <c r="O477" s="1">
        <f t="shared" si="119"/>
        <v>62631181.062607378</v>
      </c>
      <c r="P477" s="1">
        <f t="shared" si="110"/>
        <v>0.42121596728078475</v>
      </c>
      <c r="Q477" s="1">
        <f t="shared" si="116"/>
        <v>62631181.483823344</v>
      </c>
      <c r="R477" s="2">
        <v>62636853.399999999</v>
      </c>
      <c r="S477" s="2">
        <f t="shared" si="117"/>
        <v>5671.9161766543984</v>
      </c>
      <c r="T477" s="2">
        <f t="shared" si="118"/>
        <v>3.8185169021898417</v>
      </c>
    </row>
    <row r="478" spans="1:20" x14ac:dyDescent="0.25">
      <c r="A478" s="2">
        <v>-25.95</v>
      </c>
      <c r="B478" s="2">
        <f t="shared" si="111"/>
        <v>-25.798888357868698</v>
      </c>
      <c r="C478" s="2">
        <v>-53.15</v>
      </c>
      <c r="D478" s="2">
        <v>3.1994128054138562</v>
      </c>
      <c r="E478" s="2">
        <v>655.28805207347796</v>
      </c>
      <c r="F478" s="2">
        <f t="shared" si="112"/>
        <v>979022.14879101026</v>
      </c>
      <c r="G478" s="2">
        <f t="shared" si="105"/>
        <v>978819.9006881481</v>
      </c>
      <c r="H478" s="2">
        <f t="shared" si="106"/>
        <v>978819.91381387354</v>
      </c>
      <c r="I478" s="2">
        <f t="shared" si="107"/>
        <v>31.31648966450194</v>
      </c>
      <c r="J478" s="2">
        <f t="shared" si="113"/>
        <v>7.4500000029802322</v>
      </c>
      <c r="K478" s="2">
        <f t="shared" si="114"/>
        <v>38.766489667482176</v>
      </c>
      <c r="L478" s="1">
        <f t="shared" si="108"/>
        <v>62630414.111871824</v>
      </c>
      <c r="M478" s="1">
        <f t="shared" si="115"/>
        <v>62630452.878361493</v>
      </c>
      <c r="N478" s="1">
        <f t="shared" si="109"/>
        <v>-0.25448413102388734</v>
      </c>
      <c r="O478" s="1">
        <f t="shared" si="119"/>
        <v>62630452.623877361</v>
      </c>
      <c r="P478" s="1">
        <f t="shared" si="110"/>
        <v>0.41923160883218674</v>
      </c>
      <c r="Q478" s="1">
        <f t="shared" si="116"/>
        <v>62630453.04310897</v>
      </c>
      <c r="R478" s="2">
        <v>62636853.399999999</v>
      </c>
      <c r="S478" s="2">
        <f t="shared" si="117"/>
        <v>6400.356891028583</v>
      </c>
      <c r="T478" s="2">
        <f t="shared" si="118"/>
        <v>3.9773646938408378</v>
      </c>
    </row>
    <row r="479" spans="1:20" x14ac:dyDescent="0.25">
      <c r="A479" s="2">
        <v>-26</v>
      </c>
      <c r="B479" s="2">
        <f t="shared" si="111"/>
        <v>-25.848681093837389</v>
      </c>
      <c r="C479" s="2">
        <v>-53.15</v>
      </c>
      <c r="D479" s="2">
        <v>3.3316008487280135</v>
      </c>
      <c r="E479" s="2">
        <v>686.57960114649904</v>
      </c>
      <c r="F479" s="2">
        <f t="shared" si="112"/>
        <v>979025.70286576205</v>
      </c>
      <c r="G479" s="2">
        <f t="shared" si="105"/>
        <v>978813.79869239812</v>
      </c>
      <c r="H479" s="2">
        <f t="shared" si="106"/>
        <v>978813.81175596942</v>
      </c>
      <c r="I479" s="2">
        <f t="shared" si="107"/>
        <v>32.610169259928895</v>
      </c>
      <c r="J479" s="2">
        <f t="shared" si="113"/>
        <v>7.4500000029802322</v>
      </c>
      <c r="K479" s="2">
        <f t="shared" si="114"/>
        <v>40.060169262909127</v>
      </c>
      <c r="L479" s="1">
        <f t="shared" si="108"/>
        <v>62630106.442005515</v>
      </c>
      <c r="M479" s="1">
        <f t="shared" si="115"/>
        <v>62630146.50217478</v>
      </c>
      <c r="N479" s="1">
        <f t="shared" si="109"/>
        <v>-0.25327605167272299</v>
      </c>
      <c r="O479" s="1">
        <f t="shared" si="119"/>
        <v>62630146.24889873</v>
      </c>
      <c r="P479" s="1">
        <f t="shared" si="110"/>
        <v>0.4172445144983149</v>
      </c>
      <c r="Q479" s="1">
        <f t="shared" si="116"/>
        <v>62630146.666143246</v>
      </c>
      <c r="R479" s="2">
        <v>62636853.399999999</v>
      </c>
      <c r="S479" s="2">
        <f t="shared" si="117"/>
        <v>6706.7338567525148</v>
      </c>
      <c r="T479" s="2">
        <f t="shared" si="118"/>
        <v>4.109478001294228</v>
      </c>
    </row>
    <row r="480" spans="1:20" x14ac:dyDescent="0.25">
      <c r="A480" s="2">
        <v>-26.05</v>
      </c>
      <c r="B480" s="2">
        <f t="shared" si="111"/>
        <v>-25.89847428789178</v>
      </c>
      <c r="C480" s="2">
        <v>-53.15</v>
      </c>
      <c r="D480" s="2">
        <v>3.4403809916621366</v>
      </c>
      <c r="E480" s="2">
        <v>670.18745069300599</v>
      </c>
      <c r="F480" s="2">
        <f t="shared" si="112"/>
        <v>979029.26181176864</v>
      </c>
      <c r="G480" s="2">
        <f t="shared" si="105"/>
        <v>978822.41627412918</v>
      </c>
      <c r="H480" s="2">
        <f t="shared" si="106"/>
        <v>978822.42927546042</v>
      </c>
      <c r="I480" s="2">
        <f t="shared" si="107"/>
        <v>33.675220798918502</v>
      </c>
      <c r="J480" s="2">
        <f t="shared" si="113"/>
        <v>7.4500000029802322</v>
      </c>
      <c r="K480" s="2">
        <f t="shared" si="114"/>
        <v>41.125220801898735</v>
      </c>
      <c r="L480" s="1">
        <f t="shared" si="108"/>
        <v>62630265.836412102</v>
      </c>
      <c r="M480" s="1">
        <f t="shared" si="115"/>
        <v>62630306.961632907</v>
      </c>
      <c r="N480" s="1">
        <f t="shared" si="109"/>
        <v>-0.25206629802211361</v>
      </c>
      <c r="O480" s="1">
        <f t="shared" si="119"/>
        <v>62630306.709566608</v>
      </c>
      <c r="P480" s="1">
        <f t="shared" si="110"/>
        <v>0.41525469025672523</v>
      </c>
      <c r="Q480" s="1">
        <f t="shared" si="116"/>
        <v>62630307.124821298</v>
      </c>
      <c r="R480" s="2">
        <v>62636853.399999999</v>
      </c>
      <c r="S480" s="2">
        <f t="shared" si="117"/>
        <v>6546.2751787006855</v>
      </c>
      <c r="T480" s="2">
        <f t="shared" si="118"/>
        <v>4.2181716018523545</v>
      </c>
    </row>
    <row r="481" spans="1:20" x14ac:dyDescent="0.25">
      <c r="A481" s="2">
        <v>-26.1</v>
      </c>
      <c r="B481" s="2">
        <f t="shared" si="111"/>
        <v>-25.948267940664262</v>
      </c>
      <c r="C481" s="2">
        <v>-53.15</v>
      </c>
      <c r="D481" s="2">
        <v>3.569647168226437</v>
      </c>
      <c r="E481" s="2">
        <v>621.09089421341503</v>
      </c>
      <c r="F481" s="2">
        <f t="shared" si="112"/>
        <v>979032.8256182773</v>
      </c>
      <c r="G481" s="2">
        <f t="shared" si="105"/>
        <v>978841.13114164385</v>
      </c>
      <c r="H481" s="2">
        <f t="shared" si="106"/>
        <v>978841.14408064925</v>
      </c>
      <c r="I481" s="2">
        <f t="shared" si="107"/>
        <v>34.941175181110154</v>
      </c>
      <c r="J481" s="2">
        <f t="shared" si="113"/>
        <v>7.4500000029802322</v>
      </c>
      <c r="K481" s="2">
        <f t="shared" si="114"/>
        <v>42.391175184090386</v>
      </c>
      <c r="L481" s="1">
        <f t="shared" si="108"/>
        <v>62630745.218251191</v>
      </c>
      <c r="M481" s="1">
        <f t="shared" si="115"/>
        <v>62630787.609426372</v>
      </c>
      <c r="N481" s="1">
        <f t="shared" si="109"/>
        <v>-0.25085487365160136</v>
      </c>
      <c r="O481" s="1">
        <f t="shared" si="119"/>
        <v>62630787.3585715</v>
      </c>
      <c r="P481" s="1">
        <f t="shared" si="110"/>
        <v>0.41326214209335549</v>
      </c>
      <c r="Q481" s="1">
        <f t="shared" si="116"/>
        <v>62630787.771833643</v>
      </c>
      <c r="R481" s="2">
        <v>62636853.399999999</v>
      </c>
      <c r="S481" s="2">
        <f t="shared" si="117"/>
        <v>6065.6281663551927</v>
      </c>
      <c r="T481" s="2">
        <f t="shared" si="118"/>
        <v>4.3473431079266591</v>
      </c>
    </row>
    <row r="482" spans="1:20" x14ac:dyDescent="0.25">
      <c r="A482" s="2">
        <v>-26.15</v>
      </c>
      <c r="B482" s="2">
        <f t="shared" si="111"/>
        <v>-25.998062052785876</v>
      </c>
      <c r="C482" s="2">
        <v>-53.15</v>
      </c>
      <c r="D482" s="2">
        <v>3.7230873438817786</v>
      </c>
      <c r="E482" s="2">
        <v>700.86513253788496</v>
      </c>
      <c r="F482" s="2">
        <f t="shared" si="112"/>
        <v>979036.39427452104</v>
      </c>
      <c r="G482" s="2">
        <f t="shared" si="105"/>
        <v>978820.08239449223</v>
      </c>
      <c r="H482" s="2">
        <f t="shared" si="106"/>
        <v>978820.0952710862</v>
      </c>
      <c r="I482" s="2">
        <f t="shared" si="107"/>
        <v>36.442327086409378</v>
      </c>
      <c r="J482" s="2">
        <f t="shared" si="113"/>
        <v>7.4500000029802322</v>
      </c>
      <c r="K482" s="2">
        <f t="shared" si="114"/>
        <v>43.89232708938961</v>
      </c>
      <c r="L482" s="1">
        <f t="shared" si="108"/>
        <v>62629962.674897589</v>
      </c>
      <c r="M482" s="1">
        <f t="shared" si="115"/>
        <v>62630006.567224681</v>
      </c>
      <c r="N482" s="1">
        <f t="shared" si="109"/>
        <v>-0.24964178214591129</v>
      </c>
      <c r="O482" s="1">
        <f t="shared" si="119"/>
        <v>62630006.317582898</v>
      </c>
      <c r="P482" s="1">
        <f t="shared" si="110"/>
        <v>0.41126687600250739</v>
      </c>
      <c r="Q482" s="1">
        <f t="shared" si="116"/>
        <v>62630006.728849776</v>
      </c>
      <c r="R482" s="2">
        <v>62636853.399999999</v>
      </c>
      <c r="S482" s="2">
        <f t="shared" si="117"/>
        <v>6846.6711502224207</v>
      </c>
      <c r="T482" s="2">
        <f t="shared" si="118"/>
        <v>4.5007200996050605</v>
      </c>
    </row>
    <row r="483" spans="1:20" x14ac:dyDescent="0.25">
      <c r="A483" s="2">
        <v>-26.2</v>
      </c>
      <c r="B483" s="2">
        <f t="shared" si="111"/>
        <v>-26.047856624886293</v>
      </c>
      <c r="C483" s="2">
        <v>-53.15</v>
      </c>
      <c r="D483" s="2">
        <v>3.8790051109260224</v>
      </c>
      <c r="E483" s="2">
        <v>668.71006317245201</v>
      </c>
      <c r="F483" s="2">
        <f t="shared" si="112"/>
        <v>979039.96776971722</v>
      </c>
      <c r="G483" s="2">
        <f t="shared" si="105"/>
        <v>978833.57873186725</v>
      </c>
      <c r="H483" s="2">
        <f t="shared" si="106"/>
        <v>978833.59154596436</v>
      </c>
      <c r="I483" s="2">
        <f t="shared" si="107"/>
        <v>37.969005043528703</v>
      </c>
      <c r="J483" s="2">
        <f t="shared" si="113"/>
        <v>7.4500000029802322</v>
      </c>
      <c r="K483" s="2">
        <f t="shared" si="114"/>
        <v>45.419005046508936</v>
      </c>
      <c r="L483" s="1">
        <f t="shared" si="108"/>
        <v>62630275.934202656</v>
      </c>
      <c r="M483" s="1">
        <f t="shared" si="115"/>
        <v>62630321.3532077</v>
      </c>
      <c r="N483" s="1">
        <f t="shared" si="109"/>
        <v>-0.24842702709494069</v>
      </c>
      <c r="O483" s="1">
        <f t="shared" si="119"/>
        <v>62630321.104780674</v>
      </c>
      <c r="P483" s="1">
        <f t="shared" si="110"/>
        <v>0.40926889798682875</v>
      </c>
      <c r="Q483" s="1">
        <f t="shared" si="116"/>
        <v>62630321.514049575</v>
      </c>
      <c r="R483" s="2">
        <v>62636853.399999999</v>
      </c>
      <c r="S483" s="2">
        <f t="shared" si="117"/>
        <v>6531.8859504237771</v>
      </c>
      <c r="T483" s="2">
        <f t="shared" si="118"/>
        <v>4.6565471300682306</v>
      </c>
    </row>
    <row r="484" spans="1:20" x14ac:dyDescent="0.25">
      <c r="A484" s="2">
        <v>-26.25</v>
      </c>
      <c r="B484" s="2">
        <f t="shared" si="111"/>
        <v>-26.097651657593804</v>
      </c>
      <c r="C484" s="2">
        <v>-53.15</v>
      </c>
      <c r="D484" s="2">
        <v>4.0467024662758702</v>
      </c>
      <c r="E484" s="2">
        <v>794.17835896976703</v>
      </c>
      <c r="F484" s="2">
        <f t="shared" si="112"/>
        <v>979043.54609306855</v>
      </c>
      <c r="G484" s="2">
        <f t="shared" si="105"/>
        <v>978798.44025692844</v>
      </c>
      <c r="H484" s="2">
        <f t="shared" si="106"/>
        <v>978798.45300844358</v>
      </c>
      <c r="I484" s="2">
        <f t="shared" si="107"/>
        <v>39.609061137762751</v>
      </c>
      <c r="J484" s="2">
        <f t="shared" si="113"/>
        <v>7.4500000029802322</v>
      </c>
      <c r="K484" s="2">
        <f t="shared" si="114"/>
        <v>47.059061140742983</v>
      </c>
      <c r="L484" s="1">
        <f t="shared" si="108"/>
        <v>62629045.879052714</v>
      </c>
      <c r="M484" s="1">
        <f t="shared" si="115"/>
        <v>62629092.938113853</v>
      </c>
      <c r="N484" s="1">
        <f t="shared" si="109"/>
        <v>-0.24721061209375098</v>
      </c>
      <c r="O484" s="1">
        <f t="shared" si="119"/>
        <v>62629092.690903239</v>
      </c>
      <c r="P484" s="1">
        <f t="shared" si="110"/>
        <v>0.40726821405729791</v>
      </c>
      <c r="Q484" s="1">
        <f t="shared" si="116"/>
        <v>62629093.09817145</v>
      </c>
      <c r="R484" s="2">
        <v>62636853.399999999</v>
      </c>
      <c r="S484" s="2">
        <f t="shared" si="117"/>
        <v>7760.3018285483122</v>
      </c>
      <c r="T484" s="2">
        <f t="shared" si="118"/>
        <v>4.8241922743858892</v>
      </c>
    </row>
    <row r="485" spans="1:20" x14ac:dyDescent="0.25">
      <c r="A485" s="2">
        <v>-26.3</v>
      </c>
      <c r="B485" s="2">
        <f t="shared" si="111"/>
        <v>-26.147447151535342</v>
      </c>
      <c r="C485" s="2">
        <v>-53.15</v>
      </c>
      <c r="D485" s="2">
        <v>4.1913072709745043</v>
      </c>
      <c r="E485" s="2">
        <v>811.79433242707103</v>
      </c>
      <c r="F485" s="2">
        <f t="shared" si="112"/>
        <v>979047.12923376355</v>
      </c>
      <c r="G485" s="2">
        <f t="shared" si="105"/>
        <v>978796.58788481483</v>
      </c>
      <c r="H485" s="2">
        <f t="shared" si="106"/>
        <v>978796.6005736629</v>
      </c>
      <c r="I485" s="2">
        <f t="shared" si="107"/>
        <v>41.024373087895206</v>
      </c>
      <c r="J485" s="2">
        <f t="shared" si="113"/>
        <v>7.4500000029802322</v>
      </c>
      <c r="K485" s="2">
        <f t="shared" si="114"/>
        <v>48.474373090875439</v>
      </c>
      <c r="L485" s="1">
        <f t="shared" si="108"/>
        <v>62628871.966019578</v>
      </c>
      <c r="M485" s="1">
        <f t="shared" si="115"/>
        <v>62628920.440392666</v>
      </c>
      <c r="N485" s="1">
        <f t="shared" si="109"/>
        <v>-0.24599254074255655</v>
      </c>
      <c r="O485" s="1">
        <f t="shared" si="119"/>
        <v>62628920.194400124</v>
      </c>
      <c r="P485" s="1">
        <f t="shared" si="110"/>
        <v>0.4052648302332047</v>
      </c>
      <c r="Q485" s="1">
        <f t="shared" si="116"/>
        <v>62628920.599664956</v>
      </c>
      <c r="R485" s="2">
        <v>62636853.399999999</v>
      </c>
      <c r="S485" s="2">
        <f t="shared" si="117"/>
        <v>7932.8003350421786</v>
      </c>
      <c r="T485" s="2">
        <f t="shared" si="118"/>
        <v>4.9687183200291685</v>
      </c>
    </row>
    <row r="486" spans="1:20" x14ac:dyDescent="0.25">
      <c r="A486" s="2">
        <v>-26.35</v>
      </c>
      <c r="B486" s="2">
        <f t="shared" si="111"/>
        <v>-26.197243107336476</v>
      </c>
      <c r="C486" s="2">
        <v>-53.15</v>
      </c>
      <c r="D486" s="2">
        <v>4.350014290035265</v>
      </c>
      <c r="E486" s="2">
        <v>919.395917949519</v>
      </c>
      <c r="F486" s="2">
        <f t="shared" si="112"/>
        <v>979050.71718097501</v>
      </c>
      <c r="G486" s="2">
        <f t="shared" si="105"/>
        <v>978766.97453311866</v>
      </c>
      <c r="H486" s="2">
        <f t="shared" si="106"/>
        <v>978766.9871592148</v>
      </c>
      <c r="I486" s="2">
        <f t="shared" si="107"/>
        <v>42.576503807573467</v>
      </c>
      <c r="J486" s="2">
        <f t="shared" si="113"/>
        <v>7.4500000029802322</v>
      </c>
      <c r="K486" s="2">
        <f t="shared" si="114"/>
        <v>50.026503810553699</v>
      </c>
      <c r="L486" s="1">
        <f t="shared" si="108"/>
        <v>62627816.908825479</v>
      </c>
      <c r="M486" s="1">
        <f t="shared" si="115"/>
        <v>62627866.935329288</v>
      </c>
      <c r="N486" s="1">
        <f t="shared" si="109"/>
        <v>-0.2447728166467156</v>
      </c>
      <c r="O486" s="1">
        <f t="shared" si="119"/>
        <v>62627866.690556474</v>
      </c>
      <c r="P486" s="1">
        <f t="shared" si="110"/>
        <v>0.40325875254213323</v>
      </c>
      <c r="Q486" s="1">
        <f t="shared" si="116"/>
        <v>62627867.09381523</v>
      </c>
      <c r="R486" s="2">
        <v>62636853.399999999</v>
      </c>
      <c r="S486" s="2">
        <f t="shared" si="117"/>
        <v>8986.3061847686768</v>
      </c>
      <c r="T486" s="2">
        <f t="shared" si="118"/>
        <v>5.1273685214321842</v>
      </c>
    </row>
    <row r="487" spans="1:20" x14ac:dyDescent="0.25">
      <c r="A487" s="2">
        <v>-26.4</v>
      </c>
      <c r="B487" s="2">
        <f t="shared" si="111"/>
        <v>-26.247039525621375</v>
      </c>
      <c r="C487" s="2">
        <v>-53.15</v>
      </c>
      <c r="D487" s="2">
        <v>4.4513302831986499</v>
      </c>
      <c r="E487" s="2">
        <v>882.27305057832803</v>
      </c>
      <c r="F487" s="2">
        <f t="shared" si="112"/>
        <v>979054.30992386164</v>
      </c>
      <c r="G487" s="2">
        <f t="shared" si="105"/>
        <v>978782.02197976015</v>
      </c>
      <c r="H487" s="2">
        <f t="shared" si="106"/>
        <v>978782.03454301972</v>
      </c>
      <c r="I487" s="2">
        <f t="shared" si="107"/>
        <v>43.568821110121313</v>
      </c>
      <c r="J487" s="2">
        <f t="shared" si="113"/>
        <v>7.4500000029802322</v>
      </c>
      <c r="K487" s="2">
        <f t="shared" si="114"/>
        <v>51.018821113101545</v>
      </c>
      <c r="L487" s="1">
        <f t="shared" si="108"/>
        <v>62628179.33673203</v>
      </c>
      <c r="M487" s="1">
        <f t="shared" si="115"/>
        <v>62628230.355553143</v>
      </c>
      <c r="N487" s="1">
        <f t="shared" si="109"/>
        <v>-0.24355144341672103</v>
      </c>
      <c r="O487" s="1">
        <f t="shared" si="119"/>
        <v>62628230.112001702</v>
      </c>
      <c r="P487" s="1">
        <f t="shared" si="110"/>
        <v>0.40124998701994546</v>
      </c>
      <c r="Q487" s="1">
        <f t="shared" si="116"/>
        <v>62628230.513251692</v>
      </c>
      <c r="R487" s="2">
        <v>62636853.399999999</v>
      </c>
      <c r="S487" s="2">
        <f t="shared" si="117"/>
        <v>8622.8867483064532</v>
      </c>
      <c r="T487" s="2">
        <f t="shared" si="118"/>
        <v>5.2285921188691447</v>
      </c>
    </row>
    <row r="488" spans="1:20" x14ac:dyDescent="0.25">
      <c r="A488" s="2">
        <v>-26.45</v>
      </c>
      <c r="B488" s="2">
        <f t="shared" si="111"/>
        <v>-26.296836407012876</v>
      </c>
      <c r="C488" s="2">
        <v>-53.15</v>
      </c>
      <c r="D488" s="2">
        <v>4.5049261293729099</v>
      </c>
      <c r="E488" s="2">
        <v>867.037905588493</v>
      </c>
      <c r="F488" s="2">
        <f t="shared" si="112"/>
        <v>979057.90745156724</v>
      </c>
      <c r="G488" s="2">
        <f t="shared" si="105"/>
        <v>978790.32069689338</v>
      </c>
      <c r="H488" s="2">
        <f t="shared" si="106"/>
        <v>978790.33319723187</v>
      </c>
      <c r="I488" s="2">
        <f t="shared" si="107"/>
        <v>44.093781471978268</v>
      </c>
      <c r="J488" s="2">
        <f t="shared" si="113"/>
        <v>7.4500000029802322</v>
      </c>
      <c r="K488" s="2">
        <f t="shared" si="114"/>
        <v>51.5437814749585</v>
      </c>
      <c r="L488" s="1">
        <f t="shared" si="108"/>
        <v>62628327.940989241</v>
      </c>
      <c r="M488" s="1">
        <f t="shared" si="115"/>
        <v>62628379.484770715</v>
      </c>
      <c r="N488" s="1">
        <f t="shared" si="109"/>
        <v>-0.2423284246681896</v>
      </c>
      <c r="O488" s="1">
        <f t="shared" si="119"/>
        <v>62628379.242442288</v>
      </c>
      <c r="P488" s="1">
        <f t="shared" si="110"/>
        <v>0.39923853971076251</v>
      </c>
      <c r="Q488" s="1">
        <f t="shared" si="116"/>
        <v>62628379.641680829</v>
      </c>
      <c r="R488" s="2">
        <v>62636853.399999999</v>
      </c>
      <c r="S488" s="2">
        <f t="shared" si="117"/>
        <v>8473.7583191692829</v>
      </c>
      <c r="T488" s="2">
        <f t="shared" si="118"/>
        <v>5.2821008233318416</v>
      </c>
    </row>
    <row r="489" spans="1:20" x14ac:dyDescent="0.25">
      <c r="A489" s="2">
        <v>-26.5</v>
      </c>
      <c r="B489" s="2">
        <f t="shared" si="111"/>
        <v>-26.346633752132409</v>
      </c>
      <c r="C489" s="2">
        <v>-53.15</v>
      </c>
      <c r="D489" s="2">
        <v>4.4768492649341329</v>
      </c>
      <c r="E489" s="2">
        <v>720.18538186162505</v>
      </c>
      <c r="F489" s="2">
        <f t="shared" si="112"/>
        <v>979061.50975322141</v>
      </c>
      <c r="G489" s="2">
        <f t="shared" si="105"/>
        <v>978839.23745999904</v>
      </c>
      <c r="H489" s="2">
        <f t="shared" si="106"/>
        <v>978839.24989733216</v>
      </c>
      <c r="I489" s="2">
        <f t="shared" si="107"/>
        <v>43.821157763915501</v>
      </c>
      <c r="J489" s="2">
        <f t="shared" si="113"/>
        <v>7.4500000029802322</v>
      </c>
      <c r="K489" s="2">
        <f t="shared" si="114"/>
        <v>51.271157766895733</v>
      </c>
      <c r="L489" s="1">
        <f t="shared" si="108"/>
        <v>62629765.961019322</v>
      </c>
      <c r="M489" s="1">
        <f t="shared" si="115"/>
        <v>62629817.232177086</v>
      </c>
      <c r="N489" s="1">
        <f t="shared" si="109"/>
        <v>-0.24110376402185313</v>
      </c>
      <c r="O489" s="1">
        <f t="shared" si="119"/>
        <v>62629816.991073325</v>
      </c>
      <c r="P489" s="1">
        <f t="shared" si="110"/>
        <v>0.39722441666694763</v>
      </c>
      <c r="Q489" s="1">
        <f t="shared" si="116"/>
        <v>62629817.388297744</v>
      </c>
      <c r="R489" s="2">
        <v>62636853.399999999</v>
      </c>
      <c r="S489" s="2">
        <f t="shared" si="117"/>
        <v>7036.0117022544146</v>
      </c>
      <c r="T489" s="2">
        <f t="shared" si="118"/>
        <v>5.2539044670163033</v>
      </c>
    </row>
    <row r="490" spans="1:20" x14ac:dyDescent="0.25">
      <c r="A490" s="2">
        <v>-23.5</v>
      </c>
      <c r="B490" s="2">
        <f t="shared" si="111"/>
        <v>-23.359591917579049</v>
      </c>
      <c r="C490" s="2">
        <v>-53.1</v>
      </c>
      <c r="D490" s="2">
        <v>-1.0582546600661036</v>
      </c>
      <c r="E490" s="2">
        <v>390.13697544559801</v>
      </c>
      <c r="F490" s="2">
        <f t="shared" si="112"/>
        <v>978854.18622024788</v>
      </c>
      <c r="G490" s="2">
        <f t="shared" si="105"/>
        <v>978733.76145371061</v>
      </c>
      <c r="H490" s="2">
        <f t="shared" si="106"/>
        <v>978733.77751591429</v>
      </c>
      <c r="I490" s="2">
        <f t="shared" si="107"/>
        <v>-10.357495810203172</v>
      </c>
      <c r="J490" s="2">
        <f t="shared" si="113"/>
        <v>7.4500000029802322</v>
      </c>
      <c r="K490" s="2">
        <f t="shared" si="114"/>
        <v>-2.90749580722294</v>
      </c>
      <c r="L490" s="1">
        <f t="shared" si="108"/>
        <v>62633052.336653903</v>
      </c>
      <c r="M490" s="1">
        <f t="shared" si="115"/>
        <v>62633049.429158099</v>
      </c>
      <c r="N490" s="1">
        <f t="shared" si="109"/>
        <v>-0.311555888686113</v>
      </c>
      <c r="O490" s="1">
        <f t="shared" si="119"/>
        <v>62633049.117602207</v>
      </c>
      <c r="P490" s="1">
        <f t="shared" si="110"/>
        <v>0.51313275054348662</v>
      </c>
      <c r="Q490" s="1">
        <f t="shared" si="116"/>
        <v>62633049.630734958</v>
      </c>
      <c r="R490" s="2">
        <v>62636853.399999999</v>
      </c>
      <c r="S490" s="2">
        <f t="shared" si="117"/>
        <v>3803.7692650407553</v>
      </c>
      <c r="T490" s="2">
        <f t="shared" si="118"/>
        <v>-0.27647140130866749</v>
      </c>
    </row>
    <row r="491" spans="1:20" x14ac:dyDescent="0.25">
      <c r="A491" s="2">
        <v>-23.55</v>
      </c>
      <c r="B491" s="2">
        <f t="shared" si="111"/>
        <v>-23.409363009869175</v>
      </c>
      <c r="C491" s="2">
        <v>-53.1</v>
      </c>
      <c r="D491" s="2">
        <v>-0.95309384901884886</v>
      </c>
      <c r="E491" s="2">
        <v>427.32190192814397</v>
      </c>
      <c r="F491" s="2">
        <f t="shared" si="112"/>
        <v>978857.48874990793</v>
      </c>
      <c r="G491" s="2">
        <f t="shared" si="105"/>
        <v>978725.58726284397</v>
      </c>
      <c r="H491" s="2">
        <f t="shared" si="106"/>
        <v>978725.60326732614</v>
      </c>
      <c r="I491" s="2">
        <f t="shared" si="107"/>
        <v>-9.3281735235135077</v>
      </c>
      <c r="J491" s="2">
        <f t="shared" si="113"/>
        <v>7.4500000029802322</v>
      </c>
      <c r="K491" s="2">
        <f t="shared" si="114"/>
        <v>-1.8781735205332755</v>
      </c>
      <c r="L491" s="1">
        <f t="shared" si="108"/>
        <v>62632687.306992427</v>
      </c>
      <c r="M491" s="1">
        <f t="shared" si="115"/>
        <v>62632685.428818904</v>
      </c>
      <c r="N491" s="1">
        <f t="shared" si="109"/>
        <v>-0.31043412446184171</v>
      </c>
      <c r="O491" s="1">
        <f t="shared" si="119"/>
        <v>62632685.118384778</v>
      </c>
      <c r="P491" s="1">
        <f t="shared" si="110"/>
        <v>0.51128657566005553</v>
      </c>
      <c r="Q491" s="1">
        <f t="shared" si="116"/>
        <v>62632685.629671358</v>
      </c>
      <c r="R491" s="2">
        <v>62636853.399999999</v>
      </c>
      <c r="S491" s="2">
        <f t="shared" si="117"/>
        <v>4167.7703286409378</v>
      </c>
      <c r="T491" s="2">
        <f t="shared" si="118"/>
        <v>-0.17137807479146758</v>
      </c>
    </row>
    <row r="492" spans="1:20" x14ac:dyDescent="0.25">
      <c r="A492" s="2">
        <v>-23.6</v>
      </c>
      <c r="B492" s="2">
        <f t="shared" si="111"/>
        <v>-23.459134527630091</v>
      </c>
      <c r="C492" s="2">
        <v>-53.1</v>
      </c>
      <c r="D492" s="2">
        <v>-0.84788128615662761</v>
      </c>
      <c r="E492" s="2">
        <v>401.40760050406402</v>
      </c>
      <c r="F492" s="2">
        <f t="shared" si="112"/>
        <v>978860.79665882338</v>
      </c>
      <c r="G492" s="2">
        <f t="shared" si="105"/>
        <v>978736.89350031619</v>
      </c>
      <c r="H492" s="2">
        <f t="shared" si="106"/>
        <v>978736.90944698232</v>
      </c>
      <c r="I492" s="2">
        <f t="shared" si="107"/>
        <v>-8.2985270959087014</v>
      </c>
      <c r="J492" s="2">
        <f t="shared" si="113"/>
        <v>7.4500000029802322</v>
      </c>
      <c r="K492" s="2">
        <f t="shared" si="114"/>
        <v>-0.84852709292846917</v>
      </c>
      <c r="L492" s="1">
        <f t="shared" si="108"/>
        <v>62632939.927941367</v>
      </c>
      <c r="M492" s="1">
        <f t="shared" si="115"/>
        <v>62632939.079414271</v>
      </c>
      <c r="N492" s="1">
        <f t="shared" si="109"/>
        <v>-0.30931051708515245</v>
      </c>
      <c r="O492" s="1">
        <f t="shared" si="119"/>
        <v>62632938.770103753</v>
      </c>
      <c r="P492" s="1">
        <f t="shared" si="110"/>
        <v>0.50943738815792861</v>
      </c>
      <c r="Q492" s="1">
        <f t="shared" si="116"/>
        <v>62632939.279541142</v>
      </c>
      <c r="R492" s="2">
        <v>62636853.399999999</v>
      </c>
      <c r="S492" s="2">
        <f t="shared" si="117"/>
        <v>3914.120458856225</v>
      </c>
      <c r="T492" s="2">
        <f t="shared" si="118"/>
        <v>-6.6248675108829355E-2</v>
      </c>
    </row>
    <row r="493" spans="1:20" x14ac:dyDescent="0.25">
      <c r="A493" s="2">
        <v>-23.65</v>
      </c>
      <c r="B493" s="2">
        <f t="shared" si="111"/>
        <v>-23.508906471558479</v>
      </c>
      <c r="C493" s="2">
        <v>-53.1</v>
      </c>
      <c r="D493" s="2">
        <v>-0.75402330617320701</v>
      </c>
      <c r="E493" s="2">
        <v>384.67726160529202</v>
      </c>
      <c r="F493" s="2">
        <f t="shared" si="112"/>
        <v>978864.10993700835</v>
      </c>
      <c r="G493" s="2">
        <f t="shared" si="105"/>
        <v>978745.3706012062</v>
      </c>
      <c r="H493" s="2">
        <f t="shared" si="106"/>
        <v>978745.38648996165</v>
      </c>
      <c r="I493" s="2">
        <f t="shared" si="107"/>
        <v>-7.3799683222293426</v>
      </c>
      <c r="J493" s="2">
        <f t="shared" si="113"/>
        <v>7.4500000029802322</v>
      </c>
      <c r="K493" s="2">
        <f t="shared" si="114"/>
        <v>7.0031680750889613E-2</v>
      </c>
      <c r="L493" s="1">
        <f t="shared" si="108"/>
        <v>62633102.763210587</v>
      </c>
      <c r="M493" s="1">
        <f t="shared" si="115"/>
        <v>62633102.833242267</v>
      </c>
      <c r="N493" s="1">
        <f t="shared" si="109"/>
        <v>-0.308185069870198</v>
      </c>
      <c r="O493" s="1">
        <f t="shared" si="119"/>
        <v>62633102.525057197</v>
      </c>
      <c r="P493" s="1">
        <f t="shared" si="110"/>
        <v>0.50758519359251641</v>
      </c>
      <c r="Q493" s="1">
        <f t="shared" si="116"/>
        <v>62633103.032642387</v>
      </c>
      <c r="R493" s="2">
        <v>62636853.399999999</v>
      </c>
      <c r="S493" s="2">
        <f t="shared" si="117"/>
        <v>3750.3673576116562</v>
      </c>
      <c r="T493" s="2">
        <f t="shared" si="118"/>
        <v>2.7528283427250388E-2</v>
      </c>
    </row>
    <row r="494" spans="1:20" x14ac:dyDescent="0.25">
      <c r="A494" s="2">
        <v>-23.7</v>
      </c>
      <c r="B494" s="2">
        <f t="shared" si="111"/>
        <v>-23.558678842349781</v>
      </c>
      <c r="C494" s="2">
        <v>-53.1</v>
      </c>
      <c r="D494" s="2">
        <v>-0.64749622328329159</v>
      </c>
      <c r="E494" s="2">
        <v>390.24951613251699</v>
      </c>
      <c r="F494" s="2">
        <f t="shared" si="112"/>
        <v>978867.42857446172</v>
      </c>
      <c r="G494" s="2">
        <f t="shared" si="105"/>
        <v>978746.96950042748</v>
      </c>
      <c r="H494" s="2">
        <f t="shared" si="106"/>
        <v>978746.98533117794</v>
      </c>
      <c r="I494" s="2">
        <f t="shared" si="107"/>
        <v>-6.3373497655184501</v>
      </c>
      <c r="J494" s="2">
        <f t="shared" si="113"/>
        <v>7.4500000029802322</v>
      </c>
      <c r="K494" s="2">
        <f t="shared" si="114"/>
        <v>1.1126502374617822</v>
      </c>
      <c r="L494" s="1">
        <f t="shared" si="108"/>
        <v>62633047.162726045</v>
      </c>
      <c r="M494" s="1">
        <f t="shared" si="115"/>
        <v>62633048.275376283</v>
      </c>
      <c r="N494" s="1">
        <f t="shared" si="109"/>
        <v>-0.30705778613676471</v>
      </c>
      <c r="O494" s="1">
        <f t="shared" si="119"/>
        <v>62633047.9683185</v>
      </c>
      <c r="P494" s="1">
        <f t="shared" si="110"/>
        <v>0.50572999752840941</v>
      </c>
      <c r="Q494" s="1">
        <f t="shared" si="116"/>
        <v>62633048.474048495</v>
      </c>
      <c r="R494" s="2">
        <v>62636853.399999999</v>
      </c>
      <c r="S494" s="2">
        <f t="shared" si="117"/>
        <v>3804.9259515032172</v>
      </c>
      <c r="T494" s="2">
        <f t="shared" si="118"/>
        <v>0.13397972014229004</v>
      </c>
    </row>
    <row r="495" spans="1:20" x14ac:dyDescent="0.25">
      <c r="A495" s="2">
        <v>-23.75</v>
      </c>
      <c r="B495" s="2">
        <f t="shared" si="111"/>
        <v>-23.608451640698171</v>
      </c>
      <c r="C495" s="2">
        <v>-53.1</v>
      </c>
      <c r="D495" s="2">
        <v>-0.51995743110374826</v>
      </c>
      <c r="E495" s="2">
        <v>390.55471619845099</v>
      </c>
      <c r="F495" s="2">
        <f t="shared" si="112"/>
        <v>978870.75256116467</v>
      </c>
      <c r="G495" s="2">
        <f t="shared" si="105"/>
        <v>978750.19939645962</v>
      </c>
      <c r="H495" s="2">
        <f t="shared" si="106"/>
        <v>978750.21516911103</v>
      </c>
      <c r="I495" s="2">
        <f t="shared" si="107"/>
        <v>-5.089084475715719</v>
      </c>
      <c r="J495" s="2">
        <f t="shared" si="113"/>
        <v>7.4500000029802322</v>
      </c>
      <c r="K495" s="2">
        <f t="shared" si="114"/>
        <v>2.3609155272645133</v>
      </c>
      <c r="L495" s="1">
        <f t="shared" si="108"/>
        <v>62633042.913821608</v>
      </c>
      <c r="M495" s="1">
        <f t="shared" si="115"/>
        <v>62633045.274737135</v>
      </c>
      <c r="N495" s="1">
        <f t="shared" si="109"/>
        <v>-0.30592866921026324</v>
      </c>
      <c r="O495" s="1">
        <f t="shared" si="119"/>
        <v>62633044.968808465</v>
      </c>
      <c r="P495" s="1">
        <f t="shared" si="110"/>
        <v>0.50387180553936284</v>
      </c>
      <c r="Q495" s="1">
        <f t="shared" si="116"/>
        <v>62633045.472680271</v>
      </c>
      <c r="R495" s="2">
        <v>62636853.399999999</v>
      </c>
      <c r="S495" s="2">
        <f t="shared" si="117"/>
        <v>3807.927319727838</v>
      </c>
      <c r="T495" s="2">
        <f t="shared" si="118"/>
        <v>0.26144144485708498</v>
      </c>
    </row>
    <row r="496" spans="1:20" x14ac:dyDescent="0.25">
      <c r="A496" s="2">
        <v>-23.8</v>
      </c>
      <c r="B496" s="2">
        <f t="shared" si="111"/>
        <v>-23.658224867296532</v>
      </c>
      <c r="C496" s="2">
        <v>-53.1</v>
      </c>
      <c r="D496" s="2">
        <v>-0.40534734293149699</v>
      </c>
      <c r="E496" s="2">
        <v>420.17044467739601</v>
      </c>
      <c r="F496" s="2">
        <f t="shared" si="112"/>
        <v>978874.08188708278</v>
      </c>
      <c r="G496" s="2">
        <f t="shared" si="105"/>
        <v>978744.38820092753</v>
      </c>
      <c r="H496" s="2">
        <f t="shared" si="106"/>
        <v>978744.40391538583</v>
      </c>
      <c r="I496" s="2">
        <f t="shared" si="107"/>
        <v>-3.9673144353617351</v>
      </c>
      <c r="J496" s="2">
        <f t="shared" si="113"/>
        <v>7.4500000029802322</v>
      </c>
      <c r="K496" s="2">
        <f t="shared" si="114"/>
        <v>3.4826855676184971</v>
      </c>
      <c r="L496" s="1">
        <f t="shared" si="108"/>
        <v>62632751.878257386</v>
      </c>
      <c r="M496" s="1">
        <f t="shared" si="115"/>
        <v>62632755.360942952</v>
      </c>
      <c r="N496" s="1">
        <f t="shared" si="109"/>
        <v>-0.30479772242172104</v>
      </c>
      <c r="O496" s="1">
        <f t="shared" si="119"/>
        <v>62632755.056145228</v>
      </c>
      <c r="P496" s="1">
        <f t="shared" si="110"/>
        <v>0.50201062320828183</v>
      </c>
      <c r="Q496" s="1">
        <f t="shared" si="116"/>
        <v>62632755.55815585</v>
      </c>
      <c r="R496" s="2">
        <v>62636853.399999999</v>
      </c>
      <c r="S496" s="2">
        <f t="shared" si="117"/>
        <v>4097.8418441489339</v>
      </c>
      <c r="T496" s="2">
        <f t="shared" si="118"/>
        <v>0.37598156449752757</v>
      </c>
    </row>
    <row r="497" spans="1:20" x14ac:dyDescent="0.25">
      <c r="A497" s="2">
        <v>-23.85</v>
      </c>
      <c r="B497" s="2">
        <f t="shared" si="111"/>
        <v>-23.70799852283653</v>
      </c>
      <c r="C497" s="2">
        <v>-53.1</v>
      </c>
      <c r="D497" s="2">
        <v>-0.31055426287261001</v>
      </c>
      <c r="E497" s="2">
        <v>393.73105643900999</v>
      </c>
      <c r="F497" s="2">
        <f t="shared" si="112"/>
        <v>978877.41654216475</v>
      </c>
      <c r="G497" s="2">
        <f t="shared" si="105"/>
        <v>978755.88323869929</v>
      </c>
      <c r="H497" s="2">
        <f t="shared" si="106"/>
        <v>978755.89889487065</v>
      </c>
      <c r="I497" s="2">
        <f t="shared" si="107"/>
        <v>-3.0395681671351538</v>
      </c>
      <c r="J497" s="2">
        <f t="shared" si="113"/>
        <v>7.4500000029802322</v>
      </c>
      <c r="K497" s="2">
        <f t="shared" si="114"/>
        <v>4.4104318358450785</v>
      </c>
      <c r="L497" s="1">
        <f t="shared" si="108"/>
        <v>62633009.745552152</v>
      </c>
      <c r="M497" s="1">
        <f t="shared" si="115"/>
        <v>62633014.155983992</v>
      </c>
      <c r="N497" s="1">
        <f t="shared" si="109"/>
        <v>-0.30366494910777231</v>
      </c>
      <c r="O497" s="1">
        <f t="shared" si="119"/>
        <v>62633013.852319039</v>
      </c>
      <c r="P497" s="1">
        <f t="shared" si="110"/>
        <v>0.50014645612720277</v>
      </c>
      <c r="Q497" s="1">
        <f t="shared" si="116"/>
        <v>62633014.352465495</v>
      </c>
      <c r="R497" s="2">
        <v>62636853.399999999</v>
      </c>
      <c r="S497" s="2">
        <f t="shared" si="117"/>
        <v>3839.0475345030427</v>
      </c>
      <c r="T497" s="2">
        <f t="shared" si="118"/>
        <v>0.47069074341884715</v>
      </c>
    </row>
    <row r="498" spans="1:20" x14ac:dyDescent="0.25">
      <c r="A498" s="2">
        <v>-23.9</v>
      </c>
      <c r="B498" s="2">
        <f t="shared" si="111"/>
        <v>-23.757772608008498</v>
      </c>
      <c r="C498" s="2">
        <v>-53.1</v>
      </c>
      <c r="D498" s="2">
        <v>-0.22431949108972815</v>
      </c>
      <c r="E498" s="2">
        <v>393.34136841976903</v>
      </c>
      <c r="F498" s="2">
        <f t="shared" si="112"/>
        <v>978880.75651634438</v>
      </c>
      <c r="G498" s="2">
        <f t="shared" si="105"/>
        <v>978759.34359585878</v>
      </c>
      <c r="H498" s="2">
        <f t="shared" si="106"/>
        <v>978759.35919364949</v>
      </c>
      <c r="I498" s="2">
        <f t="shared" si="107"/>
        <v>-2.1955480135362788</v>
      </c>
      <c r="J498" s="2">
        <f t="shared" si="113"/>
        <v>7.4500000029802322</v>
      </c>
      <c r="K498" s="2">
        <f t="shared" si="114"/>
        <v>5.2544519894439539</v>
      </c>
      <c r="L498" s="1">
        <f t="shared" si="108"/>
        <v>62633012.702857457</v>
      </c>
      <c r="M498" s="1">
        <f t="shared" si="115"/>
        <v>62633017.957309447</v>
      </c>
      <c r="N498" s="1">
        <f t="shared" si="109"/>
        <v>-0.30253035261064959</v>
      </c>
      <c r="O498" s="1">
        <f t="shared" si="119"/>
        <v>62633017.654779091</v>
      </c>
      <c r="P498" s="1">
        <f t="shared" si="110"/>
        <v>0.49827930989728014</v>
      </c>
      <c r="Q498" s="1">
        <f t="shared" si="116"/>
        <v>62633018.153058402</v>
      </c>
      <c r="R498" s="2">
        <v>62636853.399999999</v>
      </c>
      <c r="S498" s="2">
        <f t="shared" si="117"/>
        <v>3835.2469415962696</v>
      </c>
      <c r="T498" s="2">
        <f t="shared" si="118"/>
        <v>0.55684790963174535</v>
      </c>
    </row>
    <row r="499" spans="1:20" x14ac:dyDescent="0.25">
      <c r="A499" s="2">
        <v>-23.95</v>
      </c>
      <c r="B499" s="2">
        <f t="shared" si="111"/>
        <v>-23.80754712350155</v>
      </c>
      <c r="C499" s="2">
        <v>-53.1</v>
      </c>
      <c r="D499" s="2">
        <v>-0.11278300760800031</v>
      </c>
      <c r="E499" s="2">
        <v>367.9283588747</v>
      </c>
      <c r="F499" s="2">
        <f t="shared" si="112"/>
        <v>978884.10179953743</v>
      </c>
      <c r="G499" s="2">
        <f t="shared" si="105"/>
        <v>978770.53255511133</v>
      </c>
      <c r="H499" s="2">
        <f t="shared" si="106"/>
        <v>978770.54809442803</v>
      </c>
      <c r="I499" s="2">
        <f t="shared" si="107"/>
        <v>-1.1038868617222051</v>
      </c>
      <c r="J499" s="2">
        <f t="shared" si="113"/>
        <v>7.4500000029802322</v>
      </c>
      <c r="K499" s="2">
        <f t="shared" si="114"/>
        <v>6.3461131412580274</v>
      </c>
      <c r="L499" s="1">
        <f t="shared" si="108"/>
        <v>62633260.361803897</v>
      </c>
      <c r="M499" s="1">
        <f t="shared" si="115"/>
        <v>62633266.707917035</v>
      </c>
      <c r="N499" s="1">
        <f t="shared" si="109"/>
        <v>-0.30139393627817512</v>
      </c>
      <c r="O499" s="1">
        <f t="shared" si="119"/>
        <v>62633266.406523101</v>
      </c>
      <c r="P499" s="1">
        <f t="shared" si="110"/>
        <v>0.49640919012876805</v>
      </c>
      <c r="Q499" s="1">
        <f t="shared" si="116"/>
        <v>62633266.902932294</v>
      </c>
      <c r="R499" s="2">
        <v>62636853.399999999</v>
      </c>
      <c r="S499" s="2">
        <f t="shared" si="117"/>
        <v>3586.4970677047968</v>
      </c>
      <c r="T499" s="2">
        <f t="shared" si="118"/>
        <v>0.66830050348084069</v>
      </c>
    </row>
    <row r="500" spans="1:20" x14ac:dyDescent="0.25">
      <c r="A500" s="2">
        <v>-24</v>
      </c>
      <c r="B500" s="2">
        <f t="shared" si="111"/>
        <v>-23.857322070003484</v>
      </c>
      <c r="C500" s="2">
        <v>-53.1</v>
      </c>
      <c r="D500" s="2">
        <v>1.48557395016422E-2</v>
      </c>
      <c r="E500" s="2">
        <v>457.10251036133099</v>
      </c>
      <c r="F500" s="2">
        <f t="shared" si="112"/>
        <v>978887.45238164463</v>
      </c>
      <c r="G500" s="2">
        <f t="shared" si="105"/>
        <v>978746.36062774272</v>
      </c>
      <c r="H500" s="2">
        <f t="shared" si="106"/>
        <v>978746.37610849203</v>
      </c>
      <c r="I500" s="2">
        <f t="shared" si="107"/>
        <v>0.14540001201644079</v>
      </c>
      <c r="J500" s="2">
        <f t="shared" si="113"/>
        <v>7.4500000029802322</v>
      </c>
      <c r="K500" s="2">
        <f t="shared" si="114"/>
        <v>7.5954000149966729</v>
      </c>
      <c r="L500" s="1">
        <f t="shared" si="108"/>
        <v>62632386.185460582</v>
      </c>
      <c r="M500" s="1">
        <f t="shared" si="115"/>
        <v>62632393.780860595</v>
      </c>
      <c r="N500" s="1">
        <f t="shared" si="109"/>
        <v>-0.30025570346375163</v>
      </c>
      <c r="O500" s="1">
        <f t="shared" si="119"/>
        <v>62632393.480604894</v>
      </c>
      <c r="P500" s="1">
        <f t="shared" si="110"/>
        <v>0.49453610244100532</v>
      </c>
      <c r="Q500" s="1">
        <f t="shared" si="116"/>
        <v>62632393.975140996</v>
      </c>
      <c r="R500" s="2">
        <v>62636853.399999999</v>
      </c>
      <c r="S500" s="2">
        <f t="shared" si="117"/>
        <v>4459.4248590022326</v>
      </c>
      <c r="T500" s="2">
        <f t="shared" si="118"/>
        <v>0.79588346146244726</v>
      </c>
    </row>
    <row r="501" spans="1:20" x14ac:dyDescent="0.25">
      <c r="A501" s="2">
        <v>-24.05</v>
      </c>
      <c r="B501" s="2">
        <f t="shared" si="111"/>
        <v>-23.907097448200858</v>
      </c>
      <c r="C501" s="2">
        <v>-53.1</v>
      </c>
      <c r="D501" s="2">
        <v>0.13179670007155891</v>
      </c>
      <c r="E501" s="2">
        <v>436.68247634672599</v>
      </c>
      <c r="F501" s="2">
        <f t="shared" si="112"/>
        <v>978890.80825255043</v>
      </c>
      <c r="G501" s="2">
        <f t="shared" si="105"/>
        <v>978756.01893527992</v>
      </c>
      <c r="H501" s="2">
        <f t="shared" si="106"/>
        <v>978756.03435736871</v>
      </c>
      <c r="I501" s="2">
        <f t="shared" si="107"/>
        <v>1.2899681550342654</v>
      </c>
      <c r="J501" s="2">
        <f t="shared" si="113"/>
        <v>7.4500000029802322</v>
      </c>
      <c r="K501" s="2">
        <f t="shared" si="114"/>
        <v>8.7399681580144986</v>
      </c>
      <c r="L501" s="1">
        <f t="shared" si="108"/>
        <v>62632584.91523201</v>
      </c>
      <c r="M501" s="1">
        <f t="shared" si="115"/>
        <v>62632593.655200168</v>
      </c>
      <c r="N501" s="1">
        <f t="shared" si="109"/>
        <v>-0.29911565752635355</v>
      </c>
      <c r="O501" s="1">
        <f t="shared" si="119"/>
        <v>62632593.356084511</v>
      </c>
      <c r="P501" s="1">
        <f t="shared" si="110"/>
        <v>0.49266005246239891</v>
      </c>
      <c r="Q501" s="1">
        <f t="shared" si="116"/>
        <v>62632593.848744564</v>
      </c>
      <c r="R501" s="2">
        <v>62636853.399999999</v>
      </c>
      <c r="S501" s="2">
        <f t="shared" si="117"/>
        <v>4259.5512554347515</v>
      </c>
      <c r="T501" s="2">
        <f t="shared" si="118"/>
        <v>0.91274151890179911</v>
      </c>
    </row>
    <row r="502" spans="1:20" x14ac:dyDescent="0.25">
      <c r="A502" s="2">
        <v>-24.1</v>
      </c>
      <c r="B502" s="2">
        <f t="shared" si="111"/>
        <v>-23.956873258778902</v>
      </c>
      <c r="C502" s="2">
        <v>-53.1</v>
      </c>
      <c r="D502" s="2">
        <v>0.23408792602207112</v>
      </c>
      <c r="E502" s="2">
        <v>437.235878355605</v>
      </c>
      <c r="F502" s="2">
        <f t="shared" si="112"/>
        <v>978894.16940212273</v>
      </c>
      <c r="G502" s="2">
        <f t="shared" si="105"/>
        <v>978759.20940718893</v>
      </c>
      <c r="H502" s="2">
        <f t="shared" si="106"/>
        <v>978759.22477052431</v>
      </c>
      <c r="I502" s="2">
        <f t="shared" si="107"/>
        <v>2.2911571700150217</v>
      </c>
      <c r="J502" s="2">
        <f t="shared" si="113"/>
        <v>7.4500000029802322</v>
      </c>
      <c r="K502" s="2">
        <f t="shared" si="114"/>
        <v>9.7411571729952549</v>
      </c>
      <c r="L502" s="1">
        <f t="shared" si="108"/>
        <v>62632578.482007183</v>
      </c>
      <c r="M502" s="1">
        <f t="shared" si="115"/>
        <v>62632588.223164357</v>
      </c>
      <c r="N502" s="1">
        <f t="shared" si="109"/>
        <v>-0.29797380183051825</v>
      </c>
      <c r="O502" s="1">
        <f t="shared" si="119"/>
        <v>62632587.925190553</v>
      </c>
      <c r="P502" s="1">
        <f t="shared" si="110"/>
        <v>0.49078104583040805</v>
      </c>
      <c r="Q502" s="1">
        <f t="shared" si="116"/>
        <v>62632588.4159716</v>
      </c>
      <c r="R502" s="2">
        <v>62636853.399999999</v>
      </c>
      <c r="S502" s="2">
        <f t="shared" si="117"/>
        <v>4264.9840283989906</v>
      </c>
      <c r="T502" s="2">
        <f t="shared" si="118"/>
        <v>1.014954885829525</v>
      </c>
    </row>
    <row r="503" spans="1:20" x14ac:dyDescent="0.25">
      <c r="A503" s="2">
        <v>-24.15</v>
      </c>
      <c r="B503" s="2">
        <f t="shared" si="111"/>
        <v>-24.006649502421613</v>
      </c>
      <c r="C503" s="2">
        <v>-53.1</v>
      </c>
      <c r="D503" s="2">
        <v>0.32927863930737183</v>
      </c>
      <c r="E503" s="2">
        <v>411.51551544692899</v>
      </c>
      <c r="F503" s="2">
        <f t="shared" si="112"/>
        <v>978897.53582021384</v>
      </c>
      <c r="G503" s="2">
        <f t="shared" si="105"/>
        <v>978770.51418593363</v>
      </c>
      <c r="H503" s="2">
        <f t="shared" si="106"/>
        <v>978770.52949042281</v>
      </c>
      <c r="I503" s="2">
        <f t="shared" si="107"/>
        <v>3.2228822814476228</v>
      </c>
      <c r="J503" s="2">
        <f t="shared" si="113"/>
        <v>7.4500000029802322</v>
      </c>
      <c r="K503" s="2">
        <f t="shared" si="114"/>
        <v>10.672882284427855</v>
      </c>
      <c r="L503" s="1">
        <f t="shared" si="108"/>
        <v>62632829.311459288</v>
      </c>
      <c r="M503" s="1">
        <f t="shared" si="115"/>
        <v>62632839.984341569</v>
      </c>
      <c r="N503" s="1">
        <f t="shared" si="109"/>
        <v>-0.29683013974633665</v>
      </c>
      <c r="O503" s="1">
        <f t="shared" si="119"/>
        <v>62632839.687511429</v>
      </c>
      <c r="P503" s="1">
        <f t="shared" si="110"/>
        <v>0.48889908819152739</v>
      </c>
      <c r="Q503" s="1">
        <f t="shared" si="116"/>
        <v>62632840.176410519</v>
      </c>
      <c r="R503" s="2">
        <v>62636853.399999999</v>
      </c>
      <c r="S503" s="2">
        <f t="shared" si="117"/>
        <v>4013.2235894799232</v>
      </c>
      <c r="T503" s="2">
        <f t="shared" si="118"/>
        <v>1.1100611505059703</v>
      </c>
    </row>
    <row r="504" spans="1:20" x14ac:dyDescent="0.25">
      <c r="A504" s="2">
        <v>-24.2</v>
      </c>
      <c r="B504" s="2">
        <f t="shared" si="111"/>
        <v>-24.056426179811684</v>
      </c>
      <c r="C504" s="2">
        <v>-53.1</v>
      </c>
      <c r="D504" s="2">
        <v>0.46140062993836978</v>
      </c>
      <c r="E504" s="2">
        <v>484.06656619739101</v>
      </c>
      <c r="F504" s="2">
        <f t="shared" si="112"/>
        <v>978900.90749665909</v>
      </c>
      <c r="G504" s="2">
        <f t="shared" si="105"/>
        <v>978751.49435145233</v>
      </c>
      <c r="H504" s="2">
        <f t="shared" si="106"/>
        <v>978751.50959700265</v>
      </c>
      <c r="I504" s="2">
        <f t="shared" si="107"/>
        <v>4.5159656308118734</v>
      </c>
      <c r="J504" s="2">
        <f t="shared" si="113"/>
        <v>7.4500000029802322</v>
      </c>
      <c r="K504" s="2">
        <f t="shared" si="114"/>
        <v>11.965965633792106</v>
      </c>
      <c r="L504" s="1">
        <f t="shared" si="108"/>
        <v>62632117.801335655</v>
      </c>
      <c r="M504" s="1">
        <f t="shared" si="115"/>
        <v>62632129.767301291</v>
      </c>
      <c r="N504" s="1">
        <f t="shared" si="109"/>
        <v>-0.29568467464944498</v>
      </c>
      <c r="O504" s="1">
        <f t="shared" si="119"/>
        <v>62632129.471616618</v>
      </c>
      <c r="P504" s="1">
        <f t="shared" si="110"/>
        <v>0.48701418520127127</v>
      </c>
      <c r="Q504" s="1">
        <f t="shared" si="116"/>
        <v>62632129.9586308</v>
      </c>
      <c r="R504" s="2">
        <v>62636853.399999999</v>
      </c>
      <c r="S504" s="2">
        <f t="shared" si="117"/>
        <v>4723.4413691982627</v>
      </c>
      <c r="T504" s="2">
        <f t="shared" si="118"/>
        <v>1.2421227671432731</v>
      </c>
    </row>
    <row r="505" spans="1:20" x14ac:dyDescent="0.25">
      <c r="A505" s="2">
        <v>-24.25</v>
      </c>
      <c r="B505" s="2">
        <f t="shared" si="111"/>
        <v>-24.106203291630507</v>
      </c>
      <c r="C505" s="2">
        <v>-53.1</v>
      </c>
      <c r="D505" s="2">
        <v>0.56935808193349902</v>
      </c>
      <c r="E505" s="2">
        <v>422.51270816287803</v>
      </c>
      <c r="F505" s="2">
        <f t="shared" si="112"/>
        <v>978904.2844212791</v>
      </c>
      <c r="G505" s="2">
        <f t="shared" si="105"/>
        <v>978773.86887788191</v>
      </c>
      <c r="H505" s="2">
        <f t="shared" si="106"/>
        <v>978773.88406440103</v>
      </c>
      <c r="I505" s="2">
        <f t="shared" si="107"/>
        <v>5.5727282127750826</v>
      </c>
      <c r="J505" s="2">
        <f t="shared" si="113"/>
        <v>7.4500000029802322</v>
      </c>
      <c r="K505" s="2">
        <f t="shared" si="114"/>
        <v>13.022728215755315</v>
      </c>
      <c r="L505" s="1">
        <f t="shared" si="108"/>
        <v>62632719.281526916</v>
      </c>
      <c r="M505" s="1">
        <f t="shared" si="115"/>
        <v>62632732.304255128</v>
      </c>
      <c r="N505" s="1">
        <f t="shared" si="109"/>
        <v>-0.29453740992101546</v>
      </c>
      <c r="O505" s="1">
        <f t="shared" si="119"/>
        <v>62632732.009717718</v>
      </c>
      <c r="P505" s="1">
        <f t="shared" si="110"/>
        <v>0.48512634252415765</v>
      </c>
      <c r="Q505" s="1">
        <f t="shared" si="116"/>
        <v>62632732.494844057</v>
      </c>
      <c r="R505" s="2">
        <v>62636853.399999999</v>
      </c>
      <c r="S505" s="2">
        <f t="shared" si="117"/>
        <v>4120.905155941844</v>
      </c>
      <c r="T505" s="2">
        <f t="shared" si="118"/>
        <v>1.3499867089918629</v>
      </c>
    </row>
    <row r="506" spans="1:20" x14ac:dyDescent="0.25">
      <c r="A506" s="2">
        <v>-24.3</v>
      </c>
      <c r="B506" s="2">
        <f t="shared" si="111"/>
        <v>-24.155980838558218</v>
      </c>
      <c r="C506" s="2">
        <v>-53.1</v>
      </c>
      <c r="D506" s="2">
        <v>0.65342370258439275</v>
      </c>
      <c r="E506" s="2">
        <v>427.13140163345798</v>
      </c>
      <c r="F506" s="2">
        <f t="shared" si="112"/>
        <v>978907.66658387717</v>
      </c>
      <c r="G506" s="2">
        <f t="shared" si="105"/>
        <v>978775.82566622563</v>
      </c>
      <c r="H506" s="2">
        <f t="shared" si="106"/>
        <v>978775.84079362114</v>
      </c>
      <c r="I506" s="2">
        <f t="shared" si="107"/>
        <v>6.3955533389152004</v>
      </c>
      <c r="J506" s="2">
        <f t="shared" si="113"/>
        <v>7.4500000029802322</v>
      </c>
      <c r="K506" s="2">
        <f t="shared" si="114"/>
        <v>13.845553341895432</v>
      </c>
      <c r="L506" s="1">
        <f t="shared" si="108"/>
        <v>62632673.231548302</v>
      </c>
      <c r="M506" s="1">
        <f t="shared" si="115"/>
        <v>62632687.07710164</v>
      </c>
      <c r="N506" s="1">
        <f t="shared" si="109"/>
        <v>-0.29338834894774679</v>
      </c>
      <c r="O506" s="1">
        <f t="shared" si="119"/>
        <v>62632686.783713289</v>
      </c>
      <c r="P506" s="1">
        <f t="shared" si="110"/>
        <v>0.48323556583369065</v>
      </c>
      <c r="Q506" s="1">
        <f t="shared" si="116"/>
        <v>62632687.266948856</v>
      </c>
      <c r="R506" s="2">
        <v>62636853.399999999</v>
      </c>
      <c r="S506" s="2">
        <f t="shared" si="117"/>
        <v>4166.1330511420965</v>
      </c>
      <c r="T506" s="2">
        <f t="shared" si="118"/>
        <v>1.4339749906455102</v>
      </c>
    </row>
    <row r="507" spans="1:20" x14ac:dyDescent="0.25">
      <c r="A507" s="2">
        <v>-24.35</v>
      </c>
      <c r="B507" s="2">
        <f t="shared" si="111"/>
        <v>-24.205758821273626</v>
      </c>
      <c r="C507" s="2">
        <v>-53.1</v>
      </c>
      <c r="D507" s="2">
        <v>0.71850915311642993</v>
      </c>
      <c r="E507" s="2">
        <v>410.70128284407798</v>
      </c>
      <c r="F507" s="2">
        <f t="shared" si="112"/>
        <v>978911.05397424113</v>
      </c>
      <c r="G507" s="2">
        <f t="shared" si="105"/>
        <v>978784.28410272824</v>
      </c>
      <c r="H507" s="2">
        <f t="shared" si="106"/>
        <v>978784.29917090817</v>
      </c>
      <c r="I507" s="2">
        <f t="shared" si="107"/>
        <v>7.0326547788094764</v>
      </c>
      <c r="J507" s="2">
        <f t="shared" si="113"/>
        <v>7.4500000029802322</v>
      </c>
      <c r="K507" s="2">
        <f t="shared" si="114"/>
        <v>14.482654781789709</v>
      </c>
      <c r="L507" s="1">
        <f t="shared" si="108"/>
        <v>62632833.416177906</v>
      </c>
      <c r="M507" s="1">
        <f t="shared" si="115"/>
        <v>62632847.898832686</v>
      </c>
      <c r="N507" s="1">
        <f t="shared" si="109"/>
        <v>-0.29223749512185621</v>
      </c>
      <c r="O507" s="1">
        <f t="shared" si="119"/>
        <v>62632847.606595188</v>
      </c>
      <c r="P507" s="1">
        <f t="shared" si="110"/>
        <v>0.48134186081234581</v>
      </c>
      <c r="Q507" s="1">
        <f t="shared" si="116"/>
        <v>62632848.08793705</v>
      </c>
      <c r="R507" s="2">
        <v>62636853.399999999</v>
      </c>
      <c r="S507" s="2">
        <f t="shared" si="117"/>
        <v>4005.3120629489422</v>
      </c>
      <c r="T507" s="2">
        <f t="shared" si="118"/>
        <v>1.4989778015205486</v>
      </c>
    </row>
    <row r="508" spans="1:20" x14ac:dyDescent="0.25">
      <c r="A508" s="2">
        <v>-24.4</v>
      </c>
      <c r="B508" s="2">
        <f t="shared" si="111"/>
        <v>-24.255537240454281</v>
      </c>
      <c r="C508" s="2">
        <v>-53.1</v>
      </c>
      <c r="D508" s="2">
        <v>0.80967727783862409</v>
      </c>
      <c r="E508" s="2">
        <v>347.18607527131599</v>
      </c>
      <c r="F508" s="2">
        <f t="shared" si="112"/>
        <v>978914.44658214331</v>
      </c>
      <c r="G508" s="2">
        <f t="shared" si="105"/>
        <v>978807.28025527974</v>
      </c>
      <c r="H508" s="2">
        <f t="shared" si="106"/>
        <v>978807.29526415223</v>
      </c>
      <c r="I508" s="2">
        <f t="shared" si="107"/>
        <v>7.9251802635806516</v>
      </c>
      <c r="J508" s="2">
        <f t="shared" si="113"/>
        <v>7.4500000029802322</v>
      </c>
      <c r="K508" s="2">
        <f t="shared" si="114"/>
        <v>15.375180266560884</v>
      </c>
      <c r="L508" s="1">
        <f t="shared" si="108"/>
        <v>62633454.269304805</v>
      </c>
      <c r="M508" s="1">
        <f t="shared" si="115"/>
        <v>62633469.644485071</v>
      </c>
      <c r="N508" s="1">
        <f t="shared" si="109"/>
        <v>-0.29108485184106953</v>
      </c>
      <c r="O508" s="1">
        <f t="shared" si="119"/>
        <v>62633469.353400223</v>
      </c>
      <c r="P508" s="1">
        <f t="shared" si="110"/>
        <v>0.47944523315155213</v>
      </c>
      <c r="Q508" s="1">
        <f t="shared" si="116"/>
        <v>62633469.832845457</v>
      </c>
      <c r="R508" s="2">
        <v>62636853.399999999</v>
      </c>
      <c r="S508" s="2">
        <f t="shared" si="117"/>
        <v>3383.5671545416117</v>
      </c>
      <c r="T508" s="2">
        <f t="shared" si="118"/>
        <v>1.5900515828136481</v>
      </c>
    </row>
    <row r="509" spans="1:20" x14ac:dyDescent="0.25">
      <c r="A509" s="2">
        <v>-24.45</v>
      </c>
      <c r="B509" s="2">
        <f t="shared" si="111"/>
        <v>-24.305316096776433</v>
      </c>
      <c r="C509" s="2">
        <v>-53.1</v>
      </c>
      <c r="D509" s="2">
        <v>0.91750229612116418</v>
      </c>
      <c r="E509" s="2">
        <v>409.78133468607803</v>
      </c>
      <c r="F509" s="2">
        <f t="shared" si="112"/>
        <v>978917.84439733962</v>
      </c>
      <c r="G509" s="2">
        <f t="shared" si="105"/>
        <v>978791.35868638125</v>
      </c>
      <c r="H509" s="2">
        <f t="shared" si="106"/>
        <v>978791.37363585446</v>
      </c>
      <c r="I509" s="2">
        <f t="shared" si="107"/>
        <v>8.9804333273448478</v>
      </c>
      <c r="J509" s="2">
        <f t="shared" si="113"/>
        <v>7.4500000029802322</v>
      </c>
      <c r="K509" s="2">
        <f t="shared" si="114"/>
        <v>16.43043333032508</v>
      </c>
      <c r="L509" s="1">
        <f t="shared" si="108"/>
        <v>62632840.445798047</v>
      </c>
      <c r="M509" s="1">
        <f t="shared" si="115"/>
        <v>62632856.87623138</v>
      </c>
      <c r="N509" s="1">
        <f t="shared" si="109"/>
        <v>-0.28993042250861267</v>
      </c>
      <c r="O509" s="1">
        <f t="shared" si="119"/>
        <v>62632856.586300954</v>
      </c>
      <c r="P509" s="1">
        <f t="shared" si="110"/>
        <v>0.47754568855167689</v>
      </c>
      <c r="Q509" s="1">
        <f t="shared" si="116"/>
        <v>62632857.06384664</v>
      </c>
      <c r="R509" s="2">
        <v>62636853.399999999</v>
      </c>
      <c r="S509" s="2">
        <f t="shared" si="117"/>
        <v>3996.3361533582211</v>
      </c>
      <c r="T509" s="2">
        <f t="shared" si="118"/>
        <v>1.6978131698776644</v>
      </c>
    </row>
    <row r="510" spans="1:20" x14ac:dyDescent="0.25">
      <c r="A510" s="2">
        <v>-24.5</v>
      </c>
      <c r="B510" s="2">
        <f t="shared" si="111"/>
        <v>-24.355095390915022</v>
      </c>
      <c r="C510" s="2">
        <v>-53.1</v>
      </c>
      <c r="D510" s="2">
        <v>1.0212005248349132</v>
      </c>
      <c r="E510" s="2">
        <v>417.09312348394099</v>
      </c>
      <c r="F510" s="2">
        <f t="shared" si="112"/>
        <v>978921.24740956991</v>
      </c>
      <c r="G510" s="2">
        <f t="shared" si="105"/>
        <v>978792.50513303233</v>
      </c>
      <c r="H510" s="2">
        <f t="shared" si="106"/>
        <v>978792.52002301475</v>
      </c>
      <c r="I510" s="2">
        <f t="shared" si="107"/>
        <v>9.9954343515198989</v>
      </c>
      <c r="J510" s="2">
        <f t="shared" si="113"/>
        <v>7.4500000029802322</v>
      </c>
      <c r="K510" s="2">
        <f t="shared" si="114"/>
        <v>17.445434354500129</v>
      </c>
      <c r="L510" s="1">
        <f t="shared" si="108"/>
        <v>62632767.840043813</v>
      </c>
      <c r="M510" s="1">
        <f t="shared" si="115"/>
        <v>62632785.285478167</v>
      </c>
      <c r="N510" s="1">
        <f t="shared" si="109"/>
        <v>-0.2887742105332024</v>
      </c>
      <c r="O510" s="1">
        <f t="shared" si="119"/>
        <v>62632784.99670396</v>
      </c>
      <c r="P510" s="1">
        <f t="shared" si="110"/>
        <v>0.47564323272200865</v>
      </c>
      <c r="Q510" s="1">
        <f t="shared" si="116"/>
        <v>62632785.472347192</v>
      </c>
      <c r="R510" s="2">
        <v>62636853.399999999</v>
      </c>
      <c r="S510" s="2">
        <f t="shared" si="117"/>
        <v>4067.9276528060436</v>
      </c>
      <c r="T510" s="2">
        <f t="shared" si="118"/>
        <v>1.8014342454614098</v>
      </c>
    </row>
    <row r="511" spans="1:20" x14ac:dyDescent="0.25">
      <c r="A511" s="2">
        <v>-24.55</v>
      </c>
      <c r="B511" s="2">
        <f t="shared" si="111"/>
        <v>-24.404875123543686</v>
      </c>
      <c r="C511" s="2">
        <v>-53.1</v>
      </c>
      <c r="D511" s="2">
        <v>1.1358254606308247</v>
      </c>
      <c r="E511" s="2">
        <v>374.00398236413702</v>
      </c>
      <c r="F511" s="2">
        <f t="shared" si="112"/>
        <v>978924.65560855845</v>
      </c>
      <c r="G511" s="2">
        <f t="shared" si="105"/>
        <v>978809.21240736684</v>
      </c>
      <c r="H511" s="2">
        <f t="shared" si="106"/>
        <v>978809.22723776707</v>
      </c>
      <c r="I511" s="2">
        <f t="shared" si="107"/>
        <v>11.117564413970383</v>
      </c>
      <c r="J511" s="2">
        <f t="shared" si="113"/>
        <v>7.4500000029802322</v>
      </c>
      <c r="K511" s="2">
        <f t="shared" si="114"/>
        <v>18.567564416950617</v>
      </c>
      <c r="L511" s="1">
        <f t="shared" si="108"/>
        <v>62633188.513928205</v>
      </c>
      <c r="M511" s="1">
        <f t="shared" si="115"/>
        <v>62633207.081492625</v>
      </c>
      <c r="N511" s="1">
        <f t="shared" si="109"/>
        <v>-0.28761621932903736</v>
      </c>
      <c r="O511" s="1">
        <f t="shared" si="119"/>
        <v>62633206.79387641</v>
      </c>
      <c r="P511" s="1">
        <f t="shared" si="110"/>
        <v>0.47373787138074103</v>
      </c>
      <c r="Q511" s="1">
        <f t="shared" si="116"/>
        <v>62633207.267614283</v>
      </c>
      <c r="R511" s="2">
        <v>62636853.399999999</v>
      </c>
      <c r="S511" s="2">
        <f t="shared" si="117"/>
        <v>3646.1323857158422</v>
      </c>
      <c r="T511" s="2">
        <f t="shared" si="118"/>
        <v>1.9159695107250132</v>
      </c>
    </row>
    <row r="512" spans="1:20" x14ac:dyDescent="0.25">
      <c r="A512" s="2">
        <v>-24.6</v>
      </c>
      <c r="B512" s="2">
        <f t="shared" si="111"/>
        <v>-24.454655295334788</v>
      </c>
      <c r="C512" s="2">
        <v>-53.1</v>
      </c>
      <c r="D512" s="2">
        <v>1.2630110893333035</v>
      </c>
      <c r="E512" s="2">
        <v>316.05809118792502</v>
      </c>
      <c r="F512" s="2">
        <f t="shared" si="112"/>
        <v>978928.06898401328</v>
      </c>
      <c r="G512" s="2">
        <f t="shared" si="105"/>
        <v>978830.51061399002</v>
      </c>
      <c r="H512" s="2">
        <f t="shared" si="106"/>
        <v>978830.52538471692</v>
      </c>
      <c r="I512" s="2">
        <f t="shared" si="107"/>
        <v>12.362738081388411</v>
      </c>
      <c r="J512" s="2">
        <f t="shared" si="113"/>
        <v>7.4500000029802322</v>
      </c>
      <c r="K512" s="2">
        <f t="shared" si="114"/>
        <v>19.812738084368643</v>
      </c>
      <c r="L512" s="1">
        <f t="shared" si="108"/>
        <v>62633754.504661001</v>
      </c>
      <c r="M512" s="1">
        <f t="shared" si="115"/>
        <v>62633774.317399085</v>
      </c>
      <c r="N512" s="1">
        <f t="shared" si="109"/>
        <v>-0.2864564523157887</v>
      </c>
      <c r="O512" s="1">
        <f t="shared" si="119"/>
        <v>62633774.030942634</v>
      </c>
      <c r="P512" s="1">
        <f t="shared" si="110"/>
        <v>0.47182961025495579</v>
      </c>
      <c r="Q512" s="1">
        <f t="shared" si="116"/>
        <v>62633774.502772242</v>
      </c>
      <c r="R512" s="2">
        <v>62636853.399999999</v>
      </c>
      <c r="S512" s="2">
        <f t="shared" si="117"/>
        <v>3078.8972277566791</v>
      </c>
      <c r="T512" s="2">
        <f t="shared" si="118"/>
        <v>2.0430616969654514</v>
      </c>
    </row>
    <row r="513" spans="1:20" x14ac:dyDescent="0.25">
      <c r="A513" s="2">
        <v>-24.65</v>
      </c>
      <c r="B513" s="2">
        <f t="shared" si="111"/>
        <v>-24.504435906959358</v>
      </c>
      <c r="C513" s="2">
        <v>-53.1</v>
      </c>
      <c r="D513" s="2">
        <v>1.3961635667832206</v>
      </c>
      <c r="E513" s="2">
        <v>371.00841990751798</v>
      </c>
      <c r="F513" s="2">
        <f t="shared" si="112"/>
        <v>978931.48752562772</v>
      </c>
      <c r="G513" s="2">
        <f t="shared" si="105"/>
        <v>978816.96908934962</v>
      </c>
      <c r="H513" s="2">
        <f t="shared" si="106"/>
        <v>978816.98380031215</v>
      </c>
      <c r="I513" s="2">
        <f t="shared" si="107"/>
        <v>13.665886113306376</v>
      </c>
      <c r="J513" s="2">
        <f t="shared" si="113"/>
        <v>7.4500000029802322</v>
      </c>
      <c r="K513" s="2">
        <f t="shared" si="114"/>
        <v>21.11588611628661</v>
      </c>
      <c r="L513" s="1">
        <f t="shared" si="108"/>
        <v>62633215.264271386</v>
      </c>
      <c r="M513" s="1">
        <f t="shared" si="115"/>
        <v>62633236.380157501</v>
      </c>
      <c r="N513" s="1">
        <f t="shared" si="109"/>
        <v>-0.28529491291859166</v>
      </c>
      <c r="O513" s="1">
        <f t="shared" si="119"/>
        <v>62633236.094862588</v>
      </c>
      <c r="P513" s="1">
        <f t="shared" si="110"/>
        <v>0.46991845508060742</v>
      </c>
      <c r="Q513" s="1">
        <f t="shared" si="116"/>
        <v>62633236.56478104</v>
      </c>
      <c r="R513" s="2">
        <v>62636853.399999999</v>
      </c>
      <c r="S513" s="2">
        <f t="shared" si="117"/>
        <v>3616.8352189585567</v>
      </c>
      <c r="T513" s="2">
        <f t="shared" si="118"/>
        <v>2.1761483838804514</v>
      </c>
    </row>
    <row r="514" spans="1:20" x14ac:dyDescent="0.25">
      <c r="A514" s="2">
        <v>-24.7</v>
      </c>
      <c r="B514" s="2">
        <f t="shared" si="111"/>
        <v>-24.554216959087153</v>
      </c>
      <c r="C514" s="2">
        <v>-53.1</v>
      </c>
      <c r="D514" s="2">
        <v>1.5664723706145638</v>
      </c>
      <c r="E514" s="2">
        <v>456.30294988624701</v>
      </c>
      <c r="F514" s="2">
        <f t="shared" si="112"/>
        <v>978934.91122307791</v>
      </c>
      <c r="G514" s="2">
        <f t="shared" ref="G514:G577" si="120">F514*(1-2*E514*(1+0.00335281068118-2*0.00335281068118*(SIN(A514*PI()/180))*(SIN(A514*PI()/180))+0.00344978600308)/6378137+(3*E514^2)/6378137^2)</f>
        <v>978794.06803166913</v>
      </c>
      <c r="H514" s="2">
        <f t="shared" ref="H514:H577" si="121">G514+(30.4-91.2*(SIN(B514*PI()/180))^2)*0.001</f>
        <v>978794.08268277638</v>
      </c>
      <c r="I514" s="2">
        <f t="shared" ref="I514:I577" si="122">D514*H514/10^5</f>
        <v>15.332538870435959</v>
      </c>
      <c r="J514" s="2">
        <f t="shared" si="113"/>
        <v>7.4500000029802322</v>
      </c>
      <c r="K514" s="2">
        <f t="shared" si="114"/>
        <v>22.782538873416193</v>
      </c>
      <c r="L514" s="1">
        <f t="shared" ref="L514:L577" si="123">62636860.85-(F514/10^5)*(E514+D514)</f>
        <v>62632378.606377713</v>
      </c>
      <c r="M514" s="1">
        <f t="shared" si="115"/>
        <v>62632401.388916589</v>
      </c>
      <c r="N514" s="1">
        <f t="shared" ref="N514:N577" si="124">-0.5901+1.7475*SIN(A514*PI()/180)^2+0.0273*SIN(A514*PI()/180)^4</f>
        <v>-0.28413160456803543</v>
      </c>
      <c r="O514" s="1">
        <f t="shared" si="119"/>
        <v>62632401.104784988</v>
      </c>
      <c r="P514" s="1">
        <f t="shared" ref="P514:P577" si="125">0.9722-2.8841*(SIN(A514*PI()/180))^2-0.0195*(SIN(A514*PI()/180))^4</f>
        <v>0.46800441160250472</v>
      </c>
      <c r="Q514" s="1">
        <f t="shared" si="116"/>
        <v>62632401.572789401</v>
      </c>
      <c r="R514" s="2">
        <v>62636853.399999999</v>
      </c>
      <c r="S514" s="2">
        <f t="shared" si="117"/>
        <v>4451.8272105976939</v>
      </c>
      <c r="T514" s="2">
        <f t="shared" si="118"/>
        <v>2.3463987408116003</v>
      </c>
    </row>
    <row r="515" spans="1:20" x14ac:dyDescent="0.25">
      <c r="A515" s="2">
        <v>-24.75</v>
      </c>
      <c r="B515" s="2">
        <f t="shared" ref="B515:B578" si="126">(ATAN((1-0.0066943800229)*TAN(A515*PI()/180)))*180/PI()</f>
        <v>-24.603998452386605</v>
      </c>
      <c r="C515" s="2">
        <v>-53.1</v>
      </c>
      <c r="D515" s="2">
        <v>1.7414340297577371</v>
      </c>
      <c r="E515" s="2">
        <v>583.04657128847305</v>
      </c>
      <c r="F515" s="2">
        <f t="shared" ref="F515:F578" si="127">(9.7803267715*(1+0.0052790414*(SIN(A515*PI()/180))^2+ 0.0000232718*(SIN(A515*PI()/180))^4+ 0.0000001262*(SIN(A515*PI()/180))^6+ 0.0000000007*(SIN(A515*PI()/180))^8))*10^5</f>
        <v>978938.34006602457</v>
      </c>
      <c r="G515" s="2">
        <f t="shared" si="120"/>
        <v>978758.38148789282</v>
      </c>
      <c r="H515" s="2">
        <f t="shared" si="121"/>
        <v>978758.39607905422</v>
      </c>
      <c r="I515" s="2">
        <f t="shared" si="122"/>
        <v>17.044431778431669</v>
      </c>
      <c r="J515" s="2">
        <f t="shared" ref="J515:J578" si="128">-(R515-62636860.85)</f>
        <v>7.4500000029802322</v>
      </c>
      <c r="K515" s="2">
        <f t="shared" ref="K515:K578" si="129">I515+J515</f>
        <v>24.494431781411901</v>
      </c>
      <c r="L515" s="1">
        <f t="shared" si="123"/>
        <v>62631136.136007831</v>
      </c>
      <c r="M515" s="1">
        <f t="shared" ref="M515:M578" si="130">K515+L515</f>
        <v>62631160.630439609</v>
      </c>
      <c r="N515" s="1">
        <f t="shared" si="124"/>
        <v>-0.28296653070015465</v>
      </c>
      <c r="O515" s="1">
        <f t="shared" si="119"/>
        <v>62631160.347473077</v>
      </c>
      <c r="P515" s="1">
        <f t="shared" si="125"/>
        <v>0.46608748557429602</v>
      </c>
      <c r="Q515" s="1">
        <f t="shared" ref="Q515:Q578" si="131">O515+P515</f>
        <v>62631160.81356056</v>
      </c>
      <c r="R515" s="2">
        <v>62636853.399999999</v>
      </c>
      <c r="S515" s="2">
        <f t="shared" ref="S515:S578" si="132">R515-Q515</f>
        <v>5692.5864394381642</v>
      </c>
      <c r="T515" s="2">
        <f t="shared" ref="T515:T578" si="133">(Q515-L515)/(G515/10^5)</f>
        <v>2.5213120210864122</v>
      </c>
    </row>
    <row r="516" spans="1:20" x14ac:dyDescent="0.25">
      <c r="A516" s="2">
        <v>-24.8</v>
      </c>
      <c r="B516" s="2">
        <f t="shared" si="126"/>
        <v>-24.653780387524822</v>
      </c>
      <c r="C516" s="2">
        <v>-53.1</v>
      </c>
      <c r="D516" s="2">
        <v>1.8965533421282263</v>
      </c>
      <c r="E516" s="2">
        <v>571.78969578019701</v>
      </c>
      <c r="F516" s="2">
        <f t="shared" si="127"/>
        <v>978941.77404411393</v>
      </c>
      <c r="G516" s="2">
        <f t="shared" si="120"/>
        <v>978765.28962266562</v>
      </c>
      <c r="H516" s="2">
        <f t="shared" si="121"/>
        <v>978765.30415379058</v>
      </c>
      <c r="I516" s="2">
        <f t="shared" si="122"/>
        <v>18.562806087520215</v>
      </c>
      <c r="J516" s="2">
        <f t="shared" si="128"/>
        <v>7.4500000029802322</v>
      </c>
      <c r="K516" s="2">
        <f t="shared" si="129"/>
        <v>26.012806090500447</v>
      </c>
      <c r="L516" s="1">
        <f t="shared" si="123"/>
        <v>62631244.7956554</v>
      </c>
      <c r="M516" s="1">
        <f t="shared" si="130"/>
        <v>62631270.808461487</v>
      </c>
      <c r="N516" s="1">
        <f t="shared" si="124"/>
        <v>-0.28179969475642069</v>
      </c>
      <c r="O516" s="1">
        <f t="shared" ref="O516:O579" si="134">M516+N516</f>
        <v>62631270.526661791</v>
      </c>
      <c r="P516" s="1">
        <f t="shared" si="125"/>
        <v>0.46416768275845216</v>
      </c>
      <c r="Q516" s="1">
        <f t="shared" si="131"/>
        <v>62631270.990829475</v>
      </c>
      <c r="R516" s="2">
        <v>62636853.399999999</v>
      </c>
      <c r="S516" s="2">
        <f t="shared" si="132"/>
        <v>5582.4091705232859</v>
      </c>
      <c r="T516" s="2">
        <f t="shared" si="133"/>
        <v>2.6763489013552855</v>
      </c>
    </row>
    <row r="517" spans="1:20" x14ac:dyDescent="0.25">
      <c r="A517" s="2">
        <v>-24.85</v>
      </c>
      <c r="B517" s="2">
        <f t="shared" si="126"/>
        <v>-24.703562765167643</v>
      </c>
      <c r="C517" s="2">
        <v>-53.1</v>
      </c>
      <c r="D517" s="2">
        <v>2.0237843213008726</v>
      </c>
      <c r="E517" s="2">
        <v>640.30750059947604</v>
      </c>
      <c r="F517" s="2">
        <f t="shared" si="127"/>
        <v>978945.2131469748</v>
      </c>
      <c r="G517" s="2">
        <f t="shared" si="120"/>
        <v>978747.58387103328</v>
      </c>
      <c r="H517" s="2">
        <f t="shared" si="121"/>
        <v>978747.59834203147</v>
      </c>
      <c r="I517" s="2">
        <f t="shared" si="122"/>
        <v>19.807740440354873</v>
      </c>
      <c r="J517" s="2">
        <f t="shared" si="128"/>
        <v>7.4500000029802322</v>
      </c>
      <c r="K517" s="2">
        <f t="shared" si="129"/>
        <v>27.257740443335106</v>
      </c>
      <c r="L517" s="1">
        <f t="shared" si="123"/>
        <v>62630572.778633721</v>
      </c>
      <c r="M517" s="1">
        <f t="shared" si="130"/>
        <v>62630600.036374167</v>
      </c>
      <c r="N517" s="1">
        <f t="shared" si="124"/>
        <v>-0.28063110018373122</v>
      </c>
      <c r="O517" s="1">
        <f t="shared" si="134"/>
        <v>62630599.755743064</v>
      </c>
      <c r="P517" s="1">
        <f t="shared" si="125"/>
        <v>0.46224500892624892</v>
      </c>
      <c r="Q517" s="1">
        <f t="shared" si="131"/>
        <v>62630600.217988074</v>
      </c>
      <c r="R517" s="2">
        <v>62636853.399999999</v>
      </c>
      <c r="S517" s="2">
        <f t="shared" si="132"/>
        <v>6253.182011924684</v>
      </c>
      <c r="T517" s="2">
        <f t="shared" si="133"/>
        <v>2.8035169439834484</v>
      </c>
    </row>
    <row r="518" spans="1:20" x14ac:dyDescent="0.25">
      <c r="A518" s="2">
        <v>-24.9</v>
      </c>
      <c r="B518" s="2">
        <f t="shared" si="126"/>
        <v>-24.753345585979559</v>
      </c>
      <c r="C518" s="2">
        <v>-53.1</v>
      </c>
      <c r="D518" s="2">
        <v>2.1226998412487799</v>
      </c>
      <c r="E518" s="2">
        <v>648.18654409599901</v>
      </c>
      <c r="F518" s="2">
        <f t="shared" si="127"/>
        <v>978948.65736422152</v>
      </c>
      <c r="G518" s="2">
        <f t="shared" si="120"/>
        <v>978748.59679510107</v>
      </c>
      <c r="H518" s="2">
        <f t="shared" si="121"/>
        <v>978748.61120588251</v>
      </c>
      <c r="I518" s="2">
        <f t="shared" si="122"/>
        <v>20.775895216291904</v>
      </c>
      <c r="J518" s="2">
        <f t="shared" si="128"/>
        <v>7.4500000029802322</v>
      </c>
      <c r="K518" s="2">
        <f t="shared" si="129"/>
        <v>28.225895219272136</v>
      </c>
      <c r="L518" s="1">
        <f t="shared" si="123"/>
        <v>62630494.656387761</v>
      </c>
      <c r="M518" s="1">
        <f t="shared" si="130"/>
        <v>62630522.88228298</v>
      </c>
      <c r="N518" s="1">
        <f t="shared" si="124"/>
        <v>-0.27946075043440238</v>
      </c>
      <c r="O518" s="1">
        <f t="shared" si="134"/>
        <v>62630522.602822229</v>
      </c>
      <c r="P518" s="1">
        <f t="shared" si="125"/>
        <v>0.46031946985775191</v>
      </c>
      <c r="Q518" s="1">
        <f t="shared" si="131"/>
        <v>62630523.063141696</v>
      </c>
      <c r="R518" s="2">
        <v>62636853.399999999</v>
      </c>
      <c r="S518" s="2">
        <f t="shared" si="132"/>
        <v>6330.3368583023548</v>
      </c>
      <c r="T518" s="2">
        <f t="shared" si="133"/>
        <v>2.9023544991979926</v>
      </c>
    </row>
    <row r="519" spans="1:20" x14ac:dyDescent="0.25">
      <c r="A519" s="2">
        <v>-24.95</v>
      </c>
      <c r="B519" s="2">
        <f t="shared" si="126"/>
        <v>-24.803128850623754</v>
      </c>
      <c r="C519" s="2">
        <v>-53.1</v>
      </c>
      <c r="D519" s="2">
        <v>2.2215136959140231</v>
      </c>
      <c r="E519" s="2">
        <v>605.04807526648995</v>
      </c>
      <c r="F519" s="2">
        <f t="shared" si="127"/>
        <v>978952.10668545205</v>
      </c>
      <c r="G519" s="2">
        <f t="shared" si="120"/>
        <v>978765.35894626146</v>
      </c>
      <c r="H519" s="2">
        <f t="shared" si="121"/>
        <v>978765.37329673604</v>
      </c>
      <c r="I519" s="2">
        <f t="shared" si="122"/>
        <v>21.743406818651007</v>
      </c>
      <c r="J519" s="2">
        <f t="shared" si="128"/>
        <v>7.4500000029802322</v>
      </c>
      <c r="K519" s="2">
        <f t="shared" si="129"/>
        <v>29.193406821631239</v>
      </c>
      <c r="L519" s="1">
        <f t="shared" si="123"/>
        <v>62630915.971565597</v>
      </c>
      <c r="M519" s="1">
        <f t="shared" si="130"/>
        <v>62630945.164972417</v>
      </c>
      <c r="N519" s="1">
        <f t="shared" si="124"/>
        <v>-0.27828864896615851</v>
      </c>
      <c r="O519" s="1">
        <f t="shared" si="134"/>
        <v>62630944.88668377</v>
      </c>
      <c r="P519" s="1">
        <f t="shared" si="125"/>
        <v>0.45839107134179818</v>
      </c>
      <c r="Q519" s="1">
        <f t="shared" si="131"/>
        <v>62630945.34507484</v>
      </c>
      <c r="R519" s="2">
        <v>62636853.399999999</v>
      </c>
      <c r="S519" s="2">
        <f t="shared" si="132"/>
        <v>5908.0549251586199</v>
      </c>
      <c r="T519" s="2">
        <f t="shared" si="133"/>
        <v>3.0010777327422167</v>
      </c>
    </row>
    <row r="520" spans="1:20" x14ac:dyDescent="0.25">
      <c r="A520" s="2">
        <v>-25</v>
      </c>
      <c r="B520" s="2">
        <f t="shared" si="126"/>
        <v>-24.852912559762107</v>
      </c>
      <c r="C520" s="2">
        <v>-53.1</v>
      </c>
      <c r="D520" s="2">
        <v>2.3008013935746812</v>
      </c>
      <c r="E520" s="2">
        <v>683.098396967535</v>
      </c>
      <c r="F520" s="2">
        <f t="shared" si="127"/>
        <v>978955.56110024964</v>
      </c>
      <c r="G520" s="2">
        <f t="shared" si="120"/>
        <v>978744.72721869533</v>
      </c>
      <c r="H520" s="2">
        <f t="shared" si="121"/>
        <v>978744.74150877341</v>
      </c>
      <c r="I520" s="2">
        <f t="shared" si="122"/>
        <v>22.518972652172767</v>
      </c>
      <c r="J520" s="2">
        <f t="shared" si="128"/>
        <v>7.4500000029802322</v>
      </c>
      <c r="K520" s="2">
        <f t="shared" si="129"/>
        <v>29.968972655152999</v>
      </c>
      <c r="L520" s="1">
        <f t="shared" si="123"/>
        <v>62630151.096431911</v>
      </c>
      <c r="M520" s="1">
        <f t="shared" si="130"/>
        <v>62630181.065404564</v>
      </c>
      <c r="N520" s="1">
        <f t="shared" si="124"/>
        <v>-0.27711479924212334</v>
      </c>
      <c r="O520" s="1">
        <f t="shared" si="134"/>
        <v>62630180.788289763</v>
      </c>
      <c r="P520" s="1">
        <f t="shared" si="125"/>
        <v>0.45645981917598089</v>
      </c>
      <c r="Q520" s="1">
        <f t="shared" si="131"/>
        <v>62630181.244749583</v>
      </c>
      <c r="R520" s="2">
        <v>62636853.399999999</v>
      </c>
      <c r="S520" s="2">
        <f t="shared" si="132"/>
        <v>6672.155250415206</v>
      </c>
      <c r="T520" s="2">
        <f t="shared" si="133"/>
        <v>3.0803044791857945</v>
      </c>
    </row>
    <row r="521" spans="1:20" x14ac:dyDescent="0.25">
      <c r="A521" s="2">
        <v>-25.05</v>
      </c>
      <c r="B521" s="2">
        <f t="shared" si="126"/>
        <v>-24.902696714055171</v>
      </c>
      <c r="C521" s="2">
        <v>-53.1</v>
      </c>
      <c r="D521" s="2">
        <v>2.3839407937805537</v>
      </c>
      <c r="E521" s="2">
        <v>721.47987044368494</v>
      </c>
      <c r="F521" s="2">
        <f t="shared" si="127"/>
        <v>978959.02059818048</v>
      </c>
      <c r="G521" s="2">
        <f t="shared" si="120"/>
        <v>978736.34272999095</v>
      </c>
      <c r="H521" s="2">
        <f t="shared" si="121"/>
        <v>978736.35695958277</v>
      </c>
      <c r="I521" s="2">
        <f t="shared" si="122"/>
        <v>23.332495277121151</v>
      </c>
      <c r="J521" s="2">
        <f t="shared" si="128"/>
        <v>7.4500000029802322</v>
      </c>
      <c r="K521" s="2">
        <f t="shared" si="129"/>
        <v>30.782495280101383</v>
      </c>
      <c r="L521" s="1">
        <f t="shared" si="123"/>
        <v>62629774.519923046</v>
      </c>
      <c r="M521" s="1">
        <f t="shared" si="130"/>
        <v>62629805.302418329</v>
      </c>
      <c r="N521" s="1">
        <f t="shared" si="124"/>
        <v>-0.27593920473081129</v>
      </c>
      <c r="O521" s="1">
        <f t="shared" si="134"/>
        <v>62629805.026479125</v>
      </c>
      <c r="P521" s="1">
        <f t="shared" si="125"/>
        <v>0.45452571916663237</v>
      </c>
      <c r="Q521" s="1">
        <f t="shared" si="131"/>
        <v>62629805.481004842</v>
      </c>
      <c r="R521" s="2">
        <v>62636853.399999999</v>
      </c>
      <c r="S521" s="2">
        <f t="shared" si="132"/>
        <v>7047.9189951568842</v>
      </c>
      <c r="T521" s="2">
        <f t="shared" si="133"/>
        <v>3.1633730601067311</v>
      </c>
    </row>
    <row r="522" spans="1:20" x14ac:dyDescent="0.25">
      <c r="A522" s="2">
        <v>-25.1</v>
      </c>
      <c r="B522" s="2">
        <f t="shared" si="126"/>
        <v>-24.952481314162171</v>
      </c>
      <c r="C522" s="2">
        <v>-53.1</v>
      </c>
      <c r="D522" s="2">
        <v>2.4395590336182438</v>
      </c>
      <c r="E522" s="2">
        <v>815.72148237527006</v>
      </c>
      <c r="F522" s="2">
        <f t="shared" si="127"/>
        <v>978962.48516879755</v>
      </c>
      <c r="G522" s="2">
        <f t="shared" si="120"/>
        <v>978710.7263114159</v>
      </c>
      <c r="H522" s="2">
        <f t="shared" si="121"/>
        <v>978710.74048043217</v>
      </c>
      <c r="I522" s="2">
        <f t="shared" si="122"/>
        <v>23.87622628238239</v>
      </c>
      <c r="J522" s="2">
        <f t="shared" si="128"/>
        <v>7.4500000029802322</v>
      </c>
      <c r="K522" s="2">
        <f t="shared" si="129"/>
        <v>31.326226285362623</v>
      </c>
      <c r="L522" s="1">
        <f t="shared" si="123"/>
        <v>62628851.360336341</v>
      </c>
      <c r="M522" s="1">
        <f t="shared" si="130"/>
        <v>62628882.686562628</v>
      </c>
      <c r="N522" s="1">
        <f t="shared" si="124"/>
        <v>-0.27476186890611698</v>
      </c>
      <c r="O522" s="1">
        <f t="shared" si="134"/>
        <v>62628882.411800757</v>
      </c>
      <c r="P522" s="1">
        <f t="shared" si="125"/>
        <v>0.45258877712880657</v>
      </c>
      <c r="Q522" s="1">
        <f t="shared" si="131"/>
        <v>62628882.864389531</v>
      </c>
      <c r="R522" s="2">
        <v>62636853.399999999</v>
      </c>
      <c r="S522" s="2">
        <f t="shared" si="132"/>
        <v>7970.5356104671955</v>
      </c>
      <c r="T522" s="2">
        <f t="shared" si="133"/>
        <v>3.2189340878160828</v>
      </c>
    </row>
    <row r="523" spans="1:20" x14ac:dyDescent="0.25">
      <c r="A523" s="2">
        <v>-25.15</v>
      </c>
      <c r="B523" s="2">
        <f t="shared" si="126"/>
        <v>-25.002266360741014</v>
      </c>
      <c r="C523" s="2">
        <v>-53.1</v>
      </c>
      <c r="D523" s="2">
        <v>2.4112862711211034</v>
      </c>
      <c r="E523" s="2">
        <v>731.52945791050797</v>
      </c>
      <c r="F523" s="2">
        <f t="shared" si="127"/>
        <v>978965.95480163593</v>
      </c>
      <c r="G523" s="2">
        <f t="shared" si="120"/>
        <v>978740.17617495952</v>
      </c>
      <c r="H523" s="2">
        <f t="shared" si="121"/>
        <v>978740.19028331095</v>
      </c>
      <c r="I523" s="2">
        <f t="shared" si="122"/>
        <v>23.600227838246042</v>
      </c>
      <c r="J523" s="2">
        <f t="shared" si="128"/>
        <v>7.4500000029802322</v>
      </c>
      <c r="K523" s="2">
        <f t="shared" si="129"/>
        <v>31.050227841226274</v>
      </c>
      <c r="L523" s="1">
        <f t="shared" si="123"/>
        <v>62629675.819986045</v>
      </c>
      <c r="M523" s="1">
        <f t="shared" si="130"/>
        <v>62629706.870213889</v>
      </c>
      <c r="N523" s="1">
        <f t="shared" si="124"/>
        <v>-0.27358279524730722</v>
      </c>
      <c r="O523" s="1">
        <f t="shared" si="134"/>
        <v>62629706.596631095</v>
      </c>
      <c r="P523" s="1">
        <f t="shared" si="125"/>
        <v>0.45064899888626314</v>
      </c>
      <c r="Q523" s="1">
        <f t="shared" si="131"/>
        <v>62629707.047280096</v>
      </c>
      <c r="R523" s="2">
        <v>62636853.399999999</v>
      </c>
      <c r="S523" s="2">
        <f t="shared" si="132"/>
        <v>7146.3527199029922</v>
      </c>
      <c r="T523" s="2">
        <f t="shared" si="133"/>
        <v>3.1905601517449997</v>
      </c>
    </row>
    <row r="524" spans="1:20" x14ac:dyDescent="0.25">
      <c r="A524" s="2">
        <v>-25.2</v>
      </c>
      <c r="B524" s="2">
        <f t="shared" si="126"/>
        <v>-25.05205185444829</v>
      </c>
      <c r="C524" s="2">
        <v>-53.1</v>
      </c>
      <c r="D524" s="2">
        <v>2.336044594444211</v>
      </c>
      <c r="E524" s="2">
        <v>664.373052519927</v>
      </c>
      <c r="F524" s="2">
        <f t="shared" si="127"/>
        <v>978969.4294862164</v>
      </c>
      <c r="G524" s="2">
        <f t="shared" si="120"/>
        <v>978764.37492512423</v>
      </c>
      <c r="H524" s="2">
        <f t="shared" si="121"/>
        <v>978764.38897272176</v>
      </c>
      <c r="I524" s="2">
        <f t="shared" si="122"/>
        <v>22.864372600942179</v>
      </c>
      <c r="J524" s="2">
        <f t="shared" si="128"/>
        <v>7.4500000029802322</v>
      </c>
      <c r="K524" s="2">
        <f t="shared" si="129"/>
        <v>30.314372603922411</v>
      </c>
      <c r="L524" s="1">
        <f t="shared" si="123"/>
        <v>62630333.971755646</v>
      </c>
      <c r="M524" s="1">
        <f t="shared" si="130"/>
        <v>62630364.286128253</v>
      </c>
      <c r="N524" s="1">
        <f t="shared" si="124"/>
        <v>-0.27240198723901105</v>
      </c>
      <c r="O524" s="1">
        <f t="shared" si="134"/>
        <v>62630364.013726264</v>
      </c>
      <c r="P524" s="1">
        <f t="shared" si="125"/>
        <v>0.44870639027145048</v>
      </c>
      <c r="Q524" s="1">
        <f t="shared" si="131"/>
        <v>62630364.462432653</v>
      </c>
      <c r="R524" s="2">
        <v>62636853.399999999</v>
      </c>
      <c r="S524" s="2">
        <f t="shared" si="132"/>
        <v>6488.937567345798</v>
      </c>
      <c r="T524" s="2">
        <f t="shared" si="133"/>
        <v>3.1152213737729504</v>
      </c>
    </row>
    <row r="525" spans="1:20" x14ac:dyDescent="0.25">
      <c r="A525" s="2">
        <v>-25.25</v>
      </c>
      <c r="B525" s="2">
        <f t="shared" si="126"/>
        <v>-25.101837795939264</v>
      </c>
      <c r="C525" s="2">
        <v>-53.1</v>
      </c>
      <c r="D525" s="2">
        <v>2.2556804863166184</v>
      </c>
      <c r="E525" s="2">
        <v>706.78158544881001</v>
      </c>
      <c r="F525" s="2">
        <f t="shared" si="127"/>
        <v>978972.90921204421</v>
      </c>
      <c r="G525" s="2">
        <f t="shared" si="120"/>
        <v>978754.76789169898</v>
      </c>
      <c r="H525" s="2">
        <f t="shared" si="121"/>
        <v>978754.7818784538</v>
      </c>
      <c r="I525" s="2">
        <f t="shared" si="122"/>
        <v>22.077580623723062</v>
      </c>
      <c r="J525" s="2">
        <f t="shared" si="128"/>
        <v>7.4500000029802322</v>
      </c>
      <c r="K525" s="2">
        <f t="shared" si="129"/>
        <v>29.527580626703294</v>
      </c>
      <c r="L525" s="1">
        <f t="shared" si="123"/>
        <v>62629919.567250282</v>
      </c>
      <c r="M525" s="1">
        <f t="shared" si="130"/>
        <v>62629949.094830908</v>
      </c>
      <c r="N525" s="1">
        <f t="shared" si="124"/>
        <v>-0.2712194483712102</v>
      </c>
      <c r="O525" s="1">
        <f t="shared" si="134"/>
        <v>62629948.823611461</v>
      </c>
      <c r="P525" s="1">
        <f t="shared" si="125"/>
        <v>0.44676095712548808</v>
      </c>
      <c r="Q525" s="1">
        <f t="shared" si="131"/>
        <v>62629949.270372421</v>
      </c>
      <c r="R525" s="2">
        <v>62636853.399999999</v>
      </c>
      <c r="S525" s="2">
        <f t="shared" si="132"/>
        <v>6904.1296275779605</v>
      </c>
      <c r="T525" s="2">
        <f t="shared" si="133"/>
        <v>3.0347869674197852</v>
      </c>
    </row>
    <row r="526" spans="1:20" x14ac:dyDescent="0.25">
      <c r="A526" s="2">
        <v>-25.3</v>
      </c>
      <c r="B526" s="2">
        <f t="shared" si="126"/>
        <v>-25.151624185867849</v>
      </c>
      <c r="C526" s="2">
        <v>-53.1</v>
      </c>
      <c r="D526" s="2">
        <v>2.1386380417850748</v>
      </c>
      <c r="E526" s="2">
        <v>490.68063781250902</v>
      </c>
      <c r="F526" s="2">
        <f t="shared" si="127"/>
        <v>978976.39396860916</v>
      </c>
      <c r="G526" s="2">
        <f t="shared" si="120"/>
        <v>978824.94260800048</v>
      </c>
      <c r="H526" s="2">
        <f t="shared" si="121"/>
        <v>978824.95653382374</v>
      </c>
      <c r="I526" s="2">
        <f t="shared" si="122"/>
        <v>20.933522882918577</v>
      </c>
      <c r="J526" s="2">
        <f t="shared" si="128"/>
        <v>7.4500000029802322</v>
      </c>
      <c r="K526" s="2">
        <f t="shared" si="129"/>
        <v>28.38352288589881</v>
      </c>
      <c r="L526" s="1">
        <f t="shared" si="123"/>
        <v>62632036.265624464</v>
      </c>
      <c r="M526" s="1">
        <f t="shared" si="130"/>
        <v>62632064.649147347</v>
      </c>
      <c r="N526" s="1">
        <f t="shared" si="124"/>
        <v>-0.27003518213923028</v>
      </c>
      <c r="O526" s="1">
        <f t="shared" si="134"/>
        <v>62632064.379112162</v>
      </c>
      <c r="P526" s="1">
        <f t="shared" si="125"/>
        <v>0.44481270529815059</v>
      </c>
      <c r="Q526" s="1">
        <f t="shared" si="131"/>
        <v>62632064.823924869</v>
      </c>
      <c r="R526" s="2">
        <v>62636853.399999999</v>
      </c>
      <c r="S526" s="2">
        <f t="shared" si="132"/>
        <v>4788.5760751292109</v>
      </c>
      <c r="T526" s="2">
        <f t="shared" si="133"/>
        <v>2.9176106127464871</v>
      </c>
    </row>
    <row r="527" spans="1:20" x14ac:dyDescent="0.25">
      <c r="A527" s="2">
        <v>-25.35</v>
      </c>
      <c r="B527" s="2">
        <f t="shared" si="126"/>
        <v>-25.201411024886646</v>
      </c>
      <c r="C527" s="2">
        <v>-53.1</v>
      </c>
      <c r="D527" s="2">
        <v>2.0898913375456276</v>
      </c>
      <c r="E527" s="2">
        <v>496.546289079514</v>
      </c>
      <c r="F527" s="2">
        <f t="shared" si="127"/>
        <v>978979.88374538545</v>
      </c>
      <c r="G527" s="2">
        <f t="shared" si="120"/>
        <v>978826.62227195548</v>
      </c>
      <c r="H527" s="2">
        <f t="shared" si="121"/>
        <v>978826.63613675884</v>
      </c>
      <c r="I527" s="2">
        <f t="shared" si="122"/>
        <v>20.456413078211384</v>
      </c>
      <c r="J527" s="2">
        <f t="shared" si="128"/>
        <v>7.4500000029802322</v>
      </c>
      <c r="K527" s="2">
        <f t="shared" si="129"/>
        <v>27.906413081191616</v>
      </c>
      <c r="L527" s="1">
        <f t="shared" si="123"/>
        <v>62631979.302100644</v>
      </c>
      <c r="M527" s="1">
        <f t="shared" si="130"/>
        <v>62632007.208513722</v>
      </c>
      <c r="N527" s="1">
        <f t="shared" si="124"/>
        <v>-0.26884919204373176</v>
      </c>
      <c r="O527" s="1">
        <f t="shared" si="134"/>
        <v>62632006.939664528</v>
      </c>
      <c r="P527" s="1">
        <f t="shared" si="125"/>
        <v>0.44286164064785138</v>
      </c>
      <c r="Q527" s="1">
        <f t="shared" si="131"/>
        <v>62632007.382526167</v>
      </c>
      <c r="R527" s="2">
        <v>62636853.399999999</v>
      </c>
      <c r="S527" s="2">
        <f t="shared" si="132"/>
        <v>4846.0174738317728</v>
      </c>
      <c r="T527" s="2">
        <f t="shared" si="133"/>
        <v>2.8687844082176666</v>
      </c>
    </row>
    <row r="528" spans="1:20" x14ac:dyDescent="0.25">
      <c r="A528" s="2">
        <v>-25.4</v>
      </c>
      <c r="B528" s="2">
        <f t="shared" si="126"/>
        <v>-25.251198313646917</v>
      </c>
      <c r="C528" s="2">
        <v>-53.1</v>
      </c>
      <c r="D528" s="2">
        <v>2.0759256149549739</v>
      </c>
      <c r="E528" s="2">
        <v>405.88279132089099</v>
      </c>
      <c r="F528" s="2">
        <f t="shared" si="127"/>
        <v>978983.37853183271</v>
      </c>
      <c r="G528" s="2">
        <f t="shared" si="120"/>
        <v>978858.09825709939</v>
      </c>
      <c r="H528" s="2">
        <f t="shared" si="121"/>
        <v>978858.11206079437</v>
      </c>
      <c r="I528" s="2">
        <f t="shared" si="122"/>
        <v>20.320366282334692</v>
      </c>
      <c r="J528" s="2">
        <f t="shared" si="128"/>
        <v>7.4500000029802322</v>
      </c>
      <c r="K528" s="2">
        <f t="shared" si="129"/>
        <v>27.770366285314925</v>
      </c>
      <c r="L528" s="1">
        <f t="shared" si="123"/>
        <v>62632867.001969926</v>
      </c>
      <c r="M528" s="1">
        <f t="shared" si="130"/>
        <v>62632894.772336215</v>
      </c>
      <c r="N528" s="1">
        <f t="shared" si="124"/>
        <v>-0.26766148159069936</v>
      </c>
      <c r="O528" s="1">
        <f t="shared" si="134"/>
        <v>62632894.504674733</v>
      </c>
      <c r="P528" s="1">
        <f t="shared" si="125"/>
        <v>0.44090776904162388</v>
      </c>
      <c r="Q528" s="1">
        <f t="shared" si="131"/>
        <v>62632894.945582502</v>
      </c>
      <c r="R528" s="2">
        <v>62636853.399999999</v>
      </c>
      <c r="S528" s="2">
        <f t="shared" si="132"/>
        <v>3958.4544174969196</v>
      </c>
      <c r="T528" s="2">
        <f t="shared" si="133"/>
        <v>2.8547153693968368</v>
      </c>
    </row>
    <row r="529" spans="1:20" x14ac:dyDescent="0.25">
      <c r="A529" s="2">
        <v>-25.45</v>
      </c>
      <c r="B529" s="2">
        <f t="shared" si="126"/>
        <v>-25.300986052798603</v>
      </c>
      <c r="C529" s="2">
        <v>-53.1</v>
      </c>
      <c r="D529" s="2">
        <v>2.0654251242219965</v>
      </c>
      <c r="E529" s="2">
        <v>426.957788611019</v>
      </c>
      <c r="F529" s="2">
        <f t="shared" si="127"/>
        <v>978986.87831739383</v>
      </c>
      <c r="G529" s="2">
        <f t="shared" si="120"/>
        <v>978855.09378172515</v>
      </c>
      <c r="H529" s="2">
        <f t="shared" si="121"/>
        <v>978855.10752422374</v>
      </c>
      <c r="I529" s="2">
        <f t="shared" si="122"/>
        <v>20.217519320535555</v>
      </c>
      <c r="J529" s="2">
        <f t="shared" si="128"/>
        <v>7.4500000029802322</v>
      </c>
      <c r="K529" s="2">
        <f t="shared" si="129"/>
        <v>27.667519323515787</v>
      </c>
      <c r="L529" s="1">
        <f t="shared" si="123"/>
        <v>62632660.769032598</v>
      </c>
      <c r="M529" s="1">
        <f t="shared" si="130"/>
        <v>62632688.436551921</v>
      </c>
      <c r="N529" s="1">
        <f t="shared" si="124"/>
        <v>-0.2664720542914335</v>
      </c>
      <c r="O529" s="1">
        <f t="shared" si="134"/>
        <v>62632688.170079865</v>
      </c>
      <c r="P529" s="1">
        <f t="shared" si="125"/>
        <v>0.43895109635510571</v>
      </c>
      <c r="Q529" s="1">
        <f t="shared" si="131"/>
        <v>62632688.609030962</v>
      </c>
      <c r="R529" s="2">
        <v>62636853.399999999</v>
      </c>
      <c r="S529" s="2">
        <f t="shared" si="132"/>
        <v>4164.7909690365195</v>
      </c>
      <c r="T529" s="2">
        <f t="shared" si="133"/>
        <v>2.8441388864710331</v>
      </c>
    </row>
    <row r="530" spans="1:20" x14ac:dyDescent="0.25">
      <c r="A530" s="2">
        <v>-25.5</v>
      </c>
      <c r="B530" s="2">
        <f t="shared" si="126"/>
        <v>-25.35077424299028</v>
      </c>
      <c r="C530" s="2">
        <v>-53.1</v>
      </c>
      <c r="D530" s="2">
        <v>2.0637555257002824</v>
      </c>
      <c r="E530" s="2">
        <v>462.651144336274</v>
      </c>
      <c r="F530" s="2">
        <f t="shared" si="127"/>
        <v>978990.3830914977</v>
      </c>
      <c r="G530" s="2">
        <f t="shared" si="120"/>
        <v>978847.58279241109</v>
      </c>
      <c r="H530" s="2">
        <f t="shared" si="121"/>
        <v>978847.59647362516</v>
      </c>
      <c r="I530" s="2">
        <f t="shared" si="122"/>
        <v>20.201021360408841</v>
      </c>
      <c r="J530" s="2">
        <f t="shared" si="128"/>
        <v>7.4500000029802322</v>
      </c>
      <c r="K530" s="2">
        <f t="shared" si="129"/>
        <v>27.651021363389074</v>
      </c>
      <c r="L530" s="1">
        <f t="shared" si="123"/>
        <v>62632311.335821562</v>
      </c>
      <c r="M530" s="1">
        <f t="shared" si="130"/>
        <v>62632338.986842923</v>
      </c>
      <c r="N530" s="1">
        <f t="shared" si="124"/>
        <v>-0.26528091366254142</v>
      </c>
      <c r="O530" s="1">
        <f t="shared" si="134"/>
        <v>62632338.721562006</v>
      </c>
      <c r="P530" s="1">
        <f t="shared" si="125"/>
        <v>0.43699162847252238</v>
      </c>
      <c r="Q530" s="1">
        <f t="shared" si="131"/>
        <v>62632339.158553638</v>
      </c>
      <c r="R530" s="2">
        <v>62636853.399999999</v>
      </c>
      <c r="S530" s="2">
        <f t="shared" si="132"/>
        <v>4514.2414463609457</v>
      </c>
      <c r="T530" s="2">
        <f t="shared" si="133"/>
        <v>2.8423967699524217</v>
      </c>
    </row>
    <row r="531" spans="1:20" x14ac:dyDescent="0.25">
      <c r="A531" s="2">
        <v>-25.55</v>
      </c>
      <c r="B531" s="2">
        <f t="shared" si="126"/>
        <v>-25.400562884869217</v>
      </c>
      <c r="C531" s="2">
        <v>-53.1</v>
      </c>
      <c r="D531" s="2">
        <v>2.0962474693252102</v>
      </c>
      <c r="E531" s="2">
        <v>358.02597716504999</v>
      </c>
      <c r="F531" s="2">
        <f t="shared" si="127"/>
        <v>978993.89284355752</v>
      </c>
      <c r="G531" s="2">
        <f t="shared" si="120"/>
        <v>978883.38318568072</v>
      </c>
      <c r="H531" s="2">
        <f t="shared" si="121"/>
        <v>978883.39680552261</v>
      </c>
      <c r="I531" s="2">
        <f t="shared" si="122"/>
        <v>20.519818433180422</v>
      </c>
      <c r="J531" s="2">
        <f t="shared" si="128"/>
        <v>7.4500000029802322</v>
      </c>
      <c r="K531" s="2">
        <f t="shared" si="129"/>
        <v>27.969818436160654</v>
      </c>
      <c r="L531" s="1">
        <f t="shared" si="123"/>
        <v>62633335.275414057</v>
      </c>
      <c r="M531" s="1">
        <f t="shared" si="130"/>
        <v>62633363.245232493</v>
      </c>
      <c r="N531" s="1">
        <f t="shared" si="124"/>
        <v>-0.26408806322592637</v>
      </c>
      <c r="O531" s="1">
        <f t="shared" si="134"/>
        <v>62633362.981144428</v>
      </c>
      <c r="P531" s="1">
        <f t="shared" si="125"/>
        <v>0.43502937128666863</v>
      </c>
      <c r="Q531" s="1">
        <f t="shared" si="131"/>
        <v>62633363.416173801</v>
      </c>
      <c r="R531" s="2">
        <v>62636853.399999999</v>
      </c>
      <c r="S531" s="2">
        <f t="shared" si="132"/>
        <v>3489.9838261976838</v>
      </c>
      <c r="T531" s="2">
        <f t="shared" si="133"/>
        <v>2.8747816366203631</v>
      </c>
    </row>
    <row r="532" spans="1:20" x14ac:dyDescent="0.25">
      <c r="A532" s="2">
        <v>-25.6</v>
      </c>
      <c r="B532" s="2">
        <f t="shared" si="126"/>
        <v>-25.450351979081312</v>
      </c>
      <c r="C532" s="2">
        <v>-53.1</v>
      </c>
      <c r="D532" s="2">
        <v>2.1967283621661458</v>
      </c>
      <c r="E532" s="2">
        <v>398.84363033989001</v>
      </c>
      <c r="F532" s="2">
        <f t="shared" si="127"/>
        <v>978997.40756297042</v>
      </c>
      <c r="G532" s="2">
        <f t="shared" si="120"/>
        <v>978874.30026460253</v>
      </c>
      <c r="H532" s="2">
        <f t="shared" si="121"/>
        <v>978874.31382298458</v>
      </c>
      <c r="I532" s="2">
        <f t="shared" si="122"/>
        <v>21.503209681708746</v>
      </c>
      <c r="J532" s="2">
        <f t="shared" si="128"/>
        <v>7.4500000029802322</v>
      </c>
      <c r="K532" s="2">
        <f t="shared" si="129"/>
        <v>28.953209684688979</v>
      </c>
      <c r="L532" s="1">
        <f t="shared" si="123"/>
        <v>62632934.675285026</v>
      </c>
      <c r="M532" s="1">
        <f t="shared" si="130"/>
        <v>62632963.62849471</v>
      </c>
      <c r="N532" s="1">
        <f t="shared" si="124"/>
        <v>-0.26289350650877974</v>
      </c>
      <c r="O532" s="1">
        <f t="shared" si="134"/>
        <v>62632963.365601204</v>
      </c>
      <c r="P532" s="1">
        <f t="shared" si="125"/>
        <v>0.43306433069889333</v>
      </c>
      <c r="Q532" s="1">
        <f t="shared" si="131"/>
        <v>62632963.798665538</v>
      </c>
      <c r="R532" s="2">
        <v>62636853.399999999</v>
      </c>
      <c r="S532" s="2">
        <f t="shared" si="132"/>
        <v>3889.6013344600797</v>
      </c>
      <c r="T532" s="2">
        <f t="shared" si="133"/>
        <v>2.975191043847683</v>
      </c>
    </row>
    <row r="533" spans="1:20" x14ac:dyDescent="0.25">
      <c r="A533" s="2">
        <v>-25.65</v>
      </c>
      <c r="B533" s="2">
        <f t="shared" si="126"/>
        <v>-25.50014152627114</v>
      </c>
      <c r="C533" s="2">
        <v>-53.1</v>
      </c>
      <c r="D533" s="2">
        <v>2.3273569287728861</v>
      </c>
      <c r="E533" s="2">
        <v>521.66496434420799</v>
      </c>
      <c r="F533" s="2">
        <f t="shared" si="127"/>
        <v>979000.92723912024</v>
      </c>
      <c r="G533" s="2">
        <f t="shared" si="120"/>
        <v>978839.91461670713</v>
      </c>
      <c r="H533" s="2">
        <f t="shared" si="121"/>
        <v>978839.92811354192</v>
      </c>
      <c r="I533" s="2">
        <f t="shared" si="122"/>
        <v>22.781098888546055</v>
      </c>
      <c r="J533" s="2">
        <f t="shared" si="128"/>
        <v>7.4500000029802322</v>
      </c>
      <c r="K533" s="2">
        <f t="shared" si="129"/>
        <v>30.231098891526287</v>
      </c>
      <c r="L533" s="1">
        <f t="shared" si="123"/>
        <v>62631730.960316077</v>
      </c>
      <c r="M533" s="1">
        <f t="shared" si="130"/>
        <v>62631761.191414967</v>
      </c>
      <c r="N533" s="1">
        <f t="shared" si="124"/>
        <v>-0.2616972470435705</v>
      </c>
      <c r="O533" s="1">
        <f t="shared" si="134"/>
        <v>62631760.92971772</v>
      </c>
      <c r="P533" s="1">
        <f t="shared" si="125"/>
        <v>0.43109651261908088</v>
      </c>
      <c r="Q533" s="1">
        <f t="shared" si="131"/>
        <v>62631761.360814229</v>
      </c>
      <c r="R533" s="2">
        <v>62636853.399999999</v>
      </c>
      <c r="S533" s="2">
        <f t="shared" si="132"/>
        <v>5092.039185769856</v>
      </c>
      <c r="T533" s="2">
        <f t="shared" si="133"/>
        <v>3.1057681340756687</v>
      </c>
    </row>
    <row r="534" spans="1:20" x14ac:dyDescent="0.25">
      <c r="A534" s="2">
        <v>-25.7</v>
      </c>
      <c r="B534" s="2">
        <f t="shared" si="126"/>
        <v>-25.549931527081931</v>
      </c>
      <c r="C534" s="2">
        <v>-53.1</v>
      </c>
      <c r="D534" s="2">
        <v>2.4430510265265677</v>
      </c>
      <c r="E534" s="2">
        <v>533.32518926600801</v>
      </c>
      <c r="F534" s="2">
        <f t="shared" si="127"/>
        <v>979004.4518613742</v>
      </c>
      <c r="G534" s="2">
        <f t="shared" si="120"/>
        <v>978839.84089876036</v>
      </c>
      <c r="H534" s="2">
        <f t="shared" si="121"/>
        <v>978839.85433396057</v>
      </c>
      <c r="I534" s="2">
        <f t="shared" si="122"/>
        <v>23.913557109356983</v>
      </c>
      <c r="J534" s="2">
        <f t="shared" si="128"/>
        <v>7.4500000029802322</v>
      </c>
      <c r="K534" s="2">
        <f t="shared" si="129"/>
        <v>31.363557112337215</v>
      </c>
      <c r="L534" s="1">
        <f t="shared" si="123"/>
        <v>62631615.655075878</v>
      </c>
      <c r="M534" s="1">
        <f t="shared" si="130"/>
        <v>62631647.018632993</v>
      </c>
      <c r="N534" s="1">
        <f t="shared" si="124"/>
        <v>-0.26049928836803565</v>
      </c>
      <c r="O534" s="1">
        <f t="shared" si="134"/>
        <v>62631646.758133702</v>
      </c>
      <c r="P534" s="1">
        <f t="shared" si="125"/>
        <v>0.42912592296563418</v>
      </c>
      <c r="Q534" s="1">
        <f t="shared" si="131"/>
        <v>62631647.187259622</v>
      </c>
      <c r="R534" s="2">
        <v>62636853.399999999</v>
      </c>
      <c r="S534" s="2">
        <f t="shared" si="132"/>
        <v>5206.2127403765917</v>
      </c>
      <c r="T534" s="2">
        <f t="shared" si="133"/>
        <v>3.2213833587996166</v>
      </c>
    </row>
    <row r="535" spans="1:20" x14ac:dyDescent="0.25">
      <c r="A535" s="2">
        <v>-25.75</v>
      </c>
      <c r="B535" s="2">
        <f t="shared" si="126"/>
        <v>-25.59972198215555</v>
      </c>
      <c r="C535" s="2">
        <v>-53.1</v>
      </c>
      <c r="D535" s="2">
        <v>2.5690016294587248</v>
      </c>
      <c r="E535" s="2">
        <v>538.50750712955596</v>
      </c>
      <c r="F535" s="2">
        <f t="shared" si="127"/>
        <v>979007.98141908448</v>
      </c>
      <c r="G535" s="2">
        <f t="shared" si="120"/>
        <v>978841.77129148354</v>
      </c>
      <c r="H535" s="2">
        <f t="shared" si="121"/>
        <v>978841.78466496221</v>
      </c>
      <c r="I535" s="2">
        <f t="shared" si="122"/>
        <v>25.146461397865739</v>
      </c>
      <c r="J535" s="2">
        <f t="shared" si="128"/>
        <v>7.4500000029802322</v>
      </c>
      <c r="K535" s="2">
        <f t="shared" si="129"/>
        <v>32.596461400845968</v>
      </c>
      <c r="L535" s="1">
        <f t="shared" si="123"/>
        <v>62631563.667793669</v>
      </c>
      <c r="M535" s="1">
        <f t="shared" si="130"/>
        <v>62631596.264255069</v>
      </c>
      <c r="N535" s="1">
        <f t="shared" si="124"/>
        <v>-0.25929963402517203</v>
      </c>
      <c r="O535" s="1">
        <f t="shared" si="134"/>
        <v>62631596.004955433</v>
      </c>
      <c r="P535" s="1">
        <f t="shared" si="125"/>
        <v>0.42715256766545928</v>
      </c>
      <c r="Q535" s="1">
        <f t="shared" si="131"/>
        <v>62631596.432108</v>
      </c>
      <c r="R535" s="2">
        <v>62636853.399999999</v>
      </c>
      <c r="S535" s="2">
        <f t="shared" si="132"/>
        <v>5256.967891998589</v>
      </c>
      <c r="T535" s="2">
        <f t="shared" si="133"/>
        <v>3.3472533857934019</v>
      </c>
    </row>
    <row r="536" spans="1:20" x14ac:dyDescent="0.25">
      <c r="A536" s="2">
        <v>-25.8</v>
      </c>
      <c r="B536" s="2">
        <f t="shared" si="126"/>
        <v>-25.649512892132545</v>
      </c>
      <c r="C536" s="2">
        <v>-53.1</v>
      </c>
      <c r="D536" s="2">
        <v>2.6825592703444663</v>
      </c>
      <c r="E536" s="2">
        <v>552.057129714295</v>
      </c>
      <c r="F536" s="2">
        <f t="shared" si="127"/>
        <v>979011.51590158849</v>
      </c>
      <c r="G536" s="2">
        <f t="shared" si="120"/>
        <v>978841.12438993587</v>
      </c>
      <c r="H536" s="2">
        <f t="shared" si="121"/>
        <v>978841.13770160615</v>
      </c>
      <c r="I536" s="2">
        <f t="shared" si="122"/>
        <v>26.257993681359679</v>
      </c>
      <c r="J536" s="2">
        <f t="shared" si="128"/>
        <v>7.4500000029802322</v>
      </c>
      <c r="K536" s="2">
        <f t="shared" si="129"/>
        <v>33.707993684339911</v>
      </c>
      <c r="L536" s="1">
        <f t="shared" si="123"/>
        <v>62631429.884561568</v>
      </c>
      <c r="M536" s="1">
        <f t="shared" si="130"/>
        <v>62631463.592555255</v>
      </c>
      <c r="N536" s="1">
        <f t="shared" si="124"/>
        <v>-0.25809828756322517</v>
      </c>
      <c r="O536" s="1">
        <f t="shared" si="134"/>
        <v>62631463.334456965</v>
      </c>
      <c r="P536" s="1">
        <f t="shared" si="125"/>
        <v>0.42517645265394566</v>
      </c>
      <c r="Q536" s="1">
        <f t="shared" si="131"/>
        <v>62631463.759633414</v>
      </c>
      <c r="R536" s="2">
        <v>62636853.399999999</v>
      </c>
      <c r="S536" s="2">
        <f t="shared" si="132"/>
        <v>5389.6403665840626</v>
      </c>
      <c r="T536" s="2">
        <f t="shared" si="133"/>
        <v>3.4607323907709109</v>
      </c>
    </row>
    <row r="537" spans="1:20" x14ac:dyDescent="0.25">
      <c r="A537" s="2">
        <v>-25.85</v>
      </c>
      <c r="B537" s="2">
        <f t="shared" si="126"/>
        <v>-25.699304257652077</v>
      </c>
      <c r="C537" s="2">
        <v>-53.1</v>
      </c>
      <c r="D537" s="2">
        <v>2.8209796121948538</v>
      </c>
      <c r="E537" s="2">
        <v>599.91710231621596</v>
      </c>
      <c r="F537" s="2">
        <f t="shared" si="127"/>
        <v>979015.05529820861</v>
      </c>
      <c r="G537" s="2">
        <f t="shared" si="120"/>
        <v>978829.8941345982</v>
      </c>
      <c r="H537" s="2">
        <f t="shared" si="121"/>
        <v>978829.90738437325</v>
      </c>
      <c r="I537" s="2">
        <f t="shared" si="122"/>
        <v>27.612592125378939</v>
      </c>
      <c r="J537" s="2">
        <f t="shared" si="128"/>
        <v>7.4500000029802322</v>
      </c>
      <c r="K537" s="2">
        <f t="shared" si="129"/>
        <v>35.062592128359171</v>
      </c>
      <c r="L537" s="1">
        <f t="shared" si="123"/>
        <v>62630959.953433909</v>
      </c>
      <c r="M537" s="1">
        <f t="shared" si="130"/>
        <v>62630995.016026035</v>
      </c>
      <c r="N537" s="1">
        <f t="shared" si="124"/>
        <v>-0.25689525253568102</v>
      </c>
      <c r="O537" s="1">
        <f t="shared" si="134"/>
        <v>62630994.759130783</v>
      </c>
      <c r="P537" s="1">
        <f t="shared" si="125"/>
        <v>0.42319758387495127</v>
      </c>
      <c r="Q537" s="1">
        <f t="shared" si="131"/>
        <v>62630995.182328366</v>
      </c>
      <c r="R537" s="2">
        <v>62636853.399999999</v>
      </c>
      <c r="S537" s="2">
        <f t="shared" si="132"/>
        <v>5858.2176716327667</v>
      </c>
      <c r="T537" s="2">
        <f t="shared" si="133"/>
        <v>3.5990824011732454</v>
      </c>
    </row>
    <row r="538" spans="1:20" x14ac:dyDescent="0.25">
      <c r="A538" s="2">
        <v>-25.9</v>
      </c>
      <c r="B538" s="2">
        <f t="shared" si="126"/>
        <v>-25.749096079351965</v>
      </c>
      <c r="C538" s="2">
        <v>-53.1</v>
      </c>
      <c r="D538" s="2">
        <v>2.9826053869726308</v>
      </c>
      <c r="E538" s="2">
        <v>601.78172288778796</v>
      </c>
      <c r="F538" s="2">
        <f t="shared" si="127"/>
        <v>979018.59959825187</v>
      </c>
      <c r="G538" s="2">
        <f t="shared" si="120"/>
        <v>978832.86318717897</v>
      </c>
      <c r="H538" s="2">
        <f t="shared" si="121"/>
        <v>978832.8763749724</v>
      </c>
      <c r="I538" s="2">
        <f t="shared" si="122"/>
        <v>29.194722100219078</v>
      </c>
      <c r="J538" s="2">
        <f t="shared" si="128"/>
        <v>7.4500000029802322</v>
      </c>
      <c r="K538" s="2">
        <f t="shared" si="129"/>
        <v>36.644722103199314</v>
      </c>
      <c r="L538" s="1">
        <f t="shared" si="123"/>
        <v>62630940.094742455</v>
      </c>
      <c r="M538" s="1">
        <f t="shared" si="130"/>
        <v>62630976.739464559</v>
      </c>
      <c r="N538" s="1">
        <f t="shared" si="124"/>
        <v>-0.25569053250125617</v>
      </c>
      <c r="O538" s="1">
        <f t="shared" si="134"/>
        <v>62630976.483774029</v>
      </c>
      <c r="P538" s="1">
        <f t="shared" si="125"/>
        <v>0.42121596728078475</v>
      </c>
      <c r="Q538" s="1">
        <f t="shared" si="131"/>
        <v>62630976.904989995</v>
      </c>
      <c r="R538" s="2">
        <v>62636853.399999999</v>
      </c>
      <c r="S538" s="2">
        <f t="shared" si="132"/>
        <v>5876.4950100034475</v>
      </c>
      <c r="T538" s="2">
        <f t="shared" si="133"/>
        <v>3.7606264485865379</v>
      </c>
    </row>
    <row r="539" spans="1:20" x14ac:dyDescent="0.25">
      <c r="A539" s="2">
        <v>-25.95</v>
      </c>
      <c r="B539" s="2">
        <f t="shared" si="126"/>
        <v>-25.798888357868698</v>
      </c>
      <c r="C539" s="2">
        <v>-53.1</v>
      </c>
      <c r="D539" s="2">
        <v>3.13871297277251</v>
      </c>
      <c r="E539" s="2">
        <v>692.18876854455198</v>
      </c>
      <c r="F539" s="2">
        <f t="shared" si="127"/>
        <v>979022.14879101026</v>
      </c>
      <c r="G539" s="2">
        <f t="shared" si="120"/>
        <v>978808.51349520672</v>
      </c>
      <c r="H539" s="2">
        <f t="shared" si="121"/>
        <v>978808.52662093216</v>
      </c>
      <c r="I539" s="2">
        <f t="shared" si="122"/>
        <v>30.721990203654663</v>
      </c>
      <c r="J539" s="2">
        <f t="shared" si="128"/>
        <v>7.4500000029802322</v>
      </c>
      <c r="K539" s="2">
        <f t="shared" si="129"/>
        <v>38.171990206634895</v>
      </c>
      <c r="L539" s="1">
        <f t="shared" si="123"/>
        <v>62630053.439949319</v>
      </c>
      <c r="M539" s="1">
        <f t="shared" si="130"/>
        <v>62630091.611939527</v>
      </c>
      <c r="N539" s="1">
        <f t="shared" si="124"/>
        <v>-0.25448413102388734</v>
      </c>
      <c r="O539" s="1">
        <f t="shared" si="134"/>
        <v>62630091.357455395</v>
      </c>
      <c r="P539" s="1">
        <f t="shared" si="125"/>
        <v>0.41923160883218674</v>
      </c>
      <c r="Q539" s="1">
        <f t="shared" si="131"/>
        <v>62630091.776687004</v>
      </c>
      <c r="R539" s="2">
        <v>62636853.399999999</v>
      </c>
      <c r="S539" s="2">
        <f t="shared" si="132"/>
        <v>6761.6233129948378</v>
      </c>
      <c r="T539" s="2">
        <f t="shared" si="133"/>
        <v>3.9166739108152702</v>
      </c>
    </row>
    <row r="540" spans="1:20" x14ac:dyDescent="0.25">
      <c r="A540" s="2">
        <v>-26</v>
      </c>
      <c r="B540" s="2">
        <f t="shared" si="126"/>
        <v>-25.848681093837389</v>
      </c>
      <c r="C540" s="2">
        <v>-53.1</v>
      </c>
      <c r="D540" s="2">
        <v>3.2506420694660187</v>
      </c>
      <c r="E540" s="2">
        <v>636.964953296982</v>
      </c>
      <c r="F540" s="2">
        <f t="shared" si="127"/>
        <v>979025.70286576205</v>
      </c>
      <c r="G540" s="2">
        <f t="shared" si="120"/>
        <v>978829.10934883577</v>
      </c>
      <c r="H540" s="2">
        <f t="shared" si="121"/>
        <v>978829.12241240707</v>
      </c>
      <c r="I540" s="2">
        <f t="shared" si="122"/>
        <v>31.818231241322739</v>
      </c>
      <c r="J540" s="2">
        <f t="shared" si="128"/>
        <v>7.4500000029802322</v>
      </c>
      <c r="K540" s="2">
        <f t="shared" si="129"/>
        <v>39.268231244302967</v>
      </c>
      <c r="L540" s="1">
        <f t="shared" si="123"/>
        <v>62630592.97476761</v>
      </c>
      <c r="M540" s="1">
        <f t="shared" si="130"/>
        <v>62630632.242998853</v>
      </c>
      <c r="N540" s="1">
        <f t="shared" si="124"/>
        <v>-0.25327605167272299</v>
      </c>
      <c r="O540" s="1">
        <f t="shared" si="134"/>
        <v>62630631.989722803</v>
      </c>
      <c r="P540" s="1">
        <f t="shared" si="125"/>
        <v>0.4172445144983149</v>
      </c>
      <c r="Q540" s="1">
        <f t="shared" si="131"/>
        <v>62630632.40696732</v>
      </c>
      <c r="R540" s="2">
        <v>62636853.399999999</v>
      </c>
      <c r="S540" s="2">
        <f t="shared" si="132"/>
        <v>6220.9930326789618</v>
      </c>
      <c r="T540" s="2">
        <f t="shared" si="133"/>
        <v>4.0285070532229685</v>
      </c>
    </row>
    <row r="541" spans="1:20" x14ac:dyDescent="0.25">
      <c r="A541" s="2">
        <v>-26.05</v>
      </c>
      <c r="B541" s="2">
        <f t="shared" si="126"/>
        <v>-25.89847428789178</v>
      </c>
      <c r="C541" s="2">
        <v>-53.1</v>
      </c>
      <c r="D541" s="2">
        <v>3.3583518973093054</v>
      </c>
      <c r="E541" s="2">
        <v>656.91665099682803</v>
      </c>
      <c r="F541" s="2">
        <f t="shared" si="127"/>
        <v>979029.26181176864</v>
      </c>
      <c r="G541" s="2">
        <f t="shared" si="120"/>
        <v>978826.51152221183</v>
      </c>
      <c r="H541" s="2">
        <f t="shared" si="121"/>
        <v>978826.52452354308</v>
      </c>
      <c r="I541" s="2">
        <f t="shared" si="122"/>
        <v>32.872439157703141</v>
      </c>
      <c r="J541" s="2">
        <f t="shared" si="128"/>
        <v>7.4500000029802322</v>
      </c>
      <c r="K541" s="2">
        <f t="shared" si="129"/>
        <v>40.322439160683373</v>
      </c>
      <c r="L541" s="1">
        <f t="shared" si="123"/>
        <v>62630396.564513236</v>
      </c>
      <c r="M541" s="1">
        <f t="shared" si="130"/>
        <v>62630436.8869524</v>
      </c>
      <c r="N541" s="1">
        <f t="shared" si="124"/>
        <v>-0.25206629802211361</v>
      </c>
      <c r="O541" s="1">
        <f t="shared" si="134"/>
        <v>62630436.634886101</v>
      </c>
      <c r="P541" s="1">
        <f t="shared" si="125"/>
        <v>0.41525469025672523</v>
      </c>
      <c r="Q541" s="1">
        <f t="shared" si="131"/>
        <v>62630437.050140791</v>
      </c>
      <c r="R541" s="2">
        <v>62636853.399999999</v>
      </c>
      <c r="S541" s="2">
        <f t="shared" si="132"/>
        <v>6416.3498592078686</v>
      </c>
      <c r="T541" s="2">
        <f t="shared" si="133"/>
        <v>4.1361392522354397</v>
      </c>
    </row>
    <row r="542" spans="1:20" x14ac:dyDescent="0.25">
      <c r="A542" s="2">
        <v>-26.1</v>
      </c>
      <c r="B542" s="2">
        <f t="shared" si="126"/>
        <v>-25.948267940664262</v>
      </c>
      <c r="C542" s="2">
        <v>-53.1</v>
      </c>
      <c r="D542" s="2">
        <v>3.4699809851783838</v>
      </c>
      <c r="E542" s="2">
        <v>606.03770661043905</v>
      </c>
      <c r="F542" s="2">
        <f t="shared" si="127"/>
        <v>979032.8256182773</v>
      </c>
      <c r="G542" s="2">
        <f t="shared" si="120"/>
        <v>978845.7765226349</v>
      </c>
      <c r="H542" s="2">
        <f t="shared" si="121"/>
        <v>978845.78946164029</v>
      </c>
      <c r="I542" s="2">
        <f t="shared" si="122"/>
        <v>33.965762768538156</v>
      </c>
      <c r="J542" s="2">
        <f t="shared" si="128"/>
        <v>7.4500000029802322</v>
      </c>
      <c r="K542" s="2">
        <f t="shared" si="129"/>
        <v>41.415762771518388</v>
      </c>
      <c r="L542" s="1">
        <f t="shared" si="123"/>
        <v>62630893.56966377</v>
      </c>
      <c r="M542" s="1">
        <f t="shared" si="130"/>
        <v>62630934.985426545</v>
      </c>
      <c r="N542" s="1">
        <f t="shared" si="124"/>
        <v>-0.25085487365160136</v>
      </c>
      <c r="O542" s="1">
        <f t="shared" si="134"/>
        <v>62630934.734571673</v>
      </c>
      <c r="P542" s="1">
        <f t="shared" si="125"/>
        <v>0.41326214209335549</v>
      </c>
      <c r="Q542" s="1">
        <f t="shared" si="131"/>
        <v>62630935.147833817</v>
      </c>
      <c r="R542" s="2">
        <v>62636853.399999999</v>
      </c>
      <c r="S542" s="2">
        <f t="shared" si="132"/>
        <v>5918.2521661818027</v>
      </c>
      <c r="T542" s="2">
        <f t="shared" si="133"/>
        <v>4.2476732334604739</v>
      </c>
    </row>
    <row r="543" spans="1:20" x14ac:dyDescent="0.25">
      <c r="A543" s="2">
        <v>-26.15</v>
      </c>
      <c r="B543" s="2">
        <f t="shared" si="126"/>
        <v>-25.998062052785876</v>
      </c>
      <c r="C543" s="2">
        <v>-53.1</v>
      </c>
      <c r="D543" s="2">
        <v>3.6334803889020324</v>
      </c>
      <c r="E543" s="2">
        <v>626.62164123271498</v>
      </c>
      <c r="F543" s="2">
        <f t="shared" si="127"/>
        <v>979036.39427452104</v>
      </c>
      <c r="G543" s="2">
        <f t="shared" si="120"/>
        <v>978842.99321471632</v>
      </c>
      <c r="H543" s="2">
        <f t="shared" si="121"/>
        <v>978843.00609131029</v>
      </c>
      <c r="I543" s="2">
        <f t="shared" si="122"/>
        <v>35.56606866446689</v>
      </c>
      <c r="J543" s="2">
        <f t="shared" si="128"/>
        <v>7.4500000029802322</v>
      </c>
      <c r="K543" s="2">
        <f t="shared" si="129"/>
        <v>43.016068667447122</v>
      </c>
      <c r="L543" s="1">
        <f t="shared" si="123"/>
        <v>62630690.422982544</v>
      </c>
      <c r="M543" s="1">
        <f t="shared" si="130"/>
        <v>62630733.439051211</v>
      </c>
      <c r="N543" s="1">
        <f t="shared" si="124"/>
        <v>-0.24964178214591129</v>
      </c>
      <c r="O543" s="1">
        <f t="shared" si="134"/>
        <v>62630733.189409427</v>
      </c>
      <c r="P543" s="1">
        <f t="shared" si="125"/>
        <v>0.41126687600250739</v>
      </c>
      <c r="Q543" s="1">
        <f t="shared" si="131"/>
        <v>62630733.600676306</v>
      </c>
      <c r="R543" s="2">
        <v>62636853.399999999</v>
      </c>
      <c r="S543" s="2">
        <f t="shared" si="132"/>
        <v>6119.7993236929178</v>
      </c>
      <c r="T543" s="2">
        <f t="shared" si="133"/>
        <v>4.4110949418027685</v>
      </c>
    </row>
    <row r="544" spans="1:20" x14ac:dyDescent="0.25">
      <c r="A544" s="2">
        <v>-26.2</v>
      </c>
      <c r="B544" s="2">
        <f t="shared" si="126"/>
        <v>-26.047856624886293</v>
      </c>
      <c r="C544" s="2">
        <v>-53.1</v>
      </c>
      <c r="D544" s="2">
        <v>3.8339801906736231</v>
      </c>
      <c r="E544" s="2">
        <v>718.21748471592502</v>
      </c>
      <c r="F544" s="2">
        <f t="shared" si="127"/>
        <v>979039.96776971722</v>
      </c>
      <c r="G544" s="2">
        <f t="shared" si="120"/>
        <v>978818.30144960899</v>
      </c>
      <c r="H544" s="2">
        <f t="shared" si="121"/>
        <v>978818.3142637061</v>
      </c>
      <c r="I544" s="2">
        <f t="shared" si="122"/>
        <v>37.527700271555979</v>
      </c>
      <c r="J544" s="2">
        <f t="shared" si="128"/>
        <v>7.4500000029802322</v>
      </c>
      <c r="K544" s="2">
        <f t="shared" si="129"/>
        <v>44.977700274536211</v>
      </c>
      <c r="L544" s="1">
        <f t="shared" si="123"/>
        <v>62629791.677570701</v>
      </c>
      <c r="M544" s="1">
        <f t="shared" si="130"/>
        <v>62629836.655270979</v>
      </c>
      <c r="N544" s="1">
        <f t="shared" si="124"/>
        <v>-0.24842702709494069</v>
      </c>
      <c r="O544" s="1">
        <f t="shared" si="134"/>
        <v>62629836.406843953</v>
      </c>
      <c r="P544" s="1">
        <f t="shared" si="125"/>
        <v>0.40926889798682875</v>
      </c>
      <c r="Q544" s="1">
        <f t="shared" si="131"/>
        <v>62629836.816112854</v>
      </c>
      <c r="R544" s="2">
        <v>62636853.399999999</v>
      </c>
      <c r="S544" s="2">
        <f t="shared" si="132"/>
        <v>7016.5838871449232</v>
      </c>
      <c r="T544" s="2">
        <f t="shared" si="133"/>
        <v>4.6115343456586384</v>
      </c>
    </row>
    <row r="545" spans="1:20" x14ac:dyDescent="0.25">
      <c r="A545" s="2">
        <v>-26.25</v>
      </c>
      <c r="B545" s="2">
        <f t="shared" si="126"/>
        <v>-26.097651657593804</v>
      </c>
      <c r="C545" s="2">
        <v>-53.1</v>
      </c>
      <c r="D545" s="2">
        <v>3.997345058709957</v>
      </c>
      <c r="E545" s="2">
        <v>750.90668966539795</v>
      </c>
      <c r="F545" s="2">
        <f t="shared" si="127"/>
        <v>979043.54609306855</v>
      </c>
      <c r="G545" s="2">
        <f t="shared" si="120"/>
        <v>978811.79276828305</v>
      </c>
      <c r="H545" s="2">
        <f t="shared" si="121"/>
        <v>978811.80551979819</v>
      </c>
      <c r="I545" s="2">
        <f t="shared" si="122"/>
        <v>39.126485342015371</v>
      </c>
      <c r="J545" s="2">
        <f t="shared" si="128"/>
        <v>7.4500000029802322</v>
      </c>
      <c r="K545" s="2">
        <f t="shared" si="129"/>
        <v>46.576485344995604</v>
      </c>
      <c r="L545" s="1">
        <f t="shared" si="123"/>
        <v>62629470.010768838</v>
      </c>
      <c r="M545" s="1">
        <f t="shared" si="130"/>
        <v>62629516.587254182</v>
      </c>
      <c r="N545" s="1">
        <f t="shared" si="124"/>
        <v>-0.24721061209375098</v>
      </c>
      <c r="O545" s="1">
        <f t="shared" si="134"/>
        <v>62629516.340043567</v>
      </c>
      <c r="P545" s="1">
        <f t="shared" si="125"/>
        <v>0.40726821405729791</v>
      </c>
      <c r="Q545" s="1">
        <f t="shared" si="131"/>
        <v>62629516.747311778</v>
      </c>
      <c r="R545" s="2">
        <v>62636853.399999999</v>
      </c>
      <c r="S545" s="2">
        <f t="shared" si="132"/>
        <v>7336.6526882201433</v>
      </c>
      <c r="T545" s="2">
        <f t="shared" si="133"/>
        <v>4.7748242599283692</v>
      </c>
    </row>
    <row r="546" spans="1:20" x14ac:dyDescent="0.25">
      <c r="A546" s="2">
        <v>-26.3</v>
      </c>
      <c r="B546" s="2">
        <f t="shared" si="126"/>
        <v>-26.147447151535342</v>
      </c>
      <c r="C546" s="2">
        <v>-53.1</v>
      </c>
      <c r="D546" s="2">
        <v>4.1474363221688373</v>
      </c>
      <c r="E546" s="2">
        <v>758.56939832587295</v>
      </c>
      <c r="F546" s="2">
        <f t="shared" si="127"/>
        <v>979047.12923376355</v>
      </c>
      <c r="G546" s="2">
        <f t="shared" si="120"/>
        <v>978813.01160178974</v>
      </c>
      <c r="H546" s="2">
        <f t="shared" si="121"/>
        <v>978813.02429063781</v>
      </c>
      <c r="I546" s="2">
        <f t="shared" si="122"/>
        <v>40.595646895549194</v>
      </c>
      <c r="J546" s="2">
        <f t="shared" si="128"/>
        <v>7.4500000029802322</v>
      </c>
      <c r="K546" s="2">
        <f t="shared" si="129"/>
        <v>48.045646898529426</v>
      </c>
      <c r="L546" s="1">
        <f t="shared" si="123"/>
        <v>62629393.492726199</v>
      </c>
      <c r="M546" s="1">
        <f t="shared" si="130"/>
        <v>62629441.538373098</v>
      </c>
      <c r="N546" s="1">
        <f t="shared" si="124"/>
        <v>-0.24599254074255655</v>
      </c>
      <c r="O546" s="1">
        <f t="shared" si="134"/>
        <v>62629441.292380556</v>
      </c>
      <c r="P546" s="1">
        <f t="shared" si="125"/>
        <v>0.4052648302332047</v>
      </c>
      <c r="Q546" s="1">
        <f t="shared" si="131"/>
        <v>62629441.697645389</v>
      </c>
      <c r="R546" s="2">
        <v>62636853.399999999</v>
      </c>
      <c r="S546" s="2">
        <f t="shared" si="132"/>
        <v>7411.7023546099663</v>
      </c>
      <c r="T546" s="2">
        <f t="shared" si="133"/>
        <v>4.9248343266635999</v>
      </c>
    </row>
    <row r="547" spans="1:20" x14ac:dyDescent="0.25">
      <c r="A547" s="2">
        <v>-26.35</v>
      </c>
      <c r="B547" s="2">
        <f t="shared" si="126"/>
        <v>-26.197243107336476</v>
      </c>
      <c r="C547" s="2">
        <v>-53.1</v>
      </c>
      <c r="D547" s="2">
        <v>4.3055928279295506</v>
      </c>
      <c r="E547" s="2">
        <v>850.07220126831805</v>
      </c>
      <c r="F547" s="2">
        <f t="shared" si="127"/>
        <v>979050.71718097501</v>
      </c>
      <c r="G547" s="2">
        <f t="shared" si="120"/>
        <v>978788.36486423214</v>
      </c>
      <c r="H547" s="2">
        <f t="shared" si="121"/>
        <v>978788.37749032828</v>
      </c>
      <c r="I547" s="2">
        <f t="shared" si="122"/>
        <v>42.14264218183159</v>
      </c>
      <c r="J547" s="2">
        <f t="shared" si="128"/>
        <v>7.4500000029802322</v>
      </c>
      <c r="K547" s="2">
        <f t="shared" si="129"/>
        <v>49.592642184811822</v>
      </c>
      <c r="L547" s="1">
        <f t="shared" si="123"/>
        <v>62628496.058079466</v>
      </c>
      <c r="M547" s="1">
        <f t="shared" si="130"/>
        <v>62628545.650721654</v>
      </c>
      <c r="N547" s="1">
        <f t="shared" si="124"/>
        <v>-0.2447728166467156</v>
      </c>
      <c r="O547" s="1">
        <f t="shared" si="134"/>
        <v>62628545.40594884</v>
      </c>
      <c r="P547" s="1">
        <f t="shared" si="125"/>
        <v>0.40325875254213323</v>
      </c>
      <c r="Q547" s="1">
        <f t="shared" si="131"/>
        <v>62628545.809207596</v>
      </c>
      <c r="R547" s="2">
        <v>62636853.399999999</v>
      </c>
      <c r="S547" s="2">
        <f t="shared" si="132"/>
        <v>8307.5907924026251</v>
      </c>
      <c r="T547" s="2">
        <f t="shared" si="133"/>
        <v>5.0829300710539274</v>
      </c>
    </row>
    <row r="548" spans="1:20" x14ac:dyDescent="0.25">
      <c r="A548" s="2">
        <v>-26.4</v>
      </c>
      <c r="B548" s="2">
        <f t="shared" si="126"/>
        <v>-26.247039525621375</v>
      </c>
      <c r="C548" s="2">
        <v>-53.1</v>
      </c>
      <c r="D548" s="2">
        <v>4.4520794047578116</v>
      </c>
      <c r="E548" s="2">
        <v>916.07289545994297</v>
      </c>
      <c r="F548" s="2">
        <f t="shared" si="127"/>
        <v>979054.30992386164</v>
      </c>
      <c r="G548" s="2">
        <f t="shared" si="120"/>
        <v>978771.59287518868</v>
      </c>
      <c r="H548" s="2">
        <f t="shared" si="121"/>
        <v>978771.60543844826</v>
      </c>
      <c r="I548" s="2">
        <f t="shared" si="122"/>
        <v>43.575689065342544</v>
      </c>
      <c r="J548" s="2">
        <f t="shared" si="128"/>
        <v>7.4500000029802322</v>
      </c>
      <c r="K548" s="2">
        <f t="shared" si="129"/>
        <v>51.025689068322777</v>
      </c>
      <c r="L548" s="1">
        <f t="shared" si="123"/>
        <v>62627848.410559662</v>
      </c>
      <c r="M548" s="1">
        <f t="shared" si="130"/>
        <v>62627899.436248727</v>
      </c>
      <c r="N548" s="1">
        <f t="shared" si="124"/>
        <v>-0.24355144341672103</v>
      </c>
      <c r="O548" s="1">
        <f t="shared" si="134"/>
        <v>62627899.192697287</v>
      </c>
      <c r="P548" s="1">
        <f t="shared" si="125"/>
        <v>0.40124998701994546</v>
      </c>
      <c r="Q548" s="1">
        <f t="shared" si="131"/>
        <v>62627899.593947276</v>
      </c>
      <c r="R548" s="2">
        <v>62636853.399999999</v>
      </c>
      <c r="S548" s="2">
        <f t="shared" si="132"/>
        <v>8953.8060527220368</v>
      </c>
      <c r="T548" s="2">
        <f t="shared" si="133"/>
        <v>5.2293495221324271</v>
      </c>
    </row>
    <row r="549" spans="1:20" x14ac:dyDescent="0.25">
      <c r="A549" s="2">
        <v>-26.45</v>
      </c>
      <c r="B549" s="2">
        <f t="shared" si="126"/>
        <v>-26.296836407012876</v>
      </c>
      <c r="C549" s="2">
        <v>-53.1</v>
      </c>
      <c r="D549" s="2">
        <v>4.5159986196082729</v>
      </c>
      <c r="E549" s="2">
        <v>892.92532058015001</v>
      </c>
      <c r="F549" s="2">
        <f t="shared" si="127"/>
        <v>979057.90745156724</v>
      </c>
      <c r="G549" s="2">
        <f t="shared" si="120"/>
        <v>978782.33294656686</v>
      </c>
      <c r="H549" s="2">
        <f t="shared" si="121"/>
        <v>978782.34544690535</v>
      </c>
      <c r="I549" s="2">
        <f t="shared" si="122"/>
        <v>44.201797209351724</v>
      </c>
      <c r="J549" s="2">
        <f t="shared" si="128"/>
        <v>7.4500000029802322</v>
      </c>
      <c r="K549" s="2">
        <f t="shared" si="129"/>
        <v>51.651797212331957</v>
      </c>
      <c r="L549" s="1">
        <f t="shared" si="123"/>
        <v>62628074.379799642</v>
      </c>
      <c r="M549" s="1">
        <f t="shared" si="130"/>
        <v>62628126.031596854</v>
      </c>
      <c r="N549" s="1">
        <f t="shared" si="124"/>
        <v>-0.2423284246681896</v>
      </c>
      <c r="O549" s="1">
        <f t="shared" si="134"/>
        <v>62628125.789268427</v>
      </c>
      <c r="P549" s="1">
        <f t="shared" si="125"/>
        <v>0.39923853971076251</v>
      </c>
      <c r="Q549" s="1">
        <f t="shared" si="131"/>
        <v>62628126.188506968</v>
      </c>
      <c r="R549" s="2">
        <v>62636853.399999999</v>
      </c>
      <c r="S549" s="2">
        <f t="shared" si="132"/>
        <v>8727.2114930301905</v>
      </c>
      <c r="T549" s="2">
        <f t="shared" si="133"/>
        <v>5.2931796562657132</v>
      </c>
    </row>
    <row r="550" spans="1:20" x14ac:dyDescent="0.25">
      <c r="A550" s="2">
        <v>-26.5</v>
      </c>
      <c r="B550" s="2">
        <f t="shared" si="126"/>
        <v>-26.346633752132409</v>
      </c>
      <c r="C550" s="2">
        <v>-53.1</v>
      </c>
      <c r="D550" s="2">
        <v>4.5155917781080044</v>
      </c>
      <c r="E550" s="2">
        <v>857.18881455868302</v>
      </c>
      <c r="F550" s="2">
        <f t="shared" si="127"/>
        <v>979061.50975322141</v>
      </c>
      <c r="G550" s="2">
        <f t="shared" si="120"/>
        <v>978796.96228837862</v>
      </c>
      <c r="H550" s="2">
        <f t="shared" si="121"/>
        <v>978796.97472571174</v>
      </c>
      <c r="I550" s="2">
        <f t="shared" si="122"/>
        <v>44.198475715084122</v>
      </c>
      <c r="J550" s="2">
        <f t="shared" si="128"/>
        <v>7.4500000029802322</v>
      </c>
      <c r="K550" s="2">
        <f t="shared" si="129"/>
        <v>51.648475718064354</v>
      </c>
      <c r="L550" s="1">
        <f t="shared" si="123"/>
        <v>62628424.233829707</v>
      </c>
      <c r="M550" s="1">
        <f t="shared" si="130"/>
        <v>62628475.882305428</v>
      </c>
      <c r="N550" s="1">
        <f t="shared" si="124"/>
        <v>-0.24110376402185313</v>
      </c>
      <c r="O550" s="1">
        <f t="shared" si="134"/>
        <v>62628475.641201667</v>
      </c>
      <c r="P550" s="1">
        <f t="shared" si="125"/>
        <v>0.39722441666694763</v>
      </c>
      <c r="Q550" s="1">
        <f t="shared" si="131"/>
        <v>62628476.038426086</v>
      </c>
      <c r="R550" s="2">
        <v>62636853.399999999</v>
      </c>
      <c r="S550" s="2">
        <f t="shared" si="132"/>
        <v>8377.3615739122033</v>
      </c>
      <c r="T550" s="2">
        <f t="shared" si="133"/>
        <v>5.2926805430906461</v>
      </c>
    </row>
    <row r="551" spans="1:20" x14ac:dyDescent="0.25">
      <c r="A551" s="2">
        <v>-23.5</v>
      </c>
      <c r="B551" s="2">
        <f t="shared" si="126"/>
        <v>-23.359591917579049</v>
      </c>
      <c r="C551" s="2">
        <v>-53.05</v>
      </c>
      <c r="D551" s="2">
        <v>-1.1294601027706952</v>
      </c>
      <c r="E551" s="2">
        <v>329.79245190711902</v>
      </c>
      <c r="F551" s="2">
        <f t="shared" si="127"/>
        <v>978854.18622024788</v>
      </c>
      <c r="G551" s="2">
        <f t="shared" si="120"/>
        <v>978752.38674470538</v>
      </c>
      <c r="H551" s="2">
        <f t="shared" si="121"/>
        <v>978752.40280690906</v>
      </c>
      <c r="I551" s="2">
        <f t="shared" si="122"/>
        <v>-11.054617894613564</v>
      </c>
      <c r="J551" s="2">
        <f t="shared" si="128"/>
        <v>7.4500000029802322</v>
      </c>
      <c r="K551" s="2">
        <f t="shared" si="129"/>
        <v>-3.6046178916333318</v>
      </c>
      <c r="L551" s="1">
        <f t="shared" si="123"/>
        <v>62633643.718546167</v>
      </c>
      <c r="M551" s="1">
        <f t="shared" si="130"/>
        <v>62633640.113928273</v>
      </c>
      <c r="N551" s="1">
        <f t="shared" si="124"/>
        <v>-0.311555888686113</v>
      </c>
      <c r="O551" s="1">
        <f t="shared" si="134"/>
        <v>62633639.802372381</v>
      </c>
      <c r="P551" s="1">
        <f t="shared" si="125"/>
        <v>0.51313275054348662</v>
      </c>
      <c r="Q551" s="1">
        <f t="shared" si="131"/>
        <v>62633640.315505132</v>
      </c>
      <c r="R551" s="2">
        <v>62636853.399999999</v>
      </c>
      <c r="S551" s="2">
        <f t="shared" si="132"/>
        <v>3213.0844948664308</v>
      </c>
      <c r="T551" s="2">
        <f t="shared" si="133"/>
        <v>-0.34769172275076593</v>
      </c>
    </row>
    <row r="552" spans="1:20" x14ac:dyDescent="0.25">
      <c r="A552" s="2">
        <v>-23.55</v>
      </c>
      <c r="B552" s="2">
        <f t="shared" si="126"/>
        <v>-23.409363009869175</v>
      </c>
      <c r="C552" s="2">
        <v>-53.05</v>
      </c>
      <c r="D552" s="2">
        <v>-1.0120409036461668</v>
      </c>
      <c r="E552" s="2">
        <v>337.368720987762</v>
      </c>
      <c r="F552" s="2">
        <f t="shared" si="127"/>
        <v>978857.48874990793</v>
      </c>
      <c r="G552" s="2">
        <f t="shared" si="120"/>
        <v>978753.35092804104</v>
      </c>
      <c r="H552" s="2">
        <f t="shared" si="121"/>
        <v>978753.3669325232</v>
      </c>
      <c r="I552" s="2">
        <f t="shared" si="122"/>
        <v>-9.9053844191711899</v>
      </c>
      <c r="J552" s="2">
        <f t="shared" si="128"/>
        <v>7.4500000029802322</v>
      </c>
      <c r="K552" s="2">
        <f t="shared" si="129"/>
        <v>-2.4553844161909577</v>
      </c>
      <c r="L552" s="1">
        <f t="shared" si="123"/>
        <v>62633568.397448085</v>
      </c>
      <c r="M552" s="1">
        <f t="shared" si="130"/>
        <v>62633565.942063667</v>
      </c>
      <c r="N552" s="1">
        <f t="shared" si="124"/>
        <v>-0.31043412446184171</v>
      </c>
      <c r="O552" s="1">
        <f t="shared" si="134"/>
        <v>62633565.631629542</v>
      </c>
      <c r="P552" s="1">
        <f t="shared" si="125"/>
        <v>0.51128657566005553</v>
      </c>
      <c r="Q552" s="1">
        <f t="shared" si="131"/>
        <v>62633566.142916121</v>
      </c>
      <c r="R552" s="2">
        <v>62636853.399999999</v>
      </c>
      <c r="S552" s="2">
        <f t="shared" si="132"/>
        <v>3287.2570838779211</v>
      </c>
      <c r="T552" s="2">
        <f t="shared" si="133"/>
        <v>-0.23034730481606766</v>
      </c>
    </row>
    <row r="553" spans="1:20" x14ac:dyDescent="0.25">
      <c r="A553" s="2">
        <v>-23.6</v>
      </c>
      <c r="B553" s="2">
        <f t="shared" si="126"/>
        <v>-23.459134527630091</v>
      </c>
      <c r="C553" s="2">
        <v>-53.05</v>
      </c>
      <c r="D553" s="2">
        <v>-0.90138267480211531</v>
      </c>
      <c r="E553" s="2">
        <v>375.870852260687</v>
      </c>
      <c r="F553" s="2">
        <f t="shared" si="127"/>
        <v>978860.79665882338</v>
      </c>
      <c r="G553" s="2">
        <f t="shared" si="120"/>
        <v>978744.77527842298</v>
      </c>
      <c r="H553" s="2">
        <f t="shared" si="121"/>
        <v>978744.79122508911</v>
      </c>
      <c r="I553" s="2">
        <f t="shared" si="122"/>
        <v>-8.8222359786310882</v>
      </c>
      <c r="J553" s="2">
        <f t="shared" si="128"/>
        <v>7.4500000029802322</v>
      </c>
      <c r="K553" s="2">
        <f t="shared" si="129"/>
        <v>-1.372235975650856</v>
      </c>
      <c r="L553" s="1">
        <f t="shared" si="123"/>
        <v>62633190.420862786</v>
      </c>
      <c r="M553" s="1">
        <f t="shared" si="130"/>
        <v>62633189.04862681</v>
      </c>
      <c r="N553" s="1">
        <f t="shared" si="124"/>
        <v>-0.30931051708515245</v>
      </c>
      <c r="O553" s="1">
        <f t="shared" si="134"/>
        <v>62633188.739316292</v>
      </c>
      <c r="P553" s="1">
        <f t="shared" si="125"/>
        <v>0.50943738815792861</v>
      </c>
      <c r="Q553" s="1">
        <f t="shared" si="131"/>
        <v>62633189.248753682</v>
      </c>
      <c r="R553" s="2">
        <v>62636853.399999999</v>
      </c>
      <c r="S553" s="2">
        <f t="shared" si="132"/>
        <v>3664.151246316731</v>
      </c>
      <c r="T553" s="2">
        <f t="shared" si="133"/>
        <v>-0.11975635878715232</v>
      </c>
    </row>
    <row r="554" spans="1:20" x14ac:dyDescent="0.25">
      <c r="A554" s="2">
        <v>-23.65</v>
      </c>
      <c r="B554" s="2">
        <f t="shared" si="126"/>
        <v>-23.508906471558479</v>
      </c>
      <c r="C554" s="2">
        <v>-53.05</v>
      </c>
      <c r="D554" s="2">
        <v>-0.80880892651199576</v>
      </c>
      <c r="E554" s="2">
        <v>407.72729995462498</v>
      </c>
      <c r="F554" s="2">
        <f t="shared" si="127"/>
        <v>978864.10993700835</v>
      </c>
      <c r="G554" s="2">
        <f t="shared" si="120"/>
        <v>978738.25636403915</v>
      </c>
      <c r="H554" s="2">
        <f t="shared" si="121"/>
        <v>978738.27225279459</v>
      </c>
      <c r="I554" s="2">
        <f t="shared" si="122"/>
        <v>-7.9161225131698822</v>
      </c>
      <c r="J554" s="2">
        <f t="shared" si="128"/>
        <v>7.4500000029802322</v>
      </c>
      <c r="K554" s="2">
        <f t="shared" si="129"/>
        <v>-0.46612251018965001</v>
      </c>
      <c r="L554" s="1">
        <f t="shared" si="123"/>
        <v>62632877.670934632</v>
      </c>
      <c r="M554" s="1">
        <f t="shared" si="130"/>
        <v>62632877.204812124</v>
      </c>
      <c r="N554" s="1">
        <f t="shared" si="124"/>
        <v>-0.308185069870198</v>
      </c>
      <c r="O554" s="1">
        <f t="shared" si="134"/>
        <v>62632876.896627054</v>
      </c>
      <c r="P554" s="1">
        <f t="shared" si="125"/>
        <v>0.50758519359251641</v>
      </c>
      <c r="Q554" s="1">
        <f t="shared" si="131"/>
        <v>62632877.404212244</v>
      </c>
      <c r="R554" s="2">
        <v>62636853.399999999</v>
      </c>
      <c r="S554" s="2">
        <f t="shared" si="132"/>
        <v>3975.9957877546549</v>
      </c>
      <c r="T554" s="2">
        <f t="shared" si="133"/>
        <v>-2.7251656592682895E-2</v>
      </c>
    </row>
    <row r="555" spans="1:20" x14ac:dyDescent="0.25">
      <c r="A555" s="2">
        <v>-23.7</v>
      </c>
      <c r="B555" s="2">
        <f t="shared" si="126"/>
        <v>-23.558678842349781</v>
      </c>
      <c r="C555" s="2">
        <v>-53.05</v>
      </c>
      <c r="D555" s="2">
        <v>-0.70062515904792133</v>
      </c>
      <c r="E555" s="2">
        <v>406.35031979134101</v>
      </c>
      <c r="F555" s="2">
        <f t="shared" si="127"/>
        <v>978867.42857446172</v>
      </c>
      <c r="G555" s="2">
        <f t="shared" si="120"/>
        <v>978742.00010646239</v>
      </c>
      <c r="H555" s="2">
        <f t="shared" si="121"/>
        <v>978742.01593721285</v>
      </c>
      <c r="I555" s="2">
        <f t="shared" si="122"/>
        <v>-6.8573128058289292</v>
      </c>
      <c r="J555" s="2">
        <f t="shared" si="128"/>
        <v>7.4500000029802322</v>
      </c>
      <c r="K555" s="2">
        <f t="shared" si="129"/>
        <v>0.59268719715130302</v>
      </c>
      <c r="L555" s="1">
        <f t="shared" si="123"/>
        <v>62632890.077265136</v>
      </c>
      <c r="M555" s="1">
        <f t="shared" si="130"/>
        <v>62632890.669952333</v>
      </c>
      <c r="N555" s="1">
        <f t="shared" si="124"/>
        <v>-0.30705778613676471</v>
      </c>
      <c r="O555" s="1">
        <f t="shared" si="134"/>
        <v>62632890.36289455</v>
      </c>
      <c r="P555" s="1">
        <f t="shared" si="125"/>
        <v>0.50572999752840941</v>
      </c>
      <c r="Q555" s="1">
        <f t="shared" si="131"/>
        <v>62632890.868624546</v>
      </c>
      <c r="R555" s="2">
        <v>62636853.399999999</v>
      </c>
      <c r="S555" s="2">
        <f t="shared" si="132"/>
        <v>3962.5313754528761</v>
      </c>
      <c r="T555" s="2">
        <f t="shared" si="133"/>
        <v>8.0854751262725358E-2</v>
      </c>
    </row>
    <row r="556" spans="1:20" x14ac:dyDescent="0.25">
      <c r="A556" s="2">
        <v>-23.75</v>
      </c>
      <c r="B556" s="2">
        <f t="shared" si="126"/>
        <v>-23.608451640698171</v>
      </c>
      <c r="C556" s="2">
        <v>-53.05</v>
      </c>
      <c r="D556" s="2">
        <v>-0.57949106527454619</v>
      </c>
      <c r="E556" s="2">
        <v>417.34374550551502</v>
      </c>
      <c r="F556" s="2">
        <f t="shared" si="127"/>
        <v>978870.75256116467</v>
      </c>
      <c r="G556" s="2">
        <f t="shared" si="120"/>
        <v>978741.9311899204</v>
      </c>
      <c r="H556" s="2">
        <f t="shared" si="121"/>
        <v>978741.94696257182</v>
      </c>
      <c r="I556" s="2">
        <f t="shared" si="122"/>
        <v>-5.6717221347422413</v>
      </c>
      <c r="J556" s="2">
        <f t="shared" si="128"/>
        <v>7.4500000029802322</v>
      </c>
      <c r="K556" s="2">
        <f t="shared" si="129"/>
        <v>1.7782778682379909</v>
      </c>
      <c r="L556" s="1">
        <f t="shared" si="123"/>
        <v>62632781.26660616</v>
      </c>
      <c r="M556" s="1">
        <f t="shared" si="130"/>
        <v>62632783.044884026</v>
      </c>
      <c r="N556" s="1">
        <f t="shared" si="124"/>
        <v>-0.30592866921026324</v>
      </c>
      <c r="O556" s="1">
        <f t="shared" si="134"/>
        <v>62632782.738955356</v>
      </c>
      <c r="P556" s="1">
        <f t="shared" si="125"/>
        <v>0.50387180553936284</v>
      </c>
      <c r="Q556" s="1">
        <f t="shared" si="131"/>
        <v>62632783.242827162</v>
      </c>
      <c r="R556" s="2">
        <v>62636853.399999999</v>
      </c>
      <c r="S556" s="2">
        <f t="shared" si="132"/>
        <v>4070.1571728363633</v>
      </c>
      <c r="T556" s="2">
        <f t="shared" si="133"/>
        <v>0.20191441070024652</v>
      </c>
    </row>
    <row r="557" spans="1:20" x14ac:dyDescent="0.25">
      <c r="A557" s="2">
        <v>-23.8</v>
      </c>
      <c r="B557" s="2">
        <f t="shared" si="126"/>
        <v>-23.658224867296532</v>
      </c>
      <c r="C557" s="2">
        <v>-53.05</v>
      </c>
      <c r="D557" s="2">
        <v>-0.47290707236017965</v>
      </c>
      <c r="E557" s="2">
        <v>453.88011849263398</v>
      </c>
      <c r="F557" s="2">
        <f t="shared" si="127"/>
        <v>978874.08188708278</v>
      </c>
      <c r="G557" s="2">
        <f t="shared" si="120"/>
        <v>978733.98416646116</v>
      </c>
      <c r="H557" s="2">
        <f t="shared" si="121"/>
        <v>978733.99988091947</v>
      </c>
      <c r="I557" s="2">
        <f t="shared" si="122"/>
        <v>-4.6285023050305405</v>
      </c>
      <c r="J557" s="2">
        <f t="shared" si="128"/>
        <v>7.4500000029802322</v>
      </c>
      <c r="K557" s="2">
        <f t="shared" si="129"/>
        <v>2.8214976979496917</v>
      </c>
      <c r="L557" s="1">
        <f t="shared" si="123"/>
        <v>62632422.564322002</v>
      </c>
      <c r="M557" s="1">
        <f t="shared" si="130"/>
        <v>62632425.385819703</v>
      </c>
      <c r="N557" s="1">
        <f t="shared" si="124"/>
        <v>-0.30479772242172104</v>
      </c>
      <c r="O557" s="1">
        <f t="shared" si="134"/>
        <v>62632425.081021979</v>
      </c>
      <c r="P557" s="1">
        <f t="shared" si="125"/>
        <v>0.50201062320828183</v>
      </c>
      <c r="Q557" s="1">
        <f t="shared" si="131"/>
        <v>62632425.583032601</v>
      </c>
      <c r="R557" s="2">
        <v>62636853.399999999</v>
      </c>
      <c r="S557" s="2">
        <f t="shared" si="132"/>
        <v>4427.8169673979282</v>
      </c>
      <c r="T557" s="2">
        <f t="shared" si="133"/>
        <v>0.3084301400773834</v>
      </c>
    </row>
    <row r="558" spans="1:20" x14ac:dyDescent="0.25">
      <c r="A558" s="2">
        <v>-23.85</v>
      </c>
      <c r="B558" s="2">
        <f t="shared" si="126"/>
        <v>-23.70799852283653</v>
      </c>
      <c r="C558" s="2">
        <v>-53.05</v>
      </c>
      <c r="D558" s="2">
        <v>-0.39190133956328455</v>
      </c>
      <c r="E558" s="2">
        <v>424.766479237167</v>
      </c>
      <c r="F558" s="2">
        <f t="shared" si="127"/>
        <v>978877.41654216475</v>
      </c>
      <c r="G558" s="2">
        <f t="shared" si="120"/>
        <v>978746.30445971363</v>
      </c>
      <c r="H558" s="2">
        <f t="shared" si="121"/>
        <v>978746.320115885</v>
      </c>
      <c r="I558" s="2">
        <f t="shared" si="122"/>
        <v>-3.8357199394605064</v>
      </c>
      <c r="J558" s="2">
        <f t="shared" si="128"/>
        <v>7.4500000029802322</v>
      </c>
      <c r="K558" s="2">
        <f t="shared" si="129"/>
        <v>3.6142800635197259</v>
      </c>
      <c r="L558" s="1">
        <f t="shared" si="123"/>
        <v>62632706.743095413</v>
      </c>
      <c r="M558" s="1">
        <f t="shared" si="130"/>
        <v>62632710.357375473</v>
      </c>
      <c r="N558" s="1">
        <f t="shared" si="124"/>
        <v>-0.30366494910777231</v>
      </c>
      <c r="O558" s="1">
        <f t="shared" si="134"/>
        <v>62632710.05371052</v>
      </c>
      <c r="P558" s="1">
        <f t="shared" si="125"/>
        <v>0.50014645612720277</v>
      </c>
      <c r="Q558" s="1">
        <f t="shared" si="131"/>
        <v>62632710.553856976</v>
      </c>
      <c r="R558" s="2">
        <v>62636853.399999999</v>
      </c>
      <c r="S558" s="2">
        <f t="shared" si="132"/>
        <v>4142.8461430221796</v>
      </c>
      <c r="T558" s="2">
        <f t="shared" si="133"/>
        <v>0.38935131056086214</v>
      </c>
    </row>
    <row r="559" spans="1:20" x14ac:dyDescent="0.25">
      <c r="A559" s="2">
        <v>-23.9</v>
      </c>
      <c r="B559" s="2">
        <f t="shared" si="126"/>
        <v>-23.757772608008498</v>
      </c>
      <c r="C559" s="2">
        <v>-53.05</v>
      </c>
      <c r="D559" s="2">
        <v>-0.30713135013690296</v>
      </c>
      <c r="E559" s="2">
        <v>391.76059387401699</v>
      </c>
      <c r="F559" s="2">
        <f t="shared" si="127"/>
        <v>978880.75651634438</v>
      </c>
      <c r="G559" s="2">
        <f t="shared" si="120"/>
        <v>978759.83148979873</v>
      </c>
      <c r="H559" s="2">
        <f t="shared" si="121"/>
        <v>978759.84708758944</v>
      </c>
      <c r="I559" s="2">
        <f t="shared" si="122"/>
        <v>-3.0060783329580003</v>
      </c>
      <c r="J559" s="2">
        <f t="shared" si="128"/>
        <v>7.4500000029802322</v>
      </c>
      <c r="K559" s="2">
        <f t="shared" si="129"/>
        <v>4.4439216700222319</v>
      </c>
      <c r="L559" s="1">
        <f t="shared" si="123"/>
        <v>62633028.98738464</v>
      </c>
      <c r="M559" s="1">
        <f t="shared" si="130"/>
        <v>62633033.43130631</v>
      </c>
      <c r="N559" s="1">
        <f t="shared" si="124"/>
        <v>-0.30253035261064959</v>
      </c>
      <c r="O559" s="1">
        <f t="shared" si="134"/>
        <v>62633033.128775954</v>
      </c>
      <c r="P559" s="1">
        <f t="shared" si="125"/>
        <v>0.49827930989728014</v>
      </c>
      <c r="Q559" s="1">
        <f t="shared" si="131"/>
        <v>62633033.627055265</v>
      </c>
      <c r="R559" s="2">
        <v>62636853.399999999</v>
      </c>
      <c r="S559" s="2">
        <f t="shared" si="132"/>
        <v>3819.7729447335005</v>
      </c>
      <c r="T559" s="2">
        <f t="shared" si="133"/>
        <v>0.47403565982748191</v>
      </c>
    </row>
    <row r="560" spans="1:20" x14ac:dyDescent="0.25">
      <c r="A560" s="2">
        <v>-23.95</v>
      </c>
      <c r="B560" s="2">
        <f t="shared" si="126"/>
        <v>-23.80754712350155</v>
      </c>
      <c r="C560" s="2">
        <v>-53.05</v>
      </c>
      <c r="D560" s="2">
        <v>-0.19827081230338636</v>
      </c>
      <c r="E560" s="2">
        <v>373.97537463911698</v>
      </c>
      <c r="F560" s="2">
        <f t="shared" si="127"/>
        <v>978884.10179953743</v>
      </c>
      <c r="G560" s="2">
        <f t="shared" si="120"/>
        <v>978768.66617289011</v>
      </c>
      <c r="H560" s="2">
        <f t="shared" si="121"/>
        <v>978768.6817122068</v>
      </c>
      <c r="I560" s="2">
        <f t="shared" si="122"/>
        <v>-1.9406126158019386</v>
      </c>
      <c r="J560" s="2">
        <f t="shared" si="128"/>
        <v>7.4500000029802322</v>
      </c>
      <c r="K560" s="2">
        <f t="shared" si="129"/>
        <v>5.5093873871782932</v>
      </c>
      <c r="L560" s="1">
        <f t="shared" si="123"/>
        <v>62633202.005354472</v>
      </c>
      <c r="M560" s="1">
        <f t="shared" si="130"/>
        <v>62633207.51474186</v>
      </c>
      <c r="N560" s="1">
        <f t="shared" si="124"/>
        <v>-0.30139393627817512</v>
      </c>
      <c r="O560" s="1">
        <f t="shared" si="134"/>
        <v>62633207.213347927</v>
      </c>
      <c r="P560" s="1">
        <f t="shared" si="125"/>
        <v>0.49640919012876805</v>
      </c>
      <c r="Q560" s="1">
        <f t="shared" si="131"/>
        <v>62633207.709757119</v>
      </c>
      <c r="R560" s="2">
        <v>62636853.399999999</v>
      </c>
      <c r="S560" s="2">
        <f t="shared" si="132"/>
        <v>3645.6902428790927</v>
      </c>
      <c r="T560" s="2">
        <f t="shared" si="133"/>
        <v>0.58281418736231527</v>
      </c>
    </row>
    <row r="561" spans="1:20" x14ac:dyDescent="0.25">
      <c r="A561" s="2">
        <v>-24</v>
      </c>
      <c r="B561" s="2">
        <f t="shared" si="126"/>
        <v>-23.857322070003484</v>
      </c>
      <c r="C561" s="2">
        <v>-53.05</v>
      </c>
      <c r="D561" s="2">
        <v>-7.506523053768073E-2</v>
      </c>
      <c r="E561" s="2">
        <v>443.20686843367503</v>
      </c>
      <c r="F561" s="2">
        <f t="shared" si="127"/>
        <v>978887.45238164463</v>
      </c>
      <c r="G561" s="2">
        <f t="shared" si="120"/>
        <v>978750.64928778575</v>
      </c>
      <c r="H561" s="2">
        <f t="shared" si="121"/>
        <v>978750.66476853506</v>
      </c>
      <c r="I561" s="2">
        <f t="shared" si="122"/>
        <v>-0.73470144289758343</v>
      </c>
      <c r="J561" s="2">
        <f t="shared" si="128"/>
        <v>7.4500000029802322</v>
      </c>
      <c r="K561" s="2">
        <f t="shared" si="129"/>
        <v>6.7152985600826485</v>
      </c>
      <c r="L561" s="1">
        <f t="shared" si="123"/>
        <v>62632523.088380933</v>
      </c>
      <c r="M561" s="1">
        <f t="shared" si="130"/>
        <v>62632529.803679496</v>
      </c>
      <c r="N561" s="1">
        <f t="shared" si="124"/>
        <v>-0.30025570346375163</v>
      </c>
      <c r="O561" s="1">
        <f t="shared" si="134"/>
        <v>62632529.503423795</v>
      </c>
      <c r="P561" s="1">
        <f t="shared" si="125"/>
        <v>0.49453610244100532</v>
      </c>
      <c r="Q561" s="1">
        <f t="shared" si="131"/>
        <v>62632529.997959897</v>
      </c>
      <c r="R561" s="2">
        <v>62636853.399999999</v>
      </c>
      <c r="S561" s="2">
        <f t="shared" si="132"/>
        <v>4323.4020401015878</v>
      </c>
      <c r="T561" s="2">
        <f t="shared" si="133"/>
        <v>0.70595906824093857</v>
      </c>
    </row>
    <row r="562" spans="1:20" x14ac:dyDescent="0.25">
      <c r="A562" s="2">
        <v>-24.05</v>
      </c>
      <c r="B562" s="2">
        <f t="shared" si="126"/>
        <v>-23.907097448200858</v>
      </c>
      <c r="C562" s="2">
        <v>-53.05</v>
      </c>
      <c r="D562" s="2">
        <v>3.8280824453244454E-2</v>
      </c>
      <c r="E562" s="2">
        <v>448.20245628783402</v>
      </c>
      <c r="F562" s="2">
        <f t="shared" si="127"/>
        <v>978890.80825255043</v>
      </c>
      <c r="G562" s="2">
        <f t="shared" si="120"/>
        <v>978752.46347438823</v>
      </c>
      <c r="H562" s="2">
        <f t="shared" si="121"/>
        <v>978752.47889647703</v>
      </c>
      <c r="I562" s="2">
        <f t="shared" si="122"/>
        <v>0.37467451827813886</v>
      </c>
      <c r="J562" s="2">
        <f t="shared" si="128"/>
        <v>7.4500000029802322</v>
      </c>
      <c r="K562" s="2">
        <f t="shared" si="129"/>
        <v>7.8246745212583715</v>
      </c>
      <c r="L562" s="1">
        <f t="shared" si="123"/>
        <v>62632473.062625565</v>
      </c>
      <c r="M562" s="1">
        <f t="shared" si="130"/>
        <v>62632480.887300089</v>
      </c>
      <c r="N562" s="1">
        <f t="shared" si="124"/>
        <v>-0.29911565752635355</v>
      </c>
      <c r="O562" s="1">
        <f t="shared" si="134"/>
        <v>62632480.588184431</v>
      </c>
      <c r="P562" s="1">
        <f t="shared" si="125"/>
        <v>0.49266005246239891</v>
      </c>
      <c r="Q562" s="1">
        <f t="shared" si="131"/>
        <v>62632481.080844484</v>
      </c>
      <c r="R562" s="2">
        <v>62636853.399999999</v>
      </c>
      <c r="S562" s="2">
        <f t="shared" si="132"/>
        <v>4372.3191555142403</v>
      </c>
      <c r="T562" s="2">
        <f t="shared" si="133"/>
        <v>0.81922847899372242</v>
      </c>
    </row>
    <row r="563" spans="1:20" x14ac:dyDescent="0.25">
      <c r="A563" s="2">
        <v>-24.1</v>
      </c>
      <c r="B563" s="2">
        <f t="shared" si="126"/>
        <v>-23.956873258778902</v>
      </c>
      <c r="C563" s="2">
        <v>-53.05</v>
      </c>
      <c r="D563" s="2">
        <v>0.14103999108073526</v>
      </c>
      <c r="E563" s="2">
        <v>472.14523556407801</v>
      </c>
      <c r="F563" s="2">
        <f t="shared" si="127"/>
        <v>978894.16940212273</v>
      </c>
      <c r="G563" s="2">
        <f t="shared" si="120"/>
        <v>978748.43525377067</v>
      </c>
      <c r="H563" s="2">
        <f t="shared" si="121"/>
        <v>978748.45061710605</v>
      </c>
      <c r="I563" s="2">
        <f t="shared" si="122"/>
        <v>1.3804267274532009</v>
      </c>
      <c r="J563" s="2">
        <f t="shared" si="128"/>
        <v>7.4500000029802322</v>
      </c>
      <c r="K563" s="2">
        <f t="shared" si="129"/>
        <v>8.8304267304334338</v>
      </c>
      <c r="L563" s="1">
        <f t="shared" si="123"/>
        <v>62632237.667185709</v>
      </c>
      <c r="M563" s="1">
        <f t="shared" si="130"/>
        <v>62632246.497612439</v>
      </c>
      <c r="N563" s="1">
        <f t="shared" si="124"/>
        <v>-0.29797380183051825</v>
      </c>
      <c r="O563" s="1">
        <f t="shared" si="134"/>
        <v>62632246.199638635</v>
      </c>
      <c r="P563" s="1">
        <f t="shared" si="125"/>
        <v>0.49078104583040805</v>
      </c>
      <c r="Q563" s="1">
        <f t="shared" si="131"/>
        <v>62632246.690419681</v>
      </c>
      <c r="R563" s="2">
        <v>62636853.399999999</v>
      </c>
      <c r="S563" s="2">
        <f t="shared" si="132"/>
        <v>4606.7095803171396</v>
      </c>
      <c r="T563" s="2">
        <f t="shared" si="133"/>
        <v>0.92191554514723517</v>
      </c>
    </row>
    <row r="564" spans="1:20" x14ac:dyDescent="0.25">
      <c r="A564" s="2">
        <v>-24.15</v>
      </c>
      <c r="B564" s="2">
        <f t="shared" si="126"/>
        <v>-24.006649502421613</v>
      </c>
      <c r="C564" s="2">
        <v>-53.05</v>
      </c>
      <c r="D564" s="2">
        <v>0.24545464577990297</v>
      </c>
      <c r="E564" s="2">
        <v>400.38135954738902</v>
      </c>
      <c r="F564" s="2">
        <f t="shared" si="127"/>
        <v>978897.53582021384</v>
      </c>
      <c r="G564" s="2">
        <f t="shared" si="120"/>
        <v>978773.950620758</v>
      </c>
      <c r="H564" s="2">
        <f t="shared" si="121"/>
        <v>978773.96592524718</v>
      </c>
      <c r="I564" s="2">
        <f t="shared" si="122"/>
        <v>2.4024461710477234</v>
      </c>
      <c r="J564" s="2">
        <f t="shared" si="128"/>
        <v>7.4500000029802322</v>
      </c>
      <c r="K564" s="2">
        <f t="shared" si="129"/>
        <v>9.8524461740279552</v>
      </c>
      <c r="L564" s="1">
        <f t="shared" si="123"/>
        <v>62632939.123988032</v>
      </c>
      <c r="M564" s="1">
        <f t="shared" si="130"/>
        <v>62632948.976434208</v>
      </c>
      <c r="N564" s="1">
        <f t="shared" si="124"/>
        <v>-0.29683013974633665</v>
      </c>
      <c r="O564" s="1">
        <f t="shared" si="134"/>
        <v>62632948.679604068</v>
      </c>
      <c r="P564" s="1">
        <f t="shared" si="125"/>
        <v>0.48889908819152739</v>
      </c>
      <c r="Q564" s="1">
        <f t="shared" si="131"/>
        <v>62632949.168503158</v>
      </c>
      <c r="R564" s="2">
        <v>62636853.399999999</v>
      </c>
      <c r="S564" s="2">
        <f t="shared" si="132"/>
        <v>3904.2314968407154</v>
      </c>
      <c r="T564" s="2">
        <f t="shared" si="133"/>
        <v>1.0262344149109242</v>
      </c>
    </row>
    <row r="565" spans="1:20" x14ac:dyDescent="0.25">
      <c r="A565" s="2">
        <v>-24.2</v>
      </c>
      <c r="B565" s="2">
        <f t="shared" si="126"/>
        <v>-24.056426179811684</v>
      </c>
      <c r="C565" s="2">
        <v>-53.05</v>
      </c>
      <c r="D565" s="2">
        <v>0.36577697596116188</v>
      </c>
      <c r="E565" s="2">
        <v>447.651412107628</v>
      </c>
      <c r="F565" s="2">
        <f t="shared" si="127"/>
        <v>978900.90749665909</v>
      </c>
      <c r="G565" s="2">
        <f t="shared" si="120"/>
        <v>978762.73316331604</v>
      </c>
      <c r="H565" s="2">
        <f t="shared" si="121"/>
        <v>978762.74840886635</v>
      </c>
      <c r="I565" s="2">
        <f t="shared" si="122"/>
        <v>3.5800887829643062</v>
      </c>
      <c r="J565" s="2">
        <f t="shared" si="128"/>
        <v>7.4500000029802322</v>
      </c>
      <c r="K565" s="2">
        <f t="shared" si="129"/>
        <v>11.030088785944539</v>
      </c>
      <c r="L565" s="1">
        <f t="shared" si="123"/>
        <v>62632475.205670319</v>
      </c>
      <c r="M565" s="1">
        <f t="shared" si="130"/>
        <v>62632486.235759102</v>
      </c>
      <c r="N565" s="1">
        <f t="shared" si="124"/>
        <v>-0.29568467464944498</v>
      </c>
      <c r="O565" s="1">
        <f t="shared" si="134"/>
        <v>62632485.940074429</v>
      </c>
      <c r="P565" s="1">
        <f t="shared" si="125"/>
        <v>0.48701418520127127</v>
      </c>
      <c r="Q565" s="1">
        <f t="shared" si="131"/>
        <v>62632486.427088611</v>
      </c>
      <c r="R565" s="2">
        <v>62636853.399999999</v>
      </c>
      <c r="S565" s="2">
        <f t="shared" si="132"/>
        <v>4366.972911387682</v>
      </c>
      <c r="T565" s="2">
        <f t="shared" si="133"/>
        <v>1.146490146295541</v>
      </c>
    </row>
    <row r="566" spans="1:20" x14ac:dyDescent="0.25">
      <c r="A566" s="2">
        <v>-24.25</v>
      </c>
      <c r="B566" s="2">
        <f t="shared" si="126"/>
        <v>-24.106203291630507</v>
      </c>
      <c r="C566" s="2">
        <v>-53.05</v>
      </c>
      <c r="D566" s="2">
        <v>0.47953353274740812</v>
      </c>
      <c r="E566" s="2">
        <v>474.42733605449598</v>
      </c>
      <c r="F566" s="2">
        <f t="shared" si="127"/>
        <v>978904.2844212791</v>
      </c>
      <c r="G566" s="2">
        <f t="shared" si="120"/>
        <v>978757.84634637984</v>
      </c>
      <c r="H566" s="2">
        <f t="shared" si="121"/>
        <v>978757.86153289897</v>
      </c>
      <c r="I566" s="2">
        <f t="shared" si="122"/>
        <v>4.6934721504516954</v>
      </c>
      <c r="J566" s="2">
        <f t="shared" si="128"/>
        <v>7.4500000029802322</v>
      </c>
      <c r="K566" s="2">
        <f t="shared" si="129"/>
        <v>12.143472153431928</v>
      </c>
      <c r="L566" s="1">
        <f t="shared" si="123"/>
        <v>62632211.966306604</v>
      </c>
      <c r="M566" s="1">
        <f t="shared" si="130"/>
        <v>62632224.109778754</v>
      </c>
      <c r="N566" s="1">
        <f t="shared" si="124"/>
        <v>-0.29453740992101546</v>
      </c>
      <c r="O566" s="1">
        <f t="shared" si="134"/>
        <v>62632223.815241344</v>
      </c>
      <c r="P566" s="1">
        <f t="shared" si="125"/>
        <v>0.48512634252415765</v>
      </c>
      <c r="Q566" s="1">
        <f t="shared" si="131"/>
        <v>62632224.300367683</v>
      </c>
      <c r="R566" s="2">
        <v>62636853.399999999</v>
      </c>
      <c r="S566" s="2">
        <f t="shared" si="132"/>
        <v>4629.0996323153377</v>
      </c>
      <c r="T566" s="2">
        <f t="shared" si="133"/>
        <v>1.2601749375260949</v>
      </c>
    </row>
    <row r="567" spans="1:20" x14ac:dyDescent="0.25">
      <c r="A567" s="2">
        <v>-24.3</v>
      </c>
      <c r="B567" s="2">
        <f t="shared" si="126"/>
        <v>-24.155980838558218</v>
      </c>
      <c r="C567" s="2">
        <v>-53.05</v>
      </c>
      <c r="D567" s="2">
        <v>0.5818894745285359</v>
      </c>
      <c r="E567" s="2">
        <v>412.64053346221402</v>
      </c>
      <c r="F567" s="2">
        <f t="shared" si="127"/>
        <v>978907.66658387717</v>
      </c>
      <c r="G567" s="2">
        <f t="shared" si="120"/>
        <v>978780.29807208118</v>
      </c>
      <c r="H567" s="2">
        <f t="shared" si="121"/>
        <v>978780.31319947669</v>
      </c>
      <c r="I567" s="2">
        <f t="shared" si="122"/>
        <v>5.6954196212651933</v>
      </c>
      <c r="J567" s="2">
        <f t="shared" si="128"/>
        <v>7.4500000029802322</v>
      </c>
      <c r="K567" s="2">
        <f t="shared" si="129"/>
        <v>13.145419624245426</v>
      </c>
      <c r="L567" s="1">
        <f t="shared" si="123"/>
        <v>62632815.784021832</v>
      </c>
      <c r="M567" s="1">
        <f t="shared" si="130"/>
        <v>62632828.929441459</v>
      </c>
      <c r="N567" s="1">
        <f t="shared" si="124"/>
        <v>-0.29338834894774679</v>
      </c>
      <c r="O567" s="1">
        <f t="shared" si="134"/>
        <v>62632828.636053108</v>
      </c>
      <c r="P567" s="1">
        <f t="shared" si="125"/>
        <v>0.48323556583369065</v>
      </c>
      <c r="Q567" s="1">
        <f t="shared" si="131"/>
        <v>62632829.119288675</v>
      </c>
      <c r="R567" s="2">
        <v>62636853.399999999</v>
      </c>
      <c r="S567" s="2">
        <f t="shared" si="132"/>
        <v>4024.2807113230228</v>
      </c>
      <c r="T567" s="2">
        <f t="shared" si="133"/>
        <v>1.362437195528438</v>
      </c>
    </row>
    <row r="568" spans="1:20" x14ac:dyDescent="0.25">
      <c r="A568" s="2">
        <v>-24.35</v>
      </c>
      <c r="B568" s="2">
        <f t="shared" si="126"/>
        <v>-24.205758821273626</v>
      </c>
      <c r="C568" s="2">
        <v>-53.05</v>
      </c>
      <c r="D568" s="2">
        <v>0.65542116182560395</v>
      </c>
      <c r="E568" s="2">
        <v>391.92231267633298</v>
      </c>
      <c r="F568" s="2">
        <f t="shared" si="127"/>
        <v>978911.05397424113</v>
      </c>
      <c r="G568" s="2">
        <f t="shared" si="120"/>
        <v>978790.08001699671</v>
      </c>
      <c r="H568" s="2">
        <f t="shared" si="121"/>
        <v>978790.09508517664</v>
      </c>
      <c r="I568" s="2">
        <f t="shared" si="122"/>
        <v>6.4151974130411977</v>
      </c>
      <c r="J568" s="2">
        <f t="shared" si="128"/>
        <v>7.4500000029802322</v>
      </c>
      <c r="K568" s="2">
        <f t="shared" si="129"/>
        <v>13.865197416021431</v>
      </c>
      <c r="L568" s="1">
        <f t="shared" si="123"/>
        <v>62633017.863168016</v>
      </c>
      <c r="M568" s="1">
        <f t="shared" si="130"/>
        <v>62633031.728365429</v>
      </c>
      <c r="N568" s="1">
        <f t="shared" si="124"/>
        <v>-0.29223749512185621</v>
      </c>
      <c r="O568" s="1">
        <f t="shared" si="134"/>
        <v>62633031.436127931</v>
      </c>
      <c r="P568" s="1">
        <f t="shared" si="125"/>
        <v>0.48134186081234581</v>
      </c>
      <c r="Q568" s="1">
        <f t="shared" si="131"/>
        <v>62633031.917469792</v>
      </c>
      <c r="R568" s="2">
        <v>62636853.399999999</v>
      </c>
      <c r="S568" s="2">
        <f t="shared" si="132"/>
        <v>3821.4825302064419</v>
      </c>
      <c r="T568" s="2">
        <f t="shared" si="133"/>
        <v>1.4358851875315148</v>
      </c>
    </row>
    <row r="569" spans="1:20" x14ac:dyDescent="0.25">
      <c r="A569" s="2">
        <v>-24.4</v>
      </c>
      <c r="B569" s="2">
        <f t="shared" si="126"/>
        <v>-24.255537240454281</v>
      </c>
      <c r="C569" s="2">
        <v>-53.05</v>
      </c>
      <c r="D569" s="2">
        <v>0.73819236444641756</v>
      </c>
      <c r="E569" s="2">
        <v>367.94198427847402</v>
      </c>
      <c r="F569" s="2">
        <f t="shared" si="127"/>
        <v>978914.44658214331</v>
      </c>
      <c r="G569" s="2">
        <f t="shared" si="120"/>
        <v>978800.87405618723</v>
      </c>
      <c r="H569" s="2">
        <f t="shared" si="121"/>
        <v>978800.88906505972</v>
      </c>
      <c r="I569" s="2">
        <f t="shared" si="122"/>
        <v>7.2254334262119206</v>
      </c>
      <c r="J569" s="2">
        <f t="shared" si="128"/>
        <v>7.4500000029802322</v>
      </c>
      <c r="K569" s="2">
        <f t="shared" si="129"/>
        <v>14.675433429192154</v>
      </c>
      <c r="L569" s="1">
        <f t="shared" si="123"/>
        <v>62633251.786489159</v>
      </c>
      <c r="M569" s="1">
        <f t="shared" si="130"/>
        <v>62633266.461922586</v>
      </c>
      <c r="N569" s="1">
        <f t="shared" si="124"/>
        <v>-0.29108485184106953</v>
      </c>
      <c r="O569" s="1">
        <f t="shared" si="134"/>
        <v>62633266.170837738</v>
      </c>
      <c r="P569" s="1">
        <f t="shared" si="125"/>
        <v>0.47944523315155213</v>
      </c>
      <c r="Q569" s="1">
        <f t="shared" si="131"/>
        <v>62633266.650282972</v>
      </c>
      <c r="R569" s="2">
        <v>62636853.399999999</v>
      </c>
      <c r="S569" s="2">
        <f t="shared" si="132"/>
        <v>3586.7497170269489</v>
      </c>
      <c r="T569" s="2">
        <f t="shared" si="133"/>
        <v>1.5185717755947694</v>
      </c>
    </row>
    <row r="570" spans="1:20" x14ac:dyDescent="0.25">
      <c r="A570" s="2">
        <v>-24.45</v>
      </c>
      <c r="B570" s="2">
        <f t="shared" si="126"/>
        <v>-24.305316096776433</v>
      </c>
      <c r="C570" s="2">
        <v>-53.05</v>
      </c>
      <c r="D570" s="2">
        <v>0.83456308036602767</v>
      </c>
      <c r="E570" s="2">
        <v>426.46223274174798</v>
      </c>
      <c r="F570" s="2">
        <f t="shared" si="127"/>
        <v>978917.84439733962</v>
      </c>
      <c r="G570" s="2">
        <f t="shared" si="120"/>
        <v>978786.21036792523</v>
      </c>
      <c r="H570" s="2">
        <f t="shared" si="121"/>
        <v>978786.22531739844</v>
      </c>
      <c r="I570" s="2">
        <f t="shared" si="122"/>
        <v>8.1685884722072473</v>
      </c>
      <c r="J570" s="2">
        <f t="shared" si="128"/>
        <v>7.4500000029802322</v>
      </c>
      <c r="K570" s="2">
        <f t="shared" si="129"/>
        <v>15.61858847518748</v>
      </c>
      <c r="L570" s="1">
        <f t="shared" si="123"/>
        <v>62632677.965417162</v>
      </c>
      <c r="M570" s="1">
        <f t="shared" si="130"/>
        <v>62632693.584005639</v>
      </c>
      <c r="N570" s="1">
        <f t="shared" si="124"/>
        <v>-0.28993042250861267</v>
      </c>
      <c r="O570" s="1">
        <f t="shared" si="134"/>
        <v>62632693.294075213</v>
      </c>
      <c r="P570" s="1">
        <f t="shared" si="125"/>
        <v>0.47754568855167689</v>
      </c>
      <c r="Q570" s="1">
        <f t="shared" si="131"/>
        <v>62632693.771620899</v>
      </c>
      <c r="R570" s="2">
        <v>62636853.399999999</v>
      </c>
      <c r="S570" s="2">
        <f t="shared" si="132"/>
        <v>4159.628379099071</v>
      </c>
      <c r="T570" s="2">
        <f t="shared" si="133"/>
        <v>1.6148780571717918</v>
      </c>
    </row>
    <row r="571" spans="1:20" x14ac:dyDescent="0.25">
      <c r="A571" s="2">
        <v>-24.5</v>
      </c>
      <c r="B571" s="2">
        <f t="shared" si="126"/>
        <v>-24.355095390915022</v>
      </c>
      <c r="C571" s="2">
        <v>-53.05</v>
      </c>
      <c r="D571" s="2">
        <v>0.94036086223586646</v>
      </c>
      <c r="E571" s="2">
        <v>424.63287113824498</v>
      </c>
      <c r="F571" s="2">
        <f t="shared" si="127"/>
        <v>978921.24740956991</v>
      </c>
      <c r="G571" s="2">
        <f t="shared" si="120"/>
        <v>978790.17810383637</v>
      </c>
      <c r="H571" s="2">
        <f t="shared" si="121"/>
        <v>978790.19299381878</v>
      </c>
      <c r="I571" s="2">
        <f t="shared" si="122"/>
        <v>9.2041598983167745</v>
      </c>
      <c r="J571" s="2">
        <f t="shared" si="128"/>
        <v>7.4500000029802322</v>
      </c>
      <c r="K571" s="2">
        <f t="shared" si="129"/>
        <v>16.654159901297007</v>
      </c>
      <c r="L571" s="1">
        <f t="shared" si="123"/>
        <v>62632694.82320866</v>
      </c>
      <c r="M571" s="1">
        <f t="shared" si="130"/>
        <v>62632711.477368563</v>
      </c>
      <c r="N571" s="1">
        <f t="shared" si="124"/>
        <v>-0.2887742105332024</v>
      </c>
      <c r="O571" s="1">
        <f t="shared" si="134"/>
        <v>62632711.188594356</v>
      </c>
      <c r="P571" s="1">
        <f t="shared" si="125"/>
        <v>0.47564323272200865</v>
      </c>
      <c r="Q571" s="1">
        <f t="shared" si="131"/>
        <v>62632711.664237589</v>
      </c>
      <c r="R571" s="2">
        <v>62636853.399999999</v>
      </c>
      <c r="S571" s="2">
        <f t="shared" si="132"/>
        <v>4141.7357624098659</v>
      </c>
      <c r="T571" s="2">
        <f t="shared" si="133"/>
        <v>1.7205964368565729</v>
      </c>
    </row>
    <row r="572" spans="1:20" x14ac:dyDescent="0.25">
      <c r="A572" s="2">
        <v>-24.55</v>
      </c>
      <c r="B572" s="2">
        <f t="shared" si="126"/>
        <v>-24.404875123543686</v>
      </c>
      <c r="C572" s="2">
        <v>-53.05</v>
      </c>
      <c r="D572" s="2">
        <v>1.0541975957311556</v>
      </c>
      <c r="E572" s="2">
        <v>433.66043411930798</v>
      </c>
      <c r="F572" s="2">
        <f t="shared" si="127"/>
        <v>978924.65560855845</v>
      </c>
      <c r="G572" s="2">
        <f t="shared" si="120"/>
        <v>978790.80021501787</v>
      </c>
      <c r="H572" s="2">
        <f t="shared" si="121"/>
        <v>978790.8150454181</v>
      </c>
      <c r="I572" s="2">
        <f t="shared" si="122"/>
        <v>10.31838923944618</v>
      </c>
      <c r="J572" s="2">
        <f t="shared" si="128"/>
        <v>7.4500000029802322</v>
      </c>
      <c r="K572" s="2">
        <f t="shared" si="129"/>
        <v>17.768389242426412</v>
      </c>
      <c r="L572" s="1">
        <f t="shared" si="123"/>
        <v>62632605.321288608</v>
      </c>
      <c r="M572" s="1">
        <f t="shared" si="130"/>
        <v>62632623.089677848</v>
      </c>
      <c r="N572" s="1">
        <f t="shared" si="124"/>
        <v>-0.28761621932903736</v>
      </c>
      <c r="O572" s="1">
        <f t="shared" si="134"/>
        <v>62632622.802061632</v>
      </c>
      <c r="P572" s="1">
        <f t="shared" si="125"/>
        <v>0.47373787138074103</v>
      </c>
      <c r="Q572" s="1">
        <f t="shared" si="131"/>
        <v>62632623.275799505</v>
      </c>
      <c r="R572" s="2">
        <v>62636853.399999999</v>
      </c>
      <c r="S572" s="2">
        <f t="shared" si="132"/>
        <v>4230.1242004930973</v>
      </c>
      <c r="T572" s="2">
        <f t="shared" si="133"/>
        <v>1.8343563193946859</v>
      </c>
    </row>
    <row r="573" spans="1:20" x14ac:dyDescent="0.25">
      <c r="A573" s="2">
        <v>-24.6</v>
      </c>
      <c r="B573" s="2">
        <f t="shared" si="126"/>
        <v>-24.454655295334788</v>
      </c>
      <c r="C573" s="2">
        <v>-53.05</v>
      </c>
      <c r="D573" s="2">
        <v>1.1637969282359439</v>
      </c>
      <c r="E573" s="2">
        <v>408.68483205067099</v>
      </c>
      <c r="F573" s="2">
        <f t="shared" si="127"/>
        <v>978928.06898401328</v>
      </c>
      <c r="G573" s="2">
        <f t="shared" si="120"/>
        <v>978801.92203997565</v>
      </c>
      <c r="H573" s="2">
        <f t="shared" si="121"/>
        <v>978801.93681070255</v>
      </c>
      <c r="I573" s="2">
        <f t="shared" si="122"/>
        <v>11.39126687411688</v>
      </c>
      <c r="J573" s="2">
        <f t="shared" si="128"/>
        <v>7.4500000029802322</v>
      </c>
      <c r="K573" s="2">
        <f t="shared" si="129"/>
        <v>18.841266877097112</v>
      </c>
      <c r="L573" s="1">
        <f t="shared" si="123"/>
        <v>62632848.726730578</v>
      </c>
      <c r="M573" s="1">
        <f t="shared" si="130"/>
        <v>62632867.567997456</v>
      </c>
      <c r="N573" s="1">
        <f t="shared" si="124"/>
        <v>-0.2864564523157887</v>
      </c>
      <c r="O573" s="1">
        <f t="shared" si="134"/>
        <v>62632867.281541005</v>
      </c>
      <c r="P573" s="1">
        <f t="shared" si="125"/>
        <v>0.47182961025495579</v>
      </c>
      <c r="Q573" s="1">
        <f t="shared" si="131"/>
        <v>62632867.753370613</v>
      </c>
      <c r="R573" s="2">
        <v>62636853.399999999</v>
      </c>
      <c r="S573" s="2">
        <f t="shared" si="132"/>
        <v>3985.6466293856502</v>
      </c>
      <c r="T573" s="2">
        <f t="shared" si="133"/>
        <v>1.9438703180677823</v>
      </c>
    </row>
    <row r="574" spans="1:20" x14ac:dyDescent="0.25">
      <c r="A574" s="2">
        <v>-24.65</v>
      </c>
      <c r="B574" s="2">
        <f t="shared" si="126"/>
        <v>-24.504435906959358</v>
      </c>
      <c r="C574" s="2">
        <v>-53.05</v>
      </c>
      <c r="D574" s="2">
        <v>1.2710593833135528</v>
      </c>
      <c r="E574" s="2">
        <v>380.03897851018002</v>
      </c>
      <c r="F574" s="2">
        <f t="shared" si="127"/>
        <v>978931.48752562772</v>
      </c>
      <c r="G574" s="2">
        <f t="shared" si="120"/>
        <v>978814.18189241842</v>
      </c>
      <c r="H574" s="2">
        <f t="shared" si="121"/>
        <v>978814.19660338096</v>
      </c>
      <c r="I574" s="2">
        <f t="shared" si="122"/>
        <v>12.441309691132441</v>
      </c>
      <c r="J574" s="2">
        <f t="shared" si="128"/>
        <v>7.4500000029802322</v>
      </c>
      <c r="K574" s="2">
        <f t="shared" si="129"/>
        <v>19.891309694112671</v>
      </c>
      <c r="L574" s="1">
        <f t="shared" si="123"/>
        <v>62633128.085973963</v>
      </c>
      <c r="M574" s="1">
        <f t="shared" si="130"/>
        <v>62633147.977283657</v>
      </c>
      <c r="N574" s="1">
        <f t="shared" si="124"/>
        <v>-0.28529491291859166</v>
      </c>
      <c r="O574" s="1">
        <f t="shared" si="134"/>
        <v>62633147.691988744</v>
      </c>
      <c r="P574" s="1">
        <f t="shared" si="125"/>
        <v>0.46991845508060742</v>
      </c>
      <c r="Q574" s="1">
        <f t="shared" si="131"/>
        <v>62633148.161907196</v>
      </c>
      <c r="R574" s="2">
        <v>62636853.399999999</v>
      </c>
      <c r="S574" s="2">
        <f t="shared" si="132"/>
        <v>3705.238092802465</v>
      </c>
      <c r="T574" s="2">
        <f t="shared" si="133"/>
        <v>2.051046419667633</v>
      </c>
    </row>
    <row r="575" spans="1:20" x14ac:dyDescent="0.25">
      <c r="A575" s="2">
        <v>-24.7</v>
      </c>
      <c r="B575" s="2">
        <f t="shared" si="126"/>
        <v>-24.554216959087153</v>
      </c>
      <c r="C575" s="2">
        <v>-53.05</v>
      </c>
      <c r="D575" s="2">
        <v>1.4352889886492415</v>
      </c>
      <c r="E575" s="2">
        <v>419.99537364219299</v>
      </c>
      <c r="F575" s="2">
        <f t="shared" si="127"/>
        <v>978934.91122307791</v>
      </c>
      <c r="G575" s="2">
        <f t="shared" si="120"/>
        <v>978805.27368482039</v>
      </c>
      <c r="H575" s="2">
        <f t="shared" si="121"/>
        <v>978805.28833592765</v>
      </c>
      <c r="I575" s="2">
        <f t="shared" si="122"/>
        <v>14.048684523802027</v>
      </c>
      <c r="J575" s="2">
        <f t="shared" si="128"/>
        <v>7.4500000029802322</v>
      </c>
      <c r="K575" s="2">
        <f t="shared" si="129"/>
        <v>21.498684526782259</v>
      </c>
      <c r="L575" s="1">
        <f t="shared" si="123"/>
        <v>62632735.318116911</v>
      </c>
      <c r="M575" s="1">
        <f t="shared" si="130"/>
        <v>62632756.816801436</v>
      </c>
      <c r="N575" s="1">
        <f t="shared" si="124"/>
        <v>-0.28413160456803543</v>
      </c>
      <c r="O575" s="1">
        <f t="shared" si="134"/>
        <v>62632756.532669835</v>
      </c>
      <c r="P575" s="1">
        <f t="shared" si="125"/>
        <v>0.46800441160250472</v>
      </c>
      <c r="Q575" s="1">
        <f t="shared" si="131"/>
        <v>62632757.000674248</v>
      </c>
      <c r="R575" s="2">
        <v>62636853.399999999</v>
      </c>
      <c r="S575" s="2">
        <f t="shared" si="132"/>
        <v>4096.3993257507682</v>
      </c>
      <c r="T575" s="2">
        <f t="shared" si="133"/>
        <v>2.215206427664584</v>
      </c>
    </row>
    <row r="576" spans="1:20" x14ac:dyDescent="0.25">
      <c r="A576" s="2">
        <v>-24.75</v>
      </c>
      <c r="B576" s="2">
        <f t="shared" si="126"/>
        <v>-24.603998452386605</v>
      </c>
      <c r="C576" s="2">
        <v>-53.05</v>
      </c>
      <c r="D576" s="2">
        <v>1.6179574556376684</v>
      </c>
      <c r="E576" s="2">
        <v>526.07096308237703</v>
      </c>
      <c r="F576" s="2">
        <f t="shared" si="127"/>
        <v>978938.34006602457</v>
      </c>
      <c r="G576" s="2">
        <f t="shared" si="120"/>
        <v>978775.96496807237</v>
      </c>
      <c r="H576" s="2">
        <f t="shared" si="121"/>
        <v>978775.97955923376</v>
      </c>
      <c r="I576" s="2">
        <f t="shared" si="122"/>
        <v>15.836178935269244</v>
      </c>
      <c r="J576" s="2">
        <f t="shared" si="128"/>
        <v>7.4500000029802322</v>
      </c>
      <c r="K576" s="2">
        <f t="shared" si="129"/>
        <v>23.286178938249478</v>
      </c>
      <c r="L576" s="1">
        <f t="shared" si="123"/>
        <v>62631695.100840576</v>
      </c>
      <c r="M576" s="1">
        <f t="shared" si="130"/>
        <v>62631718.387019515</v>
      </c>
      <c r="N576" s="1">
        <f t="shared" si="124"/>
        <v>-0.28296653070015465</v>
      </c>
      <c r="O576" s="1">
        <f t="shared" si="134"/>
        <v>62631718.104052983</v>
      </c>
      <c r="P576" s="1">
        <f t="shared" si="125"/>
        <v>0.46608748557429602</v>
      </c>
      <c r="Q576" s="1">
        <f t="shared" si="131"/>
        <v>62631718.570140466</v>
      </c>
      <c r="R576" s="2">
        <v>62636853.399999999</v>
      </c>
      <c r="S576" s="2">
        <f t="shared" si="132"/>
        <v>5134.8298595324159</v>
      </c>
      <c r="T576" s="2">
        <f t="shared" si="133"/>
        <v>2.3978214351500271</v>
      </c>
    </row>
    <row r="577" spans="1:20" x14ac:dyDescent="0.25">
      <c r="A577" s="2">
        <v>-24.8</v>
      </c>
      <c r="B577" s="2">
        <f t="shared" si="126"/>
        <v>-24.653780387524822</v>
      </c>
      <c r="C577" s="2">
        <v>-53.05</v>
      </c>
      <c r="D577" s="2">
        <v>1.7809027184855482</v>
      </c>
      <c r="E577" s="2">
        <v>549.54437333872704</v>
      </c>
      <c r="F577" s="2">
        <f t="shared" si="127"/>
        <v>978941.77404411393</v>
      </c>
      <c r="G577" s="2">
        <f t="shared" si="120"/>
        <v>978772.1548184983</v>
      </c>
      <c r="H577" s="2">
        <f t="shared" si="121"/>
        <v>978772.16934962326</v>
      </c>
      <c r="I577" s="2">
        <f t="shared" si="122"/>
        <v>17.430980171727416</v>
      </c>
      <c r="J577" s="2">
        <f t="shared" si="128"/>
        <v>7.4500000029802322</v>
      </c>
      <c r="K577" s="2">
        <f t="shared" si="129"/>
        <v>24.880980174707648</v>
      </c>
      <c r="L577" s="1">
        <f t="shared" si="123"/>
        <v>62631463.696561813</v>
      </c>
      <c r="M577" s="1">
        <f t="shared" si="130"/>
        <v>62631488.577541985</v>
      </c>
      <c r="N577" s="1">
        <f t="shared" si="124"/>
        <v>-0.28179969475642069</v>
      </c>
      <c r="O577" s="1">
        <f t="shared" si="134"/>
        <v>62631488.295742288</v>
      </c>
      <c r="P577" s="1">
        <f t="shared" si="125"/>
        <v>0.46416768275845216</v>
      </c>
      <c r="Q577" s="1">
        <f t="shared" si="131"/>
        <v>62631488.759909973</v>
      </c>
      <c r="R577" s="2">
        <v>62636853.399999999</v>
      </c>
      <c r="S577" s="2">
        <f t="shared" si="132"/>
        <v>5364.6400900259614</v>
      </c>
      <c r="T577" s="2">
        <f t="shared" si="133"/>
        <v>2.5606928063704157</v>
      </c>
    </row>
    <row r="578" spans="1:20" x14ac:dyDescent="0.25">
      <c r="A578" s="2">
        <v>-24.85</v>
      </c>
      <c r="B578" s="2">
        <f t="shared" si="126"/>
        <v>-24.703562765167643</v>
      </c>
      <c r="C578" s="2">
        <v>-53.05</v>
      </c>
      <c r="D578" s="2">
        <v>1.9089222995519586</v>
      </c>
      <c r="E578" s="2">
        <v>548.64100077589001</v>
      </c>
      <c r="F578" s="2">
        <f t="shared" si="127"/>
        <v>978945.2131469748</v>
      </c>
      <c r="G578" s="2">
        <f t="shared" ref="G578:G641" si="135">F578*(1-2*E578*(1+0.00335281068118-2*0.00335281068118*(SIN(A578*PI()/180))*(SIN(A578*PI()/180))+0.00344978600308)/6378137+(3*E578^2)/6378137^2)</f>
        <v>978775.872871559</v>
      </c>
      <c r="H578" s="2">
        <f t="shared" ref="H578:H641" si="136">G578+(30.4-91.2*(SIN(B578*PI()/180))^2)*0.001</f>
        <v>978775.88734255719</v>
      </c>
      <c r="I578" s="2">
        <f t="shared" ref="I578:I641" si="137">D578*H578/10^5</f>
        <v>18.68407117611963</v>
      </c>
      <c r="J578" s="2">
        <f t="shared" si="128"/>
        <v>7.4500000029802322</v>
      </c>
      <c r="K578" s="2">
        <f t="shared" si="129"/>
        <v>26.134071179099863</v>
      </c>
      <c r="L578" s="1">
        <f t="shared" ref="L578:L641" si="138">62636860.85-(F578/10^5)*(E578+D578)</f>
        <v>62631471.267882071</v>
      </c>
      <c r="M578" s="1">
        <f t="shared" si="130"/>
        <v>62631497.40195325</v>
      </c>
      <c r="N578" s="1">
        <f t="shared" ref="N578:N641" si="139">-0.5901+1.7475*SIN(A578*PI()/180)^2+0.0273*SIN(A578*PI()/180)^4</f>
        <v>-0.28063110018373122</v>
      </c>
      <c r="O578" s="1">
        <f t="shared" si="134"/>
        <v>62631497.121322148</v>
      </c>
      <c r="P578" s="1">
        <f t="shared" ref="P578:P641" si="140">0.9722-2.8841*(SIN(A578*PI()/180))^2-0.0195*(SIN(A578*PI()/180))^4</f>
        <v>0.46224500892624892</v>
      </c>
      <c r="Q578" s="1">
        <f t="shared" si="131"/>
        <v>62631497.583567157</v>
      </c>
      <c r="R578" s="2">
        <v>62636853.399999999</v>
      </c>
      <c r="S578" s="2">
        <f t="shared" si="132"/>
        <v>5355.8164328411222</v>
      </c>
      <c r="T578" s="2">
        <f t="shared" si="133"/>
        <v>2.6886323841173789</v>
      </c>
    </row>
    <row r="579" spans="1:20" x14ac:dyDescent="0.25">
      <c r="A579" s="2">
        <v>-24.9</v>
      </c>
      <c r="B579" s="2">
        <f t="shared" ref="B579:B642" si="141">(ATAN((1-0.0066943800229)*TAN(A579*PI()/180)))*180/PI()</f>
        <v>-24.753345585979559</v>
      </c>
      <c r="C579" s="2">
        <v>-53.05</v>
      </c>
      <c r="D579" s="2">
        <v>2.0104533949954488</v>
      </c>
      <c r="E579" s="2">
        <v>620.14888635171201</v>
      </c>
      <c r="F579" s="2">
        <f t="shared" ref="F579:F642" si="142">(9.7803267715*(1+0.0052790414*(SIN(A579*PI()/180))^2+ 0.0000232718*(SIN(A579*PI()/180))^4+ 0.0000001262*(SIN(A579*PI()/180))^6+ 0.0000000007*(SIN(A579*PI()/180))^8))*10^5</f>
        <v>978948.65736422152</v>
      </c>
      <c r="G579" s="2">
        <f t="shared" si="135"/>
        <v>978757.24926741526</v>
      </c>
      <c r="H579" s="2">
        <f t="shared" si="136"/>
        <v>978757.2636781967</v>
      </c>
      <c r="I579" s="2">
        <f t="shared" si="137"/>
        <v>19.677458636382863</v>
      </c>
      <c r="J579" s="2">
        <f t="shared" ref="J579:J642" si="143">-(R579-62636860.85)</f>
        <v>7.4500000029802322</v>
      </c>
      <c r="K579" s="2">
        <f t="shared" ref="K579:K642" si="144">I579+J579</f>
        <v>27.127458639363095</v>
      </c>
      <c r="L579" s="1">
        <f t="shared" si="138"/>
        <v>62630770.229496881</v>
      </c>
      <c r="M579" s="1">
        <f t="shared" ref="M579:M642" si="145">K579+L579</f>
        <v>62630797.356955521</v>
      </c>
      <c r="N579" s="1">
        <f t="shared" si="139"/>
        <v>-0.27946075043440238</v>
      </c>
      <c r="O579" s="1">
        <f t="shared" si="134"/>
        <v>62630797.07749477</v>
      </c>
      <c r="P579" s="1">
        <f t="shared" si="140"/>
        <v>0.46031946985775191</v>
      </c>
      <c r="Q579" s="1">
        <f t="shared" ref="Q579:Q642" si="146">O579+P579</f>
        <v>62630797.537814237</v>
      </c>
      <c r="R579" s="2">
        <v>62636853.399999999</v>
      </c>
      <c r="S579" s="2">
        <f t="shared" ref="S579:S642" si="147">R579-Q579</f>
        <v>6055.8621857613325</v>
      </c>
      <c r="T579" s="2">
        <f t="shared" ref="T579:T642" si="148">(Q579-L579)/(G579/10^5)</f>
        <v>2.7901011590209372</v>
      </c>
    </row>
    <row r="580" spans="1:20" x14ac:dyDescent="0.25">
      <c r="A580" s="2">
        <v>-24.95</v>
      </c>
      <c r="B580" s="2">
        <f t="shared" si="141"/>
        <v>-24.803128850623754</v>
      </c>
      <c r="C580" s="2">
        <v>-53.05</v>
      </c>
      <c r="D580" s="2">
        <v>2.1367431694203836</v>
      </c>
      <c r="E580" s="2">
        <v>691.72727930996803</v>
      </c>
      <c r="F580" s="2">
        <f t="shared" si="142"/>
        <v>978952.10668545205</v>
      </c>
      <c r="G580" s="2">
        <f t="shared" si="135"/>
        <v>978738.60978853959</v>
      </c>
      <c r="H580" s="2">
        <f t="shared" si="136"/>
        <v>978738.62413901417</v>
      </c>
      <c r="I580" s="2">
        <f t="shared" si="137"/>
        <v>20.913130697769429</v>
      </c>
      <c r="J580" s="2">
        <f t="shared" si="143"/>
        <v>7.4500000029802322</v>
      </c>
      <c r="K580" s="2">
        <f t="shared" si="144"/>
        <v>28.363130700749661</v>
      </c>
      <c r="L580" s="1">
        <f t="shared" si="138"/>
        <v>62630068.253534406</v>
      </c>
      <c r="M580" s="1">
        <f t="shared" si="145"/>
        <v>62630096.61666511</v>
      </c>
      <c r="N580" s="1">
        <f t="shared" si="139"/>
        <v>-0.27828864896615851</v>
      </c>
      <c r="O580" s="1">
        <f t="shared" ref="O580:O643" si="149">M580+N580</f>
        <v>62630096.338376462</v>
      </c>
      <c r="P580" s="1">
        <f t="shared" si="140"/>
        <v>0.45839107134179818</v>
      </c>
      <c r="Q580" s="1">
        <f t="shared" si="146"/>
        <v>62630096.796767533</v>
      </c>
      <c r="R580" s="2">
        <v>62636853.399999999</v>
      </c>
      <c r="S580" s="2">
        <f t="shared" si="147"/>
        <v>6756.6032324656844</v>
      </c>
      <c r="T580" s="2">
        <f t="shared" si="148"/>
        <v>2.9163285110994837</v>
      </c>
    </row>
    <row r="581" spans="1:20" x14ac:dyDescent="0.25">
      <c r="A581" s="2">
        <v>-25</v>
      </c>
      <c r="B581" s="2">
        <f t="shared" si="141"/>
        <v>-24.852912559762107</v>
      </c>
      <c r="C581" s="2">
        <v>-53.05</v>
      </c>
      <c r="D581" s="2">
        <v>2.2200807216194027</v>
      </c>
      <c r="E581" s="2">
        <v>716.42870607205396</v>
      </c>
      <c r="F581" s="2">
        <f t="shared" si="142"/>
        <v>978955.56110024964</v>
      </c>
      <c r="G581" s="2">
        <f t="shared" si="135"/>
        <v>978734.4417592528</v>
      </c>
      <c r="H581" s="2">
        <f t="shared" si="136"/>
        <v>978734.45604933088</v>
      </c>
      <c r="I581" s="2">
        <f t="shared" si="137"/>
        <v>21.728694974597719</v>
      </c>
      <c r="J581" s="2">
        <f t="shared" si="143"/>
        <v>7.4500000029802322</v>
      </c>
      <c r="K581" s="2">
        <f t="shared" si="144"/>
        <v>29.178694977577951</v>
      </c>
      <c r="L581" s="1">
        <f t="shared" si="138"/>
        <v>62629825.597736903</v>
      </c>
      <c r="M581" s="1">
        <f t="shared" si="145"/>
        <v>62629854.776431881</v>
      </c>
      <c r="N581" s="1">
        <f t="shared" si="139"/>
        <v>-0.27711479924212334</v>
      </c>
      <c r="O581" s="1">
        <f t="shared" si="149"/>
        <v>62629854.49931708</v>
      </c>
      <c r="P581" s="1">
        <f t="shared" si="140"/>
        <v>0.45645981917598089</v>
      </c>
      <c r="Q581" s="1">
        <f t="shared" si="146"/>
        <v>62629854.9557769</v>
      </c>
      <c r="R581" s="2">
        <v>62636853.399999999</v>
      </c>
      <c r="S581" s="2">
        <f t="shared" si="147"/>
        <v>6998.4442230984569</v>
      </c>
      <c r="T581" s="2">
        <f t="shared" si="148"/>
        <v>2.9995919980855743</v>
      </c>
    </row>
    <row r="582" spans="1:20" x14ac:dyDescent="0.25">
      <c r="A582" s="2">
        <v>-25.05</v>
      </c>
      <c r="B582" s="2">
        <f t="shared" si="141"/>
        <v>-24.902696714055171</v>
      </c>
      <c r="C582" s="2">
        <v>-53.05</v>
      </c>
      <c r="D582" s="2">
        <v>2.3024731065157895</v>
      </c>
      <c r="E582" s="2">
        <v>754.49674106517</v>
      </c>
      <c r="F582" s="2">
        <f t="shared" si="142"/>
        <v>978959.02059818048</v>
      </c>
      <c r="G582" s="2">
        <f t="shared" si="135"/>
        <v>978726.15418677463</v>
      </c>
      <c r="H582" s="2">
        <f t="shared" si="136"/>
        <v>978726.16841636645</v>
      </c>
      <c r="I582" s="2">
        <f t="shared" si="137"/>
        <v>22.534906814219273</v>
      </c>
      <c r="J582" s="2">
        <f t="shared" si="143"/>
        <v>7.4500000029802322</v>
      </c>
      <c r="K582" s="2">
        <f t="shared" si="144"/>
        <v>29.984906817199505</v>
      </c>
      <c r="L582" s="1">
        <f t="shared" si="138"/>
        <v>62629452.095825054</v>
      </c>
      <c r="M582" s="1">
        <f t="shared" si="145"/>
        <v>62629482.080731869</v>
      </c>
      <c r="N582" s="1">
        <f t="shared" si="139"/>
        <v>-0.27593920473081129</v>
      </c>
      <c r="O582" s="1">
        <f t="shared" si="149"/>
        <v>62629481.804792665</v>
      </c>
      <c r="P582" s="1">
        <f t="shared" si="140"/>
        <v>0.45452571916663237</v>
      </c>
      <c r="Q582" s="1">
        <f t="shared" si="146"/>
        <v>62629482.259318382</v>
      </c>
      <c r="R582" s="2">
        <v>62636853.399999999</v>
      </c>
      <c r="S582" s="2">
        <f t="shared" si="147"/>
        <v>7371.140681616962</v>
      </c>
      <c r="T582" s="2">
        <f t="shared" si="148"/>
        <v>3.081913485070741</v>
      </c>
    </row>
    <row r="583" spans="1:20" x14ac:dyDescent="0.25">
      <c r="A583" s="2">
        <v>-25.1</v>
      </c>
      <c r="B583" s="2">
        <f t="shared" si="141"/>
        <v>-24.952481314162171</v>
      </c>
      <c r="C583" s="2">
        <v>-53.05</v>
      </c>
      <c r="D583" s="2">
        <v>2.3693153238607421</v>
      </c>
      <c r="E583" s="2">
        <v>844.04615532180196</v>
      </c>
      <c r="F583" s="2">
        <f t="shared" si="142"/>
        <v>978962.48516879755</v>
      </c>
      <c r="G583" s="2">
        <f t="shared" si="135"/>
        <v>978701.98609855142</v>
      </c>
      <c r="H583" s="2">
        <f t="shared" si="136"/>
        <v>978702.0002675677</v>
      </c>
      <c r="I583" s="2">
        <f t="shared" si="137"/>
        <v>23.188536467271085</v>
      </c>
      <c r="J583" s="2">
        <f t="shared" si="143"/>
        <v>7.4500000029802322</v>
      </c>
      <c r="K583" s="2">
        <f t="shared" si="144"/>
        <v>30.638536470251317</v>
      </c>
      <c r="L583" s="1">
        <f t="shared" si="138"/>
        <v>62628574.760073714</v>
      </c>
      <c r="M583" s="1">
        <f t="shared" si="145"/>
        <v>62628605.398610182</v>
      </c>
      <c r="N583" s="1">
        <f t="shared" si="139"/>
        <v>-0.27476186890611698</v>
      </c>
      <c r="O583" s="1">
        <f t="shared" si="149"/>
        <v>62628605.123848312</v>
      </c>
      <c r="P583" s="1">
        <f t="shared" si="140"/>
        <v>0.45258877712880657</v>
      </c>
      <c r="Q583" s="1">
        <f t="shared" si="146"/>
        <v>62628605.576437086</v>
      </c>
      <c r="R583" s="2">
        <v>62636853.399999999</v>
      </c>
      <c r="S583" s="2">
        <f t="shared" si="147"/>
        <v>8247.823562912643</v>
      </c>
      <c r="T583" s="2">
        <f t="shared" si="148"/>
        <v>3.1486973368423898</v>
      </c>
    </row>
    <row r="584" spans="1:20" x14ac:dyDescent="0.25">
      <c r="A584" s="2">
        <v>-25.15</v>
      </c>
      <c r="B584" s="2">
        <f t="shared" si="141"/>
        <v>-25.002266360741014</v>
      </c>
      <c r="C584" s="2">
        <v>-53.05</v>
      </c>
      <c r="D584" s="2">
        <v>2.3515130809203391</v>
      </c>
      <c r="E584" s="2">
        <v>781.28457525341298</v>
      </c>
      <c r="F584" s="2">
        <f t="shared" si="142"/>
        <v>978965.95480163593</v>
      </c>
      <c r="G584" s="2">
        <f t="shared" si="135"/>
        <v>978724.8226044575</v>
      </c>
      <c r="H584" s="2">
        <f t="shared" si="136"/>
        <v>978724.83671280893</v>
      </c>
      <c r="I584" s="2">
        <f t="shared" si="137"/>
        <v>23.014842561517931</v>
      </c>
      <c r="J584" s="2">
        <f t="shared" si="143"/>
        <v>7.4500000029802322</v>
      </c>
      <c r="K584" s="2">
        <f t="shared" si="144"/>
        <v>30.464842564498163</v>
      </c>
      <c r="L584" s="1">
        <f t="shared" si="138"/>
        <v>62629189.319485672</v>
      </c>
      <c r="M584" s="1">
        <f t="shared" si="145"/>
        <v>62629219.784328237</v>
      </c>
      <c r="N584" s="1">
        <f t="shared" si="139"/>
        <v>-0.27358279524730722</v>
      </c>
      <c r="O584" s="1">
        <f t="shared" si="149"/>
        <v>62629219.510745443</v>
      </c>
      <c r="P584" s="1">
        <f t="shared" si="140"/>
        <v>0.45064899888626314</v>
      </c>
      <c r="Q584" s="1">
        <f t="shared" si="146"/>
        <v>62629219.961394444</v>
      </c>
      <c r="R584" s="2">
        <v>62636853.399999999</v>
      </c>
      <c r="S584" s="2">
        <f t="shared" si="147"/>
        <v>7633.4386055544019</v>
      </c>
      <c r="T584" s="2">
        <f t="shared" si="148"/>
        <v>3.1307991852857495</v>
      </c>
    </row>
    <row r="585" spans="1:20" x14ac:dyDescent="0.25">
      <c r="A585" s="2">
        <v>-25.2</v>
      </c>
      <c r="B585" s="2">
        <f t="shared" si="141"/>
        <v>-25.05205185444829</v>
      </c>
      <c r="C585" s="2">
        <v>-53.05</v>
      </c>
      <c r="D585" s="2">
        <v>2.2735091695215428</v>
      </c>
      <c r="E585" s="2">
        <v>693.76447503920895</v>
      </c>
      <c r="F585" s="2">
        <f t="shared" si="142"/>
        <v>978969.4294862164</v>
      </c>
      <c r="G585" s="2">
        <f t="shared" si="135"/>
        <v>978755.30491964682</v>
      </c>
      <c r="H585" s="2">
        <f t="shared" si="136"/>
        <v>978755.31896724436</v>
      </c>
      <c r="I585" s="2">
        <f t="shared" si="137"/>
        <v>22.252091923900124</v>
      </c>
      <c r="J585" s="2">
        <f t="shared" si="143"/>
        <v>7.4500000029802322</v>
      </c>
      <c r="K585" s="2">
        <f t="shared" si="144"/>
        <v>29.702091926880357</v>
      </c>
      <c r="L585" s="1">
        <f t="shared" si="138"/>
        <v>62630046.850916989</v>
      </c>
      <c r="M585" s="1">
        <f t="shared" si="145"/>
        <v>62630076.553008914</v>
      </c>
      <c r="N585" s="1">
        <f t="shared" si="139"/>
        <v>-0.27240198723901105</v>
      </c>
      <c r="O585" s="1">
        <f t="shared" si="149"/>
        <v>62630076.280606925</v>
      </c>
      <c r="P585" s="1">
        <f t="shared" si="140"/>
        <v>0.44870639027145048</v>
      </c>
      <c r="Q585" s="1">
        <f t="shared" si="146"/>
        <v>62630076.729313314</v>
      </c>
      <c r="R585" s="2">
        <v>62636853.399999999</v>
      </c>
      <c r="S585" s="2">
        <f t="shared" si="147"/>
        <v>6776.6706866845489</v>
      </c>
      <c r="T585" s="2">
        <f t="shared" si="148"/>
        <v>3.0526931680095775</v>
      </c>
    </row>
    <row r="586" spans="1:20" x14ac:dyDescent="0.25">
      <c r="A586" s="2">
        <v>-25.25</v>
      </c>
      <c r="B586" s="2">
        <f t="shared" si="141"/>
        <v>-25.101837795939264</v>
      </c>
      <c r="C586" s="2">
        <v>-53.05</v>
      </c>
      <c r="D586" s="2">
        <v>2.163558083610309</v>
      </c>
      <c r="E586" s="2">
        <v>532.82577030282698</v>
      </c>
      <c r="F586" s="2">
        <f t="shared" si="142"/>
        <v>978972.90921204421</v>
      </c>
      <c r="G586" s="2">
        <f t="shared" si="135"/>
        <v>978808.45098488661</v>
      </c>
      <c r="H586" s="2">
        <f t="shared" si="136"/>
        <v>978808.46497164143</v>
      </c>
      <c r="I586" s="2">
        <f t="shared" si="137"/>
        <v>21.177089666955926</v>
      </c>
      <c r="J586" s="2">
        <f t="shared" si="143"/>
        <v>7.4500000029802322</v>
      </c>
      <c r="K586" s="2">
        <f t="shared" si="144"/>
        <v>28.627089669936158</v>
      </c>
      <c r="L586" s="1">
        <f t="shared" si="138"/>
        <v>62631623.44940792</v>
      </c>
      <c r="M586" s="1">
        <f t="shared" si="145"/>
        <v>62631652.076497592</v>
      </c>
      <c r="N586" s="1">
        <f t="shared" si="139"/>
        <v>-0.2712194483712102</v>
      </c>
      <c r="O586" s="1">
        <f t="shared" si="149"/>
        <v>62631651.805278145</v>
      </c>
      <c r="P586" s="1">
        <f t="shared" si="140"/>
        <v>0.44676095712548808</v>
      </c>
      <c r="Q586" s="1">
        <f t="shared" si="146"/>
        <v>62631652.252039105</v>
      </c>
      <c r="R586" s="2">
        <v>62636853.399999999</v>
      </c>
      <c r="S586" s="2">
        <f t="shared" si="147"/>
        <v>5201.1479608938098</v>
      </c>
      <c r="T586" s="2">
        <f t="shared" si="148"/>
        <v>2.9426218332583094</v>
      </c>
    </row>
    <row r="587" spans="1:20" x14ac:dyDescent="0.25">
      <c r="A587" s="2">
        <v>-25.3</v>
      </c>
      <c r="B587" s="2">
        <f t="shared" si="141"/>
        <v>-25.151624185867849</v>
      </c>
      <c r="C587" s="2">
        <v>-53.05</v>
      </c>
      <c r="D587" s="2">
        <v>2.052548146346961</v>
      </c>
      <c r="E587" s="2">
        <v>442.77066639646398</v>
      </c>
      <c r="F587" s="2">
        <f t="shared" si="142"/>
        <v>978976.39396860916</v>
      </c>
      <c r="G587" s="2">
        <f t="shared" si="135"/>
        <v>978839.72876081022</v>
      </c>
      <c r="H587" s="2">
        <f t="shared" si="136"/>
        <v>978839.74268663349</v>
      </c>
      <c r="I587" s="2">
        <f t="shared" si="137"/>
        <v>20.091156994221858</v>
      </c>
      <c r="J587" s="2">
        <f t="shared" si="143"/>
        <v>7.4500000029802322</v>
      </c>
      <c r="K587" s="2">
        <f t="shared" si="144"/>
        <v>27.541156997202091</v>
      </c>
      <c r="L587" s="1">
        <f t="shared" si="138"/>
        <v>62632506.135734737</v>
      </c>
      <c r="M587" s="1">
        <f t="shared" si="145"/>
        <v>62632533.676891737</v>
      </c>
      <c r="N587" s="1">
        <f t="shared" si="139"/>
        <v>-0.27003518213923028</v>
      </c>
      <c r="O587" s="1">
        <f t="shared" si="149"/>
        <v>62632533.406856552</v>
      </c>
      <c r="P587" s="1">
        <f t="shared" si="140"/>
        <v>0.44481270529815059</v>
      </c>
      <c r="Q587" s="1">
        <f t="shared" si="146"/>
        <v>62632533.851669259</v>
      </c>
      <c r="R587" s="2">
        <v>62636853.399999999</v>
      </c>
      <c r="S587" s="2">
        <f t="shared" si="147"/>
        <v>4319.5483307391405</v>
      </c>
      <c r="T587" s="2">
        <f t="shared" si="148"/>
        <v>2.8315089496354768</v>
      </c>
    </row>
    <row r="588" spans="1:20" x14ac:dyDescent="0.25">
      <c r="A588" s="2">
        <v>-25.35</v>
      </c>
      <c r="B588" s="2">
        <f t="shared" si="141"/>
        <v>-25.201411024886646</v>
      </c>
      <c r="C588" s="2">
        <v>-53.05</v>
      </c>
      <c r="D588" s="2">
        <v>2.0120544662797526</v>
      </c>
      <c r="E588" s="2">
        <v>416.21165635876298</v>
      </c>
      <c r="F588" s="2">
        <f t="shared" si="142"/>
        <v>978979.88374538545</v>
      </c>
      <c r="G588" s="2">
        <f t="shared" si="135"/>
        <v>978851.41554062301</v>
      </c>
      <c r="H588" s="2">
        <f t="shared" si="136"/>
        <v>978851.42940542637</v>
      </c>
      <c r="I588" s="2">
        <f t="shared" si="137"/>
        <v>19.695023903595082</v>
      </c>
      <c r="J588" s="2">
        <f t="shared" si="143"/>
        <v>7.4500000029802322</v>
      </c>
      <c r="K588" s="2">
        <f t="shared" si="144"/>
        <v>27.145023906575314</v>
      </c>
      <c r="L588" s="1">
        <f t="shared" si="138"/>
        <v>62632766.524001971</v>
      </c>
      <c r="M588" s="1">
        <f t="shared" si="145"/>
        <v>62632793.669025876</v>
      </c>
      <c r="N588" s="1">
        <f t="shared" si="139"/>
        <v>-0.26884919204373176</v>
      </c>
      <c r="O588" s="1">
        <f t="shared" si="149"/>
        <v>62632793.400176682</v>
      </c>
      <c r="P588" s="1">
        <f t="shared" si="140"/>
        <v>0.44286164064785138</v>
      </c>
      <c r="Q588" s="1">
        <f t="shared" si="146"/>
        <v>62632793.843038321</v>
      </c>
      <c r="R588" s="2">
        <v>62636853.399999999</v>
      </c>
      <c r="S588" s="2">
        <f t="shared" si="147"/>
        <v>4059.5569616779685</v>
      </c>
      <c r="T588" s="2">
        <f t="shared" si="148"/>
        <v>2.79092780742068</v>
      </c>
    </row>
    <row r="589" spans="1:20" x14ac:dyDescent="0.25">
      <c r="A589" s="2">
        <v>-25.4</v>
      </c>
      <c r="B589" s="2">
        <f t="shared" si="141"/>
        <v>-25.251198313646917</v>
      </c>
      <c r="C589" s="2">
        <v>-53.05</v>
      </c>
      <c r="D589" s="2">
        <v>2.0428677657820962</v>
      </c>
      <c r="E589" s="2">
        <v>509.147781811627</v>
      </c>
      <c r="F589" s="2">
        <f t="shared" si="142"/>
        <v>978983.37853183271</v>
      </c>
      <c r="G589" s="2">
        <f t="shared" si="135"/>
        <v>978826.22815568908</v>
      </c>
      <c r="H589" s="2">
        <f t="shared" si="136"/>
        <v>978826.24195938406</v>
      </c>
      <c r="I589" s="2">
        <f t="shared" si="137"/>
        <v>19.996125780004522</v>
      </c>
      <c r="J589" s="2">
        <f t="shared" si="143"/>
        <v>7.4500000029802322</v>
      </c>
      <c r="K589" s="2">
        <f t="shared" si="144"/>
        <v>27.446125782984755</v>
      </c>
      <c r="L589" s="1">
        <f t="shared" si="138"/>
        <v>62631856.378508031</v>
      </c>
      <c r="M589" s="1">
        <f t="shared" si="145"/>
        <v>62631883.824633814</v>
      </c>
      <c r="N589" s="1">
        <f t="shared" si="139"/>
        <v>-0.26766148159069936</v>
      </c>
      <c r="O589" s="1">
        <f t="shared" si="149"/>
        <v>62631883.556972332</v>
      </c>
      <c r="P589" s="1">
        <f t="shared" si="140"/>
        <v>0.44090776904162388</v>
      </c>
      <c r="Q589" s="1">
        <f t="shared" si="146"/>
        <v>62631883.997880101</v>
      </c>
      <c r="R589" s="2">
        <v>62636853.399999999</v>
      </c>
      <c r="S589" s="2">
        <f t="shared" si="147"/>
        <v>4969.402119897306</v>
      </c>
      <c r="T589" s="2">
        <f t="shared" si="148"/>
        <v>2.8216828764260096</v>
      </c>
    </row>
    <row r="590" spans="1:20" x14ac:dyDescent="0.25">
      <c r="A590" s="2">
        <v>-25.45</v>
      </c>
      <c r="B590" s="2">
        <f t="shared" si="141"/>
        <v>-25.300986052798603</v>
      </c>
      <c r="C590" s="2">
        <v>-53.05</v>
      </c>
      <c r="D590" s="2">
        <v>2.0476954840877744</v>
      </c>
      <c r="E590" s="2">
        <v>526.787056965749</v>
      </c>
      <c r="F590" s="2">
        <f t="shared" si="142"/>
        <v>978986.87831739383</v>
      </c>
      <c r="G590" s="2">
        <f t="shared" si="135"/>
        <v>978824.28433613782</v>
      </c>
      <c r="H590" s="2">
        <f t="shared" si="136"/>
        <v>978824.29807863641</v>
      </c>
      <c r="I590" s="2">
        <f t="shared" si="137"/>
        <v>20.043340948910092</v>
      </c>
      <c r="J590" s="2">
        <f t="shared" si="143"/>
        <v>7.4500000029802322</v>
      </c>
      <c r="K590" s="2">
        <f t="shared" si="144"/>
        <v>27.493340951890325</v>
      </c>
      <c r="L590" s="1">
        <f t="shared" si="138"/>
        <v>62631683.627165534</v>
      </c>
      <c r="M590" s="1">
        <f t="shared" si="145"/>
        <v>62631711.120506488</v>
      </c>
      <c r="N590" s="1">
        <f t="shared" si="139"/>
        <v>-0.2664720542914335</v>
      </c>
      <c r="O590" s="1">
        <f t="shared" si="149"/>
        <v>62631710.854034431</v>
      </c>
      <c r="P590" s="1">
        <f t="shared" si="140"/>
        <v>0.43895109635510571</v>
      </c>
      <c r="Q590" s="1">
        <f t="shared" si="146"/>
        <v>62631711.292985529</v>
      </c>
      <c r="R590" s="2">
        <v>62636853.399999999</v>
      </c>
      <c r="S590" s="2">
        <f t="shared" si="147"/>
        <v>5142.1070144698024</v>
      </c>
      <c r="T590" s="2">
        <f t="shared" si="148"/>
        <v>2.8264337570934801</v>
      </c>
    </row>
    <row r="591" spans="1:20" x14ac:dyDescent="0.25">
      <c r="A591" s="2">
        <v>-25.5</v>
      </c>
      <c r="B591" s="2">
        <f t="shared" si="141"/>
        <v>-25.35077424299028</v>
      </c>
      <c r="C591" s="2">
        <v>-53.05</v>
      </c>
      <c r="D591" s="2">
        <v>2.0578333134157489</v>
      </c>
      <c r="E591" s="2">
        <v>478.00226242900698</v>
      </c>
      <c r="F591" s="2">
        <f t="shared" si="142"/>
        <v>978990.3830914977</v>
      </c>
      <c r="G591" s="2">
        <f t="shared" si="135"/>
        <v>978842.84509925672</v>
      </c>
      <c r="H591" s="2">
        <f t="shared" si="136"/>
        <v>978842.85878047079</v>
      </c>
      <c r="I591" s="2">
        <f t="shared" si="137"/>
        <v>20.1429544339756</v>
      </c>
      <c r="J591" s="2">
        <f t="shared" si="143"/>
        <v>7.4500000029802322</v>
      </c>
      <c r="K591" s="2">
        <f t="shared" si="144"/>
        <v>27.592954436955832</v>
      </c>
      <c r="L591" s="1">
        <f t="shared" si="138"/>
        <v>62632161.107829623</v>
      </c>
      <c r="M591" s="1">
        <f t="shared" si="145"/>
        <v>62632188.700784057</v>
      </c>
      <c r="N591" s="1">
        <f t="shared" si="139"/>
        <v>-0.26528091366254142</v>
      </c>
      <c r="O591" s="1">
        <f t="shared" si="149"/>
        <v>62632188.43550314</v>
      </c>
      <c r="P591" s="1">
        <f t="shared" si="140"/>
        <v>0.43699162847252238</v>
      </c>
      <c r="Q591" s="1">
        <f t="shared" si="146"/>
        <v>62632188.872494772</v>
      </c>
      <c r="R591" s="2">
        <v>62636853.399999999</v>
      </c>
      <c r="S591" s="2">
        <f t="shared" si="147"/>
        <v>4664.5275052264333</v>
      </c>
      <c r="T591" s="2">
        <f t="shared" si="148"/>
        <v>2.836478326236004</v>
      </c>
    </row>
    <row r="592" spans="1:20" x14ac:dyDescent="0.25">
      <c r="A592" s="2">
        <v>-25.55</v>
      </c>
      <c r="B592" s="2">
        <f t="shared" si="141"/>
        <v>-25.400562884869217</v>
      </c>
      <c r="C592" s="2">
        <v>-53.05</v>
      </c>
      <c r="D592" s="2">
        <v>2.0690031092424408</v>
      </c>
      <c r="E592" s="2">
        <v>438.720913183866</v>
      </c>
      <c r="F592" s="2">
        <f t="shared" si="142"/>
        <v>978993.89284355752</v>
      </c>
      <c r="G592" s="2">
        <f t="shared" si="135"/>
        <v>978858.47813617915</v>
      </c>
      <c r="H592" s="2">
        <f t="shared" si="136"/>
        <v>978858.49175602105</v>
      </c>
      <c r="I592" s="2">
        <f t="shared" si="137"/>
        <v>20.252612629515735</v>
      </c>
      <c r="J592" s="2">
        <f t="shared" si="143"/>
        <v>7.4500000029802322</v>
      </c>
      <c r="K592" s="2">
        <f t="shared" si="144"/>
        <v>27.702612632495967</v>
      </c>
      <c r="L592" s="1">
        <f t="shared" si="138"/>
        <v>62632545.54363922</v>
      </c>
      <c r="M592" s="1">
        <f t="shared" si="145"/>
        <v>62632573.246251851</v>
      </c>
      <c r="N592" s="1">
        <f t="shared" si="139"/>
        <v>-0.26408806322592637</v>
      </c>
      <c r="O592" s="1">
        <f t="shared" si="149"/>
        <v>62632572.982163787</v>
      </c>
      <c r="P592" s="1">
        <f t="shared" si="140"/>
        <v>0.43502937128666863</v>
      </c>
      <c r="Q592" s="1">
        <f t="shared" si="146"/>
        <v>62632573.417193159</v>
      </c>
      <c r="R592" s="2">
        <v>62636853.399999999</v>
      </c>
      <c r="S592" s="2">
        <f t="shared" si="147"/>
        <v>4279.9828068390489</v>
      </c>
      <c r="T592" s="2">
        <f t="shared" si="148"/>
        <v>2.8475570842719824</v>
      </c>
    </row>
    <row r="593" spans="1:20" x14ac:dyDescent="0.25">
      <c r="A593" s="2">
        <v>-25.6</v>
      </c>
      <c r="B593" s="2">
        <f t="shared" si="141"/>
        <v>-25.450351979081312</v>
      </c>
      <c r="C593" s="2">
        <v>-53.05</v>
      </c>
      <c r="D593" s="2">
        <v>2.1462544692254002</v>
      </c>
      <c r="E593" s="2">
        <v>382.01112052034199</v>
      </c>
      <c r="F593" s="2">
        <f t="shared" si="142"/>
        <v>978997.40756297042</v>
      </c>
      <c r="G593" s="2">
        <f t="shared" si="135"/>
        <v>978879.49533227552</v>
      </c>
      <c r="H593" s="2">
        <f t="shared" si="136"/>
        <v>978879.50889065757</v>
      </c>
      <c r="I593" s="2">
        <f t="shared" si="137"/>
        <v>21.009245207897386</v>
      </c>
      <c r="J593" s="2">
        <f t="shared" si="143"/>
        <v>7.4500000029802322</v>
      </c>
      <c r="K593" s="2">
        <f t="shared" si="144"/>
        <v>28.459245210877619</v>
      </c>
      <c r="L593" s="1">
        <f t="shared" si="138"/>
        <v>62633099.959257893</v>
      </c>
      <c r="M593" s="1">
        <f t="shared" si="145"/>
        <v>62633128.418503106</v>
      </c>
      <c r="N593" s="1">
        <f t="shared" si="139"/>
        <v>-0.26289350650877974</v>
      </c>
      <c r="O593" s="1">
        <f t="shared" si="149"/>
        <v>62633128.1556096</v>
      </c>
      <c r="P593" s="1">
        <f t="shared" si="140"/>
        <v>0.43306433069889333</v>
      </c>
      <c r="Q593" s="1">
        <f t="shared" si="146"/>
        <v>62633128.588673934</v>
      </c>
      <c r="R593" s="2">
        <v>62636853.399999999</v>
      </c>
      <c r="S593" s="2">
        <f t="shared" si="147"/>
        <v>3724.8113260641694</v>
      </c>
      <c r="T593" s="2">
        <f t="shared" si="148"/>
        <v>2.9247130190788271</v>
      </c>
    </row>
    <row r="594" spans="1:20" x14ac:dyDescent="0.25">
      <c r="A594" s="2">
        <v>-25.65</v>
      </c>
      <c r="B594" s="2">
        <f t="shared" si="141"/>
        <v>-25.50014152627114</v>
      </c>
      <c r="C594" s="2">
        <v>-53.05</v>
      </c>
      <c r="D594" s="2">
        <v>2.2516593957599573</v>
      </c>
      <c r="E594" s="2">
        <v>431.841216586928</v>
      </c>
      <c r="F594" s="2">
        <f t="shared" si="142"/>
        <v>979000.92723912024</v>
      </c>
      <c r="G594" s="2">
        <f t="shared" si="135"/>
        <v>978867.63604187325</v>
      </c>
      <c r="H594" s="2">
        <f t="shared" si="136"/>
        <v>978867.64953870804</v>
      </c>
      <c r="I594" s="2">
        <f t="shared" si="137"/>
        <v>22.040765402892973</v>
      </c>
      <c r="J594" s="2">
        <f t="shared" si="143"/>
        <v>7.4500000029802322</v>
      </c>
      <c r="K594" s="2">
        <f t="shared" si="144"/>
        <v>29.490765405873205</v>
      </c>
      <c r="L594" s="1">
        <f t="shared" si="138"/>
        <v>62632611.076719053</v>
      </c>
      <c r="M594" s="1">
        <f t="shared" si="145"/>
        <v>62632640.567484461</v>
      </c>
      <c r="N594" s="1">
        <f t="shared" si="139"/>
        <v>-0.2616972470435705</v>
      </c>
      <c r="O594" s="1">
        <f t="shared" si="149"/>
        <v>62632640.305787213</v>
      </c>
      <c r="P594" s="1">
        <f t="shared" si="140"/>
        <v>0.43109651261908088</v>
      </c>
      <c r="Q594" s="1">
        <f t="shared" si="146"/>
        <v>62632640.736883722</v>
      </c>
      <c r="R594" s="2">
        <v>62636853.399999999</v>
      </c>
      <c r="S594" s="2">
        <f t="shared" si="147"/>
        <v>4212.6631162762642</v>
      </c>
      <c r="T594" s="2">
        <f t="shared" si="148"/>
        <v>3.030048555807733</v>
      </c>
    </row>
    <row r="595" spans="1:20" x14ac:dyDescent="0.25">
      <c r="A595" s="2">
        <v>-25.7</v>
      </c>
      <c r="B595" s="2">
        <f t="shared" si="141"/>
        <v>-25.549931527081931</v>
      </c>
      <c r="C595" s="2">
        <v>-53.05</v>
      </c>
      <c r="D595" s="2">
        <v>2.3673182656053062</v>
      </c>
      <c r="E595" s="2">
        <v>497.77011068899202</v>
      </c>
      <c r="F595" s="2">
        <f t="shared" si="142"/>
        <v>979004.4518613742</v>
      </c>
      <c r="G595" s="2">
        <f t="shared" si="135"/>
        <v>978850.81370553467</v>
      </c>
      <c r="H595" s="2">
        <f t="shared" si="136"/>
        <v>978850.82714073488</v>
      </c>
      <c r="I595" s="2">
        <f t="shared" si="137"/>
        <v>23.17251442393124</v>
      </c>
      <c r="J595" s="2">
        <f t="shared" si="143"/>
        <v>7.4500000029802322</v>
      </c>
      <c r="K595" s="2">
        <f t="shared" si="144"/>
        <v>30.622514426911472</v>
      </c>
      <c r="L595" s="1">
        <f t="shared" si="138"/>
        <v>62631964.48230511</v>
      </c>
      <c r="M595" s="1">
        <f t="shared" si="145"/>
        <v>62631995.104819536</v>
      </c>
      <c r="N595" s="1">
        <f t="shared" si="139"/>
        <v>-0.26049928836803565</v>
      </c>
      <c r="O595" s="1">
        <f t="shared" si="149"/>
        <v>62631994.844320245</v>
      </c>
      <c r="P595" s="1">
        <f t="shared" si="140"/>
        <v>0.42912592296563418</v>
      </c>
      <c r="Q595" s="1">
        <f t="shared" si="146"/>
        <v>62631995.273446165</v>
      </c>
      <c r="R595" s="2">
        <v>62636853.399999999</v>
      </c>
      <c r="S595" s="2">
        <f t="shared" si="147"/>
        <v>4858.1265538334846</v>
      </c>
      <c r="T595" s="2">
        <f t="shared" si="148"/>
        <v>3.1456418715086416</v>
      </c>
    </row>
    <row r="596" spans="1:20" x14ac:dyDescent="0.25">
      <c r="A596" s="2">
        <v>-25.75</v>
      </c>
      <c r="B596" s="2">
        <f t="shared" si="141"/>
        <v>-25.59972198215555</v>
      </c>
      <c r="C596" s="2">
        <v>-53.05</v>
      </c>
      <c r="D596" s="2">
        <v>2.4669016737324001</v>
      </c>
      <c r="E596" s="2">
        <v>502.19821605429399</v>
      </c>
      <c r="F596" s="2">
        <f t="shared" si="142"/>
        <v>979007.98141908448</v>
      </c>
      <c r="G596" s="2">
        <f t="shared" si="135"/>
        <v>978852.97682323749</v>
      </c>
      <c r="H596" s="2">
        <f t="shared" si="136"/>
        <v>978852.99019671616</v>
      </c>
      <c r="I596" s="2">
        <f t="shared" si="137"/>
        <v>24.147340798542437</v>
      </c>
      <c r="J596" s="2">
        <f t="shared" si="143"/>
        <v>7.4500000029802322</v>
      </c>
      <c r="K596" s="2">
        <f t="shared" si="144"/>
        <v>31.59734080152267</v>
      </c>
      <c r="L596" s="1">
        <f t="shared" si="138"/>
        <v>62631920.138218008</v>
      </c>
      <c r="M596" s="1">
        <f t="shared" si="145"/>
        <v>62631951.735558808</v>
      </c>
      <c r="N596" s="1">
        <f t="shared" si="139"/>
        <v>-0.25929963402517203</v>
      </c>
      <c r="O596" s="1">
        <f t="shared" si="149"/>
        <v>62631951.476259172</v>
      </c>
      <c r="P596" s="1">
        <f t="shared" si="140"/>
        <v>0.42715256766545928</v>
      </c>
      <c r="Q596" s="1">
        <f t="shared" si="146"/>
        <v>62631951.903411739</v>
      </c>
      <c r="R596" s="2">
        <v>62636853.399999999</v>
      </c>
      <c r="S596" s="2">
        <f t="shared" si="147"/>
        <v>4901.4965882599354</v>
      </c>
      <c r="T596" s="2">
        <f t="shared" si="148"/>
        <v>3.2451445194234649</v>
      </c>
    </row>
    <row r="597" spans="1:20" x14ac:dyDescent="0.25">
      <c r="A597" s="2">
        <v>-25.8</v>
      </c>
      <c r="B597" s="2">
        <f t="shared" si="141"/>
        <v>-25.649512892132545</v>
      </c>
      <c r="C597" s="2">
        <v>-53.05</v>
      </c>
      <c r="D597" s="2">
        <v>2.6006830692901439</v>
      </c>
      <c r="E597" s="2">
        <v>564.01843588938402</v>
      </c>
      <c r="F597" s="2">
        <f t="shared" si="142"/>
        <v>979011.51590158849</v>
      </c>
      <c r="G597" s="2">
        <f t="shared" si="135"/>
        <v>978837.43303982157</v>
      </c>
      <c r="H597" s="2">
        <f t="shared" si="136"/>
        <v>978837.44635149185</v>
      </c>
      <c r="I597" s="2">
        <f t="shared" si="137"/>
        <v>25.456459743135245</v>
      </c>
      <c r="J597" s="2">
        <f t="shared" si="143"/>
        <v>7.4500000029802322</v>
      </c>
      <c r="K597" s="2">
        <f t="shared" si="144"/>
        <v>32.906459746115473</v>
      </c>
      <c r="L597" s="1">
        <f t="shared" si="138"/>
        <v>62631313.583574094</v>
      </c>
      <c r="M597" s="1">
        <f t="shared" si="145"/>
        <v>62631346.490033843</v>
      </c>
      <c r="N597" s="1">
        <f t="shared" si="139"/>
        <v>-0.25809828756322517</v>
      </c>
      <c r="O597" s="1">
        <f t="shared" si="149"/>
        <v>62631346.231935553</v>
      </c>
      <c r="P597" s="1">
        <f t="shared" si="140"/>
        <v>0.42517645265394566</v>
      </c>
      <c r="Q597" s="1">
        <f t="shared" si="146"/>
        <v>62631346.657112002</v>
      </c>
      <c r="R597" s="2">
        <v>62636853.399999999</v>
      </c>
      <c r="S597" s="2">
        <f t="shared" si="147"/>
        <v>5506.7428879961371</v>
      </c>
      <c r="T597" s="2">
        <f t="shared" si="148"/>
        <v>3.3788591232951912</v>
      </c>
    </row>
    <row r="598" spans="1:20" x14ac:dyDescent="0.25">
      <c r="A598" s="2">
        <v>-25.85</v>
      </c>
      <c r="B598" s="2">
        <f t="shared" si="141"/>
        <v>-25.699304257652077</v>
      </c>
      <c r="C598" s="2">
        <v>-53.05</v>
      </c>
      <c r="D598" s="2">
        <v>2.7343120257778577</v>
      </c>
      <c r="E598" s="2">
        <v>543.48401467222402</v>
      </c>
      <c r="F598" s="2">
        <f t="shared" si="142"/>
        <v>979015.05529820861</v>
      </c>
      <c r="G598" s="2">
        <f t="shared" si="135"/>
        <v>978847.30968704016</v>
      </c>
      <c r="H598" s="2">
        <f t="shared" si="136"/>
        <v>978847.32293681521</v>
      </c>
      <c r="I598" s="2">
        <f t="shared" si="137"/>
        <v>26.764740065065961</v>
      </c>
      <c r="J598" s="2">
        <f t="shared" si="143"/>
        <v>7.4500000029802322</v>
      </c>
      <c r="K598" s="2">
        <f t="shared" si="144"/>
        <v>34.214740068046197</v>
      </c>
      <c r="L598" s="1">
        <f t="shared" si="138"/>
        <v>62631513.290346831</v>
      </c>
      <c r="M598" s="1">
        <f t="shared" si="145"/>
        <v>62631547.505086899</v>
      </c>
      <c r="N598" s="1">
        <f t="shared" si="139"/>
        <v>-0.25689525253568102</v>
      </c>
      <c r="O598" s="1">
        <f t="shared" si="149"/>
        <v>62631547.248191647</v>
      </c>
      <c r="P598" s="1">
        <f t="shared" si="140"/>
        <v>0.42319758387495127</v>
      </c>
      <c r="Q598" s="1">
        <f t="shared" si="146"/>
        <v>62631547.67138923</v>
      </c>
      <c r="R598" s="2">
        <v>62636853.399999999</v>
      </c>
      <c r="S598" s="2">
        <f t="shared" si="147"/>
        <v>5305.7286107689142</v>
      </c>
      <c r="T598" s="2">
        <f t="shared" si="148"/>
        <v>3.5124009698207956</v>
      </c>
    </row>
    <row r="599" spans="1:20" x14ac:dyDescent="0.25">
      <c r="A599" s="2">
        <v>-25.9</v>
      </c>
      <c r="B599" s="2">
        <f t="shared" si="141"/>
        <v>-25.749096079351965</v>
      </c>
      <c r="C599" s="2">
        <v>-53.05</v>
      </c>
      <c r="D599" s="2">
        <v>2.8930231525603252</v>
      </c>
      <c r="E599" s="2">
        <v>619.37240226266397</v>
      </c>
      <c r="F599" s="2">
        <f t="shared" si="142"/>
        <v>979018.59959825187</v>
      </c>
      <c r="G599" s="2">
        <f t="shared" si="135"/>
        <v>978827.43471342488</v>
      </c>
      <c r="H599" s="2">
        <f t="shared" si="136"/>
        <v>978827.44790121831</v>
      </c>
      <c r="I599" s="2">
        <f t="shared" si="137"/>
        <v>28.317704691397598</v>
      </c>
      <c r="J599" s="2">
        <f t="shared" si="143"/>
        <v>7.4500000029802322</v>
      </c>
      <c r="K599" s="2">
        <f t="shared" si="144"/>
        <v>35.767704694377827</v>
      </c>
      <c r="L599" s="1">
        <f t="shared" si="138"/>
        <v>62630768.75574632</v>
      </c>
      <c r="M599" s="1">
        <f t="shared" si="145"/>
        <v>62630804.523451015</v>
      </c>
      <c r="N599" s="1">
        <f t="shared" si="139"/>
        <v>-0.25569053250125617</v>
      </c>
      <c r="O599" s="1">
        <f t="shared" si="149"/>
        <v>62630804.267760485</v>
      </c>
      <c r="P599" s="1">
        <f t="shared" si="140"/>
        <v>0.42121596728078475</v>
      </c>
      <c r="Q599" s="1">
        <f t="shared" si="146"/>
        <v>62630804.688976452</v>
      </c>
      <c r="R599" s="2">
        <v>62636853.399999999</v>
      </c>
      <c r="S599" s="2">
        <f t="shared" si="147"/>
        <v>6048.7110235467553</v>
      </c>
      <c r="T599" s="2">
        <f t="shared" si="148"/>
        <v>3.6710485278117346</v>
      </c>
    </row>
    <row r="600" spans="1:20" x14ac:dyDescent="0.25">
      <c r="A600" s="2">
        <v>-25.95</v>
      </c>
      <c r="B600" s="2">
        <f t="shared" si="141"/>
        <v>-25.798888357868698</v>
      </c>
      <c r="C600" s="2">
        <v>-53.05</v>
      </c>
      <c r="D600" s="2">
        <v>3.0553604715249101</v>
      </c>
      <c r="E600" s="2">
        <v>638.786096851906</v>
      </c>
      <c r="F600" s="2">
        <f t="shared" si="142"/>
        <v>979022.14879101026</v>
      </c>
      <c r="G600" s="2">
        <f t="shared" si="135"/>
        <v>978824.99309051258</v>
      </c>
      <c r="H600" s="2">
        <f t="shared" si="136"/>
        <v>978825.00621623802</v>
      </c>
      <c r="I600" s="2">
        <f t="shared" si="137"/>
        <v>29.906632325332179</v>
      </c>
      <c r="J600" s="2">
        <f t="shared" si="143"/>
        <v>7.4500000029802322</v>
      </c>
      <c r="K600" s="2">
        <f t="shared" si="144"/>
        <v>37.356632328312415</v>
      </c>
      <c r="L600" s="1">
        <f t="shared" si="138"/>
        <v>62630577.079972684</v>
      </c>
      <c r="M600" s="1">
        <f t="shared" si="145"/>
        <v>62630614.436605014</v>
      </c>
      <c r="N600" s="1">
        <f t="shared" si="139"/>
        <v>-0.25448413102388734</v>
      </c>
      <c r="O600" s="1">
        <f t="shared" si="149"/>
        <v>62630614.182120882</v>
      </c>
      <c r="P600" s="1">
        <f t="shared" si="140"/>
        <v>0.41923160883218674</v>
      </c>
      <c r="Q600" s="1">
        <f t="shared" si="146"/>
        <v>62630614.60135249</v>
      </c>
      <c r="R600" s="2">
        <v>62636853.399999999</v>
      </c>
      <c r="S600" s="2">
        <f t="shared" si="147"/>
        <v>6238.7986475080252</v>
      </c>
      <c r="T600" s="2">
        <f t="shared" si="148"/>
        <v>3.8333083105727046</v>
      </c>
    </row>
    <row r="601" spans="1:20" x14ac:dyDescent="0.25">
      <c r="A601" s="2">
        <v>-26</v>
      </c>
      <c r="B601" s="2">
        <f t="shared" si="141"/>
        <v>-25.848681093837389</v>
      </c>
      <c r="C601" s="2">
        <v>-53.05</v>
      </c>
      <c r="D601" s="2">
        <v>3.1646380783779868</v>
      </c>
      <c r="E601" s="2">
        <v>588.68030512647101</v>
      </c>
      <c r="F601" s="2">
        <f t="shared" si="142"/>
        <v>979025.70286576205</v>
      </c>
      <c r="G601" s="2">
        <f t="shared" si="135"/>
        <v>978844.00992001966</v>
      </c>
      <c r="H601" s="2">
        <f t="shared" si="136"/>
        <v>978844.02298359096</v>
      </c>
      <c r="I601" s="2">
        <f t="shared" si="137"/>
        <v>30.976870679265694</v>
      </c>
      <c r="J601" s="2">
        <f t="shared" si="143"/>
        <v>7.4500000029802322</v>
      </c>
      <c r="K601" s="2">
        <f t="shared" si="144"/>
        <v>38.426870682245927</v>
      </c>
      <c r="L601" s="1">
        <f t="shared" si="138"/>
        <v>62631066.535884917</v>
      </c>
      <c r="M601" s="1">
        <f t="shared" si="145"/>
        <v>62631104.962755598</v>
      </c>
      <c r="N601" s="1">
        <f t="shared" si="139"/>
        <v>-0.25327605167272299</v>
      </c>
      <c r="O601" s="1">
        <f t="shared" si="149"/>
        <v>62631104.709479548</v>
      </c>
      <c r="P601" s="1">
        <f t="shared" si="140"/>
        <v>0.4172445144983149</v>
      </c>
      <c r="Q601" s="1">
        <f t="shared" si="146"/>
        <v>62631105.126724064</v>
      </c>
      <c r="R601" s="2">
        <v>62636853.399999999</v>
      </c>
      <c r="S601" s="2">
        <f t="shared" si="147"/>
        <v>5748.2732759341598</v>
      </c>
      <c r="T601" s="2">
        <f t="shared" si="148"/>
        <v>3.9424912198952895</v>
      </c>
    </row>
    <row r="602" spans="1:20" x14ac:dyDescent="0.25">
      <c r="A602" s="2">
        <v>-26.05</v>
      </c>
      <c r="B602" s="2">
        <f t="shared" si="141"/>
        <v>-25.89847428789178</v>
      </c>
      <c r="C602" s="2">
        <v>-53.05</v>
      </c>
      <c r="D602" s="2">
        <v>3.2929277667091674</v>
      </c>
      <c r="E602" s="2">
        <v>559.98531240447096</v>
      </c>
      <c r="F602" s="2">
        <f t="shared" si="142"/>
        <v>979029.26181176864</v>
      </c>
      <c r="G602" s="2">
        <f t="shared" si="135"/>
        <v>978856.42442289903</v>
      </c>
      <c r="H602" s="2">
        <f t="shared" si="136"/>
        <v>978856.43742423027</v>
      </c>
      <c r="I602" s="2">
        <f t="shared" si="137"/>
        <v>32.233035424162622</v>
      </c>
      <c r="J602" s="2">
        <f t="shared" si="143"/>
        <v>7.4500000029802322</v>
      </c>
      <c r="K602" s="2">
        <f t="shared" si="144"/>
        <v>39.683035427142855</v>
      </c>
      <c r="L602" s="1">
        <f t="shared" si="138"/>
        <v>62631346.191203304</v>
      </c>
      <c r="M602" s="1">
        <f t="shared" si="145"/>
        <v>62631385.874238729</v>
      </c>
      <c r="N602" s="1">
        <f t="shared" si="139"/>
        <v>-0.25206629802211361</v>
      </c>
      <c r="O602" s="1">
        <f t="shared" si="149"/>
        <v>62631385.62217243</v>
      </c>
      <c r="P602" s="1">
        <f t="shared" si="140"/>
        <v>0.41525469025672523</v>
      </c>
      <c r="Q602" s="1">
        <f t="shared" si="146"/>
        <v>62631386.03742712</v>
      </c>
      <c r="R602" s="2">
        <v>62636853.399999999</v>
      </c>
      <c r="S602" s="2">
        <f t="shared" si="147"/>
        <v>5467.3625728785992</v>
      </c>
      <c r="T602" s="2">
        <f t="shared" si="148"/>
        <v>4.0706913518770227</v>
      </c>
    </row>
    <row r="603" spans="1:20" x14ac:dyDescent="0.25">
      <c r="A603" s="2">
        <v>-26.1</v>
      </c>
      <c r="B603" s="2">
        <f t="shared" si="141"/>
        <v>-25.948267940664262</v>
      </c>
      <c r="C603" s="2">
        <v>-53.05</v>
      </c>
      <c r="D603" s="2">
        <v>3.4209678840074615</v>
      </c>
      <c r="E603" s="2">
        <v>596.60761888559796</v>
      </c>
      <c r="F603" s="2">
        <f t="shared" si="142"/>
        <v>979032.8256182773</v>
      </c>
      <c r="G603" s="2">
        <f t="shared" si="135"/>
        <v>978848.68664388917</v>
      </c>
      <c r="H603" s="2">
        <f t="shared" si="136"/>
        <v>978848.69958289457</v>
      </c>
      <c r="I603" s="2">
        <f t="shared" si="137"/>
        <v>33.486099645755502</v>
      </c>
      <c r="J603" s="2">
        <f t="shared" si="143"/>
        <v>7.4500000029802322</v>
      </c>
      <c r="K603" s="2">
        <f t="shared" si="144"/>
        <v>40.936099648735734</v>
      </c>
      <c r="L603" s="1">
        <f t="shared" si="138"/>
        <v>62630986.373172432</v>
      </c>
      <c r="M603" s="1">
        <f t="shared" si="145"/>
        <v>62631027.309272081</v>
      </c>
      <c r="N603" s="1">
        <f t="shared" si="139"/>
        <v>-0.25085487365160136</v>
      </c>
      <c r="O603" s="1">
        <f t="shared" si="149"/>
        <v>62631027.058417208</v>
      </c>
      <c r="P603" s="1">
        <f t="shared" si="140"/>
        <v>0.41326214209335549</v>
      </c>
      <c r="Q603" s="1">
        <f t="shared" si="146"/>
        <v>62631027.471679352</v>
      </c>
      <c r="R603" s="2">
        <v>62636853.399999999</v>
      </c>
      <c r="S603" s="2">
        <f t="shared" si="147"/>
        <v>5825.928320646286</v>
      </c>
      <c r="T603" s="2">
        <f t="shared" si="148"/>
        <v>4.1986578192132296</v>
      </c>
    </row>
    <row r="604" spans="1:20" x14ac:dyDescent="0.25">
      <c r="A604" s="2">
        <v>-26.15</v>
      </c>
      <c r="B604" s="2">
        <f t="shared" si="141"/>
        <v>-25.998062052785876</v>
      </c>
      <c r="C604" s="2">
        <v>-53.05</v>
      </c>
      <c r="D604" s="2">
        <v>3.6039169464102221</v>
      </c>
      <c r="E604" s="2">
        <v>680.889151500563</v>
      </c>
      <c r="F604" s="2">
        <f t="shared" si="142"/>
        <v>979036.39427452104</v>
      </c>
      <c r="G604" s="2">
        <f t="shared" si="135"/>
        <v>978826.24670992862</v>
      </c>
      <c r="H604" s="2">
        <f t="shared" si="136"/>
        <v>978826.25958652259</v>
      </c>
      <c r="I604" s="2">
        <f t="shared" si="137"/>
        <v>35.276085445151999</v>
      </c>
      <c r="J604" s="2">
        <f t="shared" si="143"/>
        <v>7.4500000029802322</v>
      </c>
      <c r="K604" s="2">
        <f t="shared" si="144"/>
        <v>42.726085448132231</v>
      </c>
      <c r="L604" s="1">
        <f t="shared" si="138"/>
        <v>62630159.413743623</v>
      </c>
      <c r="M604" s="1">
        <f t="shared" si="145"/>
        <v>62630202.139829069</v>
      </c>
      <c r="N604" s="1">
        <f t="shared" si="139"/>
        <v>-0.24964178214591129</v>
      </c>
      <c r="O604" s="1">
        <f t="shared" si="149"/>
        <v>62630201.890187286</v>
      </c>
      <c r="P604" s="1">
        <f t="shared" si="140"/>
        <v>0.41126687600250739</v>
      </c>
      <c r="Q604" s="1">
        <f t="shared" si="146"/>
        <v>62630202.301454164</v>
      </c>
      <c r="R604" s="2">
        <v>62636853.399999999</v>
      </c>
      <c r="S604" s="2">
        <f t="shared" si="147"/>
        <v>6651.0985458344221</v>
      </c>
      <c r="T604" s="2">
        <f t="shared" si="148"/>
        <v>4.3815448028332593</v>
      </c>
    </row>
    <row r="605" spans="1:20" x14ac:dyDescent="0.25">
      <c r="A605" s="2">
        <v>-26.2</v>
      </c>
      <c r="B605" s="2">
        <f t="shared" si="141"/>
        <v>-26.047856624886293</v>
      </c>
      <c r="C605" s="2">
        <v>-53.05</v>
      </c>
      <c r="D605" s="2">
        <v>3.8005883122483985</v>
      </c>
      <c r="E605" s="2">
        <v>658.10514934272805</v>
      </c>
      <c r="F605" s="2">
        <f t="shared" si="142"/>
        <v>979039.96776971722</v>
      </c>
      <c r="G605" s="2">
        <f t="shared" si="135"/>
        <v>978836.85130263516</v>
      </c>
      <c r="H605" s="2">
        <f t="shared" si="136"/>
        <v>978836.86411673226</v>
      </c>
      <c r="I605" s="2">
        <f t="shared" si="137"/>
        <v>37.201559453599266</v>
      </c>
      <c r="J605" s="2">
        <f t="shared" si="143"/>
        <v>7.4500000029802322</v>
      </c>
      <c r="K605" s="2">
        <f t="shared" si="144"/>
        <v>44.651559456579498</v>
      </c>
      <c r="L605" s="1">
        <f t="shared" si="138"/>
        <v>62630380.528279401</v>
      </c>
      <c r="M605" s="1">
        <f t="shared" si="145"/>
        <v>62630425.179838859</v>
      </c>
      <c r="N605" s="1">
        <f t="shared" si="139"/>
        <v>-0.24842702709494069</v>
      </c>
      <c r="O605" s="1">
        <f t="shared" si="149"/>
        <v>62630424.931411833</v>
      </c>
      <c r="P605" s="1">
        <f t="shared" si="140"/>
        <v>0.40926889798682875</v>
      </c>
      <c r="Q605" s="1">
        <f t="shared" si="146"/>
        <v>62630425.340680733</v>
      </c>
      <c r="R605" s="2">
        <v>62636853.399999999</v>
      </c>
      <c r="S605" s="2">
        <f t="shared" si="147"/>
        <v>6428.0593192651868</v>
      </c>
      <c r="T605" s="2">
        <f t="shared" si="148"/>
        <v>4.5781277311254529</v>
      </c>
    </row>
    <row r="606" spans="1:20" x14ac:dyDescent="0.25">
      <c r="A606" s="2">
        <v>-26.25</v>
      </c>
      <c r="B606" s="2">
        <f t="shared" si="141"/>
        <v>-26.097651657593804</v>
      </c>
      <c r="C606" s="2">
        <v>-53.05</v>
      </c>
      <c r="D606" s="2">
        <v>3.9751366630419449</v>
      </c>
      <c r="E606" s="2">
        <v>698.440290971634</v>
      </c>
      <c r="F606" s="2">
        <f t="shared" si="142"/>
        <v>979043.54609306855</v>
      </c>
      <c r="G606" s="2">
        <f t="shared" si="135"/>
        <v>978827.98289657058</v>
      </c>
      <c r="H606" s="2">
        <f t="shared" si="136"/>
        <v>978827.99564808572</v>
      </c>
      <c r="I606" s="2">
        <f t="shared" si="137"/>
        <v>38.909750523125666</v>
      </c>
      <c r="J606" s="2">
        <f t="shared" si="143"/>
        <v>7.4500000029802322</v>
      </c>
      <c r="K606" s="2">
        <f t="shared" si="144"/>
        <v>46.359750526105898</v>
      </c>
      <c r="L606" s="1">
        <f t="shared" si="138"/>
        <v>62629983.897088982</v>
      </c>
      <c r="M606" s="1">
        <f t="shared" si="145"/>
        <v>62630030.256839506</v>
      </c>
      <c r="N606" s="1">
        <f t="shared" si="139"/>
        <v>-0.24721061209375098</v>
      </c>
      <c r="O606" s="1">
        <f t="shared" si="149"/>
        <v>62630030.009628892</v>
      </c>
      <c r="P606" s="1">
        <f t="shared" si="140"/>
        <v>0.40726821405729791</v>
      </c>
      <c r="Q606" s="1">
        <f t="shared" si="146"/>
        <v>62630030.416897103</v>
      </c>
      <c r="R606" s="2">
        <v>62636853.399999999</v>
      </c>
      <c r="S606" s="2">
        <f t="shared" si="147"/>
        <v>6822.9831028953195</v>
      </c>
      <c r="T606" s="2">
        <f t="shared" si="148"/>
        <v>4.7526030041931433</v>
      </c>
    </row>
    <row r="607" spans="1:20" x14ac:dyDescent="0.25">
      <c r="A607" s="2">
        <v>-26.3</v>
      </c>
      <c r="B607" s="2">
        <f t="shared" si="141"/>
        <v>-26.147447151535342</v>
      </c>
      <c r="C607" s="2">
        <v>-53.05</v>
      </c>
      <c r="D607" s="2">
        <v>4.1325193125103405</v>
      </c>
      <c r="E607" s="2">
        <v>722.96115130751605</v>
      </c>
      <c r="F607" s="2">
        <f t="shared" si="142"/>
        <v>979047.12923376355</v>
      </c>
      <c r="G607" s="2">
        <f t="shared" si="135"/>
        <v>978823.99953322695</v>
      </c>
      <c r="H607" s="2">
        <f t="shared" si="136"/>
        <v>978824.01222207502</v>
      </c>
      <c r="I607" s="2">
        <f t="shared" si="137"/>
        <v>40.450091340565827</v>
      </c>
      <c r="J607" s="2">
        <f t="shared" si="143"/>
        <v>7.4500000029802322</v>
      </c>
      <c r="K607" s="2">
        <f t="shared" si="144"/>
        <v>47.900091343546059</v>
      </c>
      <c r="L607" s="1">
        <f t="shared" si="138"/>
        <v>62629742.260290958</v>
      </c>
      <c r="M607" s="1">
        <f t="shared" si="145"/>
        <v>62629790.160382301</v>
      </c>
      <c r="N607" s="1">
        <f t="shared" si="139"/>
        <v>-0.24599254074255655</v>
      </c>
      <c r="O607" s="1">
        <f t="shared" si="149"/>
        <v>62629789.914389759</v>
      </c>
      <c r="P607" s="1">
        <f t="shared" si="140"/>
        <v>0.4052648302332047</v>
      </c>
      <c r="Q607" s="1">
        <f t="shared" si="146"/>
        <v>62629790.319654591</v>
      </c>
      <c r="R607" s="2">
        <v>62636853.399999999</v>
      </c>
      <c r="S607" s="2">
        <f t="shared" si="147"/>
        <v>7063.0803454071283</v>
      </c>
      <c r="T607" s="2">
        <f t="shared" si="148"/>
        <v>4.9099085899316295</v>
      </c>
    </row>
    <row r="608" spans="1:20" x14ac:dyDescent="0.25">
      <c r="A608" s="2">
        <v>-26.35</v>
      </c>
      <c r="B608" s="2">
        <f t="shared" si="141"/>
        <v>-26.197243107336476</v>
      </c>
      <c r="C608" s="2">
        <v>-53.05</v>
      </c>
      <c r="D608" s="2">
        <v>4.3179111403915922</v>
      </c>
      <c r="E608" s="2">
        <v>922.67353517498702</v>
      </c>
      <c r="F608" s="2">
        <f t="shared" si="142"/>
        <v>979050.71718097501</v>
      </c>
      <c r="G608" s="2">
        <f t="shared" si="135"/>
        <v>978765.96321794356</v>
      </c>
      <c r="H608" s="2">
        <f t="shared" si="136"/>
        <v>978765.9758440397</v>
      </c>
      <c r="I608" s="2">
        <f t="shared" si="137"/>
        <v>42.26224510933227</v>
      </c>
      <c r="J608" s="2">
        <f t="shared" si="143"/>
        <v>7.4500000029802322</v>
      </c>
      <c r="K608" s="2">
        <f t="shared" si="144"/>
        <v>49.712245112312502</v>
      </c>
      <c r="L608" s="1">
        <f t="shared" si="138"/>
        <v>62627785.133596644</v>
      </c>
      <c r="M608" s="1">
        <f t="shared" si="145"/>
        <v>62627834.845841758</v>
      </c>
      <c r="N608" s="1">
        <f t="shared" si="139"/>
        <v>-0.2447728166467156</v>
      </c>
      <c r="O608" s="1">
        <f t="shared" si="149"/>
        <v>62627834.601068944</v>
      </c>
      <c r="P608" s="1">
        <f t="shared" si="140"/>
        <v>0.40325875254213323</v>
      </c>
      <c r="Q608" s="1">
        <f t="shared" si="146"/>
        <v>62627835.0043277</v>
      </c>
      <c r="R608" s="2">
        <v>62636853.399999999</v>
      </c>
      <c r="S608" s="2">
        <f t="shared" si="147"/>
        <v>9018.3956722989678</v>
      </c>
      <c r="T608" s="2">
        <f t="shared" si="148"/>
        <v>5.0952661749468433</v>
      </c>
    </row>
    <row r="609" spans="1:20" x14ac:dyDescent="0.25">
      <c r="A609" s="2">
        <v>-26.4</v>
      </c>
      <c r="B609" s="2">
        <f t="shared" si="141"/>
        <v>-26.247039525621375</v>
      </c>
      <c r="C609" s="2">
        <v>-53.05</v>
      </c>
      <c r="D609" s="2">
        <v>4.4560428910351702</v>
      </c>
      <c r="E609" s="2">
        <v>913.75961363105205</v>
      </c>
      <c r="F609" s="2">
        <f t="shared" si="142"/>
        <v>979054.30992386164</v>
      </c>
      <c r="G609" s="2">
        <f t="shared" si="135"/>
        <v>978772.30664415518</v>
      </c>
      <c r="H609" s="2">
        <f t="shared" si="136"/>
        <v>978772.31920741475</v>
      </c>
      <c r="I609" s="2">
        <f t="shared" si="137"/>
        <v>43.614514349462063</v>
      </c>
      <c r="J609" s="2">
        <f t="shared" si="143"/>
        <v>7.4500000029802322</v>
      </c>
      <c r="K609" s="2">
        <f t="shared" si="144"/>
        <v>51.064514352442295</v>
      </c>
      <c r="L609" s="1">
        <f t="shared" si="138"/>
        <v>62627871.020040423</v>
      </c>
      <c r="M609" s="1">
        <f t="shared" si="145"/>
        <v>62627922.084554777</v>
      </c>
      <c r="N609" s="1">
        <f t="shared" si="139"/>
        <v>-0.24355144341672103</v>
      </c>
      <c r="O609" s="1">
        <f t="shared" si="149"/>
        <v>62627921.841003336</v>
      </c>
      <c r="P609" s="1">
        <f t="shared" si="140"/>
        <v>0.40124998701994546</v>
      </c>
      <c r="Q609" s="1">
        <f t="shared" si="146"/>
        <v>62627922.242253326</v>
      </c>
      <c r="R609" s="2">
        <v>62636853.399999999</v>
      </c>
      <c r="S609" s="2">
        <f t="shared" si="147"/>
        <v>8931.1577466726303</v>
      </c>
      <c r="T609" s="2">
        <f t="shared" si="148"/>
        <v>5.2333124420758717</v>
      </c>
    </row>
    <row r="610" spans="1:20" x14ac:dyDescent="0.25">
      <c r="A610" s="2">
        <v>-26.45</v>
      </c>
      <c r="B610" s="2">
        <f t="shared" si="141"/>
        <v>-26.296836407012876</v>
      </c>
      <c r="C610" s="2">
        <v>-53.05</v>
      </c>
      <c r="D610" s="2">
        <v>4.4911501832391414</v>
      </c>
      <c r="E610" s="2">
        <v>742.42998292096104</v>
      </c>
      <c r="F610" s="2">
        <f t="shared" si="142"/>
        <v>979057.90745156724</v>
      </c>
      <c r="G610" s="2">
        <f t="shared" si="135"/>
        <v>978828.77073241083</v>
      </c>
      <c r="H610" s="2">
        <f t="shared" si="136"/>
        <v>978828.78323274932</v>
      </c>
      <c r="I610" s="2">
        <f t="shared" si="137"/>
        <v>43.960670691755077</v>
      </c>
      <c r="J610" s="2">
        <f t="shared" si="143"/>
        <v>7.4500000029802322</v>
      </c>
      <c r="K610" s="2">
        <f t="shared" si="144"/>
        <v>51.410670694735309</v>
      </c>
      <c r="L610" s="1">
        <f t="shared" si="138"/>
        <v>62629548.059583917</v>
      </c>
      <c r="M610" s="1">
        <f t="shared" si="145"/>
        <v>62629599.470254615</v>
      </c>
      <c r="N610" s="1">
        <f t="shared" si="139"/>
        <v>-0.2423284246681896</v>
      </c>
      <c r="O610" s="1">
        <f t="shared" si="149"/>
        <v>62629599.227926187</v>
      </c>
      <c r="P610" s="1">
        <f t="shared" si="140"/>
        <v>0.39923853971076251</v>
      </c>
      <c r="Q610" s="1">
        <f t="shared" si="146"/>
        <v>62629599.627164729</v>
      </c>
      <c r="R610" s="2">
        <v>62636853.399999999</v>
      </c>
      <c r="S610" s="2">
        <f t="shared" si="147"/>
        <v>7253.7728352695704</v>
      </c>
      <c r="T610" s="2">
        <f t="shared" si="148"/>
        <v>5.2682943486728329</v>
      </c>
    </row>
    <row r="611" spans="1:20" x14ac:dyDescent="0.25">
      <c r="A611" s="2">
        <v>-26.5</v>
      </c>
      <c r="B611" s="2">
        <f t="shared" si="141"/>
        <v>-26.346633752132409</v>
      </c>
      <c r="C611" s="2">
        <v>-53.05</v>
      </c>
      <c r="D611" s="2">
        <v>4.5297831117794294</v>
      </c>
      <c r="E611" s="2">
        <v>831.44092545293597</v>
      </c>
      <c r="F611" s="2">
        <f t="shared" si="142"/>
        <v>979061.50975322141</v>
      </c>
      <c r="G611" s="2">
        <f t="shared" si="135"/>
        <v>978804.90711190179</v>
      </c>
      <c r="H611" s="2">
        <f t="shared" si="136"/>
        <v>978804.91954923491</v>
      </c>
      <c r="I611" s="2">
        <f t="shared" si="137"/>
        <v>44.33773994300747</v>
      </c>
      <c r="J611" s="2">
        <f t="shared" si="143"/>
        <v>7.4500000029802322</v>
      </c>
      <c r="K611" s="2">
        <f t="shared" si="144"/>
        <v>51.787739945987703</v>
      </c>
      <c r="L611" s="1">
        <f t="shared" si="138"/>
        <v>62628676.182559632</v>
      </c>
      <c r="M611" s="1">
        <f t="shared" si="145"/>
        <v>62628727.970299579</v>
      </c>
      <c r="N611" s="1">
        <f t="shared" si="139"/>
        <v>-0.24110376402185313</v>
      </c>
      <c r="O611" s="1">
        <f t="shared" si="149"/>
        <v>62628727.729195818</v>
      </c>
      <c r="P611" s="1">
        <f t="shared" si="140"/>
        <v>0.39722441666694763</v>
      </c>
      <c r="Q611" s="1">
        <f t="shared" si="146"/>
        <v>62628728.126420237</v>
      </c>
      <c r="R611" s="2">
        <v>62636853.399999999</v>
      </c>
      <c r="S611" s="2">
        <f t="shared" si="147"/>
        <v>8125.2735797613859</v>
      </c>
      <c r="T611" s="2">
        <f t="shared" si="148"/>
        <v>5.3068655692201796</v>
      </c>
    </row>
    <row r="612" spans="1:20" x14ac:dyDescent="0.25">
      <c r="A612" s="2">
        <v>-23.5</v>
      </c>
      <c r="B612" s="2">
        <f t="shared" si="141"/>
        <v>-23.359591917579049</v>
      </c>
      <c r="C612" s="2">
        <v>-53</v>
      </c>
      <c r="D612" s="2">
        <v>-1.170719209357775</v>
      </c>
      <c r="E612" s="2">
        <v>320.13184377449397</v>
      </c>
      <c r="F612" s="2">
        <f t="shared" si="142"/>
        <v>978854.18622024788</v>
      </c>
      <c r="G612" s="2">
        <f t="shared" si="135"/>
        <v>978755.36853282875</v>
      </c>
      <c r="H612" s="2">
        <f t="shared" si="136"/>
        <v>978755.38459503243</v>
      </c>
      <c r="I612" s="2">
        <f t="shared" si="137"/>
        <v>-11.458477300077615</v>
      </c>
      <c r="J612" s="2">
        <f t="shared" si="143"/>
        <v>7.4500000029802322</v>
      </c>
      <c r="K612" s="2">
        <f t="shared" si="144"/>
        <v>-4.0084772970973823</v>
      </c>
      <c r="L612" s="1">
        <f t="shared" si="138"/>
        <v>62633738.685679778</v>
      </c>
      <c r="M612" s="1">
        <f t="shared" si="145"/>
        <v>62633734.677202478</v>
      </c>
      <c r="N612" s="1">
        <f t="shared" si="139"/>
        <v>-0.311555888686113</v>
      </c>
      <c r="O612" s="1">
        <f t="shared" si="149"/>
        <v>62633734.365646586</v>
      </c>
      <c r="P612" s="1">
        <f t="shared" si="140"/>
        <v>0.51313275054348662</v>
      </c>
      <c r="Q612" s="1">
        <f t="shared" si="146"/>
        <v>62633734.878779337</v>
      </c>
      <c r="R612" s="2">
        <v>62636853.399999999</v>
      </c>
      <c r="S612" s="2">
        <f t="shared" si="147"/>
        <v>3118.5212206616998</v>
      </c>
      <c r="T612" s="2">
        <f t="shared" si="148"/>
        <v>-0.3889532118074801</v>
      </c>
    </row>
    <row r="613" spans="1:20" x14ac:dyDescent="0.25">
      <c r="A613" s="2">
        <v>-23.55</v>
      </c>
      <c r="B613" s="2">
        <f t="shared" si="141"/>
        <v>-23.409363009869175</v>
      </c>
      <c r="C613" s="2">
        <v>-53</v>
      </c>
      <c r="D613" s="2">
        <v>-1.0629661926199709</v>
      </c>
      <c r="E613" s="2">
        <v>376.997346995084</v>
      </c>
      <c r="F613" s="2">
        <f t="shared" si="142"/>
        <v>978857.48874990793</v>
      </c>
      <c r="G613" s="2">
        <f t="shared" si="135"/>
        <v>978741.11957787815</v>
      </c>
      <c r="H613" s="2">
        <f t="shared" si="136"/>
        <v>978741.13558236032</v>
      </c>
      <c r="I613" s="2">
        <f t="shared" si="137"/>
        <v>-10.403687384505284</v>
      </c>
      <c r="J613" s="2">
        <f t="shared" si="143"/>
        <v>7.4500000029802322</v>
      </c>
      <c r="K613" s="2">
        <f t="shared" si="144"/>
        <v>-2.9536873815250519</v>
      </c>
      <c r="L613" s="1">
        <f t="shared" si="138"/>
        <v>62633180.988160729</v>
      </c>
      <c r="M613" s="1">
        <f t="shared" si="145"/>
        <v>62633178.034473345</v>
      </c>
      <c r="N613" s="1">
        <f t="shared" si="139"/>
        <v>-0.31043412446184171</v>
      </c>
      <c r="O613" s="1">
        <f t="shared" si="149"/>
        <v>62633177.724039219</v>
      </c>
      <c r="P613" s="1">
        <f t="shared" si="140"/>
        <v>0.51128657566005553</v>
      </c>
      <c r="Q613" s="1">
        <f t="shared" si="146"/>
        <v>62633178.235325798</v>
      </c>
      <c r="R613" s="2">
        <v>62636853.399999999</v>
      </c>
      <c r="S613" s="2">
        <f t="shared" si="147"/>
        <v>3675.1646742001176</v>
      </c>
      <c r="T613" s="2">
        <f t="shared" si="148"/>
        <v>-0.28126282588425833</v>
      </c>
    </row>
    <row r="614" spans="1:20" x14ac:dyDescent="0.25">
      <c r="A614" s="2">
        <v>-23.6</v>
      </c>
      <c r="B614" s="2">
        <f t="shared" si="141"/>
        <v>-23.459134527630091</v>
      </c>
      <c r="C614" s="2">
        <v>-53</v>
      </c>
      <c r="D614" s="2">
        <v>-0.95689717205320446</v>
      </c>
      <c r="E614" s="2">
        <v>415.68989864779599</v>
      </c>
      <c r="F614" s="2">
        <f t="shared" si="142"/>
        <v>978860.79665882338</v>
      </c>
      <c r="G614" s="2">
        <f t="shared" si="135"/>
        <v>978732.48538792087</v>
      </c>
      <c r="H614" s="2">
        <f t="shared" si="136"/>
        <v>978732.501334587</v>
      </c>
      <c r="I614" s="2">
        <f t="shared" si="137"/>
        <v>-9.3654636272362541</v>
      </c>
      <c r="J614" s="2">
        <f t="shared" si="143"/>
        <v>7.4500000029802322</v>
      </c>
      <c r="K614" s="2">
        <f t="shared" si="144"/>
        <v>-1.9154636242560219</v>
      </c>
      <c r="L614" s="1">
        <f t="shared" si="138"/>
        <v>62632801.191237748</v>
      </c>
      <c r="M614" s="1">
        <f t="shared" si="145"/>
        <v>62632799.275774121</v>
      </c>
      <c r="N614" s="1">
        <f t="shared" si="139"/>
        <v>-0.30931051708515245</v>
      </c>
      <c r="O614" s="1">
        <f t="shared" si="149"/>
        <v>62632798.966463603</v>
      </c>
      <c r="P614" s="1">
        <f t="shared" si="140"/>
        <v>0.50943738815792861</v>
      </c>
      <c r="Q614" s="1">
        <f t="shared" si="146"/>
        <v>62632799.475900993</v>
      </c>
      <c r="R614" s="2">
        <v>62636853.399999999</v>
      </c>
      <c r="S614" s="2">
        <f t="shared" si="147"/>
        <v>4053.9240990057588</v>
      </c>
      <c r="T614" s="2">
        <f t="shared" si="148"/>
        <v>-0.17526104226919823</v>
      </c>
    </row>
    <row r="615" spans="1:20" x14ac:dyDescent="0.25">
      <c r="A615" s="2">
        <v>-23.65</v>
      </c>
      <c r="B615" s="2">
        <f t="shared" si="141"/>
        <v>-23.508906471558479</v>
      </c>
      <c r="C615" s="2">
        <v>-53</v>
      </c>
      <c r="D615" s="2">
        <v>-0.85904041954960564</v>
      </c>
      <c r="E615" s="2">
        <v>392.76596404450203</v>
      </c>
      <c r="F615" s="2">
        <f t="shared" si="142"/>
        <v>978864.10993700835</v>
      </c>
      <c r="G615" s="2">
        <f t="shared" si="135"/>
        <v>978742.87406961631</v>
      </c>
      <c r="H615" s="2">
        <f t="shared" si="136"/>
        <v>978742.88995837176</v>
      </c>
      <c r="I615" s="2">
        <f t="shared" si="137"/>
        <v>-8.4077970282103323</v>
      </c>
      <c r="J615" s="2">
        <f t="shared" si="143"/>
        <v>7.4500000029802322</v>
      </c>
      <c r="K615" s="2">
        <f t="shared" si="144"/>
        <v>-0.95779702523010002</v>
      </c>
      <c r="L615" s="1">
        <f t="shared" si="138"/>
        <v>62633024.613780275</v>
      </c>
      <c r="M615" s="1">
        <f t="shared" si="145"/>
        <v>62633023.655983247</v>
      </c>
      <c r="N615" s="1">
        <f t="shared" si="139"/>
        <v>-0.308185069870198</v>
      </c>
      <c r="O615" s="1">
        <f t="shared" si="149"/>
        <v>62633023.347798176</v>
      </c>
      <c r="P615" s="1">
        <f t="shared" si="140"/>
        <v>0.50758519359251641</v>
      </c>
      <c r="Q615" s="1">
        <f t="shared" si="146"/>
        <v>62633023.855383366</v>
      </c>
      <c r="R615" s="2">
        <v>62636853.399999999</v>
      </c>
      <c r="S615" s="2">
        <f t="shared" si="147"/>
        <v>3829.5446166321635</v>
      </c>
      <c r="T615" s="2">
        <f t="shared" si="148"/>
        <v>-7.7486838344727305E-2</v>
      </c>
    </row>
    <row r="616" spans="1:20" x14ac:dyDescent="0.25">
      <c r="A616" s="2">
        <v>-23.7</v>
      </c>
      <c r="B616" s="2">
        <f t="shared" si="141"/>
        <v>-23.558678842349781</v>
      </c>
      <c r="C616" s="2">
        <v>-53</v>
      </c>
      <c r="D616" s="2">
        <v>-0.75200455330514615</v>
      </c>
      <c r="E616" s="2">
        <v>389.290548336874</v>
      </c>
      <c r="F616" s="2">
        <f t="shared" si="142"/>
        <v>978867.42857446172</v>
      </c>
      <c r="G616" s="2">
        <f t="shared" si="135"/>
        <v>978747.2654799259</v>
      </c>
      <c r="H616" s="2">
        <f t="shared" si="136"/>
        <v>978747.28131067636</v>
      </c>
      <c r="I616" s="2">
        <f t="shared" si="137"/>
        <v>-7.3602241208066141</v>
      </c>
      <c r="J616" s="2">
        <f t="shared" si="143"/>
        <v>7.4500000029802322</v>
      </c>
      <c r="K616" s="2">
        <f t="shared" si="144"/>
        <v>8.9775882173618093E-2</v>
      </c>
      <c r="L616" s="1">
        <f t="shared" si="138"/>
        <v>62633057.572747447</v>
      </c>
      <c r="M616" s="1">
        <f t="shared" si="145"/>
        <v>62633057.662523329</v>
      </c>
      <c r="N616" s="1">
        <f t="shared" si="139"/>
        <v>-0.30705778613676471</v>
      </c>
      <c r="O616" s="1">
        <f t="shared" si="149"/>
        <v>62633057.355465546</v>
      </c>
      <c r="P616" s="1">
        <f t="shared" si="140"/>
        <v>0.50572999752840941</v>
      </c>
      <c r="Q616" s="1">
        <f t="shared" si="146"/>
        <v>62633057.861195542</v>
      </c>
      <c r="R616" s="2">
        <v>62636853.399999999</v>
      </c>
      <c r="S616" s="2">
        <f t="shared" si="147"/>
        <v>3795.5388044565916</v>
      </c>
      <c r="T616" s="2">
        <f t="shared" si="148"/>
        <v>2.9471152103828925E-2</v>
      </c>
    </row>
    <row r="617" spans="1:20" x14ac:dyDescent="0.25">
      <c r="A617" s="2">
        <v>-23.75</v>
      </c>
      <c r="B617" s="2">
        <f t="shared" si="141"/>
        <v>-23.608451640698171</v>
      </c>
      <c r="C617" s="2">
        <v>-53</v>
      </c>
      <c r="D617" s="2">
        <v>-0.64073615293677499</v>
      </c>
      <c r="E617" s="2">
        <v>466.82726909998701</v>
      </c>
      <c r="F617" s="2">
        <f t="shared" si="142"/>
        <v>978870.75256116467</v>
      </c>
      <c r="G617" s="2">
        <f t="shared" si="135"/>
        <v>978726.65879277664</v>
      </c>
      <c r="H617" s="2">
        <f t="shared" si="136"/>
        <v>978726.67456542805</v>
      </c>
      <c r="I617" s="2">
        <f t="shared" si="137"/>
        <v>-6.2710556423765533</v>
      </c>
      <c r="J617" s="2">
        <f t="shared" si="143"/>
        <v>7.4500000029802322</v>
      </c>
      <c r="K617" s="2">
        <f t="shared" si="144"/>
        <v>1.1789443606036789</v>
      </c>
      <c r="L617" s="1">
        <f t="shared" si="138"/>
        <v>62632297.486376606</v>
      </c>
      <c r="M617" s="1">
        <f t="shared" si="145"/>
        <v>62632298.66532097</v>
      </c>
      <c r="N617" s="1">
        <f t="shared" si="139"/>
        <v>-0.30592866921026324</v>
      </c>
      <c r="O617" s="1">
        <f t="shared" si="149"/>
        <v>62632298.3593923</v>
      </c>
      <c r="P617" s="1">
        <f t="shared" si="140"/>
        <v>0.50387180553936284</v>
      </c>
      <c r="Q617" s="1">
        <f t="shared" si="146"/>
        <v>62632298.863264106</v>
      </c>
      <c r="R617" s="2">
        <v>62636853.399999999</v>
      </c>
      <c r="S617" s="2">
        <f t="shared" si="147"/>
        <v>4554.5367358922958</v>
      </c>
      <c r="T617" s="2">
        <f t="shared" si="148"/>
        <v>0.14068151591828942</v>
      </c>
    </row>
    <row r="618" spans="1:20" x14ac:dyDescent="0.25">
      <c r="A618" s="2">
        <v>-23.8</v>
      </c>
      <c r="B618" s="2">
        <f t="shared" si="141"/>
        <v>-23.658224867296532</v>
      </c>
      <c r="C618" s="2">
        <v>-53</v>
      </c>
      <c r="D618" s="2">
        <v>-0.54605329931176538</v>
      </c>
      <c r="E618" s="2">
        <v>438.81314511216698</v>
      </c>
      <c r="F618" s="2">
        <f t="shared" si="142"/>
        <v>978874.08188708278</v>
      </c>
      <c r="G618" s="2">
        <f t="shared" si="135"/>
        <v>978738.63436354382</v>
      </c>
      <c r="H618" s="2">
        <f t="shared" si="136"/>
        <v>978738.65007800213</v>
      </c>
      <c r="I618" s="2">
        <f t="shared" si="137"/>
        <v>-5.344434690390365</v>
      </c>
      <c r="J618" s="2">
        <f t="shared" si="143"/>
        <v>7.4500000029802322</v>
      </c>
      <c r="K618" s="2">
        <f t="shared" si="144"/>
        <v>2.1055653125898672</v>
      </c>
      <c r="L618" s="1">
        <f t="shared" si="138"/>
        <v>62632570.767028809</v>
      </c>
      <c r="M618" s="1">
        <f t="shared" si="145"/>
        <v>62632572.872594118</v>
      </c>
      <c r="N618" s="1">
        <f t="shared" si="139"/>
        <v>-0.30479772242172104</v>
      </c>
      <c r="O618" s="1">
        <f t="shared" si="149"/>
        <v>62632572.567796394</v>
      </c>
      <c r="P618" s="1">
        <f t="shared" si="140"/>
        <v>0.50201062320828183</v>
      </c>
      <c r="Q618" s="1">
        <f t="shared" si="146"/>
        <v>62632573.069807015</v>
      </c>
      <c r="R618" s="2">
        <v>62636853.399999999</v>
      </c>
      <c r="S618" s="2">
        <f t="shared" si="147"/>
        <v>4280.3301929831505</v>
      </c>
      <c r="T618" s="2">
        <f t="shared" si="148"/>
        <v>0.23528019901483782</v>
      </c>
    </row>
    <row r="619" spans="1:20" x14ac:dyDescent="0.25">
      <c r="A619" s="2">
        <v>-23.85</v>
      </c>
      <c r="B619" s="2">
        <f t="shared" si="141"/>
        <v>-23.70799852283653</v>
      </c>
      <c r="C619" s="2">
        <v>-53</v>
      </c>
      <c r="D619" s="2">
        <v>-0.47212839415838476</v>
      </c>
      <c r="E619" s="2">
        <v>411.84514122029401</v>
      </c>
      <c r="F619" s="2">
        <f t="shared" si="142"/>
        <v>978877.41654216475</v>
      </c>
      <c r="G619" s="2">
        <f t="shared" si="135"/>
        <v>978750.29248712002</v>
      </c>
      <c r="H619" s="2">
        <f t="shared" si="136"/>
        <v>978750.30814329139</v>
      </c>
      <c r="I619" s="2">
        <f t="shared" si="137"/>
        <v>-4.6209581126571635</v>
      </c>
      <c r="J619" s="2">
        <f t="shared" si="143"/>
        <v>7.4500000029802322</v>
      </c>
      <c r="K619" s="2">
        <f t="shared" si="144"/>
        <v>2.8290418903230687</v>
      </c>
      <c r="L619" s="1">
        <f t="shared" si="138"/>
        <v>62632834.0124797</v>
      </c>
      <c r="M619" s="1">
        <f t="shared" si="145"/>
        <v>62632836.841521591</v>
      </c>
      <c r="N619" s="1">
        <f t="shared" si="139"/>
        <v>-0.30366494910777231</v>
      </c>
      <c r="O619" s="1">
        <f t="shared" si="149"/>
        <v>62632836.537856638</v>
      </c>
      <c r="P619" s="1">
        <f t="shared" si="140"/>
        <v>0.50014645612720277</v>
      </c>
      <c r="Q619" s="1">
        <f t="shared" si="146"/>
        <v>62632837.038003094</v>
      </c>
      <c r="R619" s="2">
        <v>62636853.399999999</v>
      </c>
      <c r="S619" s="2">
        <f t="shared" si="147"/>
        <v>4016.3619969040155</v>
      </c>
      <c r="T619" s="2">
        <f t="shared" si="148"/>
        <v>0.30912107179636444</v>
      </c>
    </row>
    <row r="620" spans="1:20" x14ac:dyDescent="0.25">
      <c r="A620" s="2">
        <v>-23.9</v>
      </c>
      <c r="B620" s="2">
        <f t="shared" si="141"/>
        <v>-23.757772608008498</v>
      </c>
      <c r="C620" s="2">
        <v>-53</v>
      </c>
      <c r="D620" s="2">
        <v>-0.38299596900710975</v>
      </c>
      <c r="E620" s="2">
        <v>398.92366444848</v>
      </c>
      <c r="F620" s="2">
        <f t="shared" si="142"/>
        <v>978880.75651634438</v>
      </c>
      <c r="G620" s="2">
        <f t="shared" si="135"/>
        <v>978757.62066588888</v>
      </c>
      <c r="H620" s="2">
        <f t="shared" si="136"/>
        <v>978757.6362636796</v>
      </c>
      <c r="I620" s="2">
        <f t="shared" si="137"/>
        <v>-3.7486022932391627</v>
      </c>
      <c r="J620" s="2">
        <f t="shared" si="143"/>
        <v>7.4500000029802322</v>
      </c>
      <c r="K620" s="2">
        <f t="shared" si="144"/>
        <v>3.7013977097410695</v>
      </c>
      <c r="L620" s="1">
        <f t="shared" si="138"/>
        <v>62632959.612089366</v>
      </c>
      <c r="M620" s="1">
        <f t="shared" si="145"/>
        <v>62632963.313487075</v>
      </c>
      <c r="N620" s="1">
        <f t="shared" si="139"/>
        <v>-0.30253035261064959</v>
      </c>
      <c r="O620" s="1">
        <f t="shared" si="149"/>
        <v>62632963.01095672</v>
      </c>
      <c r="P620" s="1">
        <f t="shared" si="140"/>
        <v>0.49827930989728014</v>
      </c>
      <c r="Q620" s="1">
        <f t="shared" si="146"/>
        <v>62632963.50923603</v>
      </c>
      <c r="R620" s="2">
        <v>62636853.399999999</v>
      </c>
      <c r="S620" s="2">
        <f t="shared" si="147"/>
        <v>3889.8907639682293</v>
      </c>
      <c r="T620" s="2">
        <f t="shared" si="148"/>
        <v>0.39817280420339951</v>
      </c>
    </row>
    <row r="621" spans="1:20" x14ac:dyDescent="0.25">
      <c r="A621" s="2">
        <v>-23.95</v>
      </c>
      <c r="B621" s="2">
        <f t="shared" si="141"/>
        <v>-23.80754712350155</v>
      </c>
      <c r="C621" s="2">
        <v>-53</v>
      </c>
      <c r="D621" s="2">
        <v>-0.28063779394795563</v>
      </c>
      <c r="E621" s="2">
        <v>376.17097827297999</v>
      </c>
      <c r="F621" s="2">
        <f t="shared" si="142"/>
        <v>978884.10179953743</v>
      </c>
      <c r="G621" s="2">
        <f t="shared" si="135"/>
        <v>978767.98851173511</v>
      </c>
      <c r="H621" s="2">
        <f t="shared" si="136"/>
        <v>978768.0040510518</v>
      </c>
      <c r="I621" s="2">
        <f t="shared" si="137"/>
        <v>-2.7467929344373085</v>
      </c>
      <c r="J621" s="2">
        <f t="shared" si="143"/>
        <v>7.4500000029802322</v>
      </c>
      <c r="K621" s="2">
        <f t="shared" si="144"/>
        <v>4.7032070685429233</v>
      </c>
      <c r="L621" s="1">
        <f t="shared" si="138"/>
        <v>62633181.319216855</v>
      </c>
      <c r="M621" s="1">
        <f t="shared" si="145"/>
        <v>62633186.022423923</v>
      </c>
      <c r="N621" s="1">
        <f t="shared" si="139"/>
        <v>-0.30139393627817512</v>
      </c>
      <c r="O621" s="1">
        <f t="shared" si="149"/>
        <v>62633185.721029989</v>
      </c>
      <c r="P621" s="1">
        <f t="shared" si="140"/>
        <v>0.49640919012876805</v>
      </c>
      <c r="Q621" s="1">
        <f t="shared" si="146"/>
        <v>62633186.217439182</v>
      </c>
      <c r="R621" s="2">
        <v>62636853.399999999</v>
      </c>
      <c r="S621" s="2">
        <f t="shared" si="147"/>
        <v>3667.1825608164072</v>
      </c>
      <c r="T621" s="2">
        <f t="shared" si="148"/>
        <v>0.50044774499422984</v>
      </c>
    </row>
    <row r="622" spans="1:20" x14ac:dyDescent="0.25">
      <c r="A622" s="2">
        <v>-24</v>
      </c>
      <c r="B622" s="2">
        <f t="shared" si="141"/>
        <v>-23.857322070003484</v>
      </c>
      <c r="C622" s="2">
        <v>-53</v>
      </c>
      <c r="D622" s="2">
        <v>-0.17077818185644131</v>
      </c>
      <c r="E622" s="2">
        <v>430.46294381731099</v>
      </c>
      <c r="F622" s="2">
        <f t="shared" si="142"/>
        <v>978887.45238164463</v>
      </c>
      <c r="G622" s="2">
        <f t="shared" si="135"/>
        <v>978754.58251383796</v>
      </c>
      <c r="H622" s="2">
        <f t="shared" si="136"/>
        <v>978754.59799458727</v>
      </c>
      <c r="I622" s="2">
        <f t="shared" si="137"/>
        <v>-1.6714993072914772</v>
      </c>
      <c r="J622" s="2">
        <f t="shared" si="143"/>
        <v>7.4500000029802322</v>
      </c>
      <c r="K622" s="2">
        <f t="shared" si="144"/>
        <v>5.7785006956887548</v>
      </c>
      <c r="L622" s="1">
        <f t="shared" si="138"/>
        <v>62632648.773982018</v>
      </c>
      <c r="M622" s="1">
        <f t="shared" si="145"/>
        <v>62632654.552482717</v>
      </c>
      <c r="N622" s="1">
        <f t="shared" si="139"/>
        <v>-0.30025570346375163</v>
      </c>
      <c r="O622" s="1">
        <f t="shared" si="149"/>
        <v>62632654.252227016</v>
      </c>
      <c r="P622" s="1">
        <f t="shared" si="140"/>
        <v>0.49453610244100532</v>
      </c>
      <c r="Q622" s="1">
        <f t="shared" si="146"/>
        <v>62632654.746763118</v>
      </c>
      <c r="R622" s="2">
        <v>62636853.399999999</v>
      </c>
      <c r="S622" s="2">
        <f t="shared" si="147"/>
        <v>4198.6532368808985</v>
      </c>
      <c r="T622" s="2">
        <f t="shared" si="148"/>
        <v>0.61024297674689221</v>
      </c>
    </row>
    <row r="623" spans="1:20" x14ac:dyDescent="0.25">
      <c r="A623" s="2">
        <v>-24.05</v>
      </c>
      <c r="B623" s="2">
        <f t="shared" si="141"/>
        <v>-23.907097448200858</v>
      </c>
      <c r="C623" s="2">
        <v>-53</v>
      </c>
      <c r="D623" s="2">
        <v>-5.6653898833111199E-2</v>
      </c>
      <c r="E623" s="2">
        <v>479.96670100335302</v>
      </c>
      <c r="F623" s="2">
        <f t="shared" si="142"/>
        <v>978890.80825255043</v>
      </c>
      <c r="G623" s="2">
        <f t="shared" si="135"/>
        <v>978742.66003835376</v>
      </c>
      <c r="H623" s="2">
        <f t="shared" si="136"/>
        <v>978742.67546044255</v>
      </c>
      <c r="I623" s="2">
        <f t="shared" si="137"/>
        <v>-0.55449588519184501</v>
      </c>
      <c r="J623" s="2">
        <f t="shared" si="143"/>
        <v>7.4500000029802322</v>
      </c>
      <c r="K623" s="2">
        <f t="shared" si="144"/>
        <v>6.8955041177883869</v>
      </c>
      <c r="L623" s="1">
        <f t="shared" si="138"/>
        <v>62632163.054661013</v>
      </c>
      <c r="M623" s="1">
        <f t="shared" si="145"/>
        <v>62632169.95016513</v>
      </c>
      <c r="N623" s="1">
        <f t="shared" si="139"/>
        <v>-0.29911565752635355</v>
      </c>
      <c r="O623" s="1">
        <f t="shared" si="149"/>
        <v>62632169.651049472</v>
      </c>
      <c r="P623" s="1">
        <f t="shared" si="140"/>
        <v>0.49266005246239891</v>
      </c>
      <c r="Q623" s="1">
        <f t="shared" si="146"/>
        <v>62632170.143709525</v>
      </c>
      <c r="R623" s="2">
        <v>62636853.399999999</v>
      </c>
      <c r="S623" s="2">
        <f t="shared" si="147"/>
        <v>4683.2562904730439</v>
      </c>
      <c r="T623" s="2">
        <f t="shared" si="148"/>
        <v>0.7243015760651722</v>
      </c>
    </row>
    <row r="624" spans="1:20" x14ac:dyDescent="0.25">
      <c r="A624" s="2">
        <v>-24.1</v>
      </c>
      <c r="B624" s="2">
        <f t="shared" si="141"/>
        <v>-23.956873258778902</v>
      </c>
      <c r="C624" s="2">
        <v>-53</v>
      </c>
      <c r="D624" s="2">
        <v>5.0899223682334106E-2</v>
      </c>
      <c r="E624" s="2">
        <v>458.64651846492302</v>
      </c>
      <c r="F624" s="2">
        <f t="shared" si="142"/>
        <v>978894.16940212273</v>
      </c>
      <c r="G624" s="2">
        <f t="shared" si="135"/>
        <v>978752.60137232067</v>
      </c>
      <c r="H624" s="2">
        <f t="shared" si="136"/>
        <v>978752.61673565605</v>
      </c>
      <c r="I624" s="2">
        <f t="shared" si="137"/>
        <v>0.49817748368897985</v>
      </c>
      <c r="J624" s="2">
        <f t="shared" si="143"/>
        <v>7.4500000029802322</v>
      </c>
      <c r="K624" s="2">
        <f t="shared" si="144"/>
        <v>7.9481774866692119</v>
      </c>
      <c r="L624" s="1">
        <f t="shared" si="138"/>
        <v>62632370.687723048</v>
      </c>
      <c r="M624" s="1">
        <f t="shared" si="145"/>
        <v>62632378.635900535</v>
      </c>
      <c r="N624" s="1">
        <f t="shared" si="139"/>
        <v>-0.29797380183051825</v>
      </c>
      <c r="O624" s="1">
        <f t="shared" si="149"/>
        <v>62632378.337926731</v>
      </c>
      <c r="P624" s="1">
        <f t="shared" si="140"/>
        <v>0.49078104583040805</v>
      </c>
      <c r="Q624" s="1">
        <f t="shared" si="146"/>
        <v>62632378.828707777</v>
      </c>
      <c r="R624" s="2">
        <v>62636853.399999999</v>
      </c>
      <c r="S624" s="2">
        <f t="shared" si="147"/>
        <v>4474.5712922215462</v>
      </c>
      <c r="T624" s="2">
        <f t="shared" si="148"/>
        <v>0.83177145251188178</v>
      </c>
    </row>
    <row r="625" spans="1:20" x14ac:dyDescent="0.25">
      <c r="A625" s="2">
        <v>-24.15</v>
      </c>
      <c r="B625" s="2">
        <f t="shared" si="141"/>
        <v>-24.006649502421613</v>
      </c>
      <c r="C625" s="2">
        <v>-53</v>
      </c>
      <c r="D625" s="2">
        <v>0.15842504881986208</v>
      </c>
      <c r="E625" s="2">
        <v>421.76856462231802</v>
      </c>
      <c r="F625" s="2">
        <f t="shared" si="142"/>
        <v>978897.53582021384</v>
      </c>
      <c r="G625" s="2">
        <f t="shared" si="135"/>
        <v>978767.34971084353</v>
      </c>
      <c r="H625" s="2">
        <f t="shared" si="136"/>
        <v>978767.3650153327</v>
      </c>
      <c r="I625" s="2">
        <f t="shared" si="137"/>
        <v>1.5506126758584184</v>
      </c>
      <c r="J625" s="2">
        <f t="shared" si="143"/>
        <v>7.4500000029802322</v>
      </c>
      <c r="K625" s="2">
        <f t="shared" si="144"/>
        <v>9.0006126788386513</v>
      </c>
      <c r="L625" s="1">
        <f t="shared" si="138"/>
        <v>62632730.61709515</v>
      </c>
      <c r="M625" s="1">
        <f t="shared" si="145"/>
        <v>62632739.617707826</v>
      </c>
      <c r="N625" s="1">
        <f t="shared" si="139"/>
        <v>-0.29683013974633665</v>
      </c>
      <c r="O625" s="1">
        <f t="shared" si="149"/>
        <v>62632739.320877686</v>
      </c>
      <c r="P625" s="1">
        <f t="shared" si="140"/>
        <v>0.48889908819152739</v>
      </c>
      <c r="Q625" s="1">
        <f t="shared" si="146"/>
        <v>62632739.809776776</v>
      </c>
      <c r="R625" s="2">
        <v>62636853.399999999</v>
      </c>
      <c r="S625" s="2">
        <f t="shared" si="147"/>
        <v>4113.590223222971</v>
      </c>
      <c r="T625" s="2">
        <f t="shared" si="148"/>
        <v>0.93921008176265852</v>
      </c>
    </row>
    <row r="626" spans="1:20" x14ac:dyDescent="0.25">
      <c r="A626" s="2">
        <v>-24.2</v>
      </c>
      <c r="B626" s="2">
        <f t="shared" si="141"/>
        <v>-24.056426179811684</v>
      </c>
      <c r="C626" s="2">
        <v>-53</v>
      </c>
      <c r="D626" s="2">
        <v>0.29428223026789724</v>
      </c>
      <c r="E626" s="2">
        <v>486.90742552235002</v>
      </c>
      <c r="F626" s="2">
        <f t="shared" si="142"/>
        <v>978900.90749665909</v>
      </c>
      <c r="G626" s="2">
        <f t="shared" si="135"/>
        <v>978750.61758486659</v>
      </c>
      <c r="H626" s="2">
        <f t="shared" si="136"/>
        <v>978750.6328304169</v>
      </c>
      <c r="I626" s="2">
        <f t="shared" si="137"/>
        <v>2.880289191054509</v>
      </c>
      <c r="J626" s="2">
        <f t="shared" si="143"/>
        <v>7.4500000029802322</v>
      </c>
      <c r="K626" s="2">
        <f t="shared" si="144"/>
        <v>10.330289194034741</v>
      </c>
      <c r="L626" s="1">
        <f t="shared" si="138"/>
        <v>62632091.628061473</v>
      </c>
      <c r="M626" s="1">
        <f t="shared" si="145"/>
        <v>62632101.958350666</v>
      </c>
      <c r="N626" s="1">
        <f t="shared" si="139"/>
        <v>-0.29568467464944498</v>
      </c>
      <c r="O626" s="1">
        <f t="shared" si="149"/>
        <v>62632101.662665993</v>
      </c>
      <c r="P626" s="1">
        <f t="shared" si="140"/>
        <v>0.48701418520127127</v>
      </c>
      <c r="Q626" s="1">
        <f t="shared" si="146"/>
        <v>62632102.149680175</v>
      </c>
      <c r="R626" s="2">
        <v>62636853.399999999</v>
      </c>
      <c r="S626" s="2">
        <f t="shared" si="147"/>
        <v>4751.2503198236227</v>
      </c>
      <c r="T626" s="2">
        <f t="shared" si="148"/>
        <v>1.075005063851749</v>
      </c>
    </row>
    <row r="627" spans="1:20" x14ac:dyDescent="0.25">
      <c r="A627" s="2">
        <v>-24.25</v>
      </c>
      <c r="B627" s="2">
        <f t="shared" si="141"/>
        <v>-24.106203291630507</v>
      </c>
      <c r="C627" s="2">
        <v>-53</v>
      </c>
      <c r="D627" s="2">
        <v>0.40489305542346327</v>
      </c>
      <c r="E627" s="2">
        <v>495.31940131531599</v>
      </c>
      <c r="F627" s="2">
        <f t="shared" si="142"/>
        <v>978904.2844212791</v>
      </c>
      <c r="G627" s="2">
        <f t="shared" si="135"/>
        <v>978751.39848983451</v>
      </c>
      <c r="H627" s="2">
        <f t="shared" si="136"/>
        <v>978751.41367635364</v>
      </c>
      <c r="I627" s="2">
        <f t="shared" si="137"/>
        <v>3.962896503834529</v>
      </c>
      <c r="J627" s="2">
        <f t="shared" si="143"/>
        <v>7.4500000029802322</v>
      </c>
      <c r="K627" s="2">
        <f t="shared" si="144"/>
        <v>11.412896506814761</v>
      </c>
      <c r="L627" s="1">
        <f t="shared" si="138"/>
        <v>62632008.18364349</v>
      </c>
      <c r="M627" s="1">
        <f t="shared" si="145"/>
        <v>62632019.596539997</v>
      </c>
      <c r="N627" s="1">
        <f t="shared" si="139"/>
        <v>-0.29453740992101546</v>
      </c>
      <c r="O627" s="1">
        <f t="shared" si="149"/>
        <v>62632019.302002586</v>
      </c>
      <c r="P627" s="1">
        <f t="shared" si="140"/>
        <v>0.48512634252415765</v>
      </c>
      <c r="Q627" s="1">
        <f t="shared" si="146"/>
        <v>62632019.787128925</v>
      </c>
      <c r="R627" s="2">
        <v>62636853.399999999</v>
      </c>
      <c r="S627" s="2">
        <f t="shared" si="147"/>
        <v>4833.6128710731864</v>
      </c>
      <c r="T627" s="2">
        <f t="shared" si="148"/>
        <v>1.1855396021043783</v>
      </c>
    </row>
    <row r="628" spans="1:20" x14ac:dyDescent="0.25">
      <c r="A628" s="2">
        <v>-24.3</v>
      </c>
      <c r="B628" s="2">
        <f t="shared" si="141"/>
        <v>-24.155980838558218</v>
      </c>
      <c r="C628" s="2">
        <v>-53</v>
      </c>
      <c r="D628" s="2">
        <v>0.5058928766689379</v>
      </c>
      <c r="E628" s="2">
        <v>456.87371548597798</v>
      </c>
      <c r="F628" s="2">
        <f t="shared" si="142"/>
        <v>978907.66658387717</v>
      </c>
      <c r="G628" s="2">
        <f t="shared" si="135"/>
        <v>978766.64620776742</v>
      </c>
      <c r="H628" s="2">
        <f t="shared" si="136"/>
        <v>978766.66133516293</v>
      </c>
      <c r="I628" s="2">
        <f t="shared" si="137"/>
        <v>4.9515108189049775</v>
      </c>
      <c r="J628" s="2">
        <f t="shared" si="143"/>
        <v>7.4500000029802322</v>
      </c>
      <c r="K628" s="2">
        <f t="shared" si="144"/>
        <v>12.401510821885211</v>
      </c>
      <c r="L628" s="1">
        <f t="shared" si="138"/>
        <v>62632383.525948346</v>
      </c>
      <c r="M628" s="1">
        <f t="shared" si="145"/>
        <v>62632395.927459165</v>
      </c>
      <c r="N628" s="1">
        <f t="shared" si="139"/>
        <v>-0.29338834894774679</v>
      </c>
      <c r="O628" s="1">
        <f t="shared" si="149"/>
        <v>62632395.634070814</v>
      </c>
      <c r="P628" s="1">
        <f t="shared" si="140"/>
        <v>0.48323556583369065</v>
      </c>
      <c r="Q628" s="1">
        <f t="shared" si="146"/>
        <v>62632396.117306381</v>
      </c>
      <c r="R628" s="2">
        <v>62636853.399999999</v>
      </c>
      <c r="S628" s="2">
        <f t="shared" si="147"/>
        <v>4457.2826936170459</v>
      </c>
      <c r="T628" s="2">
        <f t="shared" si="148"/>
        <v>1.2864514830565665</v>
      </c>
    </row>
    <row r="629" spans="1:20" x14ac:dyDescent="0.25">
      <c r="A629" s="2">
        <v>-24.35</v>
      </c>
      <c r="B629" s="2">
        <f t="shared" si="141"/>
        <v>-24.205758821273626</v>
      </c>
      <c r="C629" s="2">
        <v>-53</v>
      </c>
      <c r="D629" s="2">
        <v>0.59644176353779577</v>
      </c>
      <c r="E629" s="2">
        <v>437.89910411224599</v>
      </c>
      <c r="F629" s="2">
        <f t="shared" si="142"/>
        <v>978911.05397424113</v>
      </c>
      <c r="G629" s="2">
        <f t="shared" si="135"/>
        <v>978775.88989666954</v>
      </c>
      <c r="H629" s="2">
        <f t="shared" si="136"/>
        <v>978775.90496484947</v>
      </c>
      <c r="I629" s="2">
        <f t="shared" si="137"/>
        <v>5.8378282686553682</v>
      </c>
      <c r="J629" s="2">
        <f t="shared" si="143"/>
        <v>7.4500000029802322</v>
      </c>
      <c r="K629" s="2">
        <f t="shared" si="144"/>
        <v>13.2878282716356</v>
      </c>
      <c r="L629" s="1">
        <f t="shared" si="138"/>
        <v>62632568.368630238</v>
      </c>
      <c r="M629" s="1">
        <f t="shared" si="145"/>
        <v>62632581.656458512</v>
      </c>
      <c r="N629" s="1">
        <f t="shared" si="139"/>
        <v>-0.29223749512185621</v>
      </c>
      <c r="O629" s="1">
        <f t="shared" si="149"/>
        <v>62632581.364221014</v>
      </c>
      <c r="P629" s="1">
        <f t="shared" si="140"/>
        <v>0.48134186081234581</v>
      </c>
      <c r="Q629" s="1">
        <f t="shared" si="146"/>
        <v>62632581.845562875</v>
      </c>
      <c r="R629" s="2">
        <v>62636853.399999999</v>
      </c>
      <c r="S629" s="2">
        <f t="shared" si="147"/>
        <v>4271.554437123239</v>
      </c>
      <c r="T629" s="2">
        <f t="shared" si="148"/>
        <v>1.3769171039568875</v>
      </c>
    </row>
    <row r="630" spans="1:20" x14ac:dyDescent="0.25">
      <c r="A630" s="2">
        <v>-24.4</v>
      </c>
      <c r="B630" s="2">
        <f t="shared" si="141"/>
        <v>-24.255537240454281</v>
      </c>
      <c r="C630" s="2">
        <v>-53</v>
      </c>
      <c r="D630" s="2">
        <v>0.68920232837246886</v>
      </c>
      <c r="E630" s="2">
        <v>397.57049526920099</v>
      </c>
      <c r="F630" s="2">
        <f t="shared" si="142"/>
        <v>978914.44658214331</v>
      </c>
      <c r="G630" s="2">
        <f t="shared" si="135"/>
        <v>978791.72948423144</v>
      </c>
      <c r="H630" s="2">
        <f t="shared" si="136"/>
        <v>978791.74449310394</v>
      </c>
      <c r="I630" s="2">
        <f t="shared" si="137"/>
        <v>6.7458554929639787</v>
      </c>
      <c r="J630" s="2">
        <f t="shared" si="143"/>
        <v>7.4500000029802322</v>
      </c>
      <c r="K630" s="2">
        <f t="shared" si="144"/>
        <v>14.195855495944212</v>
      </c>
      <c r="L630" s="1">
        <f t="shared" si="138"/>
        <v>62632962.228285305</v>
      </c>
      <c r="M630" s="1">
        <f t="shared" si="145"/>
        <v>62632976.424140804</v>
      </c>
      <c r="N630" s="1">
        <f t="shared" si="139"/>
        <v>-0.29108485184106953</v>
      </c>
      <c r="O630" s="1">
        <f t="shared" si="149"/>
        <v>62632976.133055955</v>
      </c>
      <c r="P630" s="1">
        <f t="shared" si="140"/>
        <v>0.47944523315155213</v>
      </c>
      <c r="Q630" s="1">
        <f t="shared" si="146"/>
        <v>62632976.612501189</v>
      </c>
      <c r="R630" s="2">
        <v>62636853.399999999</v>
      </c>
      <c r="S630" s="2">
        <f t="shared" si="147"/>
        <v>3876.7874988093972</v>
      </c>
      <c r="T630" s="2">
        <f t="shared" si="148"/>
        <v>1.4695890300881818</v>
      </c>
    </row>
    <row r="631" spans="1:20" x14ac:dyDescent="0.25">
      <c r="A631" s="2">
        <v>-24.45</v>
      </c>
      <c r="B631" s="2">
        <f t="shared" si="141"/>
        <v>-24.305316096776433</v>
      </c>
      <c r="C631" s="2">
        <v>-53</v>
      </c>
      <c r="D631" s="2">
        <v>0.79026804632374203</v>
      </c>
      <c r="E631" s="2">
        <v>464.71089500145598</v>
      </c>
      <c r="F631" s="2">
        <f t="shared" si="142"/>
        <v>978917.84439733962</v>
      </c>
      <c r="G631" s="2">
        <f t="shared" si="135"/>
        <v>978774.4056219724</v>
      </c>
      <c r="H631" s="2">
        <f t="shared" si="136"/>
        <v>978774.4205714456</v>
      </c>
      <c r="I631" s="2">
        <f t="shared" si="137"/>
        <v>7.7349414913664898</v>
      </c>
      <c r="J631" s="2">
        <f t="shared" si="143"/>
        <v>7.4500000029802322</v>
      </c>
      <c r="K631" s="2">
        <f t="shared" si="144"/>
        <v>15.184941494346722</v>
      </c>
      <c r="L631" s="1">
        <f t="shared" si="138"/>
        <v>62632303.976049051</v>
      </c>
      <c r="M631" s="1">
        <f t="shared" si="145"/>
        <v>62632319.160990544</v>
      </c>
      <c r="N631" s="1">
        <f t="shared" si="139"/>
        <v>-0.28993042250861267</v>
      </c>
      <c r="O631" s="1">
        <f t="shared" si="149"/>
        <v>62632318.871060118</v>
      </c>
      <c r="P631" s="1">
        <f t="shared" si="140"/>
        <v>0.47754568855167689</v>
      </c>
      <c r="Q631" s="1">
        <f t="shared" si="146"/>
        <v>62632319.348605804</v>
      </c>
      <c r="R631" s="2">
        <v>62636853.399999999</v>
      </c>
      <c r="S631" s="2">
        <f t="shared" si="147"/>
        <v>4534.0513941943645</v>
      </c>
      <c r="T631" s="2">
        <f t="shared" si="148"/>
        <v>1.5705924332673924</v>
      </c>
    </row>
    <row r="632" spans="1:20" x14ac:dyDescent="0.25">
      <c r="A632" s="2">
        <v>-24.5</v>
      </c>
      <c r="B632" s="2">
        <f t="shared" si="141"/>
        <v>-24.355095390915022</v>
      </c>
      <c r="C632" s="2">
        <v>-53</v>
      </c>
      <c r="D632" s="2">
        <v>0.89476796072142628</v>
      </c>
      <c r="E632" s="2">
        <v>431.26089032685002</v>
      </c>
      <c r="F632" s="2">
        <f t="shared" si="142"/>
        <v>978921.24740956991</v>
      </c>
      <c r="G632" s="2">
        <f t="shared" si="135"/>
        <v>978788.13247263501</v>
      </c>
      <c r="H632" s="2">
        <f t="shared" si="136"/>
        <v>978788.14736261743</v>
      </c>
      <c r="I632" s="2">
        <f t="shared" si="137"/>
        <v>8.7578827459395203</v>
      </c>
      <c r="J632" s="2">
        <f t="shared" si="143"/>
        <v>7.4500000029802322</v>
      </c>
      <c r="K632" s="2">
        <f t="shared" si="144"/>
        <v>16.207882748919751</v>
      </c>
      <c r="L632" s="1">
        <f t="shared" si="138"/>
        <v>62632630.386439145</v>
      </c>
      <c r="M632" s="1">
        <f t="shared" si="145"/>
        <v>62632646.594321892</v>
      </c>
      <c r="N632" s="1">
        <f t="shared" si="139"/>
        <v>-0.2887742105332024</v>
      </c>
      <c r="O632" s="1">
        <f t="shared" si="149"/>
        <v>62632646.305547684</v>
      </c>
      <c r="P632" s="1">
        <f t="shared" si="140"/>
        <v>0.47564323272200865</v>
      </c>
      <c r="Q632" s="1">
        <f t="shared" si="146"/>
        <v>62632646.781190917</v>
      </c>
      <c r="R632" s="2">
        <v>62636853.399999999</v>
      </c>
      <c r="S632" s="2">
        <f t="shared" si="147"/>
        <v>4206.618809081614</v>
      </c>
      <c r="T632" s="2">
        <f t="shared" si="148"/>
        <v>1.6750051648938309</v>
      </c>
    </row>
    <row r="633" spans="1:20" x14ac:dyDescent="0.25">
      <c r="A633" s="2">
        <v>-24.55</v>
      </c>
      <c r="B633" s="2">
        <f t="shared" si="141"/>
        <v>-24.404875123543686</v>
      </c>
      <c r="C633" s="2">
        <v>-53</v>
      </c>
      <c r="D633" s="2">
        <v>1.0072992518632666</v>
      </c>
      <c r="E633" s="2">
        <v>478.573657331795</v>
      </c>
      <c r="F633" s="2">
        <f t="shared" si="142"/>
        <v>978924.65560855845</v>
      </c>
      <c r="G633" s="2">
        <f t="shared" si="135"/>
        <v>978776.9386685465</v>
      </c>
      <c r="H633" s="2">
        <f t="shared" si="136"/>
        <v>978776.95349894674</v>
      </c>
      <c r="I633" s="2">
        <f t="shared" si="137"/>
        <v>9.8592129300049631</v>
      </c>
      <c r="J633" s="2">
        <f t="shared" si="143"/>
        <v>7.4500000029802322</v>
      </c>
      <c r="K633" s="2">
        <f t="shared" si="144"/>
        <v>17.309212932985197</v>
      </c>
      <c r="L633" s="1">
        <f t="shared" si="138"/>
        <v>62632166.1137724</v>
      </c>
      <c r="M633" s="1">
        <f t="shared" si="145"/>
        <v>62632183.42298533</v>
      </c>
      <c r="N633" s="1">
        <f t="shared" si="139"/>
        <v>-0.28761621932903736</v>
      </c>
      <c r="O633" s="1">
        <f t="shared" si="149"/>
        <v>62632183.135369115</v>
      </c>
      <c r="P633" s="1">
        <f t="shared" si="140"/>
        <v>0.47373787138074103</v>
      </c>
      <c r="Q633" s="1">
        <f t="shared" si="146"/>
        <v>62632183.609106988</v>
      </c>
      <c r="R633" s="2">
        <v>62636853.399999999</v>
      </c>
      <c r="S633" s="2">
        <f t="shared" si="147"/>
        <v>4669.7908930107951</v>
      </c>
      <c r="T633" s="2">
        <f t="shared" si="148"/>
        <v>1.787469023513218</v>
      </c>
    </row>
    <row r="634" spans="1:20" x14ac:dyDescent="0.25">
      <c r="A634" s="2">
        <v>-24.6</v>
      </c>
      <c r="B634" s="2">
        <f t="shared" si="141"/>
        <v>-24.454655295334788</v>
      </c>
      <c r="C634" s="2">
        <v>-53</v>
      </c>
      <c r="D634" s="2">
        <v>1.1017997985449819</v>
      </c>
      <c r="E634" s="2">
        <v>453.29348441482699</v>
      </c>
      <c r="F634" s="2">
        <f t="shared" si="142"/>
        <v>978928.06898401328</v>
      </c>
      <c r="G634" s="2">
        <f t="shared" si="135"/>
        <v>978788.15434382367</v>
      </c>
      <c r="H634" s="2">
        <f t="shared" si="136"/>
        <v>978788.16911455058</v>
      </c>
      <c r="I634" s="2">
        <f t="shared" si="137"/>
        <v>10.784286075486236</v>
      </c>
      <c r="J634" s="2">
        <f t="shared" si="143"/>
        <v>7.4500000029802322</v>
      </c>
      <c r="K634" s="2">
        <f t="shared" si="144"/>
        <v>18.234286078466468</v>
      </c>
      <c r="L634" s="1">
        <f t="shared" si="138"/>
        <v>62632412.647018693</v>
      </c>
      <c r="M634" s="1">
        <f t="shared" si="145"/>
        <v>62632430.881304771</v>
      </c>
      <c r="N634" s="1">
        <f t="shared" si="139"/>
        <v>-0.2864564523157887</v>
      </c>
      <c r="O634" s="1">
        <f t="shared" si="149"/>
        <v>62632430.59484832</v>
      </c>
      <c r="P634" s="1">
        <f t="shared" si="140"/>
        <v>0.47182961025495579</v>
      </c>
      <c r="Q634" s="1">
        <f t="shared" si="146"/>
        <v>62632431.066677928</v>
      </c>
      <c r="R634" s="2">
        <v>62636853.399999999</v>
      </c>
      <c r="S634" s="2">
        <f t="shared" si="147"/>
        <v>4422.333322070539</v>
      </c>
      <c r="T634" s="2">
        <f t="shared" si="148"/>
        <v>1.8818841597987928</v>
      </c>
    </row>
    <row r="635" spans="1:20" x14ac:dyDescent="0.25">
      <c r="A635" s="2">
        <v>-24.65</v>
      </c>
      <c r="B635" s="2">
        <f t="shared" si="141"/>
        <v>-24.504435906959358</v>
      </c>
      <c r="C635" s="2">
        <v>-53</v>
      </c>
      <c r="D635" s="2">
        <v>1.2208091136712809</v>
      </c>
      <c r="E635" s="2">
        <v>446.71147212121298</v>
      </c>
      <c r="F635" s="2">
        <f t="shared" si="142"/>
        <v>978931.48752562772</v>
      </c>
      <c r="G635" s="2">
        <f t="shared" si="135"/>
        <v>978793.60441905598</v>
      </c>
      <c r="H635" s="2">
        <f t="shared" si="136"/>
        <v>978793.61913001852</v>
      </c>
      <c r="I635" s="2">
        <f t="shared" si="137"/>
        <v>11.949201706372232</v>
      </c>
      <c r="J635" s="2">
        <f t="shared" si="143"/>
        <v>7.4500000029802322</v>
      </c>
      <c r="K635" s="2">
        <f t="shared" si="144"/>
        <v>19.399201709352464</v>
      </c>
      <c r="L635" s="1">
        <f t="shared" si="138"/>
        <v>62632475.899856202</v>
      </c>
      <c r="M635" s="1">
        <f t="shared" si="145"/>
        <v>62632495.299057908</v>
      </c>
      <c r="N635" s="1">
        <f t="shared" si="139"/>
        <v>-0.28529491291859166</v>
      </c>
      <c r="O635" s="1">
        <f t="shared" si="149"/>
        <v>62632495.013762996</v>
      </c>
      <c r="P635" s="1">
        <f t="shared" si="140"/>
        <v>0.46991845508060742</v>
      </c>
      <c r="Q635" s="1">
        <f t="shared" si="146"/>
        <v>62632495.483681448</v>
      </c>
      <c r="R635" s="2">
        <v>62636853.399999999</v>
      </c>
      <c r="S635" s="2">
        <f t="shared" si="147"/>
        <v>4357.9163185507059</v>
      </c>
      <c r="T635" s="2">
        <f t="shared" si="148"/>
        <v>2.0008125469029001</v>
      </c>
    </row>
    <row r="636" spans="1:20" x14ac:dyDescent="0.25">
      <c r="A636" s="2">
        <v>-24.7</v>
      </c>
      <c r="B636" s="2">
        <f t="shared" si="141"/>
        <v>-24.554216959087153</v>
      </c>
      <c r="C636" s="2">
        <v>-53</v>
      </c>
      <c r="D636" s="2">
        <v>1.3428236713897881</v>
      </c>
      <c r="E636" s="2">
        <v>469.60210992471002</v>
      </c>
      <c r="F636" s="2">
        <f t="shared" si="142"/>
        <v>978934.91122307791</v>
      </c>
      <c r="G636" s="2">
        <f t="shared" si="135"/>
        <v>978789.96354272251</v>
      </c>
      <c r="H636" s="2">
        <f t="shared" si="136"/>
        <v>978789.97819382977</v>
      </c>
      <c r="I636" s="2">
        <f t="shared" si="137"/>
        <v>13.14342352037769</v>
      </c>
      <c r="J636" s="2">
        <f t="shared" si="143"/>
        <v>7.4500000029802322</v>
      </c>
      <c r="K636" s="2">
        <f t="shared" si="144"/>
        <v>20.59342352335792</v>
      </c>
      <c r="L636" s="1">
        <f t="shared" si="138"/>
        <v>62632250.605632395</v>
      </c>
      <c r="M636" s="1">
        <f t="shared" si="145"/>
        <v>62632271.199055918</v>
      </c>
      <c r="N636" s="1">
        <f t="shared" si="139"/>
        <v>-0.28413160456803543</v>
      </c>
      <c r="O636" s="1">
        <f t="shared" si="149"/>
        <v>62632270.914924316</v>
      </c>
      <c r="P636" s="1">
        <f t="shared" si="140"/>
        <v>0.46800441160250472</v>
      </c>
      <c r="Q636" s="1">
        <f t="shared" si="146"/>
        <v>62632271.382928729</v>
      </c>
      <c r="R636" s="2">
        <v>62636853.399999999</v>
      </c>
      <c r="S636" s="2">
        <f t="shared" si="147"/>
        <v>4582.0170712694526</v>
      </c>
      <c r="T636" s="2">
        <f t="shared" si="148"/>
        <v>2.1227533085138943</v>
      </c>
    </row>
    <row r="637" spans="1:20" x14ac:dyDescent="0.25">
      <c r="A637" s="2">
        <v>-24.75</v>
      </c>
      <c r="B637" s="2">
        <f t="shared" si="141"/>
        <v>-24.603998452386605</v>
      </c>
      <c r="C637" s="2">
        <v>-53</v>
      </c>
      <c r="D637" s="2">
        <v>1.4585127867151055</v>
      </c>
      <c r="E637" s="2">
        <v>466.190818771115</v>
      </c>
      <c r="F637" s="2">
        <f t="shared" si="142"/>
        <v>978938.34006602457</v>
      </c>
      <c r="G637" s="2">
        <f t="shared" si="135"/>
        <v>978794.44533441018</v>
      </c>
      <c r="H637" s="2">
        <f t="shared" si="136"/>
        <v>978794.45992557157</v>
      </c>
      <c r="I637" s="2">
        <f t="shared" si="137"/>
        <v>14.275842353673522</v>
      </c>
      <c r="J637" s="2">
        <f t="shared" si="143"/>
        <v>7.4500000029802322</v>
      </c>
      <c r="K637" s="2">
        <f t="shared" si="144"/>
        <v>21.725842356653754</v>
      </c>
      <c r="L637" s="1">
        <f t="shared" si="138"/>
        <v>62632282.851396322</v>
      </c>
      <c r="M637" s="1">
        <f t="shared" si="145"/>
        <v>62632304.577238679</v>
      </c>
      <c r="N637" s="1">
        <f t="shared" si="139"/>
        <v>-0.28296653070015465</v>
      </c>
      <c r="O637" s="1">
        <f t="shared" si="149"/>
        <v>62632304.294272147</v>
      </c>
      <c r="P637" s="1">
        <f t="shared" si="140"/>
        <v>0.46608748557429602</v>
      </c>
      <c r="Q637" s="1">
        <f t="shared" si="146"/>
        <v>62632304.76035963</v>
      </c>
      <c r="R637" s="2">
        <v>62636853.399999999</v>
      </c>
      <c r="S637" s="2">
        <f t="shared" si="147"/>
        <v>4548.6396403685212</v>
      </c>
      <c r="T637" s="2">
        <f t="shared" si="148"/>
        <v>2.238362039360879</v>
      </c>
    </row>
    <row r="638" spans="1:20" x14ac:dyDescent="0.25">
      <c r="A638" s="2">
        <v>-24.8</v>
      </c>
      <c r="B638" s="2">
        <f t="shared" si="141"/>
        <v>-24.653780387524822</v>
      </c>
      <c r="C638" s="2">
        <v>-53</v>
      </c>
      <c r="D638" s="2">
        <v>1.6331977784737315</v>
      </c>
      <c r="E638" s="2">
        <v>493.78757542190198</v>
      </c>
      <c r="F638" s="2">
        <f t="shared" si="142"/>
        <v>978941.77404411393</v>
      </c>
      <c r="G638" s="2">
        <f t="shared" si="135"/>
        <v>978789.36240549455</v>
      </c>
      <c r="H638" s="2">
        <f t="shared" si="136"/>
        <v>978789.37693661952</v>
      </c>
      <c r="I638" s="2">
        <f t="shared" si="137"/>
        <v>15.985566360065748</v>
      </c>
      <c r="J638" s="2">
        <f t="shared" si="143"/>
        <v>7.4500000029802322</v>
      </c>
      <c r="K638" s="2">
        <f t="shared" si="144"/>
        <v>23.435566363045979</v>
      </c>
      <c r="L638" s="1">
        <f t="shared" si="138"/>
        <v>62632010.969093852</v>
      </c>
      <c r="M638" s="1">
        <f t="shared" si="145"/>
        <v>62632034.404660217</v>
      </c>
      <c r="N638" s="1">
        <f t="shared" si="139"/>
        <v>-0.28179969475642069</v>
      </c>
      <c r="O638" s="1">
        <f t="shared" si="149"/>
        <v>62632034.122860521</v>
      </c>
      <c r="P638" s="1">
        <f t="shared" si="140"/>
        <v>0.46416768275845216</v>
      </c>
      <c r="Q638" s="1">
        <f t="shared" si="146"/>
        <v>62632034.587028205</v>
      </c>
      <c r="R638" s="2">
        <v>62636853.399999999</v>
      </c>
      <c r="S638" s="2">
        <f t="shared" si="147"/>
        <v>4818.8129717931151</v>
      </c>
      <c r="T638" s="2">
        <f t="shared" si="148"/>
        <v>2.4129741557065616</v>
      </c>
    </row>
    <row r="639" spans="1:20" x14ac:dyDescent="0.25">
      <c r="A639" s="2">
        <v>-24.85</v>
      </c>
      <c r="B639" s="2">
        <f t="shared" si="141"/>
        <v>-24.703562765167643</v>
      </c>
      <c r="C639" s="2">
        <v>-53</v>
      </c>
      <c r="D639" s="2">
        <v>1.7769696017214527</v>
      </c>
      <c r="E639" s="2">
        <v>504.44429298633798</v>
      </c>
      <c r="F639" s="2">
        <f t="shared" si="142"/>
        <v>978945.2131469748</v>
      </c>
      <c r="G639" s="2">
        <f t="shared" si="135"/>
        <v>978789.51275558688</v>
      </c>
      <c r="H639" s="2">
        <f t="shared" si="136"/>
        <v>978789.52722658508</v>
      </c>
      <c r="I639" s="2">
        <f t="shared" si="137"/>
        <v>17.392792363649541</v>
      </c>
      <c r="J639" s="2">
        <f t="shared" si="143"/>
        <v>7.4500000029802322</v>
      </c>
      <c r="K639" s="2">
        <f t="shared" si="144"/>
        <v>24.842792366629773</v>
      </c>
      <c r="L639" s="1">
        <f t="shared" si="138"/>
        <v>62631905.221181966</v>
      </c>
      <c r="M639" s="1">
        <f t="shared" si="145"/>
        <v>62631930.063974336</v>
      </c>
      <c r="N639" s="1">
        <f t="shared" si="139"/>
        <v>-0.28063110018373122</v>
      </c>
      <c r="O639" s="1">
        <f t="shared" si="149"/>
        <v>62631929.783343233</v>
      </c>
      <c r="P639" s="1">
        <f t="shared" si="140"/>
        <v>0.46224500892624892</v>
      </c>
      <c r="Q639" s="1">
        <f t="shared" si="146"/>
        <v>62631930.245588243</v>
      </c>
      <c r="R639" s="2">
        <v>62636853.399999999</v>
      </c>
      <c r="S639" s="2">
        <f t="shared" si="147"/>
        <v>4923.1544117555022</v>
      </c>
      <c r="T639" s="2">
        <f t="shared" si="148"/>
        <v>2.5566688190387374</v>
      </c>
    </row>
    <row r="640" spans="1:20" x14ac:dyDescent="0.25">
      <c r="A640" s="2">
        <v>-24.9</v>
      </c>
      <c r="B640" s="2">
        <f t="shared" si="141"/>
        <v>-24.753345585979559</v>
      </c>
      <c r="C640" s="2">
        <v>-53</v>
      </c>
      <c r="D640" s="2">
        <v>1.8997698365087921</v>
      </c>
      <c r="E640" s="2">
        <v>621.33418699883305</v>
      </c>
      <c r="F640" s="2">
        <f t="shared" si="142"/>
        <v>978948.65736422152</v>
      </c>
      <c r="G640" s="2">
        <f t="shared" si="135"/>
        <v>978756.88347917609</v>
      </c>
      <c r="H640" s="2">
        <f t="shared" si="136"/>
        <v>978756.89788995753</v>
      </c>
      <c r="I640" s="2">
        <f t="shared" si="137"/>
        <v>18.59412831886257</v>
      </c>
      <c r="J640" s="2">
        <f t="shared" si="143"/>
        <v>7.4500000029802322</v>
      </c>
      <c r="K640" s="2">
        <f t="shared" si="144"/>
        <v>26.044128321842802</v>
      </c>
      <c r="L640" s="1">
        <f t="shared" si="138"/>
        <v>62630759.709547326</v>
      </c>
      <c r="M640" s="1">
        <f t="shared" si="145"/>
        <v>62630785.753675647</v>
      </c>
      <c r="N640" s="1">
        <f t="shared" si="139"/>
        <v>-0.27946075043440238</v>
      </c>
      <c r="O640" s="1">
        <f t="shared" si="149"/>
        <v>62630785.474214897</v>
      </c>
      <c r="P640" s="1">
        <f t="shared" si="140"/>
        <v>0.46031946985775191</v>
      </c>
      <c r="Q640" s="1">
        <f t="shared" si="146"/>
        <v>62630785.934534363</v>
      </c>
      <c r="R640" s="2">
        <v>62636853.399999999</v>
      </c>
      <c r="S640" s="2">
        <f t="shared" si="147"/>
        <v>6067.4654656350613</v>
      </c>
      <c r="T640" s="2">
        <f t="shared" si="148"/>
        <v>2.6794178901974317</v>
      </c>
    </row>
    <row r="641" spans="1:20" x14ac:dyDescent="0.25">
      <c r="A641" s="2">
        <v>-24.95</v>
      </c>
      <c r="B641" s="2">
        <f t="shared" si="141"/>
        <v>-24.803128850623754</v>
      </c>
      <c r="C641" s="2">
        <v>-53</v>
      </c>
      <c r="D641" s="2">
        <v>2.0156566573013945</v>
      </c>
      <c r="E641" s="2">
        <v>577.63375341224196</v>
      </c>
      <c r="F641" s="2">
        <f t="shared" si="142"/>
        <v>978952.10668545205</v>
      </c>
      <c r="G641" s="2">
        <f t="shared" si="135"/>
        <v>978773.81921767036</v>
      </c>
      <c r="H641" s="2">
        <f t="shared" si="136"/>
        <v>978773.83356814494</v>
      </c>
      <c r="I641" s="2">
        <f t="shared" si="137"/>
        <v>19.728719936240385</v>
      </c>
      <c r="J641" s="2">
        <f t="shared" si="143"/>
        <v>7.4500000029802322</v>
      </c>
      <c r="K641" s="2">
        <f t="shared" si="144"/>
        <v>27.178719939220617</v>
      </c>
      <c r="L641" s="1">
        <f t="shared" si="138"/>
        <v>62631186.359888732</v>
      </c>
      <c r="M641" s="1">
        <f t="shared" si="145"/>
        <v>62631213.53860867</v>
      </c>
      <c r="N641" s="1">
        <f t="shared" si="139"/>
        <v>-0.27828864896615851</v>
      </c>
      <c r="O641" s="1">
        <f t="shared" si="149"/>
        <v>62631213.260320023</v>
      </c>
      <c r="P641" s="1">
        <f t="shared" si="140"/>
        <v>0.45839107134179818</v>
      </c>
      <c r="Q641" s="1">
        <f t="shared" si="146"/>
        <v>62631213.718711093</v>
      </c>
      <c r="R641" s="2">
        <v>62636853.399999999</v>
      </c>
      <c r="S641" s="2">
        <f t="shared" si="147"/>
        <v>5639.6812889054418</v>
      </c>
      <c r="T641" s="2">
        <f t="shared" si="148"/>
        <v>2.7952139527498385</v>
      </c>
    </row>
    <row r="642" spans="1:20" x14ac:dyDescent="0.25">
      <c r="A642" s="2">
        <v>-25</v>
      </c>
      <c r="B642" s="2">
        <f t="shared" si="141"/>
        <v>-24.852912559762107</v>
      </c>
      <c r="C642" s="2">
        <v>-53</v>
      </c>
      <c r="D642" s="2">
        <v>2.1440252077184936</v>
      </c>
      <c r="E642" s="2">
        <v>707.29728366452696</v>
      </c>
      <c r="F642" s="2">
        <f t="shared" si="142"/>
        <v>978955.56110024964</v>
      </c>
      <c r="G642" s="2">
        <f t="shared" ref="G642:G705" si="150">F642*(1-2*E642*(1+0.00335281068118-2*0.00335281068118*(SIN(A642*PI()/180))*(SIN(A642*PI()/180))+0.00344978600308)/6378137+(3*E642^2)/6378137^2)</f>
        <v>978737.25962520263</v>
      </c>
      <c r="H642" s="2">
        <f t="shared" ref="H642:H705" si="151">G642+(30.4-91.2*(SIN(B642*PI()/180))^2)*0.001</f>
        <v>978737.2739152807</v>
      </c>
      <c r="I642" s="2">
        <f t="shared" ref="I642:I705" si="152">D642*H642/10^5</f>
        <v>20.984373870080422</v>
      </c>
      <c r="J642" s="2">
        <f t="shared" si="143"/>
        <v>7.4500000029802322</v>
      </c>
      <c r="K642" s="2">
        <f t="shared" si="144"/>
        <v>28.434373873060654</v>
      </c>
      <c r="L642" s="1">
        <f t="shared" ref="L642:L705" si="153">62636860.85-(F642/10^5)*(E642+D642)</f>
        <v>62629915.734854057</v>
      </c>
      <c r="M642" s="1">
        <f t="shared" si="145"/>
        <v>62629944.169227928</v>
      </c>
      <c r="N642" s="1">
        <f t="shared" ref="N642:N705" si="154">-0.5901+1.7475*SIN(A642*PI()/180)^2+0.0273*SIN(A642*PI()/180)^4</f>
        <v>-0.27711479924212334</v>
      </c>
      <c r="O642" s="1">
        <f t="shared" si="149"/>
        <v>62629943.892113127</v>
      </c>
      <c r="P642" s="1">
        <f t="shared" ref="P642:P705" si="155">0.9722-2.8841*(SIN(A642*PI()/180))^2-0.0195*(SIN(A642*PI()/180))^4</f>
        <v>0.45645981917598089</v>
      </c>
      <c r="Q642" s="1">
        <f t="shared" si="146"/>
        <v>62629944.348572947</v>
      </c>
      <c r="R642" s="2">
        <v>62636853.399999999</v>
      </c>
      <c r="S642" s="2">
        <f t="shared" si="147"/>
        <v>6909.051427051425</v>
      </c>
      <c r="T642" s="2">
        <f t="shared" si="148"/>
        <v>2.9235342384544563</v>
      </c>
    </row>
    <row r="643" spans="1:20" x14ac:dyDescent="0.25">
      <c r="A643" s="2">
        <v>-25.05</v>
      </c>
      <c r="B643" s="2">
        <f t="shared" ref="B643:B706" si="156">(ATAN((1-0.0066943800229)*TAN(A643*PI()/180)))*180/PI()</f>
        <v>-24.902696714055171</v>
      </c>
      <c r="C643" s="2">
        <v>-53</v>
      </c>
      <c r="D643" s="2">
        <v>2.2305907916544454</v>
      </c>
      <c r="E643" s="2">
        <v>716.12500336497806</v>
      </c>
      <c r="F643" s="2">
        <f t="shared" ref="F643:F706" si="157">(9.7803267715*(1+0.0052790414*(SIN(A643*PI()/180))^2+ 0.0000232718*(SIN(A643*PI()/180))^4+ 0.0000001262*(SIN(A643*PI()/180))^6+ 0.0000000007*(SIN(A643*PI()/180))^8))*10^5</f>
        <v>978959.02059818048</v>
      </c>
      <c r="G643" s="2">
        <f t="shared" si="150"/>
        <v>978737.99518170417</v>
      </c>
      <c r="H643" s="2">
        <f t="shared" si="151"/>
        <v>978738.00941129599</v>
      </c>
      <c r="I643" s="2">
        <f t="shared" si="152"/>
        <v>21.831639912350386</v>
      </c>
      <c r="J643" s="2">
        <f t="shared" ref="J643:J706" si="158">-(R643-62636860.85)</f>
        <v>7.4500000029802322</v>
      </c>
      <c r="K643" s="2">
        <f t="shared" ref="K643:K706" si="159">I643+J643</f>
        <v>29.281639915330619</v>
      </c>
      <c r="L643" s="1">
        <f t="shared" si="153"/>
        <v>62629828.443111032</v>
      </c>
      <c r="M643" s="1">
        <f t="shared" ref="M643:M706" si="160">K643+L643</f>
        <v>62629857.724750951</v>
      </c>
      <c r="N643" s="1">
        <f t="shared" si="154"/>
        <v>-0.27593920473081129</v>
      </c>
      <c r="O643" s="1">
        <f t="shared" si="149"/>
        <v>62629857.448811747</v>
      </c>
      <c r="P643" s="1">
        <f t="shared" si="155"/>
        <v>0.45452571916663237</v>
      </c>
      <c r="Q643" s="1">
        <f t="shared" ref="Q643:Q706" si="161">O643+P643</f>
        <v>62629857.903337464</v>
      </c>
      <c r="R643" s="2">
        <v>62636853.399999999</v>
      </c>
      <c r="S643" s="2">
        <f t="shared" ref="S643:S706" si="162">R643-Q643</f>
        <v>6995.4966625347733</v>
      </c>
      <c r="T643" s="2">
        <f t="shared" ref="T643:T706" si="163">(Q643-L643)/(G643/10^5)</f>
        <v>3.01002173988552</v>
      </c>
    </row>
    <row r="644" spans="1:20" x14ac:dyDescent="0.25">
      <c r="A644" s="2">
        <v>-25.1</v>
      </c>
      <c r="B644" s="2">
        <f t="shared" si="156"/>
        <v>-24.952481314162171</v>
      </c>
      <c r="C644" s="2">
        <v>-53</v>
      </c>
      <c r="D644" s="2">
        <v>2.3043999038689065</v>
      </c>
      <c r="E644" s="2">
        <v>827.58144874741697</v>
      </c>
      <c r="F644" s="2">
        <f t="shared" si="157"/>
        <v>978962.48516879755</v>
      </c>
      <c r="G644" s="2">
        <f t="shared" si="150"/>
        <v>978707.06663879903</v>
      </c>
      <c r="H644" s="2">
        <f t="shared" si="151"/>
        <v>978707.08080781531</v>
      </c>
      <c r="I644" s="2">
        <f t="shared" si="152"/>
        <v>22.553325029293475</v>
      </c>
      <c r="J644" s="2">
        <f t="shared" si="158"/>
        <v>7.4500000029802322</v>
      </c>
      <c r="K644" s="2">
        <f t="shared" si="159"/>
        <v>30.003325032273708</v>
      </c>
      <c r="L644" s="1">
        <f t="shared" si="153"/>
        <v>62628736.57887198</v>
      </c>
      <c r="M644" s="1">
        <f t="shared" si="160"/>
        <v>62628766.582197011</v>
      </c>
      <c r="N644" s="1">
        <f t="shared" si="154"/>
        <v>-0.27476186890611698</v>
      </c>
      <c r="O644" s="1">
        <f t="shared" ref="O644:O707" si="164">M644+N644</f>
        <v>62628766.30743514</v>
      </c>
      <c r="P644" s="1">
        <f t="shared" si="155"/>
        <v>0.45258877712880657</v>
      </c>
      <c r="Q644" s="1">
        <f t="shared" si="161"/>
        <v>62628766.760023914</v>
      </c>
      <c r="R644" s="2">
        <v>62636853.399999999</v>
      </c>
      <c r="S644" s="2">
        <f t="shared" si="162"/>
        <v>8086.6399760842323</v>
      </c>
      <c r="T644" s="2">
        <f t="shared" si="163"/>
        <v>3.0837778700852789</v>
      </c>
    </row>
    <row r="645" spans="1:20" x14ac:dyDescent="0.25">
      <c r="A645" s="2">
        <v>-25.15</v>
      </c>
      <c r="B645" s="2">
        <f t="shared" si="156"/>
        <v>-25.002266360741014</v>
      </c>
      <c r="C645" s="2">
        <v>-53</v>
      </c>
      <c r="D645" s="2">
        <v>2.2829732796561619</v>
      </c>
      <c r="E645" s="2">
        <v>766.98472300112996</v>
      </c>
      <c r="F645" s="2">
        <f t="shared" si="157"/>
        <v>978965.95480163593</v>
      </c>
      <c r="G645" s="2">
        <f t="shared" si="150"/>
        <v>978729.23525546247</v>
      </c>
      <c r="H645" s="2">
        <f t="shared" si="151"/>
        <v>978729.2493638139</v>
      </c>
      <c r="I645" s="2">
        <f t="shared" si="152"/>
        <v>22.344127243155199</v>
      </c>
      <c r="J645" s="2">
        <f t="shared" si="158"/>
        <v>7.4500000029802322</v>
      </c>
      <c r="K645" s="2">
        <f t="shared" si="159"/>
        <v>29.794127246135432</v>
      </c>
      <c r="L645" s="1">
        <f t="shared" si="153"/>
        <v>62629329.981152125</v>
      </c>
      <c r="M645" s="1">
        <f t="shared" si="160"/>
        <v>62629359.775279373</v>
      </c>
      <c r="N645" s="1">
        <f t="shared" si="154"/>
        <v>-0.27358279524730722</v>
      </c>
      <c r="O645" s="1">
        <f t="shared" si="164"/>
        <v>62629359.501696579</v>
      </c>
      <c r="P645" s="1">
        <f t="shared" si="155"/>
        <v>0.45064899888626314</v>
      </c>
      <c r="Q645" s="1">
        <f t="shared" si="161"/>
        <v>62629359.95234558</v>
      </c>
      <c r="R645" s="2">
        <v>62636853.399999999</v>
      </c>
      <c r="S645" s="2">
        <f t="shared" si="162"/>
        <v>7493.4476544186473</v>
      </c>
      <c r="T645" s="2">
        <f t="shared" si="163"/>
        <v>3.0622558697081068</v>
      </c>
    </row>
    <row r="646" spans="1:20" x14ac:dyDescent="0.25">
      <c r="A646" s="2">
        <v>-25.2</v>
      </c>
      <c r="B646" s="2">
        <f t="shared" si="156"/>
        <v>-25.05205185444829</v>
      </c>
      <c r="C646" s="2">
        <v>-53</v>
      </c>
      <c r="D646" s="2">
        <v>2.1689732149036347</v>
      </c>
      <c r="E646" s="2">
        <v>671.69355728959897</v>
      </c>
      <c r="F646" s="2">
        <f t="shared" si="157"/>
        <v>978969.4294862164</v>
      </c>
      <c r="G646" s="2">
        <f t="shared" si="150"/>
        <v>978762.11585239135</v>
      </c>
      <c r="H646" s="2">
        <f t="shared" si="151"/>
        <v>978762.12989998888</v>
      </c>
      <c r="I646" s="2">
        <f t="shared" si="152"/>
        <v>21.22908843515108</v>
      </c>
      <c r="J646" s="2">
        <f t="shared" si="158"/>
        <v>7.4500000029802322</v>
      </c>
      <c r="K646" s="2">
        <f t="shared" si="159"/>
        <v>28.679088438131313</v>
      </c>
      <c r="L646" s="1">
        <f t="shared" si="153"/>
        <v>62630263.941829599</v>
      </c>
      <c r="M646" s="1">
        <f t="shared" si="160"/>
        <v>62630292.620918036</v>
      </c>
      <c r="N646" s="1">
        <f t="shared" si="154"/>
        <v>-0.27240198723901105</v>
      </c>
      <c r="O646" s="1">
        <f t="shared" si="164"/>
        <v>62630292.348516047</v>
      </c>
      <c r="P646" s="1">
        <f t="shared" si="155"/>
        <v>0.44870639027145048</v>
      </c>
      <c r="Q646" s="1">
        <f t="shared" si="161"/>
        <v>62630292.797222435</v>
      </c>
      <c r="R646" s="2">
        <v>62636853.399999999</v>
      </c>
      <c r="S646" s="2">
        <f t="shared" si="162"/>
        <v>6560.6027775630355</v>
      </c>
      <c r="T646" s="2">
        <f t="shared" si="163"/>
        <v>2.9481517897640028</v>
      </c>
    </row>
    <row r="647" spans="1:20" x14ac:dyDescent="0.25">
      <c r="A647" s="2">
        <v>-25.25</v>
      </c>
      <c r="B647" s="2">
        <f t="shared" si="156"/>
        <v>-25.101837795939264</v>
      </c>
      <c r="C647" s="2">
        <v>-53</v>
      </c>
      <c r="D647" s="2">
        <v>2.0673492249181091</v>
      </c>
      <c r="E647" s="2">
        <v>510.07449240246501</v>
      </c>
      <c r="F647" s="2">
        <f t="shared" si="157"/>
        <v>978972.90921204421</v>
      </c>
      <c r="G647" s="2">
        <f t="shared" si="150"/>
        <v>978815.47239532275</v>
      </c>
      <c r="H647" s="2">
        <f t="shared" si="151"/>
        <v>978815.48638207756</v>
      </c>
      <c r="I647" s="2">
        <f t="shared" si="152"/>
        <v>20.2355343710983</v>
      </c>
      <c r="J647" s="2">
        <f t="shared" si="158"/>
        <v>7.4500000029802322</v>
      </c>
      <c r="K647" s="2">
        <f t="shared" si="159"/>
        <v>27.685534374078532</v>
      </c>
      <c r="L647" s="1">
        <f t="shared" si="153"/>
        <v>62631847.12011373</v>
      </c>
      <c r="M647" s="1">
        <f t="shared" si="160"/>
        <v>62631874.805648103</v>
      </c>
      <c r="N647" s="1">
        <f t="shared" si="154"/>
        <v>-0.2712194483712102</v>
      </c>
      <c r="O647" s="1">
        <f t="shared" si="164"/>
        <v>62631874.534428656</v>
      </c>
      <c r="P647" s="1">
        <f t="shared" si="155"/>
        <v>0.44676095712548808</v>
      </c>
      <c r="Q647" s="1">
        <f t="shared" si="161"/>
        <v>62631874.981189616</v>
      </c>
      <c r="R647" s="2">
        <v>62636853.399999999</v>
      </c>
      <c r="S647" s="2">
        <f t="shared" si="162"/>
        <v>4978.4188103824854</v>
      </c>
      <c r="T647" s="2">
        <f t="shared" si="163"/>
        <v>2.8464073843676836</v>
      </c>
    </row>
    <row r="648" spans="1:20" x14ac:dyDescent="0.25">
      <c r="A648" s="2">
        <v>-25.3</v>
      </c>
      <c r="B648" s="2">
        <f t="shared" si="156"/>
        <v>-25.151624185867849</v>
      </c>
      <c r="C648" s="2">
        <v>-53</v>
      </c>
      <c r="D648" s="2">
        <v>2.002145195752663</v>
      </c>
      <c r="E648" s="2">
        <v>519.77238398359702</v>
      </c>
      <c r="F648" s="2">
        <f t="shared" si="157"/>
        <v>978976.39396860916</v>
      </c>
      <c r="G648" s="2">
        <f t="shared" si="150"/>
        <v>978815.96436728246</v>
      </c>
      <c r="H648" s="2">
        <f t="shared" si="151"/>
        <v>978815.97829310573</v>
      </c>
      <c r="I648" s="2">
        <f t="shared" si="152"/>
        <v>19.597317084654843</v>
      </c>
      <c r="J648" s="2">
        <f t="shared" si="158"/>
        <v>7.4500000029802322</v>
      </c>
      <c r="K648" s="2">
        <f t="shared" si="159"/>
        <v>27.047317087635076</v>
      </c>
      <c r="L648" s="1">
        <f t="shared" si="153"/>
        <v>62631752.800529592</v>
      </c>
      <c r="M648" s="1">
        <f t="shared" si="160"/>
        <v>62631779.847846679</v>
      </c>
      <c r="N648" s="1">
        <f t="shared" si="154"/>
        <v>-0.27003518213923028</v>
      </c>
      <c r="O648" s="1">
        <f t="shared" si="164"/>
        <v>62631779.577811494</v>
      </c>
      <c r="P648" s="1">
        <f t="shared" si="155"/>
        <v>0.44481270529815059</v>
      </c>
      <c r="Q648" s="1">
        <f t="shared" si="161"/>
        <v>62631780.022624202</v>
      </c>
      <c r="R648" s="2">
        <v>62636853.399999999</v>
      </c>
      <c r="S648" s="2">
        <f t="shared" si="162"/>
        <v>5073.3773757964373</v>
      </c>
      <c r="T648" s="2">
        <f t="shared" si="163"/>
        <v>2.7811249102307101</v>
      </c>
    </row>
    <row r="649" spans="1:20" x14ac:dyDescent="0.25">
      <c r="A649" s="2">
        <v>-25.35</v>
      </c>
      <c r="B649" s="2">
        <f t="shared" si="156"/>
        <v>-25.201411024886646</v>
      </c>
      <c r="C649" s="2">
        <v>-53</v>
      </c>
      <c r="D649" s="2">
        <v>1.992752540659029</v>
      </c>
      <c r="E649" s="2">
        <v>476.44907957049799</v>
      </c>
      <c r="F649" s="2">
        <f t="shared" si="157"/>
        <v>978979.88374538545</v>
      </c>
      <c r="G649" s="2">
        <f t="shared" si="150"/>
        <v>978832.82468400034</v>
      </c>
      <c r="H649" s="2">
        <f t="shared" si="151"/>
        <v>978832.8385488037</v>
      </c>
      <c r="I649" s="2">
        <f t="shared" si="152"/>
        <v>19.505716258986176</v>
      </c>
      <c r="J649" s="2">
        <f t="shared" si="158"/>
        <v>7.4500000029802322</v>
      </c>
      <c r="K649" s="2">
        <f t="shared" si="159"/>
        <v>26.955716261966408</v>
      </c>
      <c r="L649" s="1">
        <f t="shared" si="153"/>
        <v>62632177.000708207</v>
      </c>
      <c r="M649" s="1">
        <f t="shared" si="160"/>
        <v>62632203.956424467</v>
      </c>
      <c r="N649" s="1">
        <f t="shared" si="154"/>
        <v>-0.26884919204373176</v>
      </c>
      <c r="O649" s="1">
        <f t="shared" si="164"/>
        <v>62632203.687575273</v>
      </c>
      <c r="P649" s="1">
        <f t="shared" si="155"/>
        <v>0.44286164064785138</v>
      </c>
      <c r="Q649" s="1">
        <f t="shared" si="161"/>
        <v>62632204.130436912</v>
      </c>
      <c r="R649" s="2">
        <v>62636853.399999999</v>
      </c>
      <c r="S649" s="2">
        <f t="shared" si="162"/>
        <v>4649.2695630863309</v>
      </c>
      <c r="T649" s="2">
        <f t="shared" si="163"/>
        <v>2.7716406745400382</v>
      </c>
    </row>
    <row r="650" spans="1:20" x14ac:dyDescent="0.25">
      <c r="A650" s="2">
        <v>-25.4</v>
      </c>
      <c r="B650" s="2">
        <f t="shared" si="156"/>
        <v>-25.251198313646917</v>
      </c>
      <c r="C650" s="2">
        <v>-53</v>
      </c>
      <c r="D650" s="2">
        <v>2.0536711603048206</v>
      </c>
      <c r="E650" s="2">
        <v>615.47869929905403</v>
      </c>
      <c r="F650" s="2">
        <f t="shared" si="157"/>
        <v>978983.37853183271</v>
      </c>
      <c r="G650" s="2">
        <f t="shared" si="150"/>
        <v>978793.4134432124</v>
      </c>
      <c r="H650" s="2">
        <f t="shared" si="151"/>
        <v>978793.42724690738</v>
      </c>
      <c r="I650" s="2">
        <f t="shared" si="152"/>
        <v>20.101198334328881</v>
      </c>
      <c r="J650" s="2">
        <f t="shared" si="158"/>
        <v>7.4500000029802322</v>
      </c>
      <c r="K650" s="2">
        <f t="shared" si="159"/>
        <v>27.551198337309113</v>
      </c>
      <c r="L650" s="1">
        <f t="shared" si="153"/>
        <v>62630815.31073615</v>
      </c>
      <c r="M650" s="1">
        <f t="shared" si="160"/>
        <v>62630842.861934491</v>
      </c>
      <c r="N650" s="1">
        <f t="shared" si="154"/>
        <v>-0.26766148159069936</v>
      </c>
      <c r="O650" s="1">
        <f t="shared" si="164"/>
        <v>62630842.594273008</v>
      </c>
      <c r="P650" s="1">
        <f t="shared" si="155"/>
        <v>0.44090776904162388</v>
      </c>
      <c r="Q650" s="1">
        <f t="shared" si="161"/>
        <v>62630843.035180777</v>
      </c>
      <c r="R650" s="2">
        <v>62636853.399999999</v>
      </c>
      <c r="S650" s="2">
        <f t="shared" si="162"/>
        <v>6010.3648192211986</v>
      </c>
      <c r="T650" s="2">
        <f t="shared" si="163"/>
        <v>2.832512381773435</v>
      </c>
    </row>
    <row r="651" spans="1:20" x14ac:dyDescent="0.25">
      <c r="A651" s="2">
        <v>-25.45</v>
      </c>
      <c r="B651" s="2">
        <f t="shared" si="156"/>
        <v>-25.300986052798603</v>
      </c>
      <c r="C651" s="2">
        <v>-53</v>
      </c>
      <c r="D651" s="2">
        <v>2.0371891337544419</v>
      </c>
      <c r="E651" s="2">
        <v>534.29530071021304</v>
      </c>
      <c r="F651" s="2">
        <f t="shared" si="157"/>
        <v>978986.87831739383</v>
      </c>
      <c r="G651" s="2">
        <f t="shared" si="150"/>
        <v>978821.96718984901</v>
      </c>
      <c r="H651" s="2">
        <f t="shared" si="151"/>
        <v>978821.98093234759</v>
      </c>
      <c r="I651" s="2">
        <f t="shared" si="152"/>
        <v>19.940455034353761</v>
      </c>
      <c r="J651" s="2">
        <f t="shared" si="158"/>
        <v>7.4500000029802322</v>
      </c>
      <c r="K651" s="2">
        <f t="shared" si="159"/>
        <v>27.390455037333993</v>
      </c>
      <c r="L651" s="1">
        <f t="shared" si="153"/>
        <v>62631610.225300275</v>
      </c>
      <c r="M651" s="1">
        <f t="shared" si="160"/>
        <v>62631637.615755312</v>
      </c>
      <c r="N651" s="1">
        <f t="shared" si="154"/>
        <v>-0.2664720542914335</v>
      </c>
      <c r="O651" s="1">
        <f t="shared" si="164"/>
        <v>62631637.349283256</v>
      </c>
      <c r="P651" s="1">
        <f t="shared" si="155"/>
        <v>0.43895109635510571</v>
      </c>
      <c r="Q651" s="1">
        <f t="shared" si="161"/>
        <v>62631637.788234353</v>
      </c>
      <c r="R651" s="2">
        <v>62636853.399999999</v>
      </c>
      <c r="S651" s="2">
        <f t="shared" si="162"/>
        <v>5215.6117656454444</v>
      </c>
      <c r="T651" s="2">
        <f t="shared" si="163"/>
        <v>2.8159292498724788</v>
      </c>
    </row>
    <row r="652" spans="1:20" x14ac:dyDescent="0.25">
      <c r="A652" s="2">
        <v>-25.5</v>
      </c>
      <c r="B652" s="2">
        <f t="shared" si="156"/>
        <v>-25.35077424299028</v>
      </c>
      <c r="C652" s="2">
        <v>-53</v>
      </c>
      <c r="D652" s="2">
        <v>2.0262144600578282</v>
      </c>
      <c r="E652" s="2">
        <v>461.17696514065898</v>
      </c>
      <c r="F652" s="2">
        <f t="shared" si="157"/>
        <v>978990.3830914977</v>
      </c>
      <c r="G652" s="2">
        <f t="shared" si="150"/>
        <v>978848.03775837063</v>
      </c>
      <c r="H652" s="2">
        <f t="shared" si="151"/>
        <v>978848.0514395847</v>
      </c>
      <c r="I652" s="2">
        <f t="shared" si="152"/>
        <v>19.833560760263154</v>
      </c>
      <c r="J652" s="2">
        <f t="shared" si="158"/>
        <v>7.4500000029802322</v>
      </c>
      <c r="K652" s="2">
        <f t="shared" si="159"/>
        <v>27.283560763243386</v>
      </c>
      <c r="L652" s="1">
        <f t="shared" si="153"/>
        <v>62632326.135417536</v>
      </c>
      <c r="M652" s="1">
        <f t="shared" si="160"/>
        <v>62632353.418978296</v>
      </c>
      <c r="N652" s="1">
        <f t="shared" si="154"/>
        <v>-0.26528091366254142</v>
      </c>
      <c r="O652" s="1">
        <f t="shared" si="164"/>
        <v>62632353.153697379</v>
      </c>
      <c r="P652" s="1">
        <f t="shared" si="155"/>
        <v>0.43699162847252238</v>
      </c>
      <c r="Q652" s="1">
        <f t="shared" si="161"/>
        <v>62632353.590689011</v>
      </c>
      <c r="R652" s="2">
        <v>62636853.399999999</v>
      </c>
      <c r="S652" s="2">
        <f t="shared" si="162"/>
        <v>4499.8093109875917</v>
      </c>
      <c r="T652" s="2">
        <f t="shared" si="163"/>
        <v>2.8048553417843625</v>
      </c>
    </row>
    <row r="653" spans="1:20" x14ac:dyDescent="0.25">
      <c r="A653" s="2">
        <v>-25.55</v>
      </c>
      <c r="B653" s="2">
        <f t="shared" si="156"/>
        <v>-25.400562884869217</v>
      </c>
      <c r="C653" s="2">
        <v>-53</v>
      </c>
      <c r="D653" s="2">
        <v>2.0488787724727908</v>
      </c>
      <c r="E653" s="2">
        <v>422.36524564969</v>
      </c>
      <c r="F653" s="2">
        <f t="shared" si="157"/>
        <v>978993.89284355752</v>
      </c>
      <c r="G653" s="2">
        <f t="shared" si="150"/>
        <v>978863.52594461734</v>
      </c>
      <c r="H653" s="2">
        <f t="shared" si="151"/>
        <v>978863.53956445924</v>
      </c>
      <c r="I653" s="2">
        <f t="shared" si="152"/>
        <v>20.055727273612003</v>
      </c>
      <c r="J653" s="2">
        <f t="shared" si="158"/>
        <v>7.4500000029802322</v>
      </c>
      <c r="K653" s="2">
        <f t="shared" si="159"/>
        <v>27.505727276592236</v>
      </c>
      <c r="L653" s="1">
        <f t="shared" si="153"/>
        <v>62632705.861641541</v>
      </c>
      <c r="M653" s="1">
        <f t="shared" si="160"/>
        <v>62632733.367368817</v>
      </c>
      <c r="N653" s="1">
        <f t="shared" si="154"/>
        <v>-0.26408806322592637</v>
      </c>
      <c r="O653" s="1">
        <f t="shared" si="164"/>
        <v>62632733.103280753</v>
      </c>
      <c r="P653" s="1">
        <f t="shared" si="155"/>
        <v>0.43502937128666863</v>
      </c>
      <c r="Q653" s="1">
        <f t="shared" si="161"/>
        <v>62632733.538310125</v>
      </c>
      <c r="R653" s="2">
        <v>62636853.399999999</v>
      </c>
      <c r="S653" s="2">
        <f t="shared" si="162"/>
        <v>4119.8616898730397</v>
      </c>
      <c r="T653" s="2">
        <f t="shared" si="163"/>
        <v>2.8274287324822311</v>
      </c>
    </row>
    <row r="654" spans="1:20" x14ac:dyDescent="0.25">
      <c r="A654" s="2">
        <v>-25.6</v>
      </c>
      <c r="B654" s="2">
        <f t="shared" si="156"/>
        <v>-25.450351979081312</v>
      </c>
      <c r="C654" s="2">
        <v>-53</v>
      </c>
      <c r="D654" s="2">
        <v>2.1273073000697944</v>
      </c>
      <c r="E654" s="2">
        <v>509.61390275566799</v>
      </c>
      <c r="F654" s="2">
        <f t="shared" si="157"/>
        <v>978997.40756297042</v>
      </c>
      <c r="G654" s="2">
        <f t="shared" si="150"/>
        <v>978840.11392575433</v>
      </c>
      <c r="H654" s="2">
        <f t="shared" si="151"/>
        <v>978840.12748413638</v>
      </c>
      <c r="I654" s="2">
        <f t="shared" si="152"/>
        <v>20.822937487982514</v>
      </c>
      <c r="J654" s="2">
        <f t="shared" si="158"/>
        <v>7.4500000029802322</v>
      </c>
      <c r="K654" s="2">
        <f t="shared" si="159"/>
        <v>28.272937490962747</v>
      </c>
      <c r="L654" s="1">
        <f t="shared" si="153"/>
        <v>62631850.916820124</v>
      </c>
      <c r="M654" s="1">
        <f t="shared" si="160"/>
        <v>62631879.189757615</v>
      </c>
      <c r="N654" s="1">
        <f t="shared" si="154"/>
        <v>-0.26289350650877974</v>
      </c>
      <c r="O654" s="1">
        <f t="shared" si="164"/>
        <v>62631878.92686411</v>
      </c>
      <c r="P654" s="1">
        <f t="shared" si="155"/>
        <v>0.43306433069889333</v>
      </c>
      <c r="Q654" s="1">
        <f t="shared" si="161"/>
        <v>62631879.359928444</v>
      </c>
      <c r="R654" s="2">
        <v>62636853.399999999</v>
      </c>
      <c r="S654" s="2">
        <f t="shared" si="162"/>
        <v>4974.040071554482</v>
      </c>
      <c r="T654" s="2">
        <f t="shared" si="163"/>
        <v>2.9057971690761373</v>
      </c>
    </row>
    <row r="655" spans="1:20" x14ac:dyDescent="0.25">
      <c r="A655" s="2">
        <v>-25.65</v>
      </c>
      <c r="B655" s="2">
        <f t="shared" si="156"/>
        <v>-25.50014152627114</v>
      </c>
      <c r="C655" s="2">
        <v>-53</v>
      </c>
      <c r="D655" s="2">
        <v>2.1823154621313572</v>
      </c>
      <c r="E655" s="2">
        <v>389.95202388684697</v>
      </c>
      <c r="F655" s="2">
        <f t="shared" si="157"/>
        <v>979000.92723912024</v>
      </c>
      <c r="G655" s="2">
        <f t="shared" si="150"/>
        <v>978880.56429224729</v>
      </c>
      <c r="H655" s="2">
        <f t="shared" si="151"/>
        <v>978880.57778908208</v>
      </c>
      <c r="I655" s="2">
        <f t="shared" si="152"/>
        <v>21.362262204891906</v>
      </c>
      <c r="J655" s="2">
        <f t="shared" si="158"/>
        <v>7.4500000029802322</v>
      </c>
      <c r="K655" s="2">
        <f t="shared" si="159"/>
        <v>28.812262207872138</v>
      </c>
      <c r="L655" s="1">
        <f t="shared" si="153"/>
        <v>62633021.851181753</v>
      </c>
      <c r="M655" s="1">
        <f t="shared" si="160"/>
        <v>62633050.66344396</v>
      </c>
      <c r="N655" s="1">
        <f t="shared" si="154"/>
        <v>-0.2616972470435705</v>
      </c>
      <c r="O655" s="1">
        <f t="shared" si="164"/>
        <v>62633050.401746713</v>
      </c>
      <c r="P655" s="1">
        <f t="shared" si="155"/>
        <v>0.43109651261908088</v>
      </c>
      <c r="Q655" s="1">
        <f t="shared" si="161"/>
        <v>62633050.832843222</v>
      </c>
      <c r="R655" s="2">
        <v>62636853.399999999</v>
      </c>
      <c r="S655" s="2">
        <f t="shared" si="162"/>
        <v>3802.5671567767859</v>
      </c>
      <c r="T655" s="2">
        <f t="shared" si="163"/>
        <v>2.9606943406521382</v>
      </c>
    </row>
    <row r="656" spans="1:20" x14ac:dyDescent="0.25">
      <c r="A656" s="2">
        <v>-25.7</v>
      </c>
      <c r="B656" s="2">
        <f t="shared" si="156"/>
        <v>-25.549931527081931</v>
      </c>
      <c r="C656" s="2">
        <v>-53</v>
      </c>
      <c r="D656" s="2">
        <v>2.2912541631068777</v>
      </c>
      <c r="E656" s="2">
        <v>485.35483333059</v>
      </c>
      <c r="F656" s="2">
        <f t="shared" si="157"/>
        <v>979004.4518613742</v>
      </c>
      <c r="G656" s="2">
        <f t="shared" si="150"/>
        <v>978854.6452810436</v>
      </c>
      <c r="H656" s="2">
        <f t="shared" si="151"/>
        <v>978854.65871624381</v>
      </c>
      <c r="I656" s="2">
        <f t="shared" si="152"/>
        <v>22.428048118601559</v>
      </c>
      <c r="J656" s="2">
        <f t="shared" si="158"/>
        <v>7.4500000029802322</v>
      </c>
      <c r="K656" s="2">
        <f t="shared" si="159"/>
        <v>29.878048121581791</v>
      </c>
      <c r="L656" s="1">
        <f t="shared" si="153"/>
        <v>62632086.77309411</v>
      </c>
      <c r="M656" s="1">
        <f t="shared" si="160"/>
        <v>62632116.651142232</v>
      </c>
      <c r="N656" s="1">
        <f t="shared" si="154"/>
        <v>-0.26049928836803565</v>
      </c>
      <c r="O656" s="1">
        <f t="shared" si="164"/>
        <v>62632116.390642941</v>
      </c>
      <c r="P656" s="1">
        <f t="shared" si="155"/>
        <v>0.42912592296563418</v>
      </c>
      <c r="Q656" s="1">
        <f t="shared" si="161"/>
        <v>62632116.819768861</v>
      </c>
      <c r="R656" s="2">
        <v>62636853.399999999</v>
      </c>
      <c r="S656" s="2">
        <f t="shared" si="162"/>
        <v>4736.5802311375737</v>
      </c>
      <c r="T656" s="2">
        <f t="shared" si="163"/>
        <v>3.0695747213947637</v>
      </c>
    </row>
    <row r="657" spans="1:20" x14ac:dyDescent="0.25">
      <c r="A657" s="2">
        <v>-25.75</v>
      </c>
      <c r="B657" s="2">
        <f t="shared" si="156"/>
        <v>-25.59972198215555</v>
      </c>
      <c r="C657" s="2">
        <v>-53</v>
      </c>
      <c r="D657" s="2">
        <v>2.3866883257311904</v>
      </c>
      <c r="E657" s="2">
        <v>496.045129983631</v>
      </c>
      <c r="F657" s="2">
        <f t="shared" si="157"/>
        <v>979007.98141908448</v>
      </c>
      <c r="G657" s="2">
        <f t="shared" si="150"/>
        <v>978854.87576657184</v>
      </c>
      <c r="H657" s="2">
        <f t="shared" si="151"/>
        <v>978854.88914005051</v>
      </c>
      <c r="I657" s="2">
        <f t="shared" si="152"/>
        <v>23.362215364954569</v>
      </c>
      <c r="J657" s="2">
        <f t="shared" si="158"/>
        <v>7.4500000029802322</v>
      </c>
      <c r="K657" s="2">
        <f t="shared" si="159"/>
        <v>30.812215367934801</v>
      </c>
      <c r="L657" s="1">
        <f t="shared" si="153"/>
        <v>62631981.162716821</v>
      </c>
      <c r="M657" s="1">
        <f t="shared" si="160"/>
        <v>62632011.974932186</v>
      </c>
      <c r="N657" s="1">
        <f t="shared" si="154"/>
        <v>-0.25929963402517203</v>
      </c>
      <c r="O657" s="1">
        <f t="shared" si="164"/>
        <v>62632011.71563255</v>
      </c>
      <c r="P657" s="1">
        <f t="shared" si="155"/>
        <v>0.42715256766545928</v>
      </c>
      <c r="Q657" s="1">
        <f t="shared" si="161"/>
        <v>62632012.142785117</v>
      </c>
      <c r="R657" s="2">
        <v>62636853.399999999</v>
      </c>
      <c r="S657" s="2">
        <f t="shared" si="162"/>
        <v>4841.2572148814797</v>
      </c>
      <c r="T657" s="2">
        <f t="shared" si="163"/>
        <v>3.1649296604803254</v>
      </c>
    </row>
    <row r="658" spans="1:20" x14ac:dyDescent="0.25">
      <c r="A658" s="2">
        <v>-25.8</v>
      </c>
      <c r="B658" s="2">
        <f t="shared" si="156"/>
        <v>-25.649512892132545</v>
      </c>
      <c r="C658" s="2">
        <v>-53</v>
      </c>
      <c r="D658" s="2">
        <v>2.5060908421257992</v>
      </c>
      <c r="E658" s="2">
        <v>442.67261251456102</v>
      </c>
      <c r="F658" s="2">
        <f t="shared" si="157"/>
        <v>979011.51590158849</v>
      </c>
      <c r="G658" s="2">
        <f t="shared" si="150"/>
        <v>978874.88224268972</v>
      </c>
      <c r="H658" s="2">
        <f t="shared" si="151"/>
        <v>978874.89555436</v>
      </c>
      <c r="I658" s="2">
        <f t="shared" si="152"/>
        <v>24.531494113356299</v>
      </c>
      <c r="J658" s="2">
        <f t="shared" si="158"/>
        <v>7.4500000029802322</v>
      </c>
      <c r="K658" s="2">
        <f t="shared" si="159"/>
        <v>31.981494116336531</v>
      </c>
      <c r="L658" s="1">
        <f t="shared" si="153"/>
        <v>62632502.499227799</v>
      </c>
      <c r="M658" s="1">
        <f t="shared" si="160"/>
        <v>62632534.480721913</v>
      </c>
      <c r="N658" s="1">
        <f t="shared" si="154"/>
        <v>-0.25809828756322517</v>
      </c>
      <c r="O658" s="1">
        <f t="shared" si="164"/>
        <v>62632534.222623624</v>
      </c>
      <c r="P658" s="1">
        <f t="shared" si="155"/>
        <v>0.42517645265394566</v>
      </c>
      <c r="Q658" s="1">
        <f t="shared" si="161"/>
        <v>62632534.647800073</v>
      </c>
      <c r="R658" s="2">
        <v>62636853.399999999</v>
      </c>
      <c r="S658" s="2">
        <f t="shared" si="162"/>
        <v>4318.7521999254823</v>
      </c>
      <c r="T658" s="2">
        <f t="shared" si="163"/>
        <v>3.2842371233284862</v>
      </c>
    </row>
    <row r="659" spans="1:20" x14ac:dyDescent="0.25">
      <c r="A659" s="2">
        <v>-25.85</v>
      </c>
      <c r="B659" s="2">
        <f t="shared" si="156"/>
        <v>-25.699304257652077</v>
      </c>
      <c r="C659" s="2">
        <v>-53</v>
      </c>
      <c r="D659" s="2">
        <v>2.6614428220339459</v>
      </c>
      <c r="E659" s="2">
        <v>540.40612885899304</v>
      </c>
      <c r="F659" s="2">
        <f t="shared" si="157"/>
        <v>979015.05529820861</v>
      </c>
      <c r="G659" s="2">
        <f t="shared" si="150"/>
        <v>978848.25955227541</v>
      </c>
      <c r="H659" s="2">
        <f t="shared" si="151"/>
        <v>978848.27280205046</v>
      </c>
      <c r="I659" s="2">
        <f t="shared" si="152"/>
        <v>26.051487095093428</v>
      </c>
      <c r="J659" s="2">
        <f t="shared" si="158"/>
        <v>7.4500000029802322</v>
      </c>
      <c r="K659" s="2">
        <f t="shared" si="159"/>
        <v>33.50148709807366</v>
      </c>
      <c r="L659" s="1">
        <f t="shared" si="153"/>
        <v>62631544.136712804</v>
      </c>
      <c r="M659" s="1">
        <f t="shared" si="160"/>
        <v>62631577.638199903</v>
      </c>
      <c r="N659" s="1">
        <f t="shared" si="154"/>
        <v>-0.25689525253568102</v>
      </c>
      <c r="O659" s="1">
        <f t="shared" si="164"/>
        <v>62631577.381304651</v>
      </c>
      <c r="P659" s="1">
        <f t="shared" si="155"/>
        <v>0.42319758387495127</v>
      </c>
      <c r="Q659" s="1">
        <f t="shared" si="161"/>
        <v>62631577.804502234</v>
      </c>
      <c r="R659" s="2">
        <v>62636853.399999999</v>
      </c>
      <c r="S659" s="2">
        <f t="shared" si="162"/>
        <v>5275.595497764647</v>
      </c>
      <c r="T659" s="2">
        <f t="shared" si="163"/>
        <v>3.4395310101308061</v>
      </c>
    </row>
    <row r="660" spans="1:20" x14ac:dyDescent="0.25">
      <c r="A660" s="2">
        <v>-25.9</v>
      </c>
      <c r="B660" s="2">
        <f t="shared" si="156"/>
        <v>-25.749096079351965</v>
      </c>
      <c r="C660" s="2">
        <v>-53</v>
      </c>
      <c r="D660" s="2">
        <v>2.8342633582382932</v>
      </c>
      <c r="E660" s="2">
        <v>623.63777625657599</v>
      </c>
      <c r="F660" s="2">
        <f t="shared" si="157"/>
        <v>979018.59959825187</v>
      </c>
      <c r="G660" s="2">
        <f t="shared" si="150"/>
        <v>978826.11842814181</v>
      </c>
      <c r="H660" s="2">
        <f t="shared" si="151"/>
        <v>978826.13161593524</v>
      </c>
      <c r="I660" s="2">
        <f t="shared" si="152"/>
        <v>27.742510389251784</v>
      </c>
      <c r="J660" s="2">
        <f t="shared" si="158"/>
        <v>7.4500000029802322</v>
      </c>
      <c r="K660" s="2">
        <f t="shared" si="159"/>
        <v>35.192510392232016</v>
      </c>
      <c r="L660" s="1">
        <f t="shared" si="153"/>
        <v>62630727.572210893</v>
      </c>
      <c r="M660" s="1">
        <f t="shared" si="160"/>
        <v>62630762.764721282</v>
      </c>
      <c r="N660" s="1">
        <f t="shared" si="154"/>
        <v>-0.25569053250125617</v>
      </c>
      <c r="O660" s="1">
        <f t="shared" si="164"/>
        <v>62630762.509030752</v>
      </c>
      <c r="P660" s="1">
        <f t="shared" si="155"/>
        <v>0.42121596728078475</v>
      </c>
      <c r="Q660" s="1">
        <f t="shared" si="161"/>
        <v>62630762.930246718</v>
      </c>
      <c r="R660" s="2">
        <v>62636853.399999999</v>
      </c>
      <c r="S660" s="2">
        <f t="shared" si="162"/>
        <v>6090.469753280282</v>
      </c>
      <c r="T660" s="2">
        <f t="shared" si="163"/>
        <v>3.6122897784923227</v>
      </c>
    </row>
    <row r="661" spans="1:20" x14ac:dyDescent="0.25">
      <c r="A661" s="2">
        <v>-25.95</v>
      </c>
      <c r="B661" s="2">
        <f t="shared" si="156"/>
        <v>-25.798888357868698</v>
      </c>
      <c r="C661" s="2">
        <v>-53</v>
      </c>
      <c r="D661" s="2">
        <v>2.9758218673727161</v>
      </c>
      <c r="E661" s="2">
        <v>629.12396425576401</v>
      </c>
      <c r="F661" s="2">
        <f t="shared" si="157"/>
        <v>979022.14879101026</v>
      </c>
      <c r="G661" s="2">
        <f t="shared" si="150"/>
        <v>978827.97478373663</v>
      </c>
      <c r="H661" s="2">
        <f t="shared" si="151"/>
        <v>978827.98790946207</v>
      </c>
      <c r="I661" s="2">
        <f t="shared" si="152"/>
        <v>29.128177308174138</v>
      </c>
      <c r="J661" s="2">
        <f t="shared" si="158"/>
        <v>7.4500000029802322</v>
      </c>
      <c r="K661" s="2">
        <f t="shared" si="159"/>
        <v>36.57817731115437</v>
      </c>
      <c r="L661" s="1">
        <f t="shared" si="153"/>
        <v>62630672.453091398</v>
      </c>
      <c r="M661" s="1">
        <f t="shared" si="160"/>
        <v>62630709.031268708</v>
      </c>
      <c r="N661" s="1">
        <f t="shared" si="154"/>
        <v>-0.25448413102388734</v>
      </c>
      <c r="O661" s="1">
        <f t="shared" si="164"/>
        <v>62630708.776784576</v>
      </c>
      <c r="P661" s="1">
        <f t="shared" si="155"/>
        <v>0.41923160883218674</v>
      </c>
      <c r="Q661" s="1">
        <f t="shared" si="161"/>
        <v>62630709.196016185</v>
      </c>
      <c r="R661" s="2">
        <v>62636853.399999999</v>
      </c>
      <c r="S661" s="2">
        <f t="shared" si="162"/>
        <v>6144.2039838135242</v>
      </c>
      <c r="T661" s="2">
        <f t="shared" si="163"/>
        <v>3.7537673353913035</v>
      </c>
    </row>
    <row r="662" spans="1:20" x14ac:dyDescent="0.25">
      <c r="A662" s="2">
        <v>-26</v>
      </c>
      <c r="B662" s="2">
        <f t="shared" si="156"/>
        <v>-25.848681093837389</v>
      </c>
      <c r="C662" s="2">
        <v>-53</v>
      </c>
      <c r="D662" s="2">
        <v>3.0969201876936232</v>
      </c>
      <c r="E662" s="2">
        <v>512.635055375928</v>
      </c>
      <c r="F662" s="2">
        <f t="shared" si="157"/>
        <v>979025.70286576205</v>
      </c>
      <c r="G662" s="2">
        <f t="shared" si="150"/>
        <v>978867.47805450601</v>
      </c>
      <c r="H662" s="2">
        <f t="shared" si="151"/>
        <v>978867.49111807731</v>
      </c>
      <c r="I662" s="2">
        <f t="shared" si="152"/>
        <v>30.31474494320582</v>
      </c>
      <c r="J662" s="2">
        <f t="shared" si="158"/>
        <v>7.4500000029802322</v>
      </c>
      <c r="K662" s="2">
        <f t="shared" si="159"/>
        <v>37.764744946186056</v>
      </c>
      <c r="L662" s="1">
        <f t="shared" si="153"/>
        <v>62631811.701401338</v>
      </c>
      <c r="M662" s="1">
        <f t="shared" si="160"/>
        <v>62631849.466146283</v>
      </c>
      <c r="N662" s="1">
        <f t="shared" si="154"/>
        <v>-0.25327605167272299</v>
      </c>
      <c r="O662" s="1">
        <f t="shared" si="164"/>
        <v>62631849.212870233</v>
      </c>
      <c r="P662" s="1">
        <f t="shared" si="155"/>
        <v>0.4172445144983149</v>
      </c>
      <c r="Q662" s="1">
        <f t="shared" si="161"/>
        <v>62631849.630114749</v>
      </c>
      <c r="R662" s="2">
        <v>62636853.399999999</v>
      </c>
      <c r="S662" s="2">
        <f t="shared" si="162"/>
        <v>5003.7698852494359</v>
      </c>
      <c r="T662" s="2">
        <f t="shared" si="163"/>
        <v>3.8747546794052119</v>
      </c>
    </row>
    <row r="663" spans="1:20" x14ac:dyDescent="0.25">
      <c r="A663" s="2">
        <v>-26.05</v>
      </c>
      <c r="B663" s="2">
        <f t="shared" si="156"/>
        <v>-25.89847428789178</v>
      </c>
      <c r="C663" s="2">
        <v>-53</v>
      </c>
      <c r="D663" s="2">
        <v>3.2442920307720855</v>
      </c>
      <c r="E663" s="2">
        <v>566.75368251689599</v>
      </c>
      <c r="F663" s="2">
        <f t="shared" si="157"/>
        <v>979029.26181176864</v>
      </c>
      <c r="G663" s="2">
        <f t="shared" si="150"/>
        <v>978854.3356675317</v>
      </c>
      <c r="H663" s="2">
        <f t="shared" si="151"/>
        <v>978854.34866886295</v>
      </c>
      <c r="I663" s="2">
        <f t="shared" si="152"/>
        <v>31.756893626729926</v>
      </c>
      <c r="J663" s="2">
        <f t="shared" si="158"/>
        <v>7.4500000029802322</v>
      </c>
      <c r="K663" s="2">
        <f t="shared" si="159"/>
        <v>39.206893629710159</v>
      </c>
      <c r="L663" s="1">
        <f t="shared" si="153"/>
        <v>62631280.403037444</v>
      </c>
      <c r="M663" s="1">
        <f t="shared" si="160"/>
        <v>62631319.609931074</v>
      </c>
      <c r="N663" s="1">
        <f t="shared" si="154"/>
        <v>-0.25206629802211361</v>
      </c>
      <c r="O663" s="1">
        <f t="shared" si="164"/>
        <v>62631319.357864775</v>
      </c>
      <c r="P663" s="1">
        <f t="shared" si="155"/>
        <v>0.41525469025672523</v>
      </c>
      <c r="Q663" s="1">
        <f t="shared" si="161"/>
        <v>62631319.773119465</v>
      </c>
      <c r="R663" s="2">
        <v>62636853.399999999</v>
      </c>
      <c r="S663" s="2">
        <f t="shared" si="162"/>
        <v>5533.6268805339932</v>
      </c>
      <c r="T663" s="2">
        <f t="shared" si="163"/>
        <v>4.0220572751420747</v>
      </c>
    </row>
    <row r="664" spans="1:20" x14ac:dyDescent="0.25">
      <c r="A664" s="2">
        <v>-26.1</v>
      </c>
      <c r="B664" s="2">
        <f t="shared" si="156"/>
        <v>-25.948267940664262</v>
      </c>
      <c r="C664" s="2">
        <v>-53</v>
      </c>
      <c r="D664" s="2">
        <v>3.4044156335130844</v>
      </c>
      <c r="E664" s="2">
        <v>603.95779008212696</v>
      </c>
      <c r="F664" s="2">
        <f t="shared" si="157"/>
        <v>979032.8256182773</v>
      </c>
      <c r="G664" s="2">
        <f t="shared" si="150"/>
        <v>978846.41838292987</v>
      </c>
      <c r="H664" s="2">
        <f t="shared" si="151"/>
        <v>978846.43132193526</v>
      </c>
      <c r="I664" s="2">
        <f t="shared" si="152"/>
        <v>33.324000936008886</v>
      </c>
      <c r="J664" s="2">
        <f t="shared" si="158"/>
        <v>7.4500000029802322</v>
      </c>
      <c r="K664" s="2">
        <f t="shared" si="159"/>
        <v>40.774000938989118</v>
      </c>
      <c r="L664" s="1">
        <f t="shared" si="153"/>
        <v>62630914.574635647</v>
      </c>
      <c r="M664" s="1">
        <f t="shared" si="160"/>
        <v>62630955.34863659</v>
      </c>
      <c r="N664" s="1">
        <f t="shared" si="154"/>
        <v>-0.25085487365160136</v>
      </c>
      <c r="O664" s="1">
        <f t="shared" si="164"/>
        <v>62630955.097781718</v>
      </c>
      <c r="P664" s="1">
        <f t="shared" si="155"/>
        <v>0.41326214209335549</v>
      </c>
      <c r="Q664" s="1">
        <f t="shared" si="161"/>
        <v>62630955.511043862</v>
      </c>
      <c r="R664" s="2">
        <v>62636853.399999999</v>
      </c>
      <c r="S664" s="2">
        <f t="shared" si="162"/>
        <v>5897.8889561370015</v>
      </c>
      <c r="T664" s="2">
        <f t="shared" si="163"/>
        <v>4.1821073710315746</v>
      </c>
    </row>
    <row r="665" spans="1:20" x14ac:dyDescent="0.25">
      <c r="A665" s="2">
        <v>-26.15</v>
      </c>
      <c r="B665" s="2">
        <f t="shared" si="156"/>
        <v>-25.998062052785876</v>
      </c>
      <c r="C665" s="2">
        <v>-53</v>
      </c>
      <c r="D665" s="2">
        <v>3.6023262421267859</v>
      </c>
      <c r="E665" s="2">
        <v>677.14649137150502</v>
      </c>
      <c r="F665" s="2">
        <f t="shared" si="157"/>
        <v>979036.39427452104</v>
      </c>
      <c r="G665" s="2">
        <f t="shared" si="150"/>
        <v>978827.40165023389</v>
      </c>
      <c r="H665" s="2">
        <f t="shared" si="151"/>
        <v>978827.41452682787</v>
      </c>
      <c r="I665" s="2">
        <f t="shared" si="152"/>
        <v>35.260556818631052</v>
      </c>
      <c r="J665" s="2">
        <f t="shared" si="158"/>
        <v>7.4500000029802322</v>
      </c>
      <c r="K665" s="2">
        <f t="shared" si="159"/>
        <v>42.710556821611284</v>
      </c>
      <c r="L665" s="1">
        <f t="shared" si="153"/>
        <v>62630196.071321972</v>
      </c>
      <c r="M665" s="1">
        <f t="shared" si="160"/>
        <v>62630238.781878792</v>
      </c>
      <c r="N665" s="1">
        <f t="shared" si="154"/>
        <v>-0.24964178214591129</v>
      </c>
      <c r="O665" s="1">
        <f t="shared" si="164"/>
        <v>62630238.532237008</v>
      </c>
      <c r="P665" s="1">
        <f t="shared" si="155"/>
        <v>0.41126687600250739</v>
      </c>
      <c r="Q665" s="1">
        <f t="shared" si="161"/>
        <v>62630238.943503886</v>
      </c>
      <c r="R665" s="2">
        <v>62636853.399999999</v>
      </c>
      <c r="S665" s="2">
        <f t="shared" si="162"/>
        <v>6614.4564961120486</v>
      </c>
      <c r="T665" s="2">
        <f t="shared" si="163"/>
        <v>4.3799531809660506</v>
      </c>
    </row>
    <row r="666" spans="1:20" x14ac:dyDescent="0.25">
      <c r="A666" s="2">
        <v>-26.2</v>
      </c>
      <c r="B666" s="2">
        <f t="shared" si="156"/>
        <v>-26.047856624886293</v>
      </c>
      <c r="C666" s="2">
        <v>-53</v>
      </c>
      <c r="D666" s="2">
        <v>3.7961283468865701</v>
      </c>
      <c r="E666" s="2">
        <v>653.94408150462596</v>
      </c>
      <c r="F666" s="2">
        <f t="shared" si="157"/>
        <v>979039.96776971722</v>
      </c>
      <c r="G666" s="2">
        <f t="shared" si="150"/>
        <v>978838.13537115604</v>
      </c>
      <c r="H666" s="2">
        <f t="shared" si="151"/>
        <v>978838.14818525314</v>
      </c>
      <c r="I666" s="2">
        <f t="shared" si="152"/>
        <v>37.157952413399961</v>
      </c>
      <c r="J666" s="2">
        <f t="shared" si="158"/>
        <v>7.4500000029802322</v>
      </c>
      <c r="K666" s="2">
        <f t="shared" si="159"/>
        <v>44.607952416380193</v>
      </c>
      <c r="L666" s="1">
        <f t="shared" si="153"/>
        <v>62630421.310461462</v>
      </c>
      <c r="M666" s="1">
        <f t="shared" si="160"/>
        <v>62630465.918413877</v>
      </c>
      <c r="N666" s="1">
        <f t="shared" si="154"/>
        <v>-0.24842702709494069</v>
      </c>
      <c r="O666" s="1">
        <f t="shared" si="164"/>
        <v>62630465.669986852</v>
      </c>
      <c r="P666" s="1">
        <f t="shared" si="155"/>
        <v>0.40926889798682875</v>
      </c>
      <c r="Q666" s="1">
        <f t="shared" si="161"/>
        <v>62630466.079255752</v>
      </c>
      <c r="R666" s="2">
        <v>62636853.399999999</v>
      </c>
      <c r="S666" s="2">
        <f t="shared" si="162"/>
        <v>6387.3207442462444</v>
      </c>
      <c r="T666" s="2">
        <f t="shared" si="163"/>
        <v>4.5736667455999731</v>
      </c>
    </row>
    <row r="667" spans="1:20" x14ac:dyDescent="0.25">
      <c r="A667" s="2">
        <v>-26.25</v>
      </c>
      <c r="B667" s="2">
        <f t="shared" si="156"/>
        <v>-26.097651657593804</v>
      </c>
      <c r="C667" s="2">
        <v>-53</v>
      </c>
      <c r="D667" s="2">
        <v>3.9871283766890384</v>
      </c>
      <c r="E667" s="2">
        <v>722.86078240250094</v>
      </c>
      <c r="F667" s="2">
        <f t="shared" si="157"/>
        <v>979043.54609306855</v>
      </c>
      <c r="G667" s="2">
        <f t="shared" si="150"/>
        <v>978820.44715000934</v>
      </c>
      <c r="H667" s="2">
        <f t="shared" si="151"/>
        <v>978820.45990152447</v>
      </c>
      <c r="I667" s="2">
        <f t="shared" si="152"/>
        <v>39.026828313571833</v>
      </c>
      <c r="J667" s="2">
        <f t="shared" si="158"/>
        <v>7.4500000029802322</v>
      </c>
      <c r="K667" s="2">
        <f t="shared" si="159"/>
        <v>46.476828316552066</v>
      </c>
      <c r="L667" s="1">
        <f t="shared" si="153"/>
        <v>62629744.692439608</v>
      </c>
      <c r="M667" s="1">
        <f t="shared" si="160"/>
        <v>62629791.169267923</v>
      </c>
      <c r="N667" s="1">
        <f t="shared" si="154"/>
        <v>-0.24721061209375098</v>
      </c>
      <c r="O667" s="1">
        <f t="shared" si="164"/>
        <v>62629790.922057308</v>
      </c>
      <c r="P667" s="1">
        <f t="shared" si="155"/>
        <v>0.40726821405729791</v>
      </c>
      <c r="Q667" s="1">
        <f t="shared" si="161"/>
        <v>62629791.32932552</v>
      </c>
      <c r="R667" s="2">
        <v>62636853.399999999</v>
      </c>
      <c r="S667" s="2">
        <f t="shared" si="162"/>
        <v>7062.0706744790077</v>
      </c>
      <c r="T667" s="2">
        <f t="shared" si="163"/>
        <v>4.7646007035321905</v>
      </c>
    </row>
    <row r="668" spans="1:20" x14ac:dyDescent="0.25">
      <c r="A668" s="2">
        <v>-26.3</v>
      </c>
      <c r="B668" s="2">
        <f t="shared" si="156"/>
        <v>-26.147447151535342</v>
      </c>
      <c r="C668" s="2">
        <v>-53</v>
      </c>
      <c r="D668" s="2">
        <v>4.1739117766226101</v>
      </c>
      <c r="E668" s="2">
        <v>817.03355593265098</v>
      </c>
      <c r="F668" s="2">
        <f t="shared" si="157"/>
        <v>979047.12923376355</v>
      </c>
      <c r="G668" s="2">
        <f t="shared" si="150"/>
        <v>978794.97122998221</v>
      </c>
      <c r="H668" s="2">
        <f t="shared" si="151"/>
        <v>978794.98391883029</v>
      </c>
      <c r="I668" s="2">
        <f t="shared" si="152"/>
        <v>40.854039102779439</v>
      </c>
      <c r="J668" s="2">
        <f t="shared" si="158"/>
        <v>7.4500000029802322</v>
      </c>
      <c r="K668" s="2">
        <f t="shared" si="159"/>
        <v>48.304039105759671</v>
      </c>
      <c r="L668" s="1">
        <f t="shared" si="153"/>
        <v>62628820.841862343</v>
      </c>
      <c r="M668" s="1">
        <f t="shared" si="160"/>
        <v>62628869.145901449</v>
      </c>
      <c r="N668" s="1">
        <f t="shared" si="154"/>
        <v>-0.24599254074255655</v>
      </c>
      <c r="O668" s="1">
        <f t="shared" si="164"/>
        <v>62628868.899908908</v>
      </c>
      <c r="P668" s="1">
        <f t="shared" si="155"/>
        <v>0.4052648302332047</v>
      </c>
      <c r="Q668" s="1">
        <f t="shared" si="161"/>
        <v>62628869.30517374</v>
      </c>
      <c r="R668" s="2">
        <v>62636853.399999999</v>
      </c>
      <c r="S668" s="2">
        <f t="shared" si="162"/>
        <v>7984.094826258719</v>
      </c>
      <c r="T668" s="2">
        <f t="shared" si="163"/>
        <v>4.9513241098530374</v>
      </c>
    </row>
    <row r="669" spans="1:20" x14ac:dyDescent="0.25">
      <c r="A669" s="2">
        <v>-26.35</v>
      </c>
      <c r="B669" s="2">
        <f t="shared" si="156"/>
        <v>-26.197243107336476</v>
      </c>
      <c r="C669" s="2">
        <v>-53</v>
      </c>
      <c r="D669" s="2">
        <v>4.3672702768996885</v>
      </c>
      <c r="E669" s="2">
        <v>911.711773144125</v>
      </c>
      <c r="F669" s="2">
        <f t="shared" si="157"/>
        <v>979050.71718097501</v>
      </c>
      <c r="G669" s="2">
        <f t="shared" si="150"/>
        <v>978769.34549703833</v>
      </c>
      <c r="H669" s="2">
        <f t="shared" si="151"/>
        <v>978769.35812313447</v>
      </c>
      <c r="I669" s="2">
        <f t="shared" si="152"/>
        <v>42.745503256713512</v>
      </c>
      <c r="J669" s="2">
        <f t="shared" si="158"/>
        <v>7.4500000029802322</v>
      </c>
      <c r="K669" s="2">
        <f t="shared" si="159"/>
        <v>50.195503259693744</v>
      </c>
      <c r="L669" s="1">
        <f t="shared" si="153"/>
        <v>62627891.971555442</v>
      </c>
      <c r="M669" s="1">
        <f t="shared" si="160"/>
        <v>62627942.167058699</v>
      </c>
      <c r="N669" s="1">
        <f t="shared" si="154"/>
        <v>-0.2447728166467156</v>
      </c>
      <c r="O669" s="1">
        <f t="shared" si="164"/>
        <v>62627941.922285885</v>
      </c>
      <c r="P669" s="1">
        <f t="shared" si="155"/>
        <v>0.40325875254213323</v>
      </c>
      <c r="Q669" s="1">
        <f t="shared" si="161"/>
        <v>62627942.32554464</v>
      </c>
      <c r="R669" s="2">
        <v>62636853.399999999</v>
      </c>
      <c r="S669" s="2">
        <f t="shared" si="162"/>
        <v>8911.074455358088</v>
      </c>
      <c r="T669" s="2">
        <f t="shared" si="163"/>
        <v>5.1446226253881244</v>
      </c>
    </row>
    <row r="670" spans="1:20" x14ac:dyDescent="0.25">
      <c r="A670" s="2">
        <v>-26.4</v>
      </c>
      <c r="B670" s="2">
        <f t="shared" si="156"/>
        <v>-26.247039525621375</v>
      </c>
      <c r="C670" s="2">
        <v>-53</v>
      </c>
      <c r="D670" s="2">
        <v>4.4573523283238368</v>
      </c>
      <c r="E670" s="2">
        <v>781.82997457994895</v>
      </c>
      <c r="F670" s="2">
        <f t="shared" si="157"/>
        <v>979054.30992386164</v>
      </c>
      <c r="G670" s="2">
        <f t="shared" si="150"/>
        <v>978813.01514709799</v>
      </c>
      <c r="H670" s="2">
        <f t="shared" si="151"/>
        <v>978813.02771035756</v>
      </c>
      <c r="I670" s="2">
        <f t="shared" si="152"/>
        <v>43.629145280584666</v>
      </c>
      <c r="J670" s="2">
        <f t="shared" si="158"/>
        <v>7.4500000029802322</v>
      </c>
      <c r="K670" s="2">
        <f t="shared" si="159"/>
        <v>51.079145283564898</v>
      </c>
      <c r="L670" s="1">
        <f t="shared" si="153"/>
        <v>62629162.670037523</v>
      </c>
      <c r="M670" s="1">
        <f t="shared" si="160"/>
        <v>62629213.749182805</v>
      </c>
      <c r="N670" s="1">
        <f t="shared" si="154"/>
        <v>-0.24355144341672103</v>
      </c>
      <c r="O670" s="1">
        <f t="shared" si="164"/>
        <v>62629213.505631365</v>
      </c>
      <c r="P670" s="1">
        <f t="shared" si="155"/>
        <v>0.40124998701994546</v>
      </c>
      <c r="Q670" s="1">
        <f t="shared" si="161"/>
        <v>62629213.906881355</v>
      </c>
      <c r="R670" s="2">
        <v>62636853.399999999</v>
      </c>
      <c r="S670" s="2">
        <f t="shared" si="162"/>
        <v>7639.4931186437607</v>
      </c>
      <c r="T670" s="2">
        <f t="shared" si="163"/>
        <v>5.234589552748969</v>
      </c>
    </row>
    <row r="671" spans="1:20" x14ac:dyDescent="0.25">
      <c r="A671" s="2">
        <v>-26.45</v>
      </c>
      <c r="B671" s="2">
        <f t="shared" si="156"/>
        <v>-26.296836407012876</v>
      </c>
      <c r="C671" s="2">
        <v>-53</v>
      </c>
      <c r="D671" s="2">
        <v>4.4983314796022089</v>
      </c>
      <c r="E671" s="2">
        <v>811.46599213673699</v>
      </c>
      <c r="F671" s="2">
        <f t="shared" si="157"/>
        <v>979057.90745156724</v>
      </c>
      <c r="G671" s="2">
        <f t="shared" si="150"/>
        <v>978807.46814213111</v>
      </c>
      <c r="H671" s="2">
        <f t="shared" si="151"/>
        <v>978807.4806424696</v>
      </c>
      <c r="I671" s="2">
        <f t="shared" si="152"/>
        <v>44.030005026441508</v>
      </c>
      <c r="J671" s="2">
        <f t="shared" si="158"/>
        <v>7.4500000029802322</v>
      </c>
      <c r="K671" s="2">
        <f t="shared" si="159"/>
        <v>51.48000502942174</v>
      </c>
      <c r="L671" s="1">
        <f t="shared" si="153"/>
        <v>62628872.086767651</v>
      </c>
      <c r="M671" s="1">
        <f t="shared" si="160"/>
        <v>62628923.566772677</v>
      </c>
      <c r="N671" s="1">
        <f t="shared" si="154"/>
        <v>-0.2423284246681896</v>
      </c>
      <c r="O671" s="1">
        <f t="shared" si="164"/>
        <v>62628923.324444249</v>
      </c>
      <c r="P671" s="1">
        <f t="shared" si="155"/>
        <v>0.39923853971076251</v>
      </c>
      <c r="Q671" s="1">
        <f t="shared" si="161"/>
        <v>62628923.723682791</v>
      </c>
      <c r="R671" s="2">
        <v>62636853.399999999</v>
      </c>
      <c r="S671" s="2">
        <f t="shared" si="162"/>
        <v>7929.6763172075152</v>
      </c>
      <c r="T671" s="2">
        <f t="shared" si="163"/>
        <v>5.2754925580886392</v>
      </c>
    </row>
    <row r="672" spans="1:20" x14ac:dyDescent="0.25">
      <c r="A672" s="2">
        <v>-26.5</v>
      </c>
      <c r="B672" s="2">
        <f t="shared" si="156"/>
        <v>-26.346633752132409</v>
      </c>
      <c r="C672" s="2">
        <v>-53</v>
      </c>
      <c r="D672" s="2">
        <v>4.5506095511005018</v>
      </c>
      <c r="E672" s="2">
        <v>631.04621463843296</v>
      </c>
      <c r="F672" s="2">
        <f t="shared" si="157"/>
        <v>979061.50975322141</v>
      </c>
      <c r="G672" s="2">
        <f t="shared" si="150"/>
        <v>978866.74460283946</v>
      </c>
      <c r="H672" s="2">
        <f t="shared" si="151"/>
        <v>978866.75704017258</v>
      </c>
      <c r="I672" s="2">
        <f t="shared" si="152"/>
        <v>44.544404138417839</v>
      </c>
      <c r="J672" s="2">
        <f t="shared" si="158"/>
        <v>7.4500000029802322</v>
      </c>
      <c r="K672" s="2">
        <f t="shared" si="159"/>
        <v>51.994404141398071</v>
      </c>
      <c r="L672" s="1">
        <f t="shared" si="153"/>
        <v>62630637.966137148</v>
      </c>
      <c r="M672" s="1">
        <f t="shared" si="160"/>
        <v>62630689.960541293</v>
      </c>
      <c r="N672" s="1">
        <f t="shared" si="154"/>
        <v>-0.24110376402185313</v>
      </c>
      <c r="O672" s="1">
        <f t="shared" si="164"/>
        <v>62630689.719437532</v>
      </c>
      <c r="P672" s="1">
        <f t="shared" si="155"/>
        <v>0.39722441666694763</v>
      </c>
      <c r="Q672" s="1">
        <f t="shared" si="161"/>
        <v>62630690.116661951</v>
      </c>
      <c r="R672" s="2">
        <v>62636853.399999999</v>
      </c>
      <c r="S672" s="2">
        <f t="shared" si="162"/>
        <v>6163.283338047564</v>
      </c>
      <c r="T672" s="2">
        <f t="shared" si="163"/>
        <v>5.3276429187167107</v>
      </c>
    </row>
    <row r="673" spans="1:20" x14ac:dyDescent="0.25">
      <c r="A673" s="2">
        <v>-23.5</v>
      </c>
      <c r="B673" s="2">
        <f t="shared" si="156"/>
        <v>-23.359591917579049</v>
      </c>
      <c r="C673" s="2">
        <v>-52.95</v>
      </c>
      <c r="D673" s="2">
        <v>-1.2064397447915318</v>
      </c>
      <c r="E673" s="2">
        <v>440.94568288349097</v>
      </c>
      <c r="F673" s="2">
        <f t="shared" si="157"/>
        <v>978854.18622024788</v>
      </c>
      <c r="G673" s="2">
        <f t="shared" si="150"/>
        <v>978718.07979272807</v>
      </c>
      <c r="H673" s="2">
        <f t="shared" si="151"/>
        <v>978718.09585493174</v>
      </c>
      <c r="I673" s="2">
        <f t="shared" si="152"/>
        <v>-11.807644097860779</v>
      </c>
      <c r="J673" s="2">
        <f t="shared" si="158"/>
        <v>7.4500000029802322</v>
      </c>
      <c r="K673" s="2">
        <f t="shared" si="159"/>
        <v>-4.3576440948805466</v>
      </c>
      <c r="L673" s="1">
        <f t="shared" si="153"/>
        <v>62632556.444010086</v>
      </c>
      <c r="M673" s="1">
        <f t="shared" si="160"/>
        <v>62632552.08636599</v>
      </c>
      <c r="N673" s="1">
        <f t="shared" si="154"/>
        <v>-0.311555888686113</v>
      </c>
      <c r="O673" s="1">
        <f t="shared" si="164"/>
        <v>62632551.774810098</v>
      </c>
      <c r="P673" s="1">
        <f t="shared" si="155"/>
        <v>0.51313275054348662</v>
      </c>
      <c r="Q673" s="1">
        <f t="shared" si="161"/>
        <v>62632552.287942849</v>
      </c>
      <c r="R673" s="2">
        <v>62636853.399999999</v>
      </c>
      <c r="S673" s="2">
        <f t="shared" si="162"/>
        <v>4301.1120571494102</v>
      </c>
      <c r="T673" s="2">
        <f t="shared" si="163"/>
        <v>-0.4246439626555305</v>
      </c>
    </row>
    <row r="674" spans="1:20" x14ac:dyDescent="0.25">
      <c r="A674" s="2">
        <v>-23.55</v>
      </c>
      <c r="B674" s="2">
        <f t="shared" si="156"/>
        <v>-23.409363009869175</v>
      </c>
      <c r="C674" s="2">
        <v>-52.95</v>
      </c>
      <c r="D674" s="2">
        <v>-1.1110648509909304</v>
      </c>
      <c r="E674" s="2">
        <v>398.94288498597001</v>
      </c>
      <c r="F674" s="2">
        <f t="shared" si="157"/>
        <v>978857.48874990793</v>
      </c>
      <c r="G674" s="2">
        <f t="shared" si="150"/>
        <v>978734.34619910596</v>
      </c>
      <c r="H674" s="2">
        <f t="shared" si="151"/>
        <v>978734.36220358813</v>
      </c>
      <c r="I674" s="2">
        <f t="shared" si="152"/>
        <v>-10.874373483014331</v>
      </c>
      <c r="J674" s="2">
        <f t="shared" si="158"/>
        <v>7.4500000029802322</v>
      </c>
      <c r="K674" s="2">
        <f t="shared" si="159"/>
        <v>-3.4243734800340988</v>
      </c>
      <c r="L674" s="1">
        <f t="shared" si="153"/>
        <v>62632966.643435977</v>
      </c>
      <c r="M674" s="1">
        <f t="shared" si="160"/>
        <v>62632963.2190625</v>
      </c>
      <c r="N674" s="1">
        <f t="shared" si="154"/>
        <v>-0.31043412446184171</v>
      </c>
      <c r="O674" s="1">
        <f t="shared" si="164"/>
        <v>62632962.908628374</v>
      </c>
      <c r="P674" s="1">
        <f t="shared" si="155"/>
        <v>0.51128657566005553</v>
      </c>
      <c r="Q674" s="1">
        <f t="shared" si="161"/>
        <v>62632963.419914953</v>
      </c>
      <c r="R674" s="2">
        <v>62636853.399999999</v>
      </c>
      <c r="S674" s="2">
        <f t="shared" si="162"/>
        <v>3889.9800850450993</v>
      </c>
      <c r="T674" s="2">
        <f t="shared" si="163"/>
        <v>-0.32935607465980926</v>
      </c>
    </row>
    <row r="675" spans="1:20" x14ac:dyDescent="0.25">
      <c r="A675" s="2">
        <v>-23.6</v>
      </c>
      <c r="B675" s="2">
        <f t="shared" si="156"/>
        <v>-23.459134527630091</v>
      </c>
      <c r="C675" s="2">
        <v>-52.95</v>
      </c>
      <c r="D675" s="2">
        <v>-1.0136531964107707</v>
      </c>
      <c r="E675" s="2">
        <v>432.70532604724002</v>
      </c>
      <c r="F675" s="2">
        <f t="shared" si="157"/>
        <v>978860.79665882338</v>
      </c>
      <c r="G675" s="2">
        <f t="shared" si="150"/>
        <v>978727.23375638132</v>
      </c>
      <c r="H675" s="2">
        <f t="shared" si="151"/>
        <v>978727.24970304745</v>
      </c>
      <c r="I675" s="2">
        <f t="shared" si="152"/>
        <v>-9.9209000507581653</v>
      </c>
      <c r="J675" s="2">
        <f t="shared" si="158"/>
        <v>7.4500000029802322</v>
      </c>
      <c r="K675" s="2">
        <f t="shared" si="159"/>
        <v>-2.470900047777933</v>
      </c>
      <c r="L675" s="1">
        <f t="shared" si="153"/>
        <v>62632635.189452022</v>
      </c>
      <c r="M675" s="1">
        <f t="shared" si="160"/>
        <v>62632632.718551971</v>
      </c>
      <c r="N675" s="1">
        <f t="shared" si="154"/>
        <v>-0.30931051708515245</v>
      </c>
      <c r="O675" s="1">
        <f t="shared" si="164"/>
        <v>62632632.409241453</v>
      </c>
      <c r="P675" s="1">
        <f t="shared" si="155"/>
        <v>0.50943738815792861</v>
      </c>
      <c r="Q675" s="1">
        <f t="shared" si="161"/>
        <v>62632632.918678842</v>
      </c>
      <c r="R675" s="2">
        <v>62636853.399999999</v>
      </c>
      <c r="S675" s="2">
        <f t="shared" si="162"/>
        <v>4220.4813211560249</v>
      </c>
      <c r="T675" s="2">
        <f t="shared" si="163"/>
        <v>-0.23201287360870018</v>
      </c>
    </row>
    <row r="676" spans="1:20" x14ac:dyDescent="0.25">
      <c r="A676" s="2">
        <v>-23.65</v>
      </c>
      <c r="B676" s="2">
        <f t="shared" si="156"/>
        <v>-23.508906471558479</v>
      </c>
      <c r="C676" s="2">
        <v>-52.95</v>
      </c>
      <c r="D676" s="2">
        <v>-0.91292829880266801</v>
      </c>
      <c r="E676" s="2">
        <v>413.66467776162398</v>
      </c>
      <c r="F676" s="2">
        <f t="shared" si="157"/>
        <v>978864.10993700835</v>
      </c>
      <c r="G676" s="2">
        <f t="shared" si="150"/>
        <v>978736.42384528776</v>
      </c>
      <c r="H676" s="2">
        <f t="shared" si="151"/>
        <v>978736.4397340432</v>
      </c>
      <c r="I676" s="2">
        <f t="shared" si="152"/>
        <v>-8.9351619290258011</v>
      </c>
      <c r="J676" s="2">
        <f t="shared" si="158"/>
        <v>7.4500000029802322</v>
      </c>
      <c r="K676" s="2">
        <f t="shared" si="159"/>
        <v>-1.4851619260455688</v>
      </c>
      <c r="L676" s="1">
        <f t="shared" si="153"/>
        <v>62632820.571261376</v>
      </c>
      <c r="M676" s="1">
        <f t="shared" si="160"/>
        <v>62632819.086099453</v>
      </c>
      <c r="N676" s="1">
        <f t="shared" si="154"/>
        <v>-0.308185069870198</v>
      </c>
      <c r="O676" s="1">
        <f t="shared" si="164"/>
        <v>62632818.777914383</v>
      </c>
      <c r="P676" s="1">
        <f t="shared" si="155"/>
        <v>0.50758519359251641</v>
      </c>
      <c r="Q676" s="1">
        <f t="shared" si="161"/>
        <v>62632819.285499573</v>
      </c>
      <c r="R676" s="2">
        <v>62636853.399999999</v>
      </c>
      <c r="S676" s="2">
        <f t="shared" si="162"/>
        <v>4034.114500425756</v>
      </c>
      <c r="T676" s="2">
        <f t="shared" si="163"/>
        <v>-0.13136956713402551</v>
      </c>
    </row>
    <row r="677" spans="1:20" x14ac:dyDescent="0.25">
      <c r="A677" s="2">
        <v>-23.7</v>
      </c>
      <c r="B677" s="2">
        <f t="shared" si="156"/>
        <v>-23.558678842349781</v>
      </c>
      <c r="C677" s="2">
        <v>-52.95</v>
      </c>
      <c r="D677" s="2">
        <v>-0.80850057665979824</v>
      </c>
      <c r="E677" s="2">
        <v>469.713054667557</v>
      </c>
      <c r="F677" s="2">
        <f t="shared" si="157"/>
        <v>978867.42857446172</v>
      </c>
      <c r="G677" s="2">
        <f t="shared" si="150"/>
        <v>978722.44403044647</v>
      </c>
      <c r="H677" s="2">
        <f t="shared" si="151"/>
        <v>978722.45986119693</v>
      </c>
      <c r="I677" s="2">
        <f t="shared" si="152"/>
        <v>-7.9129767318767392</v>
      </c>
      <c r="J677" s="2">
        <f t="shared" si="158"/>
        <v>7.4500000029802322</v>
      </c>
      <c r="K677" s="2">
        <f t="shared" si="159"/>
        <v>-0.46297672889650698</v>
      </c>
      <c r="L677" s="1">
        <f t="shared" si="153"/>
        <v>62632270.896048903</v>
      </c>
      <c r="M677" s="1">
        <f t="shared" si="160"/>
        <v>62632270.433072172</v>
      </c>
      <c r="N677" s="1">
        <f t="shared" si="154"/>
        <v>-0.30705778613676471</v>
      </c>
      <c r="O677" s="1">
        <f t="shared" si="164"/>
        <v>62632270.126014389</v>
      </c>
      <c r="P677" s="1">
        <f t="shared" si="155"/>
        <v>0.50572999752840941</v>
      </c>
      <c r="Q677" s="1">
        <f t="shared" si="161"/>
        <v>62632270.631744385</v>
      </c>
      <c r="R677" s="2">
        <v>62636853.399999999</v>
      </c>
      <c r="S677" s="2">
        <f t="shared" si="162"/>
        <v>4582.7682556137443</v>
      </c>
      <c r="T677" s="2">
        <f t="shared" si="163"/>
        <v>-2.7005053405255709E-2</v>
      </c>
    </row>
    <row r="678" spans="1:20" x14ac:dyDescent="0.25">
      <c r="A678" s="2">
        <v>-23.75</v>
      </c>
      <c r="B678" s="2">
        <f t="shared" si="156"/>
        <v>-23.608451640698171</v>
      </c>
      <c r="C678" s="2">
        <v>-52.95</v>
      </c>
      <c r="D678" s="2">
        <v>-0.70635405624226999</v>
      </c>
      <c r="E678" s="2">
        <v>460.56118941660702</v>
      </c>
      <c r="F678" s="2">
        <f t="shared" si="157"/>
        <v>978870.75256116467</v>
      </c>
      <c r="G678" s="2">
        <f t="shared" si="150"/>
        <v>978728.59271104226</v>
      </c>
      <c r="H678" s="2">
        <f t="shared" si="151"/>
        <v>978728.60848369368</v>
      </c>
      <c r="I678" s="2">
        <f t="shared" si="152"/>
        <v>-6.9132892256280964</v>
      </c>
      <c r="J678" s="2">
        <f t="shared" si="158"/>
        <v>7.4500000029802322</v>
      </c>
      <c r="K678" s="2">
        <f t="shared" si="159"/>
        <v>0.53671077735213579</v>
      </c>
      <c r="L678" s="1">
        <f t="shared" si="153"/>
        <v>62632359.465512417</v>
      </c>
      <c r="M678" s="1">
        <f t="shared" si="160"/>
        <v>62632360.002223194</v>
      </c>
      <c r="N678" s="1">
        <f t="shared" si="154"/>
        <v>-0.30592866921026324</v>
      </c>
      <c r="O678" s="1">
        <f t="shared" si="164"/>
        <v>62632359.696294524</v>
      </c>
      <c r="P678" s="1">
        <f t="shared" si="155"/>
        <v>0.50387180553936284</v>
      </c>
      <c r="Q678" s="1">
        <f t="shared" si="161"/>
        <v>62632360.20016633</v>
      </c>
      <c r="R678" s="2">
        <v>62636853.399999999</v>
      </c>
      <c r="S678" s="2">
        <f t="shared" si="162"/>
        <v>4493.1998336687684</v>
      </c>
      <c r="T678" s="2">
        <f t="shared" si="163"/>
        <v>7.5062067048606546E-2</v>
      </c>
    </row>
    <row r="679" spans="1:20" x14ac:dyDescent="0.25">
      <c r="A679" s="2">
        <v>-23.8</v>
      </c>
      <c r="B679" s="2">
        <f t="shared" si="156"/>
        <v>-23.658224867296532</v>
      </c>
      <c r="C679" s="2">
        <v>-52.95</v>
      </c>
      <c r="D679" s="2">
        <v>-0.61869802689540132</v>
      </c>
      <c r="E679" s="2">
        <v>441.14050871006998</v>
      </c>
      <c r="F679" s="2">
        <f t="shared" si="157"/>
        <v>978874.08188708278</v>
      </c>
      <c r="G679" s="2">
        <f t="shared" si="150"/>
        <v>978737.91605526861</v>
      </c>
      <c r="H679" s="2">
        <f t="shared" si="151"/>
        <v>978737.93176972691</v>
      </c>
      <c r="I679" s="2">
        <f t="shared" si="152"/>
        <v>-6.0554322723361595</v>
      </c>
      <c r="J679" s="2">
        <f t="shared" si="158"/>
        <v>7.4500000029802322</v>
      </c>
      <c r="K679" s="2">
        <f t="shared" si="159"/>
        <v>1.3945677306440727</v>
      </c>
      <c r="L679" s="1">
        <f t="shared" si="153"/>
        <v>62632548.696170166</v>
      </c>
      <c r="M679" s="1">
        <f t="shared" si="160"/>
        <v>62632550.090737894</v>
      </c>
      <c r="N679" s="1">
        <f t="shared" si="154"/>
        <v>-0.30479772242172104</v>
      </c>
      <c r="O679" s="1">
        <f t="shared" si="164"/>
        <v>62632549.78594017</v>
      </c>
      <c r="P679" s="1">
        <f t="shared" si="155"/>
        <v>0.50201062320828183</v>
      </c>
      <c r="Q679" s="1">
        <f t="shared" si="161"/>
        <v>62632550.287950791</v>
      </c>
      <c r="R679" s="2">
        <v>62636853.399999999</v>
      </c>
      <c r="S679" s="2">
        <f t="shared" si="162"/>
        <v>4303.1120492070913</v>
      </c>
      <c r="T679" s="2">
        <f t="shared" si="163"/>
        <v>0.16263604374287177</v>
      </c>
    </row>
    <row r="680" spans="1:20" x14ac:dyDescent="0.25">
      <c r="A680" s="2">
        <v>-23.85</v>
      </c>
      <c r="B680" s="2">
        <f t="shared" si="156"/>
        <v>-23.70799852283653</v>
      </c>
      <c r="C680" s="2">
        <v>-52.95</v>
      </c>
      <c r="D680" s="2">
        <v>-0.53807201797176862</v>
      </c>
      <c r="E680" s="2">
        <v>442.57325965392403</v>
      </c>
      <c r="F680" s="2">
        <f t="shared" si="157"/>
        <v>978877.41654216475</v>
      </c>
      <c r="G680" s="2">
        <f t="shared" si="150"/>
        <v>978740.80863429292</v>
      </c>
      <c r="H680" s="2">
        <f t="shared" si="151"/>
        <v>978740.82429046428</v>
      </c>
      <c r="I680" s="2">
        <f t="shared" si="152"/>
        <v>-5.2663305039732231</v>
      </c>
      <c r="J680" s="2">
        <f t="shared" si="158"/>
        <v>7.4500000029802322</v>
      </c>
      <c r="K680" s="2">
        <f t="shared" si="159"/>
        <v>2.1836694990070091</v>
      </c>
      <c r="L680" s="1">
        <f t="shared" si="153"/>
        <v>62632533.867375061</v>
      </c>
      <c r="M680" s="1">
        <f t="shared" si="160"/>
        <v>62632536.051044561</v>
      </c>
      <c r="N680" s="1">
        <f t="shared" si="154"/>
        <v>-0.30366494910777231</v>
      </c>
      <c r="O680" s="1">
        <f t="shared" si="164"/>
        <v>62632535.747379608</v>
      </c>
      <c r="P680" s="1">
        <f t="shared" si="155"/>
        <v>0.50014645612720277</v>
      </c>
      <c r="Q680" s="1">
        <f t="shared" si="161"/>
        <v>62632536.247526065</v>
      </c>
      <c r="R680" s="2">
        <v>62636853.399999999</v>
      </c>
      <c r="S680" s="2">
        <f t="shared" si="162"/>
        <v>4317.1524739339948</v>
      </c>
      <c r="T680" s="2">
        <f t="shared" si="163"/>
        <v>0.24318501717736302</v>
      </c>
    </row>
    <row r="681" spans="1:20" x14ac:dyDescent="0.25">
      <c r="A681" s="2">
        <v>-23.9</v>
      </c>
      <c r="B681" s="2">
        <f t="shared" si="156"/>
        <v>-23.757772608008498</v>
      </c>
      <c r="C681" s="2">
        <v>-52.95</v>
      </c>
      <c r="D681" s="2">
        <v>-0.45945616753194068</v>
      </c>
      <c r="E681" s="2">
        <v>444.60572149501201</v>
      </c>
      <c r="F681" s="2">
        <f t="shared" si="157"/>
        <v>978880.75651634438</v>
      </c>
      <c r="G681" s="2">
        <f t="shared" si="150"/>
        <v>978743.52144201053</v>
      </c>
      <c r="H681" s="2">
        <f t="shared" si="151"/>
        <v>978743.53703980125</v>
      </c>
      <c r="I681" s="2">
        <f t="shared" si="152"/>
        <v>-4.4968975452496309</v>
      </c>
      <c r="J681" s="2">
        <f t="shared" si="158"/>
        <v>7.4500000029802322</v>
      </c>
      <c r="K681" s="2">
        <f t="shared" si="159"/>
        <v>2.9531024577306013</v>
      </c>
      <c r="L681" s="1">
        <f t="shared" si="153"/>
        <v>62632513.187677927</v>
      </c>
      <c r="M681" s="1">
        <f t="shared" si="160"/>
        <v>62632516.140780382</v>
      </c>
      <c r="N681" s="1">
        <f t="shared" si="154"/>
        <v>-0.30253035261064959</v>
      </c>
      <c r="O681" s="1">
        <f t="shared" si="164"/>
        <v>62632515.838250026</v>
      </c>
      <c r="P681" s="1">
        <f t="shared" si="155"/>
        <v>0.49827930989728014</v>
      </c>
      <c r="Q681" s="1">
        <f t="shared" si="161"/>
        <v>62632516.336529337</v>
      </c>
      <c r="R681" s="2">
        <v>62636853.399999999</v>
      </c>
      <c r="S681" s="2">
        <f t="shared" si="162"/>
        <v>4337.0634706616402</v>
      </c>
      <c r="T681" s="2">
        <f t="shared" si="163"/>
        <v>0.32172385722821334</v>
      </c>
    </row>
    <row r="682" spans="1:20" x14ac:dyDescent="0.25">
      <c r="A682" s="2">
        <v>-23.95</v>
      </c>
      <c r="B682" s="2">
        <f t="shared" si="156"/>
        <v>-23.80754712350155</v>
      </c>
      <c r="C682" s="2">
        <v>-52.95</v>
      </c>
      <c r="D682" s="2">
        <v>-0.3666728262950476</v>
      </c>
      <c r="E682" s="2">
        <v>413.02145253141202</v>
      </c>
      <c r="F682" s="2">
        <f t="shared" si="157"/>
        <v>978884.10179953743</v>
      </c>
      <c r="G682" s="2">
        <f t="shared" si="150"/>
        <v>978756.61491656187</v>
      </c>
      <c r="H682" s="2">
        <f t="shared" si="151"/>
        <v>978756.63045587856</v>
      </c>
      <c r="I682" s="2">
        <f t="shared" si="152"/>
        <v>-3.5888345994427446</v>
      </c>
      <c r="J682" s="2">
        <f t="shared" si="158"/>
        <v>7.4500000029802322</v>
      </c>
      <c r="K682" s="2">
        <f t="shared" si="159"/>
        <v>3.8611654035374876</v>
      </c>
      <c r="L682" s="1">
        <f t="shared" si="153"/>
        <v>62632821.437966153</v>
      </c>
      <c r="M682" s="1">
        <f t="shared" si="160"/>
        <v>62632825.299131557</v>
      </c>
      <c r="N682" s="1">
        <f t="shared" si="154"/>
        <v>-0.30139393627817512</v>
      </c>
      <c r="O682" s="1">
        <f t="shared" si="164"/>
        <v>62632824.997737624</v>
      </c>
      <c r="P682" s="1">
        <f t="shared" si="155"/>
        <v>0.49640919012876805</v>
      </c>
      <c r="Q682" s="1">
        <f t="shared" si="161"/>
        <v>62632825.494146816</v>
      </c>
      <c r="R682" s="2">
        <v>62636853.399999999</v>
      </c>
      <c r="S682" s="2">
        <f t="shared" si="162"/>
        <v>4027.9058531820774</v>
      </c>
      <c r="T682" s="2">
        <f t="shared" si="163"/>
        <v>0.4144217879694877</v>
      </c>
    </row>
    <row r="683" spans="1:20" x14ac:dyDescent="0.25">
      <c r="A683" s="2">
        <v>-24</v>
      </c>
      <c r="B683" s="2">
        <f t="shared" si="156"/>
        <v>-23.857322070003484</v>
      </c>
      <c r="C683" s="2">
        <v>-52.95</v>
      </c>
      <c r="D683" s="2">
        <v>-0.26360190488047491</v>
      </c>
      <c r="E683" s="2">
        <v>403.72716306779699</v>
      </c>
      <c r="F683" s="2">
        <f t="shared" si="157"/>
        <v>978887.45238164463</v>
      </c>
      <c r="G683" s="2">
        <f t="shared" si="150"/>
        <v>978762.83419795986</v>
      </c>
      <c r="H683" s="2">
        <f t="shared" si="151"/>
        <v>978762.84967870917</v>
      </c>
      <c r="I683" s="2">
        <f t="shared" si="152"/>
        <v>-2.5800375160154965</v>
      </c>
      <c r="J683" s="2">
        <f t="shared" si="158"/>
        <v>7.4500000029802322</v>
      </c>
      <c r="K683" s="2">
        <f t="shared" si="159"/>
        <v>4.8699624869647362</v>
      </c>
      <c r="L683" s="1">
        <f t="shared" si="153"/>
        <v>62632911.395824842</v>
      </c>
      <c r="M683" s="1">
        <f t="shared" si="160"/>
        <v>62632916.265787326</v>
      </c>
      <c r="N683" s="1">
        <f t="shared" si="154"/>
        <v>-0.30025570346375163</v>
      </c>
      <c r="O683" s="1">
        <f t="shared" si="164"/>
        <v>62632915.965531625</v>
      </c>
      <c r="P683" s="1">
        <f t="shared" si="155"/>
        <v>0.49453610244100532</v>
      </c>
      <c r="Q683" s="1">
        <f t="shared" si="161"/>
        <v>62632916.460067727</v>
      </c>
      <c r="R683" s="2">
        <v>62636853.399999999</v>
      </c>
      <c r="S683" s="2">
        <f t="shared" si="162"/>
        <v>3936.9399322718382</v>
      </c>
      <c r="T683" s="2">
        <f t="shared" si="163"/>
        <v>0.51741266704988587</v>
      </c>
    </row>
    <row r="684" spans="1:20" x14ac:dyDescent="0.25">
      <c r="A684" s="2">
        <v>-24.05</v>
      </c>
      <c r="B684" s="2">
        <f t="shared" si="156"/>
        <v>-23.907097448200858</v>
      </c>
      <c r="C684" s="2">
        <v>-52.95</v>
      </c>
      <c r="D684" s="2">
        <v>-0.14489658699965544</v>
      </c>
      <c r="E684" s="2">
        <v>446.87434911840302</v>
      </c>
      <c r="F684" s="2">
        <f t="shared" si="157"/>
        <v>978890.80825255043</v>
      </c>
      <c r="G684" s="2">
        <f t="shared" si="150"/>
        <v>978752.8733728315</v>
      </c>
      <c r="H684" s="2">
        <f t="shared" si="151"/>
        <v>978752.88879492029</v>
      </c>
      <c r="I684" s="2">
        <f t="shared" si="152"/>
        <v>-1.4181795310243726</v>
      </c>
      <c r="J684" s="2">
        <f t="shared" si="158"/>
        <v>7.4500000029802322</v>
      </c>
      <c r="K684" s="2">
        <f t="shared" si="159"/>
        <v>6.0318204719558599</v>
      </c>
      <c r="L684" s="1">
        <f t="shared" si="153"/>
        <v>62632487.856451415</v>
      </c>
      <c r="M684" s="1">
        <f t="shared" si="160"/>
        <v>62632493.888271883</v>
      </c>
      <c r="N684" s="1">
        <f t="shared" si="154"/>
        <v>-0.29911565752635355</v>
      </c>
      <c r="O684" s="1">
        <f t="shared" si="164"/>
        <v>62632493.589156225</v>
      </c>
      <c r="P684" s="1">
        <f t="shared" si="155"/>
        <v>0.49266005246239891</v>
      </c>
      <c r="Q684" s="1">
        <f t="shared" si="161"/>
        <v>62632494.081816278</v>
      </c>
      <c r="R684" s="2">
        <v>62636853.399999999</v>
      </c>
      <c r="S684" s="2">
        <f t="shared" si="162"/>
        <v>4359.3181837201118</v>
      </c>
      <c r="T684" s="2">
        <f t="shared" si="163"/>
        <v>0.63605073693624092</v>
      </c>
    </row>
    <row r="685" spans="1:20" x14ac:dyDescent="0.25">
      <c r="A685" s="2">
        <v>-24.1</v>
      </c>
      <c r="B685" s="2">
        <f t="shared" si="156"/>
        <v>-23.956873258778902</v>
      </c>
      <c r="C685" s="2">
        <v>-52.95</v>
      </c>
      <c r="D685" s="2">
        <v>-3.1249719113220744E-2</v>
      </c>
      <c r="E685" s="2">
        <v>464.80329983140899</v>
      </c>
      <c r="F685" s="2">
        <f t="shared" si="157"/>
        <v>978894.16940212273</v>
      </c>
      <c r="G685" s="2">
        <f t="shared" si="150"/>
        <v>978750.70119729522</v>
      </c>
      <c r="H685" s="2">
        <f t="shared" si="151"/>
        <v>978750.71656063059</v>
      </c>
      <c r="I685" s="2">
        <f t="shared" si="152"/>
        <v>-0.30585684974383237</v>
      </c>
      <c r="J685" s="2">
        <f t="shared" si="158"/>
        <v>7.4500000029802322</v>
      </c>
      <c r="K685" s="2">
        <f t="shared" si="159"/>
        <v>7.1441431532364001</v>
      </c>
      <c r="L685" s="1">
        <f t="shared" si="153"/>
        <v>62632311.223500438</v>
      </c>
      <c r="M685" s="1">
        <f t="shared" si="160"/>
        <v>62632318.367643595</v>
      </c>
      <c r="N685" s="1">
        <f t="shared" si="154"/>
        <v>-0.29797380183051825</v>
      </c>
      <c r="O685" s="1">
        <f t="shared" si="164"/>
        <v>62632318.069669791</v>
      </c>
      <c r="P685" s="1">
        <f t="shared" si="155"/>
        <v>0.49078104583040805</v>
      </c>
      <c r="Q685" s="1">
        <f t="shared" si="161"/>
        <v>62632318.560450837</v>
      </c>
      <c r="R685" s="2">
        <v>62636853.399999999</v>
      </c>
      <c r="S685" s="2">
        <f t="shared" si="162"/>
        <v>4534.8395491614938</v>
      </c>
      <c r="T685" s="2">
        <f t="shared" si="163"/>
        <v>0.74962402479061918</v>
      </c>
    </row>
    <row r="686" spans="1:20" x14ac:dyDescent="0.25">
      <c r="A686" s="2">
        <v>-24.15</v>
      </c>
      <c r="B686" s="2">
        <f t="shared" si="156"/>
        <v>-24.006649502421613</v>
      </c>
      <c r="C686" s="2">
        <v>-52.95</v>
      </c>
      <c r="D686" s="2">
        <v>9.0893860718827185E-2</v>
      </c>
      <c r="E686" s="2">
        <v>465.14662616177498</v>
      </c>
      <c r="F686" s="2">
        <f t="shared" si="157"/>
        <v>978897.53582021384</v>
      </c>
      <c r="G686" s="2">
        <f t="shared" si="150"/>
        <v>978753.96178390249</v>
      </c>
      <c r="H686" s="2">
        <f t="shared" si="151"/>
        <v>978753.97708839166</v>
      </c>
      <c r="I686" s="2">
        <f t="shared" si="152"/>
        <v>0.88962727671470454</v>
      </c>
      <c r="J686" s="2">
        <f t="shared" si="158"/>
        <v>7.4500000029802322</v>
      </c>
      <c r="K686" s="2">
        <f t="shared" si="159"/>
        <v>8.3396272796949376</v>
      </c>
      <c r="L686" s="1">
        <f t="shared" si="153"/>
        <v>62632306.651380792</v>
      </c>
      <c r="M686" s="1">
        <f t="shared" si="160"/>
        <v>62632314.991008073</v>
      </c>
      <c r="N686" s="1">
        <f t="shared" si="154"/>
        <v>-0.29683013974633665</v>
      </c>
      <c r="O686" s="1">
        <f t="shared" si="164"/>
        <v>62632314.694177933</v>
      </c>
      <c r="P686" s="1">
        <f t="shared" si="155"/>
        <v>0.48889908819152739</v>
      </c>
      <c r="Q686" s="1">
        <f t="shared" si="161"/>
        <v>62632315.183077022</v>
      </c>
      <c r="R686" s="2">
        <v>62636853.399999999</v>
      </c>
      <c r="S686" s="2">
        <f t="shared" si="162"/>
        <v>4538.2169229760766</v>
      </c>
      <c r="T686" s="2">
        <f t="shared" si="163"/>
        <v>0.87168957299779593</v>
      </c>
    </row>
    <row r="687" spans="1:20" x14ac:dyDescent="0.25">
      <c r="A687" s="2">
        <v>-24.2</v>
      </c>
      <c r="B687" s="2">
        <f t="shared" si="156"/>
        <v>-24.056426179811684</v>
      </c>
      <c r="C687" s="2">
        <v>-52.95</v>
      </c>
      <c r="D687" s="2">
        <v>0.2276536735324958</v>
      </c>
      <c r="E687" s="2">
        <v>502.38183290890299</v>
      </c>
      <c r="F687" s="2">
        <f t="shared" si="157"/>
        <v>978900.90749665909</v>
      </c>
      <c r="G687" s="2">
        <f t="shared" si="150"/>
        <v>978745.84178161272</v>
      </c>
      <c r="H687" s="2">
        <f t="shared" si="151"/>
        <v>978745.85702716303</v>
      </c>
      <c r="I687" s="2">
        <f t="shared" si="152"/>
        <v>2.2281508980694458</v>
      </c>
      <c r="J687" s="2">
        <f t="shared" si="158"/>
        <v>7.4500000029802322</v>
      </c>
      <c r="K687" s="2">
        <f t="shared" si="159"/>
        <v>9.678150901049678</v>
      </c>
      <c r="L687" s="1">
        <f t="shared" si="153"/>
        <v>62631940.801174685</v>
      </c>
      <c r="M687" s="1">
        <f t="shared" si="160"/>
        <v>62631950.479325585</v>
      </c>
      <c r="N687" s="1">
        <f t="shared" si="154"/>
        <v>-0.29568467464944498</v>
      </c>
      <c r="O687" s="1">
        <f t="shared" si="164"/>
        <v>62631950.183640912</v>
      </c>
      <c r="P687" s="1">
        <f t="shared" si="155"/>
        <v>0.48701418520127127</v>
      </c>
      <c r="Q687" s="1">
        <f t="shared" si="161"/>
        <v>62631950.670655094</v>
      </c>
      <c r="R687" s="2">
        <v>62636853.399999999</v>
      </c>
      <c r="S687" s="2">
        <f t="shared" si="162"/>
        <v>4902.7293449044228</v>
      </c>
      <c r="T687" s="2">
        <f t="shared" si="163"/>
        <v>1.0083803156458566</v>
      </c>
    </row>
    <row r="688" spans="1:20" x14ac:dyDescent="0.25">
      <c r="A688" s="2">
        <v>-24.25</v>
      </c>
      <c r="B688" s="2">
        <f t="shared" si="156"/>
        <v>-24.106203291630507</v>
      </c>
      <c r="C688" s="2">
        <v>-52.95</v>
      </c>
      <c r="D688" s="2">
        <v>0.33477825753119594</v>
      </c>
      <c r="E688" s="2">
        <v>459.29976551429098</v>
      </c>
      <c r="F688" s="2">
        <f t="shared" si="157"/>
        <v>978904.2844212791</v>
      </c>
      <c r="G688" s="2">
        <f t="shared" si="150"/>
        <v>978762.51516323921</v>
      </c>
      <c r="H688" s="2">
        <f t="shared" si="151"/>
        <v>978762.53034975834</v>
      </c>
      <c r="I688" s="2">
        <f t="shared" si="152"/>
        <v>3.2766841444731636</v>
      </c>
      <c r="J688" s="2">
        <f t="shared" si="158"/>
        <v>7.4500000029802322</v>
      </c>
      <c r="K688" s="2">
        <f t="shared" si="159"/>
        <v>10.726684147453396</v>
      </c>
      <c r="L688" s="1">
        <f t="shared" si="153"/>
        <v>62632361.467758343</v>
      </c>
      <c r="M688" s="1">
        <f t="shared" si="160"/>
        <v>62632372.194442488</v>
      </c>
      <c r="N688" s="1">
        <f t="shared" si="154"/>
        <v>-0.29453740992101546</v>
      </c>
      <c r="O688" s="1">
        <f t="shared" si="164"/>
        <v>62632371.899905078</v>
      </c>
      <c r="P688" s="1">
        <f t="shared" si="155"/>
        <v>0.48512634252415765</v>
      </c>
      <c r="Q688" s="1">
        <f t="shared" si="161"/>
        <v>62632372.385031417</v>
      </c>
      <c r="R688" s="2">
        <v>62636853.399999999</v>
      </c>
      <c r="S688" s="2">
        <f t="shared" si="162"/>
        <v>4481.0149685814977</v>
      </c>
      <c r="T688" s="2">
        <f t="shared" si="163"/>
        <v>1.1154159364764504</v>
      </c>
    </row>
    <row r="689" spans="1:20" x14ac:dyDescent="0.25">
      <c r="A689" s="2">
        <v>-24.3</v>
      </c>
      <c r="B689" s="2">
        <f t="shared" si="156"/>
        <v>-24.155980838558218</v>
      </c>
      <c r="C689" s="2">
        <v>-52.95</v>
      </c>
      <c r="D689" s="2">
        <v>0.43748539816693632</v>
      </c>
      <c r="E689" s="2">
        <v>529.71944076991804</v>
      </c>
      <c r="F689" s="2">
        <f t="shared" si="157"/>
        <v>978907.66658387717</v>
      </c>
      <c r="G689" s="2">
        <f t="shared" si="150"/>
        <v>978744.16415519395</v>
      </c>
      <c r="H689" s="2">
        <f t="shared" si="151"/>
        <v>978744.17928258947</v>
      </c>
      <c r="I689" s="2">
        <f t="shared" si="152"/>
        <v>4.2818628697701495</v>
      </c>
      <c r="J689" s="2">
        <f t="shared" si="158"/>
        <v>7.4500000029802322</v>
      </c>
      <c r="K689" s="2">
        <f t="shared" si="159"/>
        <v>11.731862872750382</v>
      </c>
      <c r="L689" s="1">
        <f t="shared" si="153"/>
        <v>62631671.103204817</v>
      </c>
      <c r="M689" s="1">
        <f t="shared" si="160"/>
        <v>62631682.835067689</v>
      </c>
      <c r="N689" s="1">
        <f t="shared" si="154"/>
        <v>-0.29338834894774679</v>
      </c>
      <c r="O689" s="1">
        <f t="shared" si="164"/>
        <v>62631682.541679338</v>
      </c>
      <c r="P689" s="1">
        <f t="shared" si="155"/>
        <v>0.48323556583369065</v>
      </c>
      <c r="Q689" s="1">
        <f t="shared" si="161"/>
        <v>62631683.024914905</v>
      </c>
      <c r="R689" s="2">
        <v>62636853.399999999</v>
      </c>
      <c r="S689" s="2">
        <f t="shared" si="162"/>
        <v>5170.375085093081</v>
      </c>
      <c r="T689" s="2">
        <f t="shared" si="163"/>
        <v>1.2180619333898484</v>
      </c>
    </row>
    <row r="690" spans="1:20" x14ac:dyDescent="0.25">
      <c r="A690" s="2">
        <v>-24.35</v>
      </c>
      <c r="B690" s="2">
        <f t="shared" si="156"/>
        <v>-24.205758821273626</v>
      </c>
      <c r="C690" s="2">
        <v>-52.95</v>
      </c>
      <c r="D690" s="2">
        <v>0.53935467137558557</v>
      </c>
      <c r="E690" s="2">
        <v>473.32397018016798</v>
      </c>
      <c r="F690" s="2">
        <f t="shared" si="157"/>
        <v>978911.05397424113</v>
      </c>
      <c r="G690" s="2">
        <f t="shared" si="150"/>
        <v>978764.95669482159</v>
      </c>
      <c r="H690" s="2">
        <f t="shared" si="151"/>
        <v>978764.97176300152</v>
      </c>
      <c r="I690" s="2">
        <f t="shared" si="152"/>
        <v>5.2790145969916802</v>
      </c>
      <c r="J690" s="2">
        <f t="shared" si="158"/>
        <v>7.4500000029802322</v>
      </c>
      <c r="K690" s="2">
        <f t="shared" si="159"/>
        <v>12.729014599971912</v>
      </c>
      <c r="L690" s="1">
        <f t="shared" si="153"/>
        <v>62632222.149532303</v>
      </c>
      <c r="M690" s="1">
        <f t="shared" si="160"/>
        <v>62632234.878546901</v>
      </c>
      <c r="N690" s="1">
        <f t="shared" si="154"/>
        <v>-0.29223749512185621</v>
      </c>
      <c r="O690" s="1">
        <f t="shared" si="164"/>
        <v>62632234.586309403</v>
      </c>
      <c r="P690" s="1">
        <f t="shared" si="155"/>
        <v>0.48134186081234581</v>
      </c>
      <c r="Q690" s="1">
        <f t="shared" si="161"/>
        <v>62632235.067651264</v>
      </c>
      <c r="R690" s="2">
        <v>62636853.399999999</v>
      </c>
      <c r="S690" s="2">
        <f t="shared" si="162"/>
        <v>4618.3323487341404</v>
      </c>
      <c r="T690" s="2">
        <f t="shared" si="163"/>
        <v>1.3198387286748023</v>
      </c>
    </row>
    <row r="691" spans="1:20" x14ac:dyDescent="0.25">
      <c r="A691" s="2">
        <v>-24.4</v>
      </c>
      <c r="B691" s="2">
        <f t="shared" si="156"/>
        <v>-24.255537240454281</v>
      </c>
      <c r="C691" s="2">
        <v>-52.95</v>
      </c>
      <c r="D691" s="2">
        <v>0.64299432356631003</v>
      </c>
      <c r="E691" s="2">
        <v>444.27280071992499</v>
      </c>
      <c r="F691" s="2">
        <f t="shared" si="157"/>
        <v>978914.44658214331</v>
      </c>
      <c r="G691" s="2">
        <f t="shared" si="150"/>
        <v>978777.31549737719</v>
      </c>
      <c r="H691" s="2">
        <f t="shared" si="151"/>
        <v>978777.33050624968</v>
      </c>
      <c r="I691" s="2">
        <f t="shared" si="152"/>
        <v>6.2934826755090469</v>
      </c>
      <c r="J691" s="2">
        <f t="shared" si="158"/>
        <v>7.4500000029802322</v>
      </c>
      <c r="K691" s="2">
        <f t="shared" si="159"/>
        <v>13.743482678489279</v>
      </c>
      <c r="L691" s="1">
        <f t="shared" si="153"/>
        <v>62632505.505007192</v>
      </c>
      <c r="M691" s="1">
        <f t="shared" si="160"/>
        <v>62632519.248489872</v>
      </c>
      <c r="N691" s="1">
        <f t="shared" si="154"/>
        <v>-0.29108485184106953</v>
      </c>
      <c r="O691" s="1">
        <f t="shared" si="164"/>
        <v>62632518.957405023</v>
      </c>
      <c r="P691" s="1">
        <f t="shared" si="155"/>
        <v>0.47944523315155213</v>
      </c>
      <c r="Q691" s="1">
        <f t="shared" si="161"/>
        <v>62632519.436850257</v>
      </c>
      <c r="R691" s="2">
        <v>62636853.399999999</v>
      </c>
      <c r="S691" s="2">
        <f t="shared" si="162"/>
        <v>4333.963149741292</v>
      </c>
      <c r="T691" s="2">
        <f t="shared" si="163"/>
        <v>1.4233925167795465</v>
      </c>
    </row>
    <row r="692" spans="1:20" x14ac:dyDescent="0.25">
      <c r="A692" s="2">
        <v>-24.45</v>
      </c>
      <c r="B692" s="2">
        <f t="shared" si="156"/>
        <v>-24.305316096776433</v>
      </c>
      <c r="C692" s="2">
        <v>-52.95</v>
      </c>
      <c r="D692" s="2">
        <v>0.74549148226156392</v>
      </c>
      <c r="E692" s="2">
        <v>450.02281554219701</v>
      </c>
      <c r="F692" s="2">
        <f t="shared" si="157"/>
        <v>978917.84439733962</v>
      </c>
      <c r="G692" s="2">
        <f t="shared" si="150"/>
        <v>978778.93880250142</v>
      </c>
      <c r="H692" s="2">
        <f t="shared" si="151"/>
        <v>978778.95375197462</v>
      </c>
      <c r="I692" s="2">
        <f t="shared" si="152"/>
        <v>7.2967137303898228</v>
      </c>
      <c r="J692" s="2">
        <f t="shared" si="158"/>
        <v>7.4500000029802322</v>
      </c>
      <c r="K692" s="2">
        <f t="shared" si="159"/>
        <v>14.746713733370054</v>
      </c>
      <c r="L692" s="1">
        <f t="shared" si="153"/>
        <v>62632448.198605649</v>
      </c>
      <c r="M692" s="1">
        <f t="shared" si="160"/>
        <v>62632462.945319384</v>
      </c>
      <c r="N692" s="1">
        <f t="shared" si="154"/>
        <v>-0.28993042250861267</v>
      </c>
      <c r="O692" s="1">
        <f t="shared" si="164"/>
        <v>62632462.655388959</v>
      </c>
      <c r="P692" s="1">
        <f t="shared" si="155"/>
        <v>0.47754568855167689</v>
      </c>
      <c r="Q692" s="1">
        <f t="shared" si="161"/>
        <v>62632463.132934645</v>
      </c>
      <c r="R692" s="2">
        <v>62636853.399999999</v>
      </c>
      <c r="S692" s="2">
        <f t="shared" si="162"/>
        <v>4390.2670653536916</v>
      </c>
      <c r="T692" s="2">
        <f t="shared" si="163"/>
        <v>1.5258122547994979</v>
      </c>
    </row>
    <row r="693" spans="1:20" x14ac:dyDescent="0.25">
      <c r="A693" s="2">
        <v>-24.5</v>
      </c>
      <c r="B693" s="2">
        <f t="shared" si="156"/>
        <v>-24.355095390915022</v>
      </c>
      <c r="C693" s="2">
        <v>-52.95</v>
      </c>
      <c r="D693" s="2">
        <v>0.85076379496644872</v>
      </c>
      <c r="E693" s="2">
        <v>486.521954540553</v>
      </c>
      <c r="F693" s="2">
        <f t="shared" si="157"/>
        <v>978921.24740956991</v>
      </c>
      <c r="G693" s="2">
        <f t="shared" si="150"/>
        <v>978771.07728351676</v>
      </c>
      <c r="H693" s="2">
        <f t="shared" si="151"/>
        <v>978771.09217349917</v>
      </c>
      <c r="I693" s="2">
        <f t="shared" si="152"/>
        <v>8.3270300878098187</v>
      </c>
      <c r="J693" s="2">
        <f t="shared" si="158"/>
        <v>7.4500000029802322</v>
      </c>
      <c r="K693" s="2">
        <f t="shared" si="159"/>
        <v>15.777030090790051</v>
      </c>
      <c r="L693" s="1">
        <f t="shared" si="153"/>
        <v>62632089.854906134</v>
      </c>
      <c r="M693" s="1">
        <f t="shared" si="160"/>
        <v>62632105.631936222</v>
      </c>
      <c r="N693" s="1">
        <f t="shared" si="154"/>
        <v>-0.2887742105332024</v>
      </c>
      <c r="O693" s="1">
        <f t="shared" si="164"/>
        <v>62632105.343162015</v>
      </c>
      <c r="P693" s="1">
        <f t="shared" si="155"/>
        <v>0.47564323272200865</v>
      </c>
      <c r="Q693" s="1">
        <f t="shared" si="161"/>
        <v>62632105.818805248</v>
      </c>
      <c r="R693" s="2">
        <v>62636853.399999999</v>
      </c>
      <c r="S693" s="2">
        <f t="shared" si="162"/>
        <v>4747.5811947509646</v>
      </c>
      <c r="T693" s="2">
        <f t="shared" si="163"/>
        <v>1.6310145940912044</v>
      </c>
    </row>
    <row r="694" spans="1:20" x14ac:dyDescent="0.25">
      <c r="A694" s="2">
        <v>-24.55</v>
      </c>
      <c r="B694" s="2">
        <f t="shared" si="156"/>
        <v>-24.404875123543686</v>
      </c>
      <c r="C694" s="2">
        <v>-52.95</v>
      </c>
      <c r="D694" s="2">
        <v>0.94828075033701309</v>
      </c>
      <c r="E694" s="2">
        <v>512.55558843947904</v>
      </c>
      <c r="F694" s="2">
        <f t="shared" si="157"/>
        <v>978924.65560855845</v>
      </c>
      <c r="G694" s="2">
        <f t="shared" si="150"/>
        <v>978766.45103504288</v>
      </c>
      <c r="H694" s="2">
        <f t="shared" si="151"/>
        <v>978766.46586544311</v>
      </c>
      <c r="I694" s="2">
        <f t="shared" si="152"/>
        <v>9.2814539865558885</v>
      </c>
      <c r="J694" s="2">
        <f t="shared" si="158"/>
        <v>7.4500000029802322</v>
      </c>
      <c r="K694" s="2">
        <f t="shared" si="159"/>
        <v>16.731453989536121</v>
      </c>
      <c r="L694" s="1">
        <f t="shared" si="153"/>
        <v>62631834.034016997</v>
      </c>
      <c r="M694" s="1">
        <f t="shared" si="160"/>
        <v>62631850.765470989</v>
      </c>
      <c r="N694" s="1">
        <f t="shared" si="154"/>
        <v>-0.28761621932903736</v>
      </c>
      <c r="O694" s="1">
        <f t="shared" si="164"/>
        <v>62631850.477854773</v>
      </c>
      <c r="P694" s="1">
        <f t="shared" si="155"/>
        <v>0.47373787138074103</v>
      </c>
      <c r="Q694" s="1">
        <f t="shared" si="161"/>
        <v>62631850.951592647</v>
      </c>
      <c r="R694" s="2">
        <v>62636853.399999999</v>
      </c>
      <c r="S694" s="2">
        <f t="shared" si="162"/>
        <v>5002.4484073519707</v>
      </c>
      <c r="T694" s="2">
        <f t="shared" si="163"/>
        <v>1.7284588812813144</v>
      </c>
    </row>
    <row r="695" spans="1:20" x14ac:dyDescent="0.25">
      <c r="A695" s="2">
        <v>-24.6</v>
      </c>
      <c r="B695" s="2">
        <f t="shared" si="156"/>
        <v>-24.454655295334788</v>
      </c>
      <c r="C695" s="2">
        <v>-52.95</v>
      </c>
      <c r="D695" s="2">
        <v>1.0079586350313983</v>
      </c>
      <c r="E695" s="2">
        <v>356.93301158578601</v>
      </c>
      <c r="F695" s="2">
        <f t="shared" si="157"/>
        <v>978928.06898401328</v>
      </c>
      <c r="G695" s="2">
        <f t="shared" si="150"/>
        <v>978817.89471256407</v>
      </c>
      <c r="H695" s="2">
        <f t="shared" si="151"/>
        <v>978817.90948329098</v>
      </c>
      <c r="I695" s="2">
        <f t="shared" si="152"/>
        <v>9.8660796398706463</v>
      </c>
      <c r="J695" s="2">
        <f t="shared" si="158"/>
        <v>7.4500000029802322</v>
      </c>
      <c r="K695" s="2">
        <f t="shared" si="159"/>
        <v>17.31607964285088</v>
      </c>
      <c r="L695" s="1">
        <f t="shared" si="153"/>
        <v>62633356.865372114</v>
      </c>
      <c r="M695" s="1">
        <f t="shared" si="160"/>
        <v>62633374.18145176</v>
      </c>
      <c r="N695" s="1">
        <f t="shared" si="154"/>
        <v>-0.2864564523157887</v>
      </c>
      <c r="O695" s="1">
        <f t="shared" si="164"/>
        <v>62633373.894995309</v>
      </c>
      <c r="P695" s="1">
        <f t="shared" si="155"/>
        <v>0.47182961025495579</v>
      </c>
      <c r="Q695" s="1">
        <f t="shared" si="161"/>
        <v>62633374.366824917</v>
      </c>
      <c r="R695" s="2">
        <v>62636853.399999999</v>
      </c>
      <c r="S695" s="2">
        <f t="shared" si="162"/>
        <v>3479.0331750810146</v>
      </c>
      <c r="T695" s="2">
        <f t="shared" si="163"/>
        <v>1.7880192932875594</v>
      </c>
    </row>
    <row r="696" spans="1:20" x14ac:dyDescent="0.25">
      <c r="A696" s="2">
        <v>-24.65</v>
      </c>
      <c r="B696" s="2">
        <f t="shared" si="156"/>
        <v>-24.504435906959358</v>
      </c>
      <c r="C696" s="2">
        <v>-52.95</v>
      </c>
      <c r="D696" s="2">
        <v>1.1134227505561849</v>
      </c>
      <c r="E696" s="2">
        <v>338.808056095354</v>
      </c>
      <c r="F696" s="2">
        <f t="shared" si="157"/>
        <v>978931.48752562772</v>
      </c>
      <c r="G696" s="2">
        <f t="shared" si="150"/>
        <v>978826.90752446535</v>
      </c>
      <c r="H696" s="2">
        <f t="shared" si="151"/>
        <v>978826.92223542789</v>
      </c>
      <c r="I696" s="2">
        <f t="shared" si="152"/>
        <v>10.898481640738151</v>
      </c>
      <c r="J696" s="2">
        <f t="shared" si="158"/>
        <v>7.4500000029802322</v>
      </c>
      <c r="K696" s="2">
        <f t="shared" si="159"/>
        <v>18.348481643718383</v>
      </c>
      <c r="L696" s="1">
        <f t="shared" si="153"/>
        <v>62633533.251610719</v>
      </c>
      <c r="M696" s="1">
        <f t="shared" si="160"/>
        <v>62633551.600092359</v>
      </c>
      <c r="N696" s="1">
        <f t="shared" si="154"/>
        <v>-0.28529491291859166</v>
      </c>
      <c r="O696" s="1">
        <f t="shared" si="164"/>
        <v>62633551.314797446</v>
      </c>
      <c r="P696" s="1">
        <f t="shared" si="155"/>
        <v>0.46991845508060742</v>
      </c>
      <c r="Q696" s="1">
        <f t="shared" si="161"/>
        <v>62633551.784715898</v>
      </c>
      <c r="R696" s="2">
        <v>62636853.399999999</v>
      </c>
      <c r="S696" s="2">
        <f t="shared" si="162"/>
        <v>3301.6152841001749</v>
      </c>
      <c r="T696" s="2">
        <f t="shared" si="163"/>
        <v>1.893399643716297</v>
      </c>
    </row>
    <row r="697" spans="1:20" x14ac:dyDescent="0.25">
      <c r="A697" s="2">
        <v>-24.7</v>
      </c>
      <c r="B697" s="2">
        <f t="shared" si="156"/>
        <v>-24.554216959087153</v>
      </c>
      <c r="C697" s="2">
        <v>-52.95</v>
      </c>
      <c r="D697" s="2">
        <v>1.2083453967286306</v>
      </c>
      <c r="E697" s="2">
        <v>359.95097297340499</v>
      </c>
      <c r="F697" s="2">
        <f t="shared" si="157"/>
        <v>978934.91122307791</v>
      </c>
      <c r="G697" s="2">
        <f t="shared" si="150"/>
        <v>978823.80568175623</v>
      </c>
      <c r="H697" s="2">
        <f t="shared" si="151"/>
        <v>978823.82033286348</v>
      </c>
      <c r="I697" s="2">
        <f t="shared" si="152"/>
        <v>11.827572575075477</v>
      </c>
      <c r="J697" s="2">
        <f t="shared" si="158"/>
        <v>7.4500000029802322</v>
      </c>
      <c r="K697" s="2">
        <f t="shared" si="159"/>
        <v>19.277572578055711</v>
      </c>
      <c r="L697" s="1">
        <f t="shared" si="153"/>
        <v>62633325.33534734</v>
      </c>
      <c r="M697" s="1">
        <f t="shared" si="160"/>
        <v>62633344.612919919</v>
      </c>
      <c r="N697" s="1">
        <f t="shared" si="154"/>
        <v>-0.28413160456803543</v>
      </c>
      <c r="O697" s="1">
        <f t="shared" si="164"/>
        <v>62633344.328788318</v>
      </c>
      <c r="P697" s="1">
        <f t="shared" si="155"/>
        <v>0.46800441160250472</v>
      </c>
      <c r="Q697" s="1">
        <f t="shared" si="161"/>
        <v>62633344.796792731</v>
      </c>
      <c r="R697" s="2">
        <v>62636853.399999999</v>
      </c>
      <c r="S697" s="2">
        <f t="shared" si="162"/>
        <v>3508.6032072678208</v>
      </c>
      <c r="T697" s="2">
        <f t="shared" si="163"/>
        <v>1.9882480665274713</v>
      </c>
    </row>
    <row r="698" spans="1:20" x14ac:dyDescent="0.25">
      <c r="A698" s="2">
        <v>-24.75</v>
      </c>
      <c r="B698" s="2">
        <f t="shared" si="156"/>
        <v>-24.603998452386605</v>
      </c>
      <c r="C698" s="2">
        <v>-52.95</v>
      </c>
      <c r="D698" s="2">
        <v>1.3521690349175743</v>
      </c>
      <c r="E698" s="2">
        <v>457.43468049556799</v>
      </c>
      <c r="F698" s="2">
        <f t="shared" si="157"/>
        <v>978938.34006602457</v>
      </c>
      <c r="G698" s="2">
        <f t="shared" si="150"/>
        <v>978797.14772003237</v>
      </c>
      <c r="H698" s="2">
        <f t="shared" si="151"/>
        <v>978797.16231119377</v>
      </c>
      <c r="I698" s="2">
        <f t="shared" si="152"/>
        <v>13.234992143423872</v>
      </c>
      <c r="J698" s="2">
        <f t="shared" si="158"/>
        <v>7.4500000029802322</v>
      </c>
      <c r="K698" s="2">
        <f t="shared" si="159"/>
        <v>20.684992146404106</v>
      </c>
      <c r="L698" s="1">
        <f t="shared" si="153"/>
        <v>62632369.609630764</v>
      </c>
      <c r="M698" s="1">
        <f t="shared" si="160"/>
        <v>62632390.294622913</v>
      </c>
      <c r="N698" s="1">
        <f t="shared" si="154"/>
        <v>-0.28296653070015465</v>
      </c>
      <c r="O698" s="1">
        <f t="shared" si="164"/>
        <v>62632390.011656381</v>
      </c>
      <c r="P698" s="1">
        <f t="shared" si="155"/>
        <v>0.46608748557429602</v>
      </c>
      <c r="Q698" s="1">
        <f t="shared" si="161"/>
        <v>62632390.477743864</v>
      </c>
      <c r="R698" s="2">
        <v>62636853.399999999</v>
      </c>
      <c r="S698" s="2">
        <f t="shared" si="162"/>
        <v>4462.9222561344504</v>
      </c>
      <c r="T698" s="2">
        <f t="shared" si="163"/>
        <v>2.1320161331832641</v>
      </c>
    </row>
    <row r="699" spans="1:20" x14ac:dyDescent="0.25">
      <c r="A699" s="2">
        <v>-24.8</v>
      </c>
      <c r="B699" s="2">
        <f t="shared" si="156"/>
        <v>-24.653780387524822</v>
      </c>
      <c r="C699" s="2">
        <v>-52.95</v>
      </c>
      <c r="D699" s="2">
        <v>1.4636274217381262</v>
      </c>
      <c r="E699" s="2">
        <v>354.154001406102</v>
      </c>
      <c r="F699" s="2">
        <f t="shared" si="157"/>
        <v>978941.77404411393</v>
      </c>
      <c r="G699" s="2">
        <f t="shared" si="150"/>
        <v>978832.45789846033</v>
      </c>
      <c r="H699" s="2">
        <f t="shared" si="151"/>
        <v>978832.47242958529</v>
      </c>
      <c r="I699" s="2">
        <f t="shared" si="152"/>
        <v>14.326460479356696</v>
      </c>
      <c r="J699" s="2">
        <f t="shared" si="158"/>
        <v>7.4500000029802322</v>
      </c>
      <c r="K699" s="2">
        <f t="shared" si="159"/>
        <v>21.77646048233693</v>
      </c>
      <c r="L699" s="1">
        <f t="shared" si="153"/>
        <v>62633379.560475543</v>
      </c>
      <c r="M699" s="1">
        <f t="shared" si="160"/>
        <v>62633401.336936027</v>
      </c>
      <c r="N699" s="1">
        <f t="shared" si="154"/>
        <v>-0.28179969475642069</v>
      </c>
      <c r="O699" s="1">
        <f t="shared" si="164"/>
        <v>62633401.05513633</v>
      </c>
      <c r="P699" s="1">
        <f t="shared" si="155"/>
        <v>0.46416768275845216</v>
      </c>
      <c r="Q699" s="1">
        <f t="shared" si="161"/>
        <v>62633401.519304015</v>
      </c>
      <c r="R699" s="2">
        <v>62636853.399999999</v>
      </c>
      <c r="S699" s="2">
        <f t="shared" si="162"/>
        <v>3451.8806959837675</v>
      </c>
      <c r="T699" s="2">
        <f t="shared" si="163"/>
        <v>2.2433694647546023</v>
      </c>
    </row>
    <row r="700" spans="1:20" x14ac:dyDescent="0.25">
      <c r="A700" s="2">
        <v>-24.85</v>
      </c>
      <c r="B700" s="2">
        <f t="shared" si="156"/>
        <v>-24.703562765167643</v>
      </c>
      <c r="C700" s="2">
        <v>-52.95</v>
      </c>
      <c r="D700" s="2">
        <v>1.6381625862289928</v>
      </c>
      <c r="E700" s="2">
        <v>549.23159874627004</v>
      </c>
      <c r="F700" s="2">
        <f t="shared" si="157"/>
        <v>978945.2131469748</v>
      </c>
      <c r="G700" s="2">
        <f t="shared" si="150"/>
        <v>978775.69060451176</v>
      </c>
      <c r="H700" s="2">
        <f t="shared" si="151"/>
        <v>978775.70507550996</v>
      </c>
      <c r="I700" s="2">
        <f t="shared" si="152"/>
        <v>16.033937403646032</v>
      </c>
      <c r="J700" s="2">
        <f t="shared" si="158"/>
        <v>7.4500000029802322</v>
      </c>
      <c r="K700" s="2">
        <f t="shared" si="159"/>
        <v>23.483937406626264</v>
      </c>
      <c r="L700" s="1">
        <f t="shared" si="153"/>
        <v>62631468.136840761</v>
      </c>
      <c r="M700" s="1">
        <f t="shared" si="160"/>
        <v>62631491.620778166</v>
      </c>
      <c r="N700" s="1">
        <f t="shared" si="154"/>
        <v>-0.28063110018373122</v>
      </c>
      <c r="O700" s="1">
        <f t="shared" si="164"/>
        <v>62631491.340147063</v>
      </c>
      <c r="P700" s="1">
        <f t="shared" si="155"/>
        <v>0.46224500892624892</v>
      </c>
      <c r="Q700" s="1">
        <f t="shared" si="161"/>
        <v>62631491.802392073</v>
      </c>
      <c r="R700" s="2">
        <v>62636853.399999999</v>
      </c>
      <c r="S700" s="2">
        <f t="shared" si="162"/>
        <v>5361.5976079255342</v>
      </c>
      <c r="T700" s="2">
        <f t="shared" si="163"/>
        <v>2.4178728118647341</v>
      </c>
    </row>
    <row r="701" spans="1:20" x14ac:dyDescent="0.25">
      <c r="A701" s="2">
        <v>-24.9</v>
      </c>
      <c r="B701" s="2">
        <f t="shared" si="156"/>
        <v>-24.753345585979559</v>
      </c>
      <c r="C701" s="2">
        <v>-52.95</v>
      </c>
      <c r="D701" s="2">
        <v>1.7537502352180094</v>
      </c>
      <c r="E701" s="2">
        <v>517.23355621026894</v>
      </c>
      <c r="F701" s="2">
        <f t="shared" si="157"/>
        <v>978948.65736422152</v>
      </c>
      <c r="G701" s="2">
        <f t="shared" si="150"/>
        <v>978789.0100989372</v>
      </c>
      <c r="H701" s="2">
        <f t="shared" si="151"/>
        <v>978789.02450971864</v>
      </c>
      <c r="I701" s="2">
        <f t="shared" si="152"/>
        <v>17.165514819627251</v>
      </c>
      <c r="J701" s="2">
        <f t="shared" si="158"/>
        <v>7.4500000029802322</v>
      </c>
      <c r="K701" s="2">
        <f t="shared" si="159"/>
        <v>24.615514822607484</v>
      </c>
      <c r="L701" s="1">
        <f t="shared" si="153"/>
        <v>62631780.230731666</v>
      </c>
      <c r="M701" s="1">
        <f t="shared" si="160"/>
        <v>62631804.846246488</v>
      </c>
      <c r="N701" s="1">
        <f t="shared" si="154"/>
        <v>-0.27946075043440238</v>
      </c>
      <c r="O701" s="1">
        <f t="shared" si="164"/>
        <v>62631804.566785738</v>
      </c>
      <c r="P701" s="1">
        <f t="shared" si="155"/>
        <v>0.46031946985775191</v>
      </c>
      <c r="Q701" s="1">
        <f t="shared" si="161"/>
        <v>62631805.027105205</v>
      </c>
      <c r="R701" s="2">
        <v>62636853.399999999</v>
      </c>
      <c r="S701" s="2">
        <f t="shared" si="162"/>
        <v>5048.3728947937489</v>
      </c>
      <c r="T701" s="2">
        <f t="shared" si="163"/>
        <v>2.5333726965494305</v>
      </c>
    </row>
    <row r="702" spans="1:20" x14ac:dyDescent="0.25">
      <c r="A702" s="2">
        <v>-24.95</v>
      </c>
      <c r="B702" s="2">
        <f t="shared" si="156"/>
        <v>-24.803128850623754</v>
      </c>
      <c r="C702" s="2">
        <v>-52.95</v>
      </c>
      <c r="D702" s="2">
        <v>1.9177651544819723</v>
      </c>
      <c r="E702" s="2">
        <v>651.37719106982001</v>
      </c>
      <c r="F702" s="2">
        <f t="shared" si="157"/>
        <v>978952.10668545205</v>
      </c>
      <c r="G702" s="2">
        <f t="shared" si="150"/>
        <v>978751.06167003093</v>
      </c>
      <c r="H702" s="2">
        <f t="shared" si="151"/>
        <v>978751.07602050551</v>
      </c>
      <c r="I702" s="2">
        <f t="shared" si="152"/>
        <v>18.770147085038616</v>
      </c>
      <c r="J702" s="2">
        <f t="shared" si="158"/>
        <v>7.4500000029802322</v>
      </c>
      <c r="K702" s="2">
        <f t="shared" si="159"/>
        <v>26.220147088018848</v>
      </c>
      <c r="L702" s="1">
        <f t="shared" si="153"/>
        <v>62630465.405263171</v>
      </c>
      <c r="M702" s="1">
        <f t="shared" si="160"/>
        <v>62630491.625410259</v>
      </c>
      <c r="N702" s="1">
        <f t="shared" si="154"/>
        <v>-0.27828864896615851</v>
      </c>
      <c r="O702" s="1">
        <f t="shared" si="164"/>
        <v>62630491.347121611</v>
      </c>
      <c r="P702" s="1">
        <f t="shared" si="155"/>
        <v>0.45839107134179818</v>
      </c>
      <c r="Q702" s="1">
        <f t="shared" si="161"/>
        <v>62630491.805512682</v>
      </c>
      <c r="R702" s="2">
        <v>62636853.399999999</v>
      </c>
      <c r="S702" s="2">
        <f t="shared" si="162"/>
        <v>6361.5944873169065</v>
      </c>
      <c r="T702" s="2">
        <f t="shared" si="163"/>
        <v>2.6973405746254895</v>
      </c>
    </row>
    <row r="703" spans="1:20" x14ac:dyDescent="0.25">
      <c r="A703" s="2">
        <v>-25</v>
      </c>
      <c r="B703" s="2">
        <f t="shared" si="156"/>
        <v>-24.852912559762107</v>
      </c>
      <c r="C703" s="2">
        <v>-52.95</v>
      </c>
      <c r="D703" s="2">
        <v>2.0602171430249343</v>
      </c>
      <c r="E703" s="2">
        <v>700.03186743575304</v>
      </c>
      <c r="F703" s="2">
        <f t="shared" si="157"/>
        <v>978955.56110024964</v>
      </c>
      <c r="G703" s="2">
        <f t="shared" si="150"/>
        <v>978739.50166884286</v>
      </c>
      <c r="H703" s="2">
        <f t="shared" si="151"/>
        <v>978739.51595892094</v>
      </c>
      <c r="I703" s="2">
        <f t="shared" si="152"/>
        <v>20.164159293344952</v>
      </c>
      <c r="J703" s="2">
        <f t="shared" si="158"/>
        <v>7.4500000029802322</v>
      </c>
      <c r="K703" s="2">
        <f t="shared" si="159"/>
        <v>27.614159296325184</v>
      </c>
      <c r="L703" s="1">
        <f t="shared" si="153"/>
        <v>62629987.680493973</v>
      </c>
      <c r="M703" s="1">
        <f t="shared" si="160"/>
        <v>62630015.294653267</v>
      </c>
      <c r="N703" s="1">
        <f t="shared" si="154"/>
        <v>-0.27711479924212334</v>
      </c>
      <c r="O703" s="1">
        <f t="shared" si="164"/>
        <v>62630015.017538466</v>
      </c>
      <c r="P703" s="1">
        <f t="shared" si="155"/>
        <v>0.45645981917598089</v>
      </c>
      <c r="Q703" s="1">
        <f t="shared" si="161"/>
        <v>62630015.473998286</v>
      </c>
      <c r="R703" s="2">
        <v>62636853.399999999</v>
      </c>
      <c r="S703" s="2">
        <f t="shared" si="162"/>
        <v>6837.9260017126799</v>
      </c>
      <c r="T703" s="2">
        <f t="shared" si="163"/>
        <v>2.8397243868510396</v>
      </c>
    </row>
    <row r="704" spans="1:20" x14ac:dyDescent="0.25">
      <c r="A704" s="2">
        <v>-25.05</v>
      </c>
      <c r="B704" s="2">
        <f t="shared" si="156"/>
        <v>-24.902696714055171</v>
      </c>
      <c r="C704" s="2">
        <v>-52.95</v>
      </c>
      <c r="D704" s="2">
        <v>2.1827085142768001</v>
      </c>
      <c r="E704" s="2">
        <v>769.01947182912295</v>
      </c>
      <c r="F704" s="2">
        <f t="shared" si="157"/>
        <v>978959.02059818048</v>
      </c>
      <c r="G704" s="2">
        <f t="shared" si="150"/>
        <v>978721.67272558308</v>
      </c>
      <c r="H704" s="2">
        <f t="shared" si="151"/>
        <v>978721.6869551749</v>
      </c>
      <c r="I704" s="2">
        <f t="shared" si="152"/>
        <v>21.362641592244135</v>
      </c>
      <c r="J704" s="2">
        <f t="shared" si="158"/>
        <v>7.4500000029802322</v>
      </c>
      <c r="K704" s="2">
        <f t="shared" si="159"/>
        <v>28.812641595224367</v>
      </c>
      <c r="L704" s="1">
        <f t="shared" si="153"/>
        <v>62629311.096688479</v>
      </c>
      <c r="M704" s="1">
        <f t="shared" si="160"/>
        <v>62629339.909330077</v>
      </c>
      <c r="N704" s="1">
        <f t="shared" si="154"/>
        <v>-0.27593920473081129</v>
      </c>
      <c r="O704" s="1">
        <f t="shared" si="164"/>
        <v>62629339.633390874</v>
      </c>
      <c r="P704" s="1">
        <f t="shared" si="155"/>
        <v>0.45452571916663237</v>
      </c>
      <c r="Q704" s="1">
        <f t="shared" si="161"/>
        <v>62629340.08791659</v>
      </c>
      <c r="R704" s="2">
        <v>62636853.399999999</v>
      </c>
      <c r="S704" s="2">
        <f t="shared" si="162"/>
        <v>7513.3120834082365</v>
      </c>
      <c r="T704" s="2">
        <f t="shared" si="163"/>
        <v>2.9621524606022414</v>
      </c>
    </row>
    <row r="705" spans="1:20" x14ac:dyDescent="0.25">
      <c r="A705" s="2">
        <v>-25.1</v>
      </c>
      <c r="B705" s="2">
        <f t="shared" si="156"/>
        <v>-24.952481314162171</v>
      </c>
      <c r="C705" s="2">
        <v>-52.95</v>
      </c>
      <c r="D705" s="2">
        <v>2.2596028089005453</v>
      </c>
      <c r="E705" s="2">
        <v>807.74248300382396</v>
      </c>
      <c r="F705" s="2">
        <f t="shared" si="157"/>
        <v>978962.48516879755</v>
      </c>
      <c r="G705" s="2">
        <f t="shared" si="150"/>
        <v>978713.18843146972</v>
      </c>
      <c r="H705" s="2">
        <f t="shared" si="151"/>
        <v>978713.20260048599</v>
      </c>
      <c r="I705" s="2">
        <f t="shared" si="152"/>
        <v>22.115031017041066</v>
      </c>
      <c r="J705" s="2">
        <f t="shared" si="158"/>
        <v>7.4500000029802322</v>
      </c>
      <c r="K705" s="2">
        <f t="shared" si="159"/>
        <v>29.565031020021298</v>
      </c>
      <c r="L705" s="1">
        <f t="shared" si="153"/>
        <v>62628931.233450808</v>
      </c>
      <c r="M705" s="1">
        <f t="shared" si="160"/>
        <v>62628960.798481829</v>
      </c>
      <c r="N705" s="1">
        <f t="shared" si="154"/>
        <v>-0.27476186890611698</v>
      </c>
      <c r="O705" s="1">
        <f t="shared" si="164"/>
        <v>62628960.523719959</v>
      </c>
      <c r="P705" s="1">
        <f t="shared" si="155"/>
        <v>0.45258877712880657</v>
      </c>
      <c r="Q705" s="1">
        <f t="shared" si="161"/>
        <v>62628960.976308733</v>
      </c>
      <c r="R705" s="2">
        <v>62636853.399999999</v>
      </c>
      <c r="S705" s="2">
        <f t="shared" si="162"/>
        <v>7892.423691265285</v>
      </c>
      <c r="T705" s="2">
        <f t="shared" si="163"/>
        <v>3.0389758999019021</v>
      </c>
    </row>
    <row r="706" spans="1:20" x14ac:dyDescent="0.25">
      <c r="A706" s="2">
        <v>-25.15</v>
      </c>
      <c r="B706" s="2">
        <f t="shared" si="156"/>
        <v>-25.002266360741014</v>
      </c>
      <c r="C706" s="2">
        <v>-52.95</v>
      </c>
      <c r="D706" s="2">
        <v>2.2256026791250827</v>
      </c>
      <c r="E706" s="2">
        <v>614.46115306616696</v>
      </c>
      <c r="F706" s="2">
        <f t="shared" si="157"/>
        <v>978965.95480163593</v>
      </c>
      <c r="G706" s="2">
        <f t="shared" ref="G706:G769" si="165">F706*(1-2*E706*(1+0.00335281068118-2*0.00335281068118*(SIN(A706*PI()/180))*(SIN(A706*PI()/180))+0.00344978600308)/6378137+(3*E706^2)/6378137^2)</f>
        <v>978776.30284331401</v>
      </c>
      <c r="H706" s="2">
        <f t="shared" ref="H706:H769" si="166">G706+(30.4-91.2*(SIN(B706*PI()/180))^2)*0.001</f>
        <v>978776.31695166545</v>
      </c>
      <c r="I706" s="2">
        <f t="shared" ref="I706:I769" si="167">D706*H706/10^5</f>
        <v>21.783671932718079</v>
      </c>
      <c r="J706" s="2">
        <f t="shared" si="158"/>
        <v>7.4500000029802322</v>
      </c>
      <c r="K706" s="2">
        <f t="shared" si="159"/>
        <v>29.233671935698311</v>
      </c>
      <c r="L706" s="1">
        <f t="shared" ref="L706:L769" si="168">62636860.85-(F706/10^5)*(E706+D706)</f>
        <v>62630823.696613483</v>
      </c>
      <c r="M706" s="1">
        <f t="shared" si="160"/>
        <v>62630852.930285417</v>
      </c>
      <c r="N706" s="1">
        <f t="shared" ref="N706:N769" si="169">-0.5901+1.7475*SIN(A706*PI()/180)^2+0.0273*SIN(A706*PI()/180)^4</f>
        <v>-0.27358279524730722</v>
      </c>
      <c r="O706" s="1">
        <f t="shared" si="164"/>
        <v>62630852.656702623</v>
      </c>
      <c r="P706" s="1">
        <f t="shared" ref="P706:P769" si="170">0.9722-2.8841*(SIN(A706*PI()/180))^2-0.0195*(SIN(A706*PI()/180))^4</f>
        <v>0.45064899888626314</v>
      </c>
      <c r="Q706" s="1">
        <f t="shared" si="161"/>
        <v>62630853.107351623</v>
      </c>
      <c r="R706" s="2">
        <v>62636853.399999999</v>
      </c>
      <c r="S706" s="2">
        <f t="shared" si="162"/>
        <v>6000.2926483750343</v>
      </c>
      <c r="T706" s="2">
        <f t="shared" si="163"/>
        <v>3.004847793607933</v>
      </c>
    </row>
    <row r="707" spans="1:20" x14ac:dyDescent="0.25">
      <c r="A707" s="2">
        <v>-25.2</v>
      </c>
      <c r="B707" s="2">
        <f t="shared" ref="B707:B770" si="171">(ATAN((1-0.0066943800229)*TAN(A707*PI()/180)))*180/PI()</f>
        <v>-25.05205185444829</v>
      </c>
      <c r="C707" s="2">
        <v>-52.95</v>
      </c>
      <c r="D707" s="2">
        <v>2.1097583774485278</v>
      </c>
      <c r="E707" s="2">
        <v>525.78957602076696</v>
      </c>
      <c r="F707" s="2">
        <f t="shared" ref="F707:F770" si="172">(9.7803267715*(1+0.0052790414*(SIN(A707*PI()/180))^2+ 0.0000232718*(SIN(A707*PI()/180))^4+ 0.0000001262*(SIN(A707*PI()/180))^6+ 0.0000000007*(SIN(A707*PI()/180))^8))*10^5</f>
        <v>978969.4294862164</v>
      </c>
      <c r="G707" s="2">
        <f t="shared" si="165"/>
        <v>978807.1425824113</v>
      </c>
      <c r="H707" s="2">
        <f t="shared" si="166"/>
        <v>978807.15663000883</v>
      </c>
      <c r="I707" s="2">
        <f t="shared" si="167"/>
        <v>20.650465986067346</v>
      </c>
      <c r="J707" s="2">
        <f t="shared" ref="J707:J770" si="173">-(R707-62636860.85)</f>
        <v>7.4500000029802322</v>
      </c>
      <c r="K707" s="2">
        <f t="shared" ref="K707:K770" si="174">I707+J707</f>
        <v>28.100465989047578</v>
      </c>
      <c r="L707" s="1">
        <f t="shared" si="168"/>
        <v>62631692.876897782</v>
      </c>
      <c r="M707" s="1">
        <f t="shared" ref="M707:M770" si="175">K707+L707</f>
        <v>62631720.977363773</v>
      </c>
      <c r="N707" s="1">
        <f t="shared" si="169"/>
        <v>-0.27240198723901105</v>
      </c>
      <c r="O707" s="1">
        <f t="shared" si="164"/>
        <v>62631720.704961784</v>
      </c>
      <c r="P707" s="1">
        <f t="shared" si="170"/>
        <v>0.44870639027145048</v>
      </c>
      <c r="Q707" s="1">
        <f t="shared" ref="Q707:Q770" si="176">O707+P707</f>
        <v>62631721.153668173</v>
      </c>
      <c r="R707" s="2">
        <v>62636853.399999999</v>
      </c>
      <c r="S707" s="2">
        <f t="shared" ref="S707:S770" si="177">R707-Q707</f>
        <v>5132.2463318258524</v>
      </c>
      <c r="T707" s="2">
        <f t="shared" ref="T707:T770" si="178">(Q707-L707)/(G707/10^5)</f>
        <v>2.8889011083395713</v>
      </c>
    </row>
    <row r="708" spans="1:20" x14ac:dyDescent="0.25">
      <c r="A708" s="2">
        <v>-25.25</v>
      </c>
      <c r="B708" s="2">
        <f t="shared" si="171"/>
        <v>-25.101837795939264</v>
      </c>
      <c r="C708" s="2">
        <v>-52.95</v>
      </c>
      <c r="D708" s="2">
        <v>2.0288397589716163</v>
      </c>
      <c r="E708" s="2">
        <v>621.51332699939303</v>
      </c>
      <c r="F708" s="2">
        <f t="shared" si="172"/>
        <v>978972.90921204421</v>
      </c>
      <c r="G708" s="2">
        <f t="shared" si="165"/>
        <v>978781.08129139163</v>
      </c>
      <c r="H708" s="2">
        <f t="shared" si="166"/>
        <v>978781.09527814644</v>
      </c>
      <c r="I708" s="2">
        <f t="shared" si="167"/>
        <v>19.857900014300892</v>
      </c>
      <c r="J708" s="2">
        <f t="shared" si="173"/>
        <v>7.4500000029802322</v>
      </c>
      <c r="K708" s="2">
        <f t="shared" si="174"/>
        <v>27.307900017281124</v>
      </c>
      <c r="L708" s="1">
        <f t="shared" si="168"/>
        <v>62630756.541109927</v>
      </c>
      <c r="M708" s="1">
        <f t="shared" si="175"/>
        <v>62630783.849009946</v>
      </c>
      <c r="N708" s="1">
        <f t="shared" si="169"/>
        <v>-0.2712194483712102</v>
      </c>
      <c r="O708" s="1">
        <f t="shared" ref="O708:O771" si="179">M708+N708</f>
        <v>62630783.577790499</v>
      </c>
      <c r="P708" s="1">
        <f t="shared" si="170"/>
        <v>0.44676095712548808</v>
      </c>
      <c r="Q708" s="1">
        <f t="shared" si="176"/>
        <v>62630784.024551459</v>
      </c>
      <c r="R708" s="2">
        <v>62636853.399999999</v>
      </c>
      <c r="S708" s="2">
        <f t="shared" si="177"/>
        <v>6069.3754485398531</v>
      </c>
      <c r="T708" s="2">
        <f t="shared" si="178"/>
        <v>2.8079252916696</v>
      </c>
    </row>
    <row r="709" spans="1:20" x14ac:dyDescent="0.25">
      <c r="A709" s="2">
        <v>-25.3</v>
      </c>
      <c r="B709" s="2">
        <f t="shared" si="171"/>
        <v>-25.151624185867849</v>
      </c>
      <c r="C709" s="2">
        <v>-52.95</v>
      </c>
      <c r="D709" s="2">
        <v>1.9780660060783151</v>
      </c>
      <c r="E709" s="2">
        <v>527.90656886134104</v>
      </c>
      <c r="F709" s="2">
        <f t="shared" si="172"/>
        <v>978976.39396860916</v>
      </c>
      <c r="G709" s="2">
        <f t="shared" si="165"/>
        <v>978813.45403210085</v>
      </c>
      <c r="H709" s="2">
        <f t="shared" si="166"/>
        <v>978813.46795792412</v>
      </c>
      <c r="I709" s="2">
        <f t="shared" si="167"/>
        <v>19.36157647259196</v>
      </c>
      <c r="J709" s="2">
        <f t="shared" si="173"/>
        <v>7.4500000029802322</v>
      </c>
      <c r="K709" s="2">
        <f t="shared" si="174"/>
        <v>26.811576475572192</v>
      </c>
      <c r="L709" s="1">
        <f t="shared" si="168"/>
        <v>62631673.40450938</v>
      </c>
      <c r="M709" s="1">
        <f t="shared" si="175"/>
        <v>62631700.216085859</v>
      </c>
      <c r="N709" s="1">
        <f t="shared" si="169"/>
        <v>-0.27003518213923028</v>
      </c>
      <c r="O709" s="1">
        <f t="shared" si="179"/>
        <v>62631699.946050674</v>
      </c>
      <c r="P709" s="1">
        <f t="shared" si="170"/>
        <v>0.44481270529815059</v>
      </c>
      <c r="Q709" s="1">
        <f t="shared" si="176"/>
        <v>62631700.390863381</v>
      </c>
      <c r="R709" s="2">
        <v>62636853.399999999</v>
      </c>
      <c r="S709" s="2">
        <f t="shared" si="177"/>
        <v>5153.0091366171837</v>
      </c>
      <c r="T709" s="2">
        <f t="shared" si="178"/>
        <v>2.7570477183062274</v>
      </c>
    </row>
    <row r="710" spans="1:20" x14ac:dyDescent="0.25">
      <c r="A710" s="2">
        <v>-25.35</v>
      </c>
      <c r="B710" s="2">
        <f t="shared" si="171"/>
        <v>-25.201411024886646</v>
      </c>
      <c r="C710" s="2">
        <v>-52.95</v>
      </c>
      <c r="D710" s="2">
        <v>2.0013243869062167</v>
      </c>
      <c r="E710" s="2">
        <v>511.21576967053301</v>
      </c>
      <c r="F710" s="2">
        <f t="shared" si="172"/>
        <v>978979.88374538545</v>
      </c>
      <c r="G710" s="2">
        <f t="shared" si="165"/>
        <v>978822.09500546672</v>
      </c>
      <c r="H710" s="2">
        <f t="shared" si="166"/>
        <v>978822.10887027008</v>
      </c>
      <c r="I710" s="2">
        <f t="shared" si="167"/>
        <v>19.589405569250435</v>
      </c>
      <c r="J710" s="2">
        <f t="shared" si="173"/>
        <v>7.4500000029802322</v>
      </c>
      <c r="K710" s="2">
        <f t="shared" si="174"/>
        <v>27.039405572230667</v>
      </c>
      <c r="L710" s="1">
        <f t="shared" si="168"/>
        <v>62631836.557889238</v>
      </c>
      <c r="M710" s="1">
        <f t="shared" si="175"/>
        <v>62631863.597294807</v>
      </c>
      <c r="N710" s="1">
        <f t="shared" si="169"/>
        <v>-0.26884919204373176</v>
      </c>
      <c r="O710" s="1">
        <f t="shared" si="179"/>
        <v>62631863.328445613</v>
      </c>
      <c r="P710" s="1">
        <f t="shared" si="170"/>
        <v>0.44286164064785138</v>
      </c>
      <c r="Q710" s="1">
        <f t="shared" si="176"/>
        <v>62631863.771307252</v>
      </c>
      <c r="R710" s="2">
        <v>62636853.399999999</v>
      </c>
      <c r="S710" s="2">
        <f t="shared" si="177"/>
        <v>4989.6286927461624</v>
      </c>
      <c r="T710" s="2">
        <f t="shared" si="178"/>
        <v>2.7802210588835927</v>
      </c>
    </row>
    <row r="711" spans="1:20" x14ac:dyDescent="0.25">
      <c r="A711" s="2">
        <v>-25.4</v>
      </c>
      <c r="B711" s="2">
        <f t="shared" si="171"/>
        <v>-25.251198313646917</v>
      </c>
      <c r="C711" s="2">
        <v>-52.95</v>
      </c>
      <c r="D711" s="2">
        <v>2.0385623634583832</v>
      </c>
      <c r="E711" s="2">
        <v>658.83788952993496</v>
      </c>
      <c r="F711" s="2">
        <f t="shared" si="172"/>
        <v>978983.37853183271</v>
      </c>
      <c r="G711" s="2">
        <f t="shared" si="165"/>
        <v>978780.03286144184</v>
      </c>
      <c r="H711" s="2">
        <f t="shared" si="166"/>
        <v>978780.04666513682</v>
      </c>
      <c r="I711" s="2">
        <f t="shared" si="167"/>
        <v>19.953041652355878</v>
      </c>
      <c r="J711" s="2">
        <f t="shared" si="173"/>
        <v>7.4500000029802322</v>
      </c>
      <c r="K711" s="2">
        <f t="shared" si="174"/>
        <v>27.403041655336111</v>
      </c>
      <c r="L711" s="1">
        <f t="shared" si="168"/>
        <v>62630390.979383335</v>
      </c>
      <c r="M711" s="1">
        <f t="shared" si="175"/>
        <v>62630418.382424988</v>
      </c>
      <c r="N711" s="1">
        <f t="shared" si="169"/>
        <v>-0.26766148159069936</v>
      </c>
      <c r="O711" s="1">
        <f t="shared" si="179"/>
        <v>62630418.114763506</v>
      </c>
      <c r="P711" s="1">
        <f t="shared" si="170"/>
        <v>0.44090776904162388</v>
      </c>
      <c r="Q711" s="1">
        <f t="shared" si="176"/>
        <v>62630418.555671275</v>
      </c>
      <c r="R711" s="2">
        <v>62636853.399999999</v>
      </c>
      <c r="S711" s="2">
        <f t="shared" si="177"/>
        <v>6434.8443287238479</v>
      </c>
      <c r="T711" s="2">
        <f t="shared" si="178"/>
        <v>2.8174142314209116</v>
      </c>
    </row>
    <row r="712" spans="1:20" x14ac:dyDescent="0.25">
      <c r="A712" s="2">
        <v>-25.45</v>
      </c>
      <c r="B712" s="2">
        <f t="shared" si="171"/>
        <v>-25.300986052798603</v>
      </c>
      <c r="C712" s="2">
        <v>-52.95</v>
      </c>
      <c r="D712" s="2">
        <v>2.0339404877433442</v>
      </c>
      <c r="E712" s="2">
        <v>594.47066493133002</v>
      </c>
      <c r="F712" s="2">
        <f t="shared" si="172"/>
        <v>978986.87831739383</v>
      </c>
      <c r="G712" s="2">
        <f t="shared" si="165"/>
        <v>978803.39654685045</v>
      </c>
      <c r="H712" s="2">
        <f t="shared" si="166"/>
        <v>978803.41028934903</v>
      </c>
      <c r="I712" s="2">
        <f t="shared" si="167"/>
        <v>19.908278857287673</v>
      </c>
      <c r="J712" s="2">
        <f t="shared" si="173"/>
        <v>7.4500000029802322</v>
      </c>
      <c r="K712" s="2">
        <f t="shared" si="174"/>
        <v>27.358278860267905</v>
      </c>
      <c r="L712" s="1">
        <f t="shared" si="168"/>
        <v>62631021.148184389</v>
      </c>
      <c r="M712" s="1">
        <f t="shared" si="175"/>
        <v>62631048.506463252</v>
      </c>
      <c r="N712" s="1">
        <f t="shared" si="169"/>
        <v>-0.2664720542914335</v>
      </c>
      <c r="O712" s="1">
        <f t="shared" si="179"/>
        <v>62631048.239991195</v>
      </c>
      <c r="P712" s="1">
        <f t="shared" si="170"/>
        <v>0.43895109635510571</v>
      </c>
      <c r="Q712" s="1">
        <f t="shared" si="176"/>
        <v>62631048.678942293</v>
      </c>
      <c r="R712" s="2">
        <v>62636853.399999999</v>
      </c>
      <c r="S712" s="2">
        <f t="shared" si="177"/>
        <v>5804.7210577055812</v>
      </c>
      <c r="T712" s="2">
        <f t="shared" si="178"/>
        <v>2.8126953789881926</v>
      </c>
    </row>
    <row r="713" spans="1:20" x14ac:dyDescent="0.25">
      <c r="A713" s="2">
        <v>-25.5</v>
      </c>
      <c r="B713" s="2">
        <f t="shared" si="171"/>
        <v>-25.35077424299028</v>
      </c>
      <c r="C713" s="2">
        <v>-52.95</v>
      </c>
      <c r="D713" s="2">
        <v>2.0035555268152172</v>
      </c>
      <c r="E713" s="2">
        <v>557.67188781929303</v>
      </c>
      <c r="F713" s="2">
        <f t="shared" si="172"/>
        <v>978990.3830914977</v>
      </c>
      <c r="G713" s="2">
        <f t="shared" si="165"/>
        <v>978818.25784466695</v>
      </c>
      <c r="H713" s="2">
        <f t="shared" si="166"/>
        <v>978818.27152588102</v>
      </c>
      <c r="I713" s="2">
        <f t="shared" si="167"/>
        <v>19.611167576633967</v>
      </c>
      <c r="J713" s="2">
        <f t="shared" si="173"/>
        <v>7.4500000029802322</v>
      </c>
      <c r="K713" s="2">
        <f t="shared" si="174"/>
        <v>27.061167579614199</v>
      </c>
      <c r="L713" s="1">
        <f t="shared" si="168"/>
        <v>62631381.681233115</v>
      </c>
      <c r="M713" s="1">
        <f t="shared" si="175"/>
        <v>62631408.742400698</v>
      </c>
      <c r="N713" s="1">
        <f t="shared" si="169"/>
        <v>-0.26528091366254142</v>
      </c>
      <c r="O713" s="1">
        <f t="shared" si="179"/>
        <v>62631408.477119781</v>
      </c>
      <c r="P713" s="1">
        <f t="shared" si="170"/>
        <v>0.43699162847252238</v>
      </c>
      <c r="Q713" s="1">
        <f t="shared" si="176"/>
        <v>62631408.914111413</v>
      </c>
      <c r="R713" s="2">
        <v>62636853.399999999</v>
      </c>
      <c r="S713" s="2">
        <f t="shared" si="177"/>
        <v>5444.4858885854483</v>
      </c>
      <c r="T713" s="2">
        <f t="shared" si="178"/>
        <v>2.7822200985026044</v>
      </c>
    </row>
    <row r="714" spans="1:20" x14ac:dyDescent="0.25">
      <c r="A714" s="2">
        <v>-25.55</v>
      </c>
      <c r="B714" s="2">
        <f t="shared" si="171"/>
        <v>-25.400562884869217</v>
      </c>
      <c r="C714" s="2">
        <v>-52.95</v>
      </c>
      <c r="D714" s="2">
        <v>2.0223972527014387</v>
      </c>
      <c r="E714" s="2">
        <v>404.05065223992398</v>
      </c>
      <c r="F714" s="2">
        <f t="shared" si="172"/>
        <v>978993.89284355752</v>
      </c>
      <c r="G714" s="2">
        <f t="shared" si="165"/>
        <v>978869.17837725242</v>
      </c>
      <c r="H714" s="2">
        <f t="shared" si="166"/>
        <v>978869.19199709431</v>
      </c>
      <c r="I714" s="2">
        <f t="shared" si="167"/>
        <v>19.796623646490005</v>
      </c>
      <c r="J714" s="2">
        <f t="shared" si="173"/>
        <v>7.4500000029802322</v>
      </c>
      <c r="K714" s="2">
        <f t="shared" si="174"/>
        <v>27.246623649470237</v>
      </c>
      <c r="L714" s="1">
        <f t="shared" si="168"/>
        <v>62632885.419644982</v>
      </c>
      <c r="M714" s="1">
        <f t="shared" si="175"/>
        <v>62632912.666268632</v>
      </c>
      <c r="N714" s="1">
        <f t="shared" si="169"/>
        <v>-0.26408806322592637</v>
      </c>
      <c r="O714" s="1">
        <f t="shared" si="179"/>
        <v>62632912.402180567</v>
      </c>
      <c r="P714" s="1">
        <f t="shared" si="170"/>
        <v>0.43502937128666863</v>
      </c>
      <c r="Q714" s="1">
        <f t="shared" si="176"/>
        <v>62632912.83720994</v>
      </c>
      <c r="R714" s="2">
        <v>62636853.399999999</v>
      </c>
      <c r="S714" s="2">
        <f t="shared" si="177"/>
        <v>3940.5627900585532</v>
      </c>
      <c r="T714" s="2">
        <f t="shared" si="178"/>
        <v>2.8009427167567171</v>
      </c>
    </row>
    <row r="715" spans="1:20" x14ac:dyDescent="0.25">
      <c r="A715" s="2">
        <v>-25.6</v>
      </c>
      <c r="B715" s="2">
        <f t="shared" si="171"/>
        <v>-25.450351979081312</v>
      </c>
      <c r="C715" s="2">
        <v>-52.95</v>
      </c>
      <c r="D715" s="2">
        <v>2.0972704095256534</v>
      </c>
      <c r="E715" s="2">
        <v>522.08803116867898</v>
      </c>
      <c r="F715" s="2">
        <f t="shared" si="172"/>
        <v>978997.40756297042</v>
      </c>
      <c r="G715" s="2">
        <f t="shared" si="165"/>
        <v>978836.26422423404</v>
      </c>
      <c r="H715" s="2">
        <f t="shared" si="166"/>
        <v>978836.27778261609</v>
      </c>
      <c r="I715" s="2">
        <f t="shared" si="167"/>
        <v>20.528843611637136</v>
      </c>
      <c r="J715" s="2">
        <f t="shared" si="173"/>
        <v>7.4500000029802322</v>
      </c>
      <c r="K715" s="2">
        <f t="shared" si="174"/>
        <v>27.978843614617368</v>
      </c>
      <c r="L715" s="1">
        <f t="shared" si="168"/>
        <v>62631729.089486726</v>
      </c>
      <c r="M715" s="1">
        <f t="shared" si="175"/>
        <v>62631757.06833034</v>
      </c>
      <c r="N715" s="1">
        <f t="shared" si="169"/>
        <v>-0.26289350650877974</v>
      </c>
      <c r="O715" s="1">
        <f t="shared" si="179"/>
        <v>62631756.805436835</v>
      </c>
      <c r="P715" s="1">
        <f t="shared" si="170"/>
        <v>0.43306433069889333</v>
      </c>
      <c r="Q715" s="1">
        <f t="shared" si="176"/>
        <v>62631757.238501169</v>
      </c>
      <c r="R715" s="2">
        <v>62636853.399999999</v>
      </c>
      <c r="S715" s="2">
        <f t="shared" si="177"/>
        <v>5096.1614988297224</v>
      </c>
      <c r="T715" s="2">
        <f t="shared" si="178"/>
        <v>2.8757633397929219</v>
      </c>
    </row>
    <row r="716" spans="1:20" x14ac:dyDescent="0.25">
      <c r="A716" s="2">
        <v>-25.65</v>
      </c>
      <c r="B716" s="2">
        <f t="shared" si="171"/>
        <v>-25.50014152627114</v>
      </c>
      <c r="C716" s="2">
        <v>-52.95</v>
      </c>
      <c r="D716" s="2">
        <v>2.1820812829145528</v>
      </c>
      <c r="E716" s="2">
        <v>545.81004400908603</v>
      </c>
      <c r="F716" s="2">
        <f t="shared" si="172"/>
        <v>979000.92723912024</v>
      </c>
      <c r="G716" s="2">
        <f t="shared" si="165"/>
        <v>978832.46315547859</v>
      </c>
      <c r="H716" s="2">
        <f t="shared" si="166"/>
        <v>978832.47665231337</v>
      </c>
      <c r="I716" s="2">
        <f t="shared" si="167"/>
        <v>21.358920264119092</v>
      </c>
      <c r="J716" s="2">
        <f t="shared" si="173"/>
        <v>7.4500000029802322</v>
      </c>
      <c r="K716" s="2">
        <f t="shared" si="174"/>
        <v>28.808920267099325</v>
      </c>
      <c r="L716" s="1">
        <f t="shared" si="168"/>
        <v>62631496.002012193</v>
      </c>
      <c r="M716" s="1">
        <f t="shared" si="175"/>
        <v>62631524.810932457</v>
      </c>
      <c r="N716" s="1">
        <f t="shared" si="169"/>
        <v>-0.2616972470435705</v>
      </c>
      <c r="O716" s="1">
        <f t="shared" si="179"/>
        <v>62631524.54923521</v>
      </c>
      <c r="P716" s="1">
        <f t="shared" si="170"/>
        <v>0.43109651261908088</v>
      </c>
      <c r="Q716" s="1">
        <f t="shared" si="176"/>
        <v>62631524.980331719</v>
      </c>
      <c r="R716" s="2">
        <v>62636853.399999999</v>
      </c>
      <c r="S716" s="2">
        <f t="shared" si="177"/>
        <v>5328.4196682795882</v>
      </c>
      <c r="T716" s="2">
        <f t="shared" si="178"/>
        <v>2.9604984117813986</v>
      </c>
    </row>
    <row r="717" spans="1:20" x14ac:dyDescent="0.25">
      <c r="A717" s="2">
        <v>-25.7</v>
      </c>
      <c r="B717" s="2">
        <f t="shared" si="171"/>
        <v>-25.549931527081931</v>
      </c>
      <c r="C717" s="2">
        <v>-52.95</v>
      </c>
      <c r="D717" s="2">
        <v>2.2362123545891337</v>
      </c>
      <c r="E717" s="2">
        <v>437.44745166069703</v>
      </c>
      <c r="F717" s="2">
        <f t="shared" si="172"/>
        <v>979004.4518613742</v>
      </c>
      <c r="G717" s="2">
        <f t="shared" si="165"/>
        <v>978869.43056012818</v>
      </c>
      <c r="H717" s="2">
        <f t="shared" si="166"/>
        <v>978869.44399532839</v>
      </c>
      <c r="I717" s="2">
        <f t="shared" si="167"/>
        <v>21.889599441921494</v>
      </c>
      <c r="J717" s="2">
        <f t="shared" si="173"/>
        <v>7.4500000029802322</v>
      </c>
      <c r="K717" s="2">
        <f t="shared" si="174"/>
        <v>29.339599444901726</v>
      </c>
      <c r="L717" s="1">
        <f t="shared" si="168"/>
        <v>62632556.327355184</v>
      </c>
      <c r="M717" s="1">
        <f t="shared" si="175"/>
        <v>62632585.666954629</v>
      </c>
      <c r="N717" s="1">
        <f t="shared" si="169"/>
        <v>-0.26049928836803565</v>
      </c>
      <c r="O717" s="1">
        <f t="shared" si="179"/>
        <v>62632585.406455338</v>
      </c>
      <c r="P717" s="1">
        <f t="shared" si="170"/>
        <v>0.42912592296563418</v>
      </c>
      <c r="Q717" s="1">
        <f t="shared" si="176"/>
        <v>62632585.835581258</v>
      </c>
      <c r="R717" s="2">
        <v>62636853.399999999</v>
      </c>
      <c r="S717" s="2">
        <f t="shared" si="177"/>
        <v>4267.5644187405705</v>
      </c>
      <c r="T717" s="2">
        <f t="shared" si="178"/>
        <v>3.0145211560435765</v>
      </c>
    </row>
    <row r="718" spans="1:20" x14ac:dyDescent="0.25">
      <c r="A718" s="2">
        <v>-25.75</v>
      </c>
      <c r="B718" s="2">
        <f t="shared" si="171"/>
        <v>-25.59972198215555</v>
      </c>
      <c r="C718" s="2">
        <v>-52.95</v>
      </c>
      <c r="D718" s="2">
        <v>2.3421023234687697</v>
      </c>
      <c r="E718" s="2">
        <v>425.74955740554498</v>
      </c>
      <c r="F718" s="2">
        <f t="shared" si="172"/>
        <v>979007.98141908448</v>
      </c>
      <c r="G718" s="2">
        <f t="shared" si="165"/>
        <v>978876.57052181603</v>
      </c>
      <c r="H718" s="2">
        <f t="shared" si="166"/>
        <v>978876.58389529469</v>
      </c>
      <c r="I718" s="2">
        <f t="shared" si="167"/>
        <v>22.926291215303419</v>
      </c>
      <c r="J718" s="2">
        <f t="shared" si="173"/>
        <v>7.4500000029802322</v>
      </c>
      <c r="K718" s="2">
        <f t="shared" si="174"/>
        <v>30.376291218283651</v>
      </c>
      <c r="L718" s="1">
        <f t="shared" si="168"/>
        <v>62632669.798483469</v>
      </c>
      <c r="M718" s="1">
        <f t="shared" si="175"/>
        <v>62632700.174774684</v>
      </c>
      <c r="N718" s="1">
        <f t="shared" si="169"/>
        <v>-0.25929963402517203</v>
      </c>
      <c r="O718" s="1">
        <f t="shared" si="179"/>
        <v>62632699.915475048</v>
      </c>
      <c r="P718" s="1">
        <f t="shared" si="170"/>
        <v>0.42715256766545928</v>
      </c>
      <c r="Q718" s="1">
        <f t="shared" si="176"/>
        <v>62632700.342627615</v>
      </c>
      <c r="R718" s="2">
        <v>62636853.399999999</v>
      </c>
      <c r="S718" s="2">
        <f t="shared" si="177"/>
        <v>4153.0573723837733</v>
      </c>
      <c r="T718" s="2">
        <f t="shared" si="178"/>
        <v>3.1203264094738752</v>
      </c>
    </row>
    <row r="719" spans="1:20" x14ac:dyDescent="0.25">
      <c r="A719" s="2">
        <v>-25.8</v>
      </c>
      <c r="B719" s="2">
        <f t="shared" si="171"/>
        <v>-25.649512892132545</v>
      </c>
      <c r="C719" s="2">
        <v>-52.95</v>
      </c>
      <c r="D719" s="2">
        <v>2.4502614605001787</v>
      </c>
      <c r="E719" s="2">
        <v>474.86572921136002</v>
      </c>
      <c r="F719" s="2">
        <f t="shared" si="172"/>
        <v>979011.51590158849</v>
      </c>
      <c r="G719" s="2">
        <f t="shared" si="165"/>
        <v>978864.94674042729</v>
      </c>
      <c r="H719" s="2">
        <f t="shared" si="166"/>
        <v>978864.96005209757</v>
      </c>
      <c r="I719" s="2">
        <f t="shared" si="167"/>
        <v>23.984750866497016</v>
      </c>
      <c r="J719" s="2">
        <f t="shared" si="173"/>
        <v>7.4500000029802322</v>
      </c>
      <c r="K719" s="2">
        <f t="shared" si="174"/>
        <v>31.434750869477249</v>
      </c>
      <c r="L719" s="1">
        <f t="shared" si="168"/>
        <v>62632187.871484086</v>
      </c>
      <c r="M719" s="1">
        <f t="shared" si="175"/>
        <v>62632219.306234956</v>
      </c>
      <c r="N719" s="1">
        <f t="shared" si="169"/>
        <v>-0.25809828756322517</v>
      </c>
      <c r="O719" s="1">
        <f t="shared" si="179"/>
        <v>62632219.048136666</v>
      </c>
      <c r="P719" s="1">
        <f t="shared" si="170"/>
        <v>0.42517645265394566</v>
      </c>
      <c r="Q719" s="1">
        <f t="shared" si="176"/>
        <v>62632219.473313116</v>
      </c>
      <c r="R719" s="2">
        <v>62636853.399999999</v>
      </c>
      <c r="S719" s="2">
        <f t="shared" si="177"/>
        <v>4633.9266868829727</v>
      </c>
      <c r="T719" s="2">
        <f t="shared" si="178"/>
        <v>3.2284156394456915</v>
      </c>
    </row>
    <row r="720" spans="1:20" x14ac:dyDescent="0.25">
      <c r="A720" s="2">
        <v>-25.85</v>
      </c>
      <c r="B720" s="2">
        <f t="shared" si="171"/>
        <v>-25.699304257652077</v>
      </c>
      <c r="C720" s="2">
        <v>-52.95</v>
      </c>
      <c r="D720" s="2">
        <v>2.6108802658026091</v>
      </c>
      <c r="E720" s="2">
        <v>573.68257515321602</v>
      </c>
      <c r="F720" s="2">
        <f t="shared" si="172"/>
        <v>979015.05529820861</v>
      </c>
      <c r="G720" s="2">
        <f t="shared" si="165"/>
        <v>978837.99019268737</v>
      </c>
      <c r="H720" s="2">
        <f t="shared" si="166"/>
        <v>978838.00344246242</v>
      </c>
      <c r="I720" s="2">
        <f t="shared" si="167"/>
        <v>25.556288266055514</v>
      </c>
      <c r="J720" s="2">
        <f t="shared" si="173"/>
        <v>7.4500000029802322</v>
      </c>
      <c r="K720" s="2">
        <f t="shared" si="174"/>
        <v>33.00628826903575</v>
      </c>
      <c r="L720" s="1">
        <f t="shared" si="168"/>
        <v>62631218.850308754</v>
      </c>
      <c r="M720" s="1">
        <f t="shared" si="175"/>
        <v>62631251.856597021</v>
      </c>
      <c r="N720" s="1">
        <f t="shared" si="169"/>
        <v>-0.25689525253568102</v>
      </c>
      <c r="O720" s="1">
        <f t="shared" si="179"/>
        <v>62631251.59970177</v>
      </c>
      <c r="P720" s="1">
        <f t="shared" si="170"/>
        <v>0.42319758387495127</v>
      </c>
      <c r="Q720" s="1">
        <f t="shared" si="176"/>
        <v>62631252.022899352</v>
      </c>
      <c r="R720" s="2">
        <v>62636853.399999999</v>
      </c>
      <c r="S720" s="2">
        <f t="shared" si="177"/>
        <v>5601.3771006464958</v>
      </c>
      <c r="T720" s="2">
        <f t="shared" si="178"/>
        <v>3.3889766162359396</v>
      </c>
    </row>
    <row r="721" spans="1:20" x14ac:dyDescent="0.25">
      <c r="A721" s="2">
        <v>-25.9</v>
      </c>
      <c r="B721" s="2">
        <f t="shared" si="171"/>
        <v>-25.749096079351965</v>
      </c>
      <c r="C721" s="2">
        <v>-52.95</v>
      </c>
      <c r="D721" s="2">
        <v>2.757293945723255</v>
      </c>
      <c r="E721" s="2">
        <v>551.04649521386796</v>
      </c>
      <c r="F721" s="2">
        <f t="shared" si="172"/>
        <v>979018.59959825187</v>
      </c>
      <c r="G721" s="2">
        <f t="shared" si="165"/>
        <v>978848.520300159</v>
      </c>
      <c r="H721" s="2">
        <f t="shared" si="166"/>
        <v>978848.53348795243</v>
      </c>
      <c r="I721" s="2">
        <f t="shared" si="167"/>
        <v>26.989731351664183</v>
      </c>
      <c r="J721" s="2">
        <f t="shared" si="173"/>
        <v>7.4500000029802322</v>
      </c>
      <c r="K721" s="2">
        <f t="shared" si="174"/>
        <v>34.439731354644415</v>
      </c>
      <c r="L721" s="1">
        <f t="shared" si="168"/>
        <v>62631439.007898852</v>
      </c>
      <c r="M721" s="1">
        <f t="shared" si="175"/>
        <v>62631473.447630204</v>
      </c>
      <c r="N721" s="1">
        <f t="shared" si="169"/>
        <v>-0.25569053250125617</v>
      </c>
      <c r="O721" s="1">
        <f t="shared" si="179"/>
        <v>62631473.191939674</v>
      </c>
      <c r="P721" s="1">
        <f t="shared" si="170"/>
        <v>0.42121596728078475</v>
      </c>
      <c r="Q721" s="1">
        <f t="shared" si="176"/>
        <v>62631473.613155641</v>
      </c>
      <c r="R721" s="2">
        <v>62636853.399999999</v>
      </c>
      <c r="S721" s="2">
        <f t="shared" si="177"/>
        <v>5379.7868443578482</v>
      </c>
      <c r="T721" s="2">
        <f t="shared" si="178"/>
        <v>3.5353025591560447</v>
      </c>
    </row>
    <row r="722" spans="1:20" x14ac:dyDescent="0.25">
      <c r="A722" s="2">
        <v>-25.95</v>
      </c>
      <c r="B722" s="2">
        <f t="shared" si="171"/>
        <v>-25.798888357868698</v>
      </c>
      <c r="C722" s="2">
        <v>-52.95</v>
      </c>
      <c r="D722" s="2">
        <v>2.8956273772806971</v>
      </c>
      <c r="E722" s="2">
        <v>506.409894497663</v>
      </c>
      <c r="F722" s="2">
        <f t="shared" si="172"/>
        <v>979022.14879101026</v>
      </c>
      <c r="G722" s="2">
        <f t="shared" si="165"/>
        <v>978865.84499909263</v>
      </c>
      <c r="H722" s="2">
        <f t="shared" si="166"/>
        <v>978865.85812481807</v>
      </c>
      <c r="I722" s="2">
        <f t="shared" si="167"/>
        <v>28.344307774715858</v>
      </c>
      <c r="J722" s="2">
        <f t="shared" si="173"/>
        <v>7.4500000029802322</v>
      </c>
      <c r="K722" s="2">
        <f t="shared" si="174"/>
        <v>35.794307777696091</v>
      </c>
      <c r="L722" s="1">
        <f t="shared" si="168"/>
        <v>62631874.636135831</v>
      </c>
      <c r="M722" s="1">
        <f t="shared" si="175"/>
        <v>62631910.430443607</v>
      </c>
      <c r="N722" s="1">
        <f t="shared" si="169"/>
        <v>-0.25448413102388734</v>
      </c>
      <c r="O722" s="1">
        <f t="shared" si="179"/>
        <v>62631910.175959475</v>
      </c>
      <c r="P722" s="1">
        <f t="shared" si="170"/>
        <v>0.41923160883218674</v>
      </c>
      <c r="Q722" s="1">
        <f t="shared" si="176"/>
        <v>62631910.595191084</v>
      </c>
      <c r="R722" s="2">
        <v>62636853.399999999</v>
      </c>
      <c r="S722" s="2">
        <f t="shared" si="177"/>
        <v>4942.8048089146614</v>
      </c>
      <c r="T722" s="2">
        <f t="shared" si="178"/>
        <v>3.673542747056064</v>
      </c>
    </row>
    <row r="723" spans="1:20" x14ac:dyDescent="0.25">
      <c r="A723" s="2">
        <v>-26</v>
      </c>
      <c r="B723" s="2">
        <f t="shared" si="171"/>
        <v>-25.848681093837389</v>
      </c>
      <c r="C723" s="2">
        <v>-52.95</v>
      </c>
      <c r="D723" s="2">
        <v>3.0525605130403086</v>
      </c>
      <c r="E723" s="2">
        <v>549.30207370086498</v>
      </c>
      <c r="F723" s="2">
        <f t="shared" si="172"/>
        <v>979025.70286576205</v>
      </c>
      <c r="G723" s="2">
        <f t="shared" si="165"/>
        <v>978856.16223336651</v>
      </c>
      <c r="H723" s="2">
        <f t="shared" si="166"/>
        <v>978856.17529693781</v>
      </c>
      <c r="I723" s="2">
        <f t="shared" si="167"/>
        <v>29.880177086570946</v>
      </c>
      <c r="J723" s="2">
        <f t="shared" si="173"/>
        <v>7.4500000029802322</v>
      </c>
      <c r="K723" s="2">
        <f t="shared" si="174"/>
        <v>37.330177089551178</v>
      </c>
      <c r="L723" s="1">
        <f t="shared" si="168"/>
        <v>62631453.156160079</v>
      </c>
      <c r="M723" s="1">
        <f t="shared" si="175"/>
        <v>62631490.48633717</v>
      </c>
      <c r="N723" s="1">
        <f t="shared" si="169"/>
        <v>-0.25327605167272299</v>
      </c>
      <c r="O723" s="1">
        <f t="shared" si="179"/>
        <v>62631490.23306112</v>
      </c>
      <c r="P723" s="1">
        <f t="shared" si="170"/>
        <v>0.4172445144983149</v>
      </c>
      <c r="Q723" s="1">
        <f t="shared" si="176"/>
        <v>62631490.650305636</v>
      </c>
      <c r="R723" s="2">
        <v>62636853.399999999</v>
      </c>
      <c r="S723" s="2">
        <f t="shared" si="177"/>
        <v>5362.7496943622828</v>
      </c>
      <c r="T723" s="2">
        <f t="shared" si="178"/>
        <v>3.8304039964091756</v>
      </c>
    </row>
    <row r="724" spans="1:20" x14ac:dyDescent="0.25">
      <c r="A724" s="2">
        <v>-26.05</v>
      </c>
      <c r="B724" s="2">
        <f t="shared" si="171"/>
        <v>-25.89847428789178</v>
      </c>
      <c r="C724" s="2">
        <v>-52.95</v>
      </c>
      <c r="D724" s="2">
        <v>3.2165001289778155</v>
      </c>
      <c r="E724" s="2">
        <v>605.67363180900497</v>
      </c>
      <c r="F724" s="2">
        <f t="shared" si="172"/>
        <v>979029.26181176864</v>
      </c>
      <c r="G724" s="2">
        <f t="shared" si="165"/>
        <v>978842.32489053661</v>
      </c>
      <c r="H724" s="2">
        <f t="shared" si="166"/>
        <v>978842.33789186785</v>
      </c>
      <c r="I724" s="2">
        <f t="shared" si="167"/>
        <v>31.484465060781393</v>
      </c>
      <c r="J724" s="2">
        <f t="shared" si="173"/>
        <v>7.4500000029802322</v>
      </c>
      <c r="K724" s="2">
        <f t="shared" si="174"/>
        <v>38.934465063761621</v>
      </c>
      <c r="L724" s="1">
        <f t="shared" si="168"/>
        <v>62630899.637436047</v>
      </c>
      <c r="M724" s="1">
        <f t="shared" si="175"/>
        <v>62630938.571901113</v>
      </c>
      <c r="N724" s="1">
        <f t="shared" si="169"/>
        <v>-0.25206629802211361</v>
      </c>
      <c r="O724" s="1">
        <f t="shared" si="179"/>
        <v>62630938.319834813</v>
      </c>
      <c r="P724" s="1">
        <f t="shared" si="170"/>
        <v>0.41525469025672523</v>
      </c>
      <c r="Q724" s="1">
        <f t="shared" si="176"/>
        <v>62630938.735089503</v>
      </c>
      <c r="R724" s="2">
        <v>62636853.399999999</v>
      </c>
      <c r="S724" s="2">
        <f t="shared" si="177"/>
        <v>5914.6649104952812</v>
      </c>
      <c r="T724" s="2">
        <f t="shared" si="178"/>
        <v>3.9942749165862383</v>
      </c>
    </row>
    <row r="725" spans="1:20" x14ac:dyDescent="0.25">
      <c r="A725" s="2">
        <v>-26.1</v>
      </c>
      <c r="B725" s="2">
        <f t="shared" si="171"/>
        <v>-25.948267940664262</v>
      </c>
      <c r="C725" s="2">
        <v>-52.95</v>
      </c>
      <c r="D725" s="2">
        <v>3.3944536320383567</v>
      </c>
      <c r="E725" s="2">
        <v>588.70132511428699</v>
      </c>
      <c r="F725" s="2">
        <f t="shared" si="172"/>
        <v>979032.8256182773</v>
      </c>
      <c r="G725" s="2">
        <f t="shared" si="165"/>
        <v>978851.12653284229</v>
      </c>
      <c r="H725" s="2">
        <f t="shared" si="166"/>
        <v>978851.13947184768</v>
      </c>
      <c r="I725" s="2">
        <f t="shared" si="167"/>
        <v>33.226648056050969</v>
      </c>
      <c r="J725" s="2">
        <f t="shared" si="173"/>
        <v>7.4500000029802322</v>
      </c>
      <c r="K725" s="2">
        <f t="shared" si="174"/>
        <v>40.676648059031201</v>
      </c>
      <c r="L725" s="1">
        <f t="shared" si="168"/>
        <v>62631064.037966974</v>
      </c>
      <c r="M725" s="1">
        <f t="shared" si="175"/>
        <v>62631104.714615032</v>
      </c>
      <c r="N725" s="1">
        <f t="shared" si="169"/>
        <v>-0.25085487365160136</v>
      </c>
      <c r="O725" s="1">
        <f t="shared" si="179"/>
        <v>62631104.46376016</v>
      </c>
      <c r="P725" s="1">
        <f t="shared" si="170"/>
        <v>0.41326214209335549</v>
      </c>
      <c r="Q725" s="1">
        <f t="shared" si="176"/>
        <v>62631104.877022304</v>
      </c>
      <c r="R725" s="2">
        <v>62636853.399999999</v>
      </c>
      <c r="S725" s="2">
        <f t="shared" si="177"/>
        <v>5748.522977694869</v>
      </c>
      <c r="T725" s="2">
        <f t="shared" si="178"/>
        <v>4.1721416283409685</v>
      </c>
    </row>
    <row r="726" spans="1:20" x14ac:dyDescent="0.25">
      <c r="A726" s="2">
        <v>-26.15</v>
      </c>
      <c r="B726" s="2">
        <f t="shared" si="171"/>
        <v>-25.998062052785876</v>
      </c>
      <c r="C726" s="2">
        <v>-52.95</v>
      </c>
      <c r="D726" s="2">
        <v>3.6075853390091774</v>
      </c>
      <c r="E726" s="2">
        <v>671.30403956647899</v>
      </c>
      <c r="F726" s="2">
        <f t="shared" si="172"/>
        <v>979036.39427452104</v>
      </c>
      <c r="G726" s="2">
        <f t="shared" si="165"/>
        <v>978829.20456526498</v>
      </c>
      <c r="H726" s="2">
        <f t="shared" si="166"/>
        <v>978829.21744185896</v>
      </c>
      <c r="I726" s="2">
        <f t="shared" si="167"/>
        <v>35.312099342370765</v>
      </c>
      <c r="J726" s="2">
        <f t="shared" si="173"/>
        <v>7.4500000029802322</v>
      </c>
      <c r="K726" s="2">
        <f t="shared" si="174"/>
        <v>42.762099345350997</v>
      </c>
      <c r="L726" s="1">
        <f t="shared" si="168"/>
        <v>62630253.219562985</v>
      </c>
      <c r="M726" s="1">
        <f t="shared" si="175"/>
        <v>62630295.981662333</v>
      </c>
      <c r="N726" s="1">
        <f t="shared" si="169"/>
        <v>-0.24964178214591129</v>
      </c>
      <c r="O726" s="1">
        <f t="shared" si="179"/>
        <v>62630295.732020549</v>
      </c>
      <c r="P726" s="1">
        <f t="shared" si="170"/>
        <v>0.41126687600250739</v>
      </c>
      <c r="Q726" s="1">
        <f t="shared" si="176"/>
        <v>62630296.143287428</v>
      </c>
      <c r="R726" s="2">
        <v>62636853.399999999</v>
      </c>
      <c r="S726" s="2">
        <f t="shared" si="177"/>
        <v>6557.2567125707865</v>
      </c>
      <c r="T726" s="2">
        <f t="shared" si="178"/>
        <v>4.3852108460315566</v>
      </c>
    </row>
    <row r="727" spans="1:20" x14ac:dyDescent="0.25">
      <c r="A727" s="2">
        <v>-26.2</v>
      </c>
      <c r="B727" s="2">
        <f t="shared" si="171"/>
        <v>-26.047856624886293</v>
      </c>
      <c r="C727" s="2">
        <v>-52.95</v>
      </c>
      <c r="D727" s="2">
        <v>3.808743112103433</v>
      </c>
      <c r="E727" s="2">
        <v>685.44026937012802</v>
      </c>
      <c r="F727" s="2">
        <f t="shared" si="172"/>
        <v>979039.96776971722</v>
      </c>
      <c r="G727" s="2">
        <f t="shared" si="165"/>
        <v>978828.41598990967</v>
      </c>
      <c r="H727" s="2">
        <f t="shared" si="166"/>
        <v>978828.42880400678</v>
      </c>
      <c r="I727" s="2">
        <f t="shared" si="167"/>
        <v>37.281060361382863</v>
      </c>
      <c r="J727" s="2">
        <f t="shared" si="173"/>
        <v>7.4500000029802322</v>
      </c>
      <c r="K727" s="2">
        <f t="shared" si="174"/>
        <v>44.731060364363096</v>
      </c>
      <c r="L727" s="1">
        <f t="shared" si="168"/>
        <v>62630112.826690346</v>
      </c>
      <c r="M727" s="1">
        <f t="shared" si="175"/>
        <v>62630157.557750709</v>
      </c>
      <c r="N727" s="1">
        <f t="shared" si="169"/>
        <v>-0.24842702709494069</v>
      </c>
      <c r="O727" s="1">
        <f t="shared" si="179"/>
        <v>62630157.309323683</v>
      </c>
      <c r="P727" s="1">
        <f t="shared" si="170"/>
        <v>0.40926889798682875</v>
      </c>
      <c r="Q727" s="1">
        <f t="shared" si="176"/>
        <v>62630157.718592584</v>
      </c>
      <c r="R727" s="2">
        <v>62636853.399999999</v>
      </c>
      <c r="S727" s="2">
        <f t="shared" si="177"/>
        <v>6695.6814074143767</v>
      </c>
      <c r="T727" s="2">
        <f t="shared" si="178"/>
        <v>4.5862892315738959</v>
      </c>
    </row>
    <row r="728" spans="1:20" x14ac:dyDescent="0.25">
      <c r="A728" s="2">
        <v>-26.25</v>
      </c>
      <c r="B728" s="2">
        <f t="shared" si="171"/>
        <v>-26.097651657593804</v>
      </c>
      <c r="C728" s="2">
        <v>-52.95</v>
      </c>
      <c r="D728" s="2">
        <v>4.0102422533292845</v>
      </c>
      <c r="E728" s="2">
        <v>745.96419433115102</v>
      </c>
      <c r="F728" s="2">
        <f t="shared" si="172"/>
        <v>979043.54609306855</v>
      </c>
      <c r="G728" s="2">
        <f t="shared" si="165"/>
        <v>978813.31791095994</v>
      </c>
      <c r="H728" s="2">
        <f t="shared" si="166"/>
        <v>978813.33066247508</v>
      </c>
      <c r="I728" s="2">
        <f t="shared" si="167"/>
        <v>39.252785767446262</v>
      </c>
      <c r="J728" s="2">
        <f t="shared" si="173"/>
        <v>7.4500000029802322</v>
      </c>
      <c r="K728" s="2">
        <f t="shared" si="174"/>
        <v>46.702785770426495</v>
      </c>
      <c r="L728" s="1">
        <f t="shared" si="168"/>
        <v>62629518.273681276</v>
      </c>
      <c r="M728" s="1">
        <f t="shared" si="175"/>
        <v>62629564.976467043</v>
      </c>
      <c r="N728" s="1">
        <f t="shared" si="169"/>
        <v>-0.24721061209375098</v>
      </c>
      <c r="O728" s="1">
        <f t="shared" si="179"/>
        <v>62629564.729256429</v>
      </c>
      <c r="P728" s="1">
        <f t="shared" si="170"/>
        <v>0.40726821405729791</v>
      </c>
      <c r="Q728" s="1">
        <f t="shared" si="176"/>
        <v>62629565.13652464</v>
      </c>
      <c r="R728" s="2">
        <v>62636853.399999999</v>
      </c>
      <c r="S728" s="2">
        <f t="shared" si="177"/>
        <v>7288.2634753584862</v>
      </c>
      <c r="T728" s="2">
        <f t="shared" si="178"/>
        <v>4.7877202431710417</v>
      </c>
    </row>
    <row r="729" spans="1:20" x14ac:dyDescent="0.25">
      <c r="A729" s="2">
        <v>-26.3</v>
      </c>
      <c r="B729" s="2">
        <f t="shared" si="171"/>
        <v>-26.147447151535342</v>
      </c>
      <c r="C729" s="2">
        <v>-52.95</v>
      </c>
      <c r="D729" s="2">
        <v>4.2082781516643433</v>
      </c>
      <c r="E729" s="2">
        <v>787.64539844015803</v>
      </c>
      <c r="F729" s="2">
        <f t="shared" si="172"/>
        <v>979047.12923376355</v>
      </c>
      <c r="G729" s="2">
        <f t="shared" si="165"/>
        <v>978804.03951562429</v>
      </c>
      <c r="H729" s="2">
        <f t="shared" si="166"/>
        <v>978804.05220447236</v>
      </c>
      <c r="I729" s="2">
        <f t="shared" si="167"/>
        <v>41.190797076526067</v>
      </c>
      <c r="J729" s="2">
        <f t="shared" si="173"/>
        <v>7.4500000029802322</v>
      </c>
      <c r="K729" s="2">
        <f t="shared" si="174"/>
        <v>48.640797079506299</v>
      </c>
      <c r="L729" s="1">
        <f t="shared" si="168"/>
        <v>62629108.2293116</v>
      </c>
      <c r="M729" s="1">
        <f t="shared" si="175"/>
        <v>62629156.870108679</v>
      </c>
      <c r="N729" s="1">
        <f t="shared" si="169"/>
        <v>-0.24599254074255655</v>
      </c>
      <c r="O729" s="1">
        <f t="shared" si="179"/>
        <v>62629156.624116138</v>
      </c>
      <c r="P729" s="1">
        <f t="shared" si="170"/>
        <v>0.4052648302332047</v>
      </c>
      <c r="Q729" s="1">
        <f t="shared" si="176"/>
        <v>62629157.02938097</v>
      </c>
      <c r="R729" s="2">
        <v>62636853.399999999</v>
      </c>
      <c r="S729" s="2">
        <f t="shared" si="177"/>
        <v>7696.3706190288067</v>
      </c>
      <c r="T729" s="2">
        <f t="shared" si="178"/>
        <v>4.9856832827871393</v>
      </c>
    </row>
    <row r="730" spans="1:20" x14ac:dyDescent="0.25">
      <c r="A730" s="2">
        <v>-26.35</v>
      </c>
      <c r="B730" s="2">
        <f t="shared" si="171"/>
        <v>-26.197243107336476</v>
      </c>
      <c r="C730" s="2">
        <v>-52.95</v>
      </c>
      <c r="D730" s="2">
        <v>4.3918782184743161</v>
      </c>
      <c r="E730" s="2">
        <v>823.63882608149095</v>
      </c>
      <c r="F730" s="2">
        <f t="shared" si="172"/>
        <v>979050.71718097501</v>
      </c>
      <c r="G730" s="2">
        <f t="shared" si="165"/>
        <v>978796.52125491365</v>
      </c>
      <c r="H730" s="2">
        <f t="shared" si="166"/>
        <v>978796.53388100979</v>
      </c>
      <c r="I730" s="2">
        <f t="shared" si="167"/>
        <v>42.98755177470165</v>
      </c>
      <c r="J730" s="2">
        <f t="shared" si="173"/>
        <v>7.4500000029802322</v>
      </c>
      <c r="K730" s="2">
        <f t="shared" si="174"/>
        <v>50.437551777681882</v>
      </c>
      <c r="L730" s="1">
        <f t="shared" si="168"/>
        <v>62628754.009451076</v>
      </c>
      <c r="M730" s="1">
        <f t="shared" si="175"/>
        <v>62628804.44700285</v>
      </c>
      <c r="N730" s="1">
        <f t="shared" si="169"/>
        <v>-0.2447728166467156</v>
      </c>
      <c r="O730" s="1">
        <f t="shared" si="179"/>
        <v>62628804.202230036</v>
      </c>
      <c r="P730" s="1">
        <f t="shared" si="170"/>
        <v>0.40325875254213323</v>
      </c>
      <c r="Q730" s="1">
        <f t="shared" si="176"/>
        <v>62628804.605488792</v>
      </c>
      <c r="R730" s="2">
        <v>62636853.399999999</v>
      </c>
      <c r="S730" s="2">
        <f t="shared" si="177"/>
        <v>8048.7945112064481</v>
      </c>
      <c r="T730" s="2">
        <f t="shared" si="178"/>
        <v>5.1692089843969136</v>
      </c>
    </row>
    <row r="731" spans="1:20" x14ac:dyDescent="0.25">
      <c r="A731" s="2">
        <v>-26.4</v>
      </c>
      <c r="B731" s="2">
        <f t="shared" si="171"/>
        <v>-26.247039525621375</v>
      </c>
      <c r="C731" s="2">
        <v>-52.95</v>
      </c>
      <c r="D731" s="2">
        <v>4.4876855176467778</v>
      </c>
      <c r="E731" s="2">
        <v>816.45576025574098</v>
      </c>
      <c r="F731" s="2">
        <f t="shared" si="172"/>
        <v>979054.30992386164</v>
      </c>
      <c r="G731" s="2">
        <f t="shared" si="165"/>
        <v>978802.33069437474</v>
      </c>
      <c r="H731" s="2">
        <f t="shared" si="166"/>
        <v>978802.34325763432</v>
      </c>
      <c r="I731" s="2">
        <f t="shared" si="167"/>
        <v>43.925571004760151</v>
      </c>
      <c r="J731" s="2">
        <f t="shared" si="173"/>
        <v>7.4500000029802322</v>
      </c>
      <c r="K731" s="2">
        <f t="shared" si="174"/>
        <v>51.375571007740383</v>
      </c>
      <c r="L731" s="1">
        <f t="shared" si="168"/>
        <v>62628823.367812119</v>
      </c>
      <c r="M731" s="1">
        <f t="shared" si="175"/>
        <v>62628874.743383124</v>
      </c>
      <c r="N731" s="1">
        <f t="shared" si="169"/>
        <v>-0.24355144341672103</v>
      </c>
      <c r="O731" s="1">
        <f t="shared" si="179"/>
        <v>62628874.499831684</v>
      </c>
      <c r="P731" s="1">
        <f t="shared" si="170"/>
        <v>0.40124998701994546</v>
      </c>
      <c r="Q731" s="1">
        <f t="shared" si="176"/>
        <v>62628874.901081674</v>
      </c>
      <c r="R731" s="2">
        <v>62636853.399999999</v>
      </c>
      <c r="S731" s="2">
        <f t="shared" si="177"/>
        <v>7978.4989183247089</v>
      </c>
      <c r="T731" s="2">
        <f t="shared" si="178"/>
        <v>5.2649312264937347</v>
      </c>
    </row>
    <row r="732" spans="1:20" x14ac:dyDescent="0.25">
      <c r="A732" s="2">
        <v>-26.45</v>
      </c>
      <c r="B732" s="2">
        <f t="shared" si="171"/>
        <v>-26.296836407012876</v>
      </c>
      <c r="C732" s="2">
        <v>-52.95</v>
      </c>
      <c r="D732" s="2">
        <v>4.5221548904904205</v>
      </c>
      <c r="E732" s="2">
        <v>716.14709534673796</v>
      </c>
      <c r="F732" s="2">
        <f t="shared" si="172"/>
        <v>979057.90745156724</v>
      </c>
      <c r="G732" s="2">
        <f t="shared" si="165"/>
        <v>978836.88108060521</v>
      </c>
      <c r="H732" s="2">
        <f t="shared" si="166"/>
        <v>978836.8935809437</v>
      </c>
      <c r="I732" s="2">
        <f t="shared" si="167"/>
        <v>44.264520452995164</v>
      </c>
      <c r="J732" s="2">
        <f t="shared" si="173"/>
        <v>7.4500000029802322</v>
      </c>
      <c r="K732" s="2">
        <f t="shared" si="174"/>
        <v>51.714520455975396</v>
      </c>
      <c r="L732" s="1">
        <f t="shared" si="168"/>
        <v>62629805.080718979</v>
      </c>
      <c r="M732" s="1">
        <f t="shared" si="175"/>
        <v>62629856.795239434</v>
      </c>
      <c r="N732" s="1">
        <f t="shared" si="169"/>
        <v>-0.2423284246681896</v>
      </c>
      <c r="O732" s="1">
        <f t="shared" si="179"/>
        <v>62629856.552911006</v>
      </c>
      <c r="P732" s="1">
        <f t="shared" si="170"/>
        <v>0.39923853971076251</v>
      </c>
      <c r="Q732" s="1">
        <f t="shared" si="176"/>
        <v>62629856.952149548</v>
      </c>
      <c r="R732" s="2">
        <v>62636853.399999999</v>
      </c>
      <c r="S732" s="2">
        <f t="shared" si="177"/>
        <v>6996.4478504508734</v>
      </c>
      <c r="T732" s="2">
        <f t="shared" si="178"/>
        <v>5.2992926166750696</v>
      </c>
    </row>
    <row r="733" spans="1:20" x14ac:dyDescent="0.25">
      <c r="A733" s="2">
        <v>-26.5</v>
      </c>
      <c r="B733" s="2">
        <f t="shared" si="171"/>
        <v>-26.346633752132409</v>
      </c>
      <c r="C733" s="2">
        <v>-52.95</v>
      </c>
      <c r="D733" s="2">
        <v>4.5496342398892748</v>
      </c>
      <c r="E733" s="2">
        <v>567.43983994199698</v>
      </c>
      <c r="F733" s="2">
        <f t="shared" si="172"/>
        <v>979061.50975322141</v>
      </c>
      <c r="G733" s="2">
        <f t="shared" si="165"/>
        <v>978886.37337229983</v>
      </c>
      <c r="H733" s="2">
        <f t="shared" si="166"/>
        <v>978886.38580963295</v>
      </c>
      <c r="I733" s="2">
        <f t="shared" si="167"/>
        <v>44.535750178409685</v>
      </c>
      <c r="J733" s="2">
        <f t="shared" si="173"/>
        <v>7.4500000029802322</v>
      </c>
      <c r="K733" s="2">
        <f t="shared" si="174"/>
        <v>51.985750181389918</v>
      </c>
      <c r="L733" s="1">
        <f t="shared" si="168"/>
        <v>62631260.721218444</v>
      </c>
      <c r="M733" s="1">
        <f t="shared" si="175"/>
        <v>62631312.706968628</v>
      </c>
      <c r="N733" s="1">
        <f t="shared" si="169"/>
        <v>-0.24110376402185313</v>
      </c>
      <c r="O733" s="1">
        <f t="shared" si="179"/>
        <v>62631312.465864867</v>
      </c>
      <c r="P733" s="1">
        <f t="shared" si="170"/>
        <v>0.39722441666694763</v>
      </c>
      <c r="Q733" s="1">
        <f t="shared" si="176"/>
        <v>62631312.863089286</v>
      </c>
      <c r="R733" s="2">
        <v>62636853.399999999</v>
      </c>
      <c r="S733" s="2">
        <f t="shared" si="177"/>
        <v>5540.536910712719</v>
      </c>
      <c r="T733" s="2">
        <f t="shared" si="178"/>
        <v>5.3266520261951609</v>
      </c>
    </row>
    <row r="734" spans="1:20" x14ac:dyDescent="0.25">
      <c r="A734" s="2">
        <v>-23.5</v>
      </c>
      <c r="B734" s="2">
        <f t="shared" si="171"/>
        <v>-23.359591917579049</v>
      </c>
      <c r="C734" s="2">
        <v>-52.9</v>
      </c>
      <c r="D734" s="2">
        <v>-1.2629382365062487</v>
      </c>
      <c r="E734" s="2">
        <v>404.624844975531</v>
      </c>
      <c r="F734" s="2">
        <f t="shared" si="172"/>
        <v>978854.18622024788</v>
      </c>
      <c r="G734" s="2">
        <f t="shared" si="165"/>
        <v>978729.28986213205</v>
      </c>
      <c r="H734" s="2">
        <f t="shared" si="166"/>
        <v>978729.30592433573</v>
      </c>
      <c r="I734" s="2">
        <f t="shared" si="167"/>
        <v>-12.360746636410653</v>
      </c>
      <c r="J734" s="2">
        <f t="shared" si="173"/>
        <v>7.4500000029802322</v>
      </c>
      <c r="K734" s="2">
        <f t="shared" si="174"/>
        <v>-4.9107466334304206</v>
      </c>
      <c r="L734" s="1">
        <f t="shared" si="168"/>
        <v>62632912.52509027</v>
      </c>
      <c r="M734" s="1">
        <f t="shared" si="175"/>
        <v>62632907.614343636</v>
      </c>
      <c r="N734" s="1">
        <f t="shared" si="169"/>
        <v>-0.311555888686113</v>
      </c>
      <c r="O734" s="1">
        <f t="shared" si="179"/>
        <v>62632907.302787744</v>
      </c>
      <c r="P734" s="1">
        <f t="shared" si="170"/>
        <v>0.51313275054348662</v>
      </c>
      <c r="Q734" s="1">
        <f t="shared" si="176"/>
        <v>62632907.815920494</v>
      </c>
      <c r="R734" s="2">
        <v>62636853.399999999</v>
      </c>
      <c r="S734" s="2">
        <f t="shared" si="177"/>
        <v>3945.5840795040131</v>
      </c>
      <c r="T734" s="2">
        <f t="shared" si="178"/>
        <v>-0.4811514096927586</v>
      </c>
    </row>
    <row r="735" spans="1:20" x14ac:dyDescent="0.25">
      <c r="A735" s="2">
        <v>-23.55</v>
      </c>
      <c r="B735" s="2">
        <f t="shared" si="171"/>
        <v>-23.409363009869175</v>
      </c>
      <c r="C735" s="2">
        <v>-52.9</v>
      </c>
      <c r="D735" s="2">
        <v>-1.1687663008663545</v>
      </c>
      <c r="E735" s="2">
        <v>439.32056498080499</v>
      </c>
      <c r="F735" s="2">
        <f t="shared" si="172"/>
        <v>978857.48874990793</v>
      </c>
      <c r="G735" s="2">
        <f t="shared" si="165"/>
        <v>978721.88401503128</v>
      </c>
      <c r="H735" s="2">
        <f t="shared" si="166"/>
        <v>978721.90001951344</v>
      </c>
      <c r="I735" s="2">
        <f t="shared" si="167"/>
        <v>-11.438971746626967</v>
      </c>
      <c r="J735" s="2">
        <f t="shared" si="173"/>
        <v>7.4500000029802322</v>
      </c>
      <c r="K735" s="2">
        <f t="shared" si="174"/>
        <v>-3.9889717436467347</v>
      </c>
      <c r="L735" s="1">
        <f t="shared" si="168"/>
        <v>62632571.968306534</v>
      </c>
      <c r="M735" s="1">
        <f t="shared" si="175"/>
        <v>62632567.979334794</v>
      </c>
      <c r="N735" s="1">
        <f t="shared" si="169"/>
        <v>-0.31043412446184171</v>
      </c>
      <c r="O735" s="1">
        <f t="shared" si="179"/>
        <v>62632567.668900669</v>
      </c>
      <c r="P735" s="1">
        <f t="shared" si="170"/>
        <v>0.51128657566005553</v>
      </c>
      <c r="Q735" s="1">
        <f t="shared" si="176"/>
        <v>62632568.180187248</v>
      </c>
      <c r="R735" s="2">
        <v>62636853.399999999</v>
      </c>
      <c r="S735" s="2">
        <f t="shared" si="177"/>
        <v>4285.2198127508163</v>
      </c>
      <c r="T735" s="2">
        <f t="shared" si="178"/>
        <v>-0.38704757175334331</v>
      </c>
    </row>
    <row r="736" spans="1:20" x14ac:dyDescent="0.25">
      <c r="A736" s="2">
        <v>-23.6</v>
      </c>
      <c r="B736" s="2">
        <f t="shared" si="171"/>
        <v>-23.459134527630091</v>
      </c>
      <c r="C736" s="2">
        <v>-52.9</v>
      </c>
      <c r="D736" s="2">
        <v>-1.0756883433313871</v>
      </c>
      <c r="E736" s="2">
        <v>387.94863710947197</v>
      </c>
      <c r="F736" s="2">
        <f t="shared" si="172"/>
        <v>978860.79665882338</v>
      </c>
      <c r="G736" s="2">
        <f t="shared" si="165"/>
        <v>978741.04752424906</v>
      </c>
      <c r="H736" s="2">
        <f t="shared" si="166"/>
        <v>978741.06347091519</v>
      </c>
      <c r="I736" s="2">
        <f t="shared" si="167"/>
        <v>-10.528203531154286</v>
      </c>
      <c r="J736" s="2">
        <f t="shared" si="173"/>
        <v>7.4500000029802322</v>
      </c>
      <c r="K736" s="2">
        <f t="shared" si="174"/>
        <v>-3.0782035281740541</v>
      </c>
      <c r="L736" s="1">
        <f t="shared" si="168"/>
        <v>62633073.902371652</v>
      </c>
      <c r="M736" s="1">
        <f t="shared" si="175"/>
        <v>62633070.824168123</v>
      </c>
      <c r="N736" s="1">
        <f t="shared" si="169"/>
        <v>-0.30931051708515245</v>
      </c>
      <c r="O736" s="1">
        <f t="shared" si="179"/>
        <v>62633070.514857605</v>
      </c>
      <c r="P736" s="1">
        <f t="shared" si="170"/>
        <v>0.50943738815792861</v>
      </c>
      <c r="Q736" s="1">
        <f t="shared" si="176"/>
        <v>62633071.024294995</v>
      </c>
      <c r="R736" s="2">
        <v>62636853.399999999</v>
      </c>
      <c r="S736" s="2">
        <f t="shared" si="177"/>
        <v>3782.3757050037384</v>
      </c>
      <c r="T736" s="2">
        <f t="shared" si="178"/>
        <v>-0.29405905320237918</v>
      </c>
    </row>
    <row r="737" spans="1:20" x14ac:dyDescent="0.25">
      <c r="A737" s="2">
        <v>-23.65</v>
      </c>
      <c r="B737" s="2">
        <f t="shared" si="171"/>
        <v>-23.508906471558479</v>
      </c>
      <c r="C737" s="2">
        <v>-52.9</v>
      </c>
      <c r="D737" s="2">
        <v>-0.97462137424166218</v>
      </c>
      <c r="E737" s="2">
        <v>384.50339426889599</v>
      </c>
      <c r="F737" s="2">
        <f t="shared" si="172"/>
        <v>978864.10993700835</v>
      </c>
      <c r="G737" s="2">
        <f t="shared" si="165"/>
        <v>978745.42426446546</v>
      </c>
      <c r="H737" s="2">
        <f t="shared" si="166"/>
        <v>978745.4401532209</v>
      </c>
      <c r="I737" s="2">
        <f t="shared" si="167"/>
        <v>-9.5390622591489258</v>
      </c>
      <c r="J737" s="2">
        <f t="shared" si="173"/>
        <v>7.4500000029802322</v>
      </c>
      <c r="K737" s="2">
        <f t="shared" si="174"/>
        <v>-2.0890622561686936</v>
      </c>
      <c r="L737" s="1">
        <f t="shared" si="168"/>
        <v>62633106.624490857</v>
      </c>
      <c r="M737" s="1">
        <f t="shared" si="175"/>
        <v>62633104.535428599</v>
      </c>
      <c r="N737" s="1">
        <f t="shared" si="169"/>
        <v>-0.308185069870198</v>
      </c>
      <c r="O737" s="1">
        <f t="shared" si="179"/>
        <v>62633104.227243528</v>
      </c>
      <c r="P737" s="1">
        <f t="shared" si="170"/>
        <v>0.50758519359251641</v>
      </c>
      <c r="Q737" s="1">
        <f t="shared" si="176"/>
        <v>62633104.734828718</v>
      </c>
      <c r="R737" s="2">
        <v>62636853.399999999</v>
      </c>
      <c r="S737" s="2">
        <f t="shared" si="177"/>
        <v>3748.6651712805033</v>
      </c>
      <c r="T737" s="2">
        <f t="shared" si="178"/>
        <v>-0.19306983126258934</v>
      </c>
    </row>
    <row r="738" spans="1:20" x14ac:dyDescent="0.25">
      <c r="A738" s="2">
        <v>-23.7</v>
      </c>
      <c r="B738" s="2">
        <f t="shared" si="171"/>
        <v>-23.558678842349781</v>
      </c>
      <c r="C738" s="2">
        <v>-52.9</v>
      </c>
      <c r="D738" s="2">
        <v>-0.8726871579764961</v>
      </c>
      <c r="E738" s="2">
        <v>423.38632885847898</v>
      </c>
      <c r="F738" s="2">
        <f t="shared" si="172"/>
        <v>978867.42857446172</v>
      </c>
      <c r="G738" s="2">
        <f t="shared" si="165"/>
        <v>978736.74210901582</v>
      </c>
      <c r="H738" s="2">
        <f t="shared" si="166"/>
        <v>978736.75793976628</v>
      </c>
      <c r="I738" s="2">
        <f t="shared" si="167"/>
        <v>-8.5413099969358441</v>
      </c>
      <c r="J738" s="2">
        <f t="shared" si="173"/>
        <v>7.4500000029802322</v>
      </c>
      <c r="K738" s="2">
        <f t="shared" si="174"/>
        <v>-1.0913099939556119</v>
      </c>
      <c r="L738" s="1">
        <f t="shared" si="168"/>
        <v>62632725.001580112</v>
      </c>
      <c r="M738" s="1">
        <f t="shared" si="175"/>
        <v>62632723.910270117</v>
      </c>
      <c r="N738" s="1">
        <f t="shared" si="169"/>
        <v>-0.30705778613676471</v>
      </c>
      <c r="O738" s="1">
        <f t="shared" si="179"/>
        <v>62632723.603212334</v>
      </c>
      <c r="P738" s="1">
        <f t="shared" si="170"/>
        <v>0.50572999752840941</v>
      </c>
      <c r="Q738" s="1">
        <f t="shared" si="176"/>
        <v>62632724.10894233</v>
      </c>
      <c r="R738" s="2">
        <v>62636853.399999999</v>
      </c>
      <c r="S738" s="2">
        <f t="shared" si="177"/>
        <v>4129.2910576686263</v>
      </c>
      <c r="T738" s="2">
        <f t="shared" si="178"/>
        <v>-9.1203052199241325E-2</v>
      </c>
    </row>
    <row r="739" spans="1:20" x14ac:dyDescent="0.25">
      <c r="A739" s="2">
        <v>-23.75</v>
      </c>
      <c r="B739" s="2">
        <f t="shared" si="171"/>
        <v>-23.608451640698171</v>
      </c>
      <c r="C739" s="2">
        <v>-52.9</v>
      </c>
      <c r="D739" s="2">
        <v>-0.77888841744350468</v>
      </c>
      <c r="E739" s="2">
        <v>463.59587137811798</v>
      </c>
      <c r="F739" s="2">
        <f t="shared" si="172"/>
        <v>978870.75256116467</v>
      </c>
      <c r="G739" s="2">
        <f t="shared" si="165"/>
        <v>978727.65610767808</v>
      </c>
      <c r="H739" s="2">
        <f t="shared" si="166"/>
        <v>978727.67188032949</v>
      </c>
      <c r="I739" s="2">
        <f t="shared" si="167"/>
        <v>-7.6231964745903547</v>
      </c>
      <c r="J739" s="2">
        <f t="shared" si="173"/>
        <v>7.4500000029802322</v>
      </c>
      <c r="K739" s="2">
        <f t="shared" si="174"/>
        <v>-0.17319647161012242</v>
      </c>
      <c r="L739" s="1">
        <f t="shared" si="168"/>
        <v>62632330.469915912</v>
      </c>
      <c r="M739" s="1">
        <f t="shared" si="175"/>
        <v>62632330.296719439</v>
      </c>
      <c r="N739" s="1">
        <f t="shared" si="169"/>
        <v>-0.30592866921026324</v>
      </c>
      <c r="O739" s="1">
        <f t="shared" si="179"/>
        <v>62632329.990790769</v>
      </c>
      <c r="P739" s="1">
        <f t="shared" si="170"/>
        <v>0.50387180553936284</v>
      </c>
      <c r="Q739" s="1">
        <f t="shared" si="176"/>
        <v>62632330.494662575</v>
      </c>
      <c r="R739" s="2">
        <v>62636853.399999999</v>
      </c>
      <c r="S739" s="2">
        <f t="shared" si="177"/>
        <v>4522.9053374230862</v>
      </c>
      <c r="T739" s="2">
        <f t="shared" si="178"/>
        <v>2.5284524978933147E-3</v>
      </c>
    </row>
    <row r="740" spans="1:20" x14ac:dyDescent="0.25">
      <c r="A740" s="2">
        <v>-23.8</v>
      </c>
      <c r="B740" s="2">
        <f t="shared" si="171"/>
        <v>-23.658224867296532</v>
      </c>
      <c r="C740" s="2">
        <v>-52.9</v>
      </c>
      <c r="D740" s="2">
        <v>-0.69363552437180842</v>
      </c>
      <c r="E740" s="2">
        <v>495.129326853034</v>
      </c>
      <c r="F740" s="2">
        <f t="shared" si="172"/>
        <v>978874.08188708278</v>
      </c>
      <c r="G740" s="2">
        <f t="shared" si="165"/>
        <v>978721.25337992888</v>
      </c>
      <c r="H740" s="2">
        <f t="shared" si="166"/>
        <v>978721.26909438719</v>
      </c>
      <c r="I740" s="2">
        <f t="shared" si="167"/>
        <v>-6.7887584070212705</v>
      </c>
      <c r="J740" s="2">
        <f t="shared" si="173"/>
        <v>7.4500000029802322</v>
      </c>
      <c r="K740" s="2">
        <f t="shared" si="174"/>
        <v>0.6612415959589617</v>
      </c>
      <c r="L740" s="1">
        <f t="shared" si="168"/>
        <v>62632020.947165988</v>
      </c>
      <c r="M740" s="1">
        <f t="shared" si="175"/>
        <v>62632021.608407587</v>
      </c>
      <c r="N740" s="1">
        <f t="shared" si="169"/>
        <v>-0.30479772242172104</v>
      </c>
      <c r="O740" s="1">
        <f t="shared" si="179"/>
        <v>62632021.303609863</v>
      </c>
      <c r="P740" s="1">
        <f t="shared" si="170"/>
        <v>0.50201062320828183</v>
      </c>
      <c r="Q740" s="1">
        <f t="shared" si="176"/>
        <v>62632021.805620484</v>
      </c>
      <c r="R740" s="2">
        <v>62636853.399999999</v>
      </c>
      <c r="S740" s="2">
        <f t="shared" si="177"/>
        <v>4831.5943795144558</v>
      </c>
      <c r="T740" s="2">
        <f t="shared" si="178"/>
        <v>8.7711847750706659E-2</v>
      </c>
    </row>
    <row r="741" spans="1:20" x14ac:dyDescent="0.25">
      <c r="A741" s="2">
        <v>-23.85</v>
      </c>
      <c r="B741" s="2">
        <f t="shared" si="171"/>
        <v>-23.70799852283653</v>
      </c>
      <c r="C741" s="2">
        <v>-52.9</v>
      </c>
      <c r="D741" s="2">
        <v>-0.60737346929362712</v>
      </c>
      <c r="E741" s="2">
        <v>479.633413073226</v>
      </c>
      <c r="F741" s="2">
        <f t="shared" si="172"/>
        <v>978877.41654216475</v>
      </c>
      <c r="G741" s="2">
        <f t="shared" si="165"/>
        <v>978729.37065871654</v>
      </c>
      <c r="H741" s="2">
        <f t="shared" si="166"/>
        <v>978729.3863148879</v>
      </c>
      <c r="I741" s="2">
        <f t="shared" si="167"/>
        <v>-5.9445426286569614</v>
      </c>
      <c r="J741" s="2">
        <f t="shared" si="173"/>
        <v>7.4500000029802322</v>
      </c>
      <c r="K741" s="2">
        <f t="shared" si="174"/>
        <v>1.5054573743232709</v>
      </c>
      <c r="L741" s="1">
        <f t="shared" si="168"/>
        <v>62632171.772278965</v>
      </c>
      <c r="M741" s="1">
        <f t="shared" si="175"/>
        <v>62632173.277736336</v>
      </c>
      <c r="N741" s="1">
        <f t="shared" si="169"/>
        <v>-0.30366494910777231</v>
      </c>
      <c r="O741" s="1">
        <f t="shared" si="179"/>
        <v>62632172.974071383</v>
      </c>
      <c r="P741" s="1">
        <f t="shared" si="170"/>
        <v>0.50014645612720277</v>
      </c>
      <c r="Q741" s="1">
        <f t="shared" si="176"/>
        <v>62632173.47421784</v>
      </c>
      <c r="R741" s="2">
        <v>62636853.399999999</v>
      </c>
      <c r="S741" s="2">
        <f t="shared" si="177"/>
        <v>4679.9257821589708</v>
      </c>
      <c r="T741" s="2">
        <f t="shared" si="178"/>
        <v>0.17389269455294781</v>
      </c>
    </row>
    <row r="742" spans="1:20" x14ac:dyDescent="0.25">
      <c r="A742" s="2">
        <v>-23.9</v>
      </c>
      <c r="B742" s="2">
        <f t="shared" si="171"/>
        <v>-23.757772608008498</v>
      </c>
      <c r="C742" s="2">
        <v>-52.9</v>
      </c>
      <c r="D742" s="2">
        <v>-0.53323645253617136</v>
      </c>
      <c r="E742" s="2">
        <v>442.20088657515703</v>
      </c>
      <c r="F742" s="2">
        <f t="shared" si="172"/>
        <v>978880.75651634438</v>
      </c>
      <c r="G742" s="2">
        <f t="shared" si="165"/>
        <v>978744.26365820901</v>
      </c>
      <c r="H742" s="2">
        <f t="shared" si="166"/>
        <v>978744.27925599972</v>
      </c>
      <c r="I742" s="2">
        <f t="shared" si="167"/>
        <v>-5.2190212741054109</v>
      </c>
      <c r="J742" s="2">
        <f t="shared" si="173"/>
        <v>7.4500000029802322</v>
      </c>
      <c r="K742" s="2">
        <f t="shared" si="174"/>
        <v>2.2309787288748213</v>
      </c>
      <c r="L742" s="1">
        <f t="shared" si="168"/>
        <v>62632537.450365193</v>
      </c>
      <c r="M742" s="1">
        <f t="shared" si="175"/>
        <v>62632539.681343921</v>
      </c>
      <c r="N742" s="1">
        <f t="shared" si="169"/>
        <v>-0.30253035261064959</v>
      </c>
      <c r="O742" s="1">
        <f t="shared" si="179"/>
        <v>62632539.378813565</v>
      </c>
      <c r="P742" s="1">
        <f t="shared" si="170"/>
        <v>0.49827930989728014</v>
      </c>
      <c r="Q742" s="1">
        <f t="shared" si="176"/>
        <v>62632539.877092876</v>
      </c>
      <c r="R742" s="2">
        <v>62636853.399999999</v>
      </c>
      <c r="S742" s="2">
        <f t="shared" si="177"/>
        <v>4313.5229071229696</v>
      </c>
      <c r="T742" s="2">
        <f t="shared" si="178"/>
        <v>0.24794297882082023</v>
      </c>
    </row>
    <row r="743" spans="1:20" x14ac:dyDescent="0.25">
      <c r="A743" s="2">
        <v>-23.95</v>
      </c>
      <c r="B743" s="2">
        <f t="shared" si="171"/>
        <v>-23.80754712350155</v>
      </c>
      <c r="C743" s="2">
        <v>-52.9</v>
      </c>
      <c r="D743" s="2">
        <v>-0.451132951610766</v>
      </c>
      <c r="E743" s="2">
        <v>393.38891413182699</v>
      </c>
      <c r="F743" s="2">
        <f t="shared" si="172"/>
        <v>978884.10179953743</v>
      </c>
      <c r="G743" s="2">
        <f t="shared" si="165"/>
        <v>978762.67431333358</v>
      </c>
      <c r="H743" s="2">
        <f t="shared" si="166"/>
        <v>978762.68985265028</v>
      </c>
      <c r="I743" s="2">
        <f t="shared" si="167"/>
        <v>-4.4155210119971882</v>
      </c>
      <c r="J743" s="2">
        <f t="shared" si="173"/>
        <v>7.4500000029802322</v>
      </c>
      <c r="K743" s="2">
        <f t="shared" si="174"/>
        <v>3.0344789909830441</v>
      </c>
      <c r="L743" s="1">
        <f t="shared" si="168"/>
        <v>62633014.444530062</v>
      </c>
      <c r="M743" s="1">
        <f t="shared" si="175"/>
        <v>62633017.479009055</v>
      </c>
      <c r="N743" s="1">
        <f t="shared" si="169"/>
        <v>-0.30139393627817512</v>
      </c>
      <c r="O743" s="1">
        <f t="shared" si="179"/>
        <v>62633017.177615121</v>
      </c>
      <c r="P743" s="1">
        <f t="shared" si="170"/>
        <v>0.49640919012876805</v>
      </c>
      <c r="Q743" s="1">
        <f t="shared" si="176"/>
        <v>62633017.674024314</v>
      </c>
      <c r="R743" s="2">
        <v>62636853.399999999</v>
      </c>
      <c r="S743" s="2">
        <f t="shared" si="177"/>
        <v>3835.7259756848216</v>
      </c>
      <c r="T743" s="2">
        <f t="shared" si="178"/>
        <v>0.32995682570103402</v>
      </c>
    </row>
    <row r="744" spans="1:20" x14ac:dyDescent="0.25">
      <c r="A744" s="2">
        <v>-24</v>
      </c>
      <c r="B744" s="2">
        <f t="shared" si="171"/>
        <v>-23.857322070003484</v>
      </c>
      <c r="C744" s="2">
        <v>-52.9</v>
      </c>
      <c r="D744" s="2">
        <v>-0.35198110201119476</v>
      </c>
      <c r="E744" s="2">
        <v>403.76997986001498</v>
      </c>
      <c r="F744" s="2">
        <f t="shared" si="172"/>
        <v>978887.45238164463</v>
      </c>
      <c r="G744" s="2">
        <f t="shared" si="165"/>
        <v>978762.82098297821</v>
      </c>
      <c r="H744" s="2">
        <f t="shared" si="166"/>
        <v>978762.83646372752</v>
      </c>
      <c r="I744" s="2">
        <f t="shared" si="167"/>
        <v>-3.4450602178610557</v>
      </c>
      <c r="J744" s="2">
        <f t="shared" si="173"/>
        <v>7.4500000029802322</v>
      </c>
      <c r="K744" s="2">
        <f t="shared" si="174"/>
        <v>4.004939785119177</v>
      </c>
      <c r="L744" s="1">
        <f t="shared" si="168"/>
        <v>62632911.841829509</v>
      </c>
      <c r="M744" s="1">
        <f t="shared" si="175"/>
        <v>62632915.846769296</v>
      </c>
      <c r="N744" s="1">
        <f t="shared" si="169"/>
        <v>-0.30025570346375163</v>
      </c>
      <c r="O744" s="1">
        <f t="shared" si="179"/>
        <v>62632915.546513595</v>
      </c>
      <c r="P744" s="1">
        <f t="shared" si="170"/>
        <v>0.49453610244100532</v>
      </c>
      <c r="Q744" s="1">
        <f t="shared" si="176"/>
        <v>62632916.041049697</v>
      </c>
      <c r="R744" s="2">
        <v>62636853.399999999</v>
      </c>
      <c r="S744" s="2">
        <f t="shared" si="177"/>
        <v>3937.3589503020048</v>
      </c>
      <c r="T744" s="2">
        <f t="shared" si="178"/>
        <v>0.42903347960691335</v>
      </c>
    </row>
    <row r="745" spans="1:20" x14ac:dyDescent="0.25">
      <c r="A745" s="2">
        <v>-24.05</v>
      </c>
      <c r="B745" s="2">
        <f t="shared" si="171"/>
        <v>-23.907097448200858</v>
      </c>
      <c r="C745" s="2">
        <v>-52.9</v>
      </c>
      <c r="D745" s="2">
        <v>-0.22782775339920161</v>
      </c>
      <c r="E745" s="2">
        <v>456.26660891704103</v>
      </c>
      <c r="F745" s="2">
        <f t="shared" si="172"/>
        <v>978890.80825255043</v>
      </c>
      <c r="G745" s="2">
        <f t="shared" si="165"/>
        <v>978749.97461172438</v>
      </c>
      <c r="H745" s="2">
        <f t="shared" si="166"/>
        <v>978749.99003381317</v>
      </c>
      <c r="I745" s="2">
        <f t="shared" si="167"/>
        <v>-2.2298641136889463</v>
      </c>
      <c r="J745" s="2">
        <f t="shared" si="173"/>
        <v>7.4500000029802322</v>
      </c>
      <c r="K745" s="2">
        <f t="shared" si="174"/>
        <v>5.2201358892912859</v>
      </c>
      <c r="L745" s="1">
        <f t="shared" si="168"/>
        <v>62632396.728289127</v>
      </c>
      <c r="M745" s="1">
        <f t="shared" si="175"/>
        <v>62632401.948425017</v>
      </c>
      <c r="N745" s="1">
        <f t="shared" si="169"/>
        <v>-0.29911565752635355</v>
      </c>
      <c r="O745" s="1">
        <f t="shared" si="179"/>
        <v>62632401.649309359</v>
      </c>
      <c r="P745" s="1">
        <f t="shared" si="170"/>
        <v>0.49266005246239891</v>
      </c>
      <c r="Q745" s="1">
        <f t="shared" si="176"/>
        <v>62632402.141969413</v>
      </c>
      <c r="R745" s="2">
        <v>62636853.399999999</v>
      </c>
      <c r="S745" s="2">
        <f t="shared" si="177"/>
        <v>4451.2580305859447</v>
      </c>
      <c r="T745" s="2">
        <f t="shared" si="178"/>
        <v>0.55312188256893857</v>
      </c>
    </row>
    <row r="746" spans="1:20" x14ac:dyDescent="0.25">
      <c r="A746" s="2">
        <v>-24.1</v>
      </c>
      <c r="B746" s="2">
        <f t="shared" si="171"/>
        <v>-23.956873258778902</v>
      </c>
      <c r="C746" s="2">
        <v>-52.9</v>
      </c>
      <c r="D746" s="2">
        <v>-0.10392862774344533</v>
      </c>
      <c r="E746" s="2">
        <v>473.320577851564</v>
      </c>
      <c r="F746" s="2">
        <f t="shared" si="172"/>
        <v>978894.16940212273</v>
      </c>
      <c r="G746" s="2">
        <f t="shared" si="165"/>
        <v>978748.07250829902</v>
      </c>
      <c r="H746" s="2">
        <f t="shared" si="166"/>
        <v>978748.0878716344</v>
      </c>
      <c r="I746" s="2">
        <f t="shared" si="167"/>
        <v>-1.0171994567902001</v>
      </c>
      <c r="J746" s="2">
        <f t="shared" si="173"/>
        <v>7.4500000029802322</v>
      </c>
      <c r="K746" s="2">
        <f t="shared" si="174"/>
        <v>6.4328005461900322</v>
      </c>
      <c r="L746" s="1">
        <f t="shared" si="168"/>
        <v>62632228.559812106</v>
      </c>
      <c r="M746" s="1">
        <f t="shared" si="175"/>
        <v>62632234.992612652</v>
      </c>
      <c r="N746" s="1">
        <f t="shared" si="169"/>
        <v>-0.29797380183051825</v>
      </c>
      <c r="O746" s="1">
        <f t="shared" si="179"/>
        <v>62632234.694638848</v>
      </c>
      <c r="P746" s="1">
        <f t="shared" si="170"/>
        <v>0.49078104583040805</v>
      </c>
      <c r="Q746" s="1">
        <f t="shared" si="176"/>
        <v>62632235.185419895</v>
      </c>
      <c r="R746" s="2">
        <v>62636853.399999999</v>
      </c>
      <c r="S746" s="2">
        <f t="shared" si="177"/>
        <v>4618.214580103755</v>
      </c>
      <c r="T746" s="2">
        <f t="shared" si="178"/>
        <v>0.67694721191970419</v>
      </c>
    </row>
    <row r="747" spans="1:20" x14ac:dyDescent="0.25">
      <c r="A747" s="2">
        <v>-24.15</v>
      </c>
      <c r="B747" s="2">
        <f t="shared" si="171"/>
        <v>-24.006649502421613</v>
      </c>
      <c r="C747" s="2">
        <v>-52.9</v>
      </c>
      <c r="D747" s="2">
        <v>3.013006898968023E-2</v>
      </c>
      <c r="E747" s="2">
        <v>500.36168011812498</v>
      </c>
      <c r="F747" s="2">
        <f t="shared" si="172"/>
        <v>978897.53582021384</v>
      </c>
      <c r="G747" s="2">
        <f t="shared" si="165"/>
        <v>978743.0934351068</v>
      </c>
      <c r="H747" s="2">
        <f t="shared" si="166"/>
        <v>978743.10873959598</v>
      </c>
      <c r="I747" s="2">
        <f t="shared" si="167"/>
        <v>0.29489597389498123</v>
      </c>
      <c r="J747" s="2">
        <f t="shared" si="173"/>
        <v>7.4500000029802322</v>
      </c>
      <c r="K747" s="2">
        <f t="shared" si="174"/>
        <v>7.7448959768752133</v>
      </c>
      <c r="L747" s="1">
        <f t="shared" si="168"/>
        <v>62631962.526900634</v>
      </c>
      <c r="M747" s="1">
        <f t="shared" si="175"/>
        <v>62631970.271796614</v>
      </c>
      <c r="N747" s="1">
        <f t="shared" si="169"/>
        <v>-0.29683013974633665</v>
      </c>
      <c r="O747" s="1">
        <f t="shared" si="179"/>
        <v>62631969.974966474</v>
      </c>
      <c r="P747" s="1">
        <f t="shared" si="170"/>
        <v>0.48889908819152739</v>
      </c>
      <c r="Q747" s="1">
        <f t="shared" si="176"/>
        <v>62631970.463865563</v>
      </c>
      <c r="R747" s="2">
        <v>62636853.399999999</v>
      </c>
      <c r="S747" s="2">
        <f t="shared" si="177"/>
        <v>4882.9361344352365</v>
      </c>
      <c r="T747" s="2">
        <f t="shared" si="178"/>
        <v>0.81093445076045301</v>
      </c>
    </row>
    <row r="748" spans="1:20" x14ac:dyDescent="0.25">
      <c r="A748" s="2">
        <v>-24.2</v>
      </c>
      <c r="B748" s="2">
        <f t="shared" si="171"/>
        <v>-24.056426179811684</v>
      </c>
      <c r="C748" s="2">
        <v>-52.9</v>
      </c>
      <c r="D748" s="2">
        <v>0.16458771060188884</v>
      </c>
      <c r="E748" s="2">
        <v>474.13689760747599</v>
      </c>
      <c r="F748" s="2">
        <f t="shared" si="172"/>
        <v>978900.90749665909</v>
      </c>
      <c r="G748" s="2">
        <f t="shared" si="165"/>
        <v>978754.55892686301</v>
      </c>
      <c r="H748" s="2">
        <f t="shared" si="166"/>
        <v>978754.57417241333</v>
      </c>
      <c r="I748" s="2">
        <f t="shared" si="167"/>
        <v>1.6109097460416411</v>
      </c>
      <c r="J748" s="2">
        <f t="shared" si="173"/>
        <v>7.4500000029802322</v>
      </c>
      <c r="K748" s="2">
        <f t="shared" si="174"/>
        <v>9.0609097490218726</v>
      </c>
      <c r="L748" s="1">
        <f t="shared" si="168"/>
        <v>62632217.908455953</v>
      </c>
      <c r="M748" s="1">
        <f t="shared" si="175"/>
        <v>62632226.969365701</v>
      </c>
      <c r="N748" s="1">
        <f t="shared" si="169"/>
        <v>-0.29568467464944498</v>
      </c>
      <c r="O748" s="1">
        <f t="shared" si="179"/>
        <v>62632226.673681028</v>
      </c>
      <c r="P748" s="1">
        <f t="shared" si="170"/>
        <v>0.48701418520127127</v>
      </c>
      <c r="Q748" s="1">
        <f t="shared" si="176"/>
        <v>62632227.16069521</v>
      </c>
      <c r="R748" s="2">
        <v>62636853.399999999</v>
      </c>
      <c r="S748" s="2">
        <f t="shared" si="177"/>
        <v>4626.2393047884107</v>
      </c>
      <c r="T748" s="2">
        <f t="shared" si="178"/>
        <v>0.94530739833709565</v>
      </c>
    </row>
    <row r="749" spans="1:20" x14ac:dyDescent="0.25">
      <c r="A749" s="2">
        <v>-24.25</v>
      </c>
      <c r="B749" s="2">
        <f t="shared" si="171"/>
        <v>-24.106203291630507</v>
      </c>
      <c r="C749" s="2">
        <v>-52.9</v>
      </c>
      <c r="D749" s="2">
        <v>0.27122825955586183</v>
      </c>
      <c r="E749" s="2">
        <v>487.34391104321003</v>
      </c>
      <c r="F749" s="2">
        <f t="shared" si="172"/>
        <v>978904.2844212791</v>
      </c>
      <c r="G749" s="2">
        <f t="shared" si="165"/>
        <v>978753.85993446165</v>
      </c>
      <c r="H749" s="2">
        <f t="shared" si="166"/>
        <v>978753.87512098078</v>
      </c>
      <c r="I749" s="2">
        <f t="shared" si="167"/>
        <v>2.6546571008261894</v>
      </c>
      <c r="J749" s="2">
        <f t="shared" si="173"/>
        <v>7.4500000029802322</v>
      </c>
      <c r="K749" s="2">
        <f t="shared" si="174"/>
        <v>10.104657103806421</v>
      </c>
      <c r="L749" s="1">
        <f t="shared" si="168"/>
        <v>62632087.564509884</v>
      </c>
      <c r="M749" s="1">
        <f t="shared" si="175"/>
        <v>62632097.66916699</v>
      </c>
      <c r="N749" s="1">
        <f t="shared" si="169"/>
        <v>-0.29453740992101546</v>
      </c>
      <c r="O749" s="1">
        <f t="shared" si="179"/>
        <v>62632097.374629579</v>
      </c>
      <c r="P749" s="1">
        <f t="shared" si="170"/>
        <v>0.48512634252415765</v>
      </c>
      <c r="Q749" s="1">
        <f t="shared" si="176"/>
        <v>62632097.859755918</v>
      </c>
      <c r="R749" s="2">
        <v>62636853.399999999</v>
      </c>
      <c r="S749" s="2">
        <f t="shared" si="177"/>
        <v>4755.5402440801263</v>
      </c>
      <c r="T749" s="2">
        <f t="shared" si="178"/>
        <v>1.0518728412013609</v>
      </c>
    </row>
    <row r="750" spans="1:20" x14ac:dyDescent="0.25">
      <c r="A750" s="2">
        <v>-24.3</v>
      </c>
      <c r="B750" s="2">
        <f t="shared" si="171"/>
        <v>-24.155980838558218</v>
      </c>
      <c r="C750" s="2">
        <v>-52.9</v>
      </c>
      <c r="D750" s="2">
        <v>0.38569443398291975</v>
      </c>
      <c r="E750" s="2">
        <v>495.87216693490302</v>
      </c>
      <c r="F750" s="2">
        <f t="shared" si="172"/>
        <v>978907.66658387717</v>
      </c>
      <c r="G750" s="2">
        <f t="shared" si="165"/>
        <v>978754.61019365967</v>
      </c>
      <c r="H750" s="2">
        <f t="shared" si="166"/>
        <v>978754.62532105518</v>
      </c>
      <c r="I750" s="2">
        <f t="shared" si="167"/>
        <v>3.775002112213691</v>
      </c>
      <c r="J750" s="2">
        <f t="shared" si="173"/>
        <v>7.4500000029802322</v>
      </c>
      <c r="K750" s="2">
        <f t="shared" si="174"/>
        <v>11.225002115193924</v>
      </c>
      <c r="L750" s="1">
        <f t="shared" si="168"/>
        <v>62632002.943749033</v>
      </c>
      <c r="M750" s="1">
        <f t="shared" si="175"/>
        <v>62632014.16875115</v>
      </c>
      <c r="N750" s="1">
        <f t="shared" si="169"/>
        <v>-0.29338834894774679</v>
      </c>
      <c r="O750" s="1">
        <f t="shared" si="179"/>
        <v>62632013.875362799</v>
      </c>
      <c r="P750" s="1">
        <f t="shared" si="170"/>
        <v>0.48323556583369065</v>
      </c>
      <c r="Q750" s="1">
        <f t="shared" si="176"/>
        <v>62632014.358598366</v>
      </c>
      <c r="R750" s="2">
        <v>62636853.399999999</v>
      </c>
      <c r="S750" s="2">
        <f t="shared" si="177"/>
        <v>4839.0414016321301</v>
      </c>
      <c r="T750" s="2">
        <f t="shared" si="178"/>
        <v>1.1662626377010392</v>
      </c>
    </row>
    <row r="751" spans="1:20" x14ac:dyDescent="0.25">
      <c r="A751" s="2">
        <v>-24.35</v>
      </c>
      <c r="B751" s="2">
        <f t="shared" si="171"/>
        <v>-24.205758821273626</v>
      </c>
      <c r="C751" s="2">
        <v>-52.9</v>
      </c>
      <c r="D751" s="2">
        <v>0.48955949798428128</v>
      </c>
      <c r="E751" s="2">
        <v>476.279353554392</v>
      </c>
      <c r="F751" s="2">
        <f t="shared" si="172"/>
        <v>978911.05397424113</v>
      </c>
      <c r="G751" s="2">
        <f t="shared" si="165"/>
        <v>978764.04458091746</v>
      </c>
      <c r="H751" s="2">
        <f t="shared" si="166"/>
        <v>978764.05964909738</v>
      </c>
      <c r="I751" s="2">
        <f t="shared" si="167"/>
        <v>4.7916324168686923</v>
      </c>
      <c r="J751" s="2">
        <f t="shared" si="173"/>
        <v>7.4500000029802322</v>
      </c>
      <c r="K751" s="2">
        <f t="shared" si="174"/>
        <v>12.241632419848925</v>
      </c>
      <c r="L751" s="1">
        <f t="shared" si="168"/>
        <v>62632193.706408218</v>
      </c>
      <c r="M751" s="1">
        <f t="shared" si="175"/>
        <v>62632205.948040634</v>
      </c>
      <c r="N751" s="1">
        <f t="shared" si="169"/>
        <v>-0.29223749512185621</v>
      </c>
      <c r="O751" s="1">
        <f t="shared" si="179"/>
        <v>62632205.655803137</v>
      </c>
      <c r="P751" s="1">
        <f t="shared" si="170"/>
        <v>0.48134186081234581</v>
      </c>
      <c r="Q751" s="1">
        <f t="shared" si="176"/>
        <v>62632206.137144998</v>
      </c>
      <c r="R751" s="2">
        <v>62636853.399999999</v>
      </c>
      <c r="S751" s="2">
        <f t="shared" si="177"/>
        <v>4647.2628550007939</v>
      </c>
      <c r="T751" s="2">
        <f t="shared" si="178"/>
        <v>1.2700442817644737</v>
      </c>
    </row>
    <row r="752" spans="1:20" x14ac:dyDescent="0.25">
      <c r="A752" s="2">
        <v>-24.4</v>
      </c>
      <c r="B752" s="2">
        <f t="shared" si="171"/>
        <v>-24.255537240454281</v>
      </c>
      <c r="C752" s="2">
        <v>-52.9</v>
      </c>
      <c r="D752" s="2">
        <v>0.59082656638048892</v>
      </c>
      <c r="E752" s="2">
        <v>462.74697972583198</v>
      </c>
      <c r="F752" s="2">
        <f t="shared" si="172"/>
        <v>978914.44658214331</v>
      </c>
      <c r="G752" s="2">
        <f t="shared" si="165"/>
        <v>978771.61379783018</v>
      </c>
      <c r="H752" s="2">
        <f t="shared" si="166"/>
        <v>978771.62880670268</v>
      </c>
      <c r="I752" s="2">
        <f t="shared" si="167"/>
        <v>5.782842807185026</v>
      </c>
      <c r="J752" s="2">
        <f t="shared" si="173"/>
        <v>7.4500000029802322</v>
      </c>
      <c r="K752" s="2">
        <f t="shared" si="174"/>
        <v>13.232842810165259</v>
      </c>
      <c r="L752" s="1">
        <f t="shared" si="168"/>
        <v>62632325.169277728</v>
      </c>
      <c r="M752" s="1">
        <f t="shared" si="175"/>
        <v>62632338.402120538</v>
      </c>
      <c r="N752" s="1">
        <f t="shared" si="169"/>
        <v>-0.29108485184106953</v>
      </c>
      <c r="O752" s="1">
        <f t="shared" si="179"/>
        <v>62632338.11103569</v>
      </c>
      <c r="P752" s="1">
        <f t="shared" si="170"/>
        <v>0.47944523315155213</v>
      </c>
      <c r="Q752" s="1">
        <f t="shared" si="176"/>
        <v>62632338.590480924</v>
      </c>
      <c r="R752" s="2">
        <v>62636853.399999999</v>
      </c>
      <c r="S752" s="2">
        <f t="shared" si="177"/>
        <v>4514.8095190748572</v>
      </c>
      <c r="T752" s="2">
        <f t="shared" si="178"/>
        <v>1.3712293048601782</v>
      </c>
    </row>
    <row r="753" spans="1:20" x14ac:dyDescent="0.25">
      <c r="A753" s="2">
        <v>-24.45</v>
      </c>
      <c r="B753" s="2">
        <f t="shared" si="171"/>
        <v>-24.305316096776433</v>
      </c>
      <c r="C753" s="2">
        <v>-52.9</v>
      </c>
      <c r="D753" s="2">
        <v>0.69350262585135691</v>
      </c>
      <c r="E753" s="2">
        <v>479.708160277069</v>
      </c>
      <c r="F753" s="2">
        <f t="shared" si="172"/>
        <v>978917.84439733962</v>
      </c>
      <c r="G753" s="2">
        <f t="shared" si="165"/>
        <v>978769.77704959409</v>
      </c>
      <c r="H753" s="2">
        <f t="shared" si="166"/>
        <v>978769.7919990673</v>
      </c>
      <c r="I753" s="2">
        <f t="shared" si="167"/>
        <v>6.7877942085533958</v>
      </c>
      <c r="J753" s="2">
        <f t="shared" si="173"/>
        <v>7.4500000029802322</v>
      </c>
      <c r="K753" s="2">
        <f t="shared" si="174"/>
        <v>14.237794211533629</v>
      </c>
      <c r="L753" s="1">
        <f t="shared" si="168"/>
        <v>62632158.11239706</v>
      </c>
      <c r="M753" s="1">
        <f t="shared" si="175"/>
        <v>62632172.350191273</v>
      </c>
      <c r="N753" s="1">
        <f t="shared" si="169"/>
        <v>-0.28993042250861267</v>
      </c>
      <c r="O753" s="1">
        <f t="shared" si="179"/>
        <v>62632172.060260847</v>
      </c>
      <c r="P753" s="1">
        <f t="shared" si="170"/>
        <v>0.47754568855167689</v>
      </c>
      <c r="Q753" s="1">
        <f t="shared" si="176"/>
        <v>62632172.537806533</v>
      </c>
      <c r="R753" s="2">
        <v>62636853.399999999</v>
      </c>
      <c r="S753" s="2">
        <f t="shared" si="177"/>
        <v>4680.8621934652328</v>
      </c>
      <c r="T753" s="2">
        <f t="shared" si="178"/>
        <v>1.4738307017369072</v>
      </c>
    </row>
    <row r="754" spans="1:20" x14ac:dyDescent="0.25">
      <c r="A754" s="2">
        <v>-24.5</v>
      </c>
      <c r="B754" s="2">
        <f t="shared" si="171"/>
        <v>-24.355095390915022</v>
      </c>
      <c r="C754" s="2">
        <v>-52.9</v>
      </c>
      <c r="D754" s="2">
        <v>0.78390635358022254</v>
      </c>
      <c r="E754" s="2">
        <v>517.58222403178399</v>
      </c>
      <c r="F754" s="2">
        <f t="shared" si="172"/>
        <v>978921.24740956991</v>
      </c>
      <c r="G754" s="2">
        <f t="shared" si="165"/>
        <v>978761.49136472016</v>
      </c>
      <c r="H754" s="2">
        <f t="shared" si="166"/>
        <v>978761.50625470257</v>
      </c>
      <c r="I754" s="2">
        <f t="shared" si="167"/>
        <v>7.672573633928101</v>
      </c>
      <c r="J754" s="2">
        <f t="shared" si="173"/>
        <v>7.4500000029802322</v>
      </c>
      <c r="K754" s="2">
        <f t="shared" si="174"/>
        <v>15.122573636908333</v>
      </c>
      <c r="L754" s="1">
        <f t="shared" si="168"/>
        <v>62631786.453810282</v>
      </c>
      <c r="M754" s="1">
        <f t="shared" si="175"/>
        <v>62631801.576383919</v>
      </c>
      <c r="N754" s="1">
        <f t="shared" si="169"/>
        <v>-0.2887742105332024</v>
      </c>
      <c r="O754" s="1">
        <f t="shared" si="179"/>
        <v>62631801.287609711</v>
      </c>
      <c r="P754" s="1">
        <f t="shared" si="170"/>
        <v>0.47564323272200865</v>
      </c>
      <c r="Q754" s="1">
        <f t="shared" si="176"/>
        <v>62631801.763252944</v>
      </c>
      <c r="R754" s="2">
        <v>62636853.399999999</v>
      </c>
      <c r="S754" s="2">
        <f t="shared" si="177"/>
        <v>5051.6367470547557</v>
      </c>
      <c r="T754" s="2">
        <f t="shared" si="178"/>
        <v>1.5641647936471388</v>
      </c>
    </row>
    <row r="755" spans="1:20" x14ac:dyDescent="0.25">
      <c r="A755" s="2">
        <v>-24.55</v>
      </c>
      <c r="B755" s="2">
        <f t="shared" si="171"/>
        <v>-24.404875123543686</v>
      </c>
      <c r="C755" s="2">
        <v>-52.9</v>
      </c>
      <c r="D755" s="2">
        <v>0.86501010818065527</v>
      </c>
      <c r="E755" s="2">
        <v>355.96379567504403</v>
      </c>
      <c r="F755" s="2">
        <f t="shared" si="172"/>
        <v>978924.65560855845</v>
      </c>
      <c r="G755" s="2">
        <f t="shared" si="165"/>
        <v>978814.78037887753</v>
      </c>
      <c r="H755" s="2">
        <f t="shared" si="166"/>
        <v>978814.79520927777</v>
      </c>
      <c r="I755" s="2">
        <f t="shared" si="167"/>
        <v>8.4668469189280327</v>
      </c>
      <c r="J755" s="2">
        <f t="shared" si="173"/>
        <v>7.4500000029802322</v>
      </c>
      <c r="K755" s="2">
        <f t="shared" si="174"/>
        <v>15.916846921908265</v>
      </c>
      <c r="L755" s="1">
        <f t="shared" si="168"/>
        <v>62633367.764841877</v>
      </c>
      <c r="M755" s="1">
        <f t="shared" si="175"/>
        <v>62633383.6816888</v>
      </c>
      <c r="N755" s="1">
        <f t="shared" si="169"/>
        <v>-0.28761621932903736</v>
      </c>
      <c r="O755" s="1">
        <f t="shared" si="179"/>
        <v>62633383.394072585</v>
      </c>
      <c r="P755" s="1">
        <f t="shared" si="170"/>
        <v>0.47373787138074103</v>
      </c>
      <c r="Q755" s="1">
        <f t="shared" si="176"/>
        <v>62633383.867810458</v>
      </c>
      <c r="R755" s="2">
        <v>62636853.399999999</v>
      </c>
      <c r="S755" s="2">
        <f t="shared" si="177"/>
        <v>3469.532189540565</v>
      </c>
      <c r="T755" s="2">
        <f t="shared" si="178"/>
        <v>1.6451497161483126</v>
      </c>
    </row>
    <row r="756" spans="1:20" x14ac:dyDescent="0.25">
      <c r="A756" s="2">
        <v>-24.6</v>
      </c>
      <c r="B756" s="2">
        <f t="shared" si="171"/>
        <v>-24.454655295334788</v>
      </c>
      <c r="C756" s="2">
        <v>-52.9</v>
      </c>
      <c r="D756" s="2">
        <v>0.94667749629463716</v>
      </c>
      <c r="E756" s="2">
        <v>389.12800374215101</v>
      </c>
      <c r="F756" s="2">
        <f t="shared" si="172"/>
        <v>978928.06898401328</v>
      </c>
      <c r="G756" s="2">
        <f t="shared" si="165"/>
        <v>978807.95801050402</v>
      </c>
      <c r="H756" s="2">
        <f t="shared" si="166"/>
        <v>978807.97278123093</v>
      </c>
      <c r="I756" s="2">
        <f t="shared" si="167"/>
        <v>9.2661548102576514</v>
      </c>
      <c r="J756" s="2">
        <f t="shared" si="173"/>
        <v>7.4500000029802322</v>
      </c>
      <c r="K756" s="2">
        <f t="shared" si="174"/>
        <v>16.716154813237885</v>
      </c>
      <c r="L756" s="1">
        <f t="shared" si="168"/>
        <v>62633042.29945536</v>
      </c>
      <c r="M756" s="1">
        <f t="shared" si="175"/>
        <v>62633059.015610173</v>
      </c>
      <c r="N756" s="1">
        <f t="shared" si="169"/>
        <v>-0.2864564523157887</v>
      </c>
      <c r="O756" s="1">
        <f t="shared" si="179"/>
        <v>62633058.729153723</v>
      </c>
      <c r="P756" s="1">
        <f t="shared" si="170"/>
        <v>0.47182961025495579</v>
      </c>
      <c r="Q756" s="1">
        <f t="shared" si="176"/>
        <v>62633059.200983331</v>
      </c>
      <c r="R756" s="2">
        <v>62636853.399999999</v>
      </c>
      <c r="S756" s="2">
        <f t="shared" si="177"/>
        <v>3794.1990166679025</v>
      </c>
      <c r="T756" s="2">
        <f t="shared" si="178"/>
        <v>1.7267460723738723</v>
      </c>
    </row>
    <row r="757" spans="1:20" x14ac:dyDescent="0.25">
      <c r="A757" s="2">
        <v>-24.65</v>
      </c>
      <c r="B757" s="2">
        <f t="shared" si="171"/>
        <v>-24.504435906959358</v>
      </c>
      <c r="C757" s="2">
        <v>-52.9</v>
      </c>
      <c r="D757" s="2">
        <v>1.0406685639160935</v>
      </c>
      <c r="E757" s="2">
        <v>415.848521975219</v>
      </c>
      <c r="F757" s="2">
        <f t="shared" si="172"/>
        <v>978931.48752562772</v>
      </c>
      <c r="G757" s="2">
        <f t="shared" si="165"/>
        <v>978803.12972972984</v>
      </c>
      <c r="H757" s="2">
        <f t="shared" si="166"/>
        <v>978803.14444069238</v>
      </c>
      <c r="I757" s="2">
        <f t="shared" si="167"/>
        <v>10.18609662681652</v>
      </c>
      <c r="J757" s="2">
        <f t="shared" si="173"/>
        <v>7.4500000029802322</v>
      </c>
      <c r="K757" s="2">
        <f t="shared" si="174"/>
        <v>17.636096629796754</v>
      </c>
      <c r="L757" s="1">
        <f t="shared" si="168"/>
        <v>62632779.790445723</v>
      </c>
      <c r="M757" s="1">
        <f t="shared" si="175"/>
        <v>62632797.426542349</v>
      </c>
      <c r="N757" s="1">
        <f t="shared" si="169"/>
        <v>-0.28529491291859166</v>
      </c>
      <c r="O757" s="1">
        <f t="shared" si="179"/>
        <v>62632797.141247436</v>
      </c>
      <c r="P757" s="1">
        <f t="shared" si="170"/>
        <v>0.46991845508060742</v>
      </c>
      <c r="Q757" s="1">
        <f t="shared" si="176"/>
        <v>62632797.611165889</v>
      </c>
      <c r="R757" s="2">
        <v>62636853.399999999</v>
      </c>
      <c r="S757" s="2">
        <f t="shared" si="177"/>
        <v>4055.7888341099024</v>
      </c>
      <c r="T757" s="2">
        <f t="shared" si="178"/>
        <v>1.8206644037691884</v>
      </c>
    </row>
    <row r="758" spans="1:20" x14ac:dyDescent="0.25">
      <c r="A758" s="2">
        <v>-24.7</v>
      </c>
      <c r="B758" s="2">
        <f t="shared" si="171"/>
        <v>-24.554216959087153</v>
      </c>
      <c r="C758" s="2">
        <v>-52.9</v>
      </c>
      <c r="D758" s="2">
        <v>1.1231753275167469</v>
      </c>
      <c r="E758" s="2">
        <v>398.58127719000902</v>
      </c>
      <c r="F758" s="2">
        <f t="shared" si="172"/>
        <v>978934.91122307791</v>
      </c>
      <c r="G758" s="2">
        <f t="shared" si="165"/>
        <v>978811.88283371017</v>
      </c>
      <c r="H758" s="2">
        <f t="shared" si="166"/>
        <v>978811.89748481743</v>
      </c>
      <c r="I758" s="2">
        <f t="shared" si="167"/>
        <v>10.993773735347981</v>
      </c>
      <c r="J758" s="2">
        <f t="shared" si="173"/>
        <v>7.4500000029802322</v>
      </c>
      <c r="K758" s="2">
        <f t="shared" si="174"/>
        <v>18.443773738328211</v>
      </c>
      <c r="L758" s="1">
        <f t="shared" si="168"/>
        <v>62632948.003572591</v>
      </c>
      <c r="M758" s="1">
        <f t="shared" si="175"/>
        <v>62632966.44734633</v>
      </c>
      <c r="N758" s="1">
        <f t="shared" si="169"/>
        <v>-0.28413160456803543</v>
      </c>
      <c r="O758" s="1">
        <f t="shared" si="179"/>
        <v>62632966.163214728</v>
      </c>
      <c r="P758" s="1">
        <f t="shared" si="170"/>
        <v>0.46800441160250472</v>
      </c>
      <c r="Q758" s="1">
        <f t="shared" si="176"/>
        <v>62632966.631219141</v>
      </c>
      <c r="R758" s="2">
        <v>62636853.399999999</v>
      </c>
      <c r="S758" s="2">
        <f t="shared" si="177"/>
        <v>3886.7687808573246</v>
      </c>
      <c r="T758" s="2">
        <f t="shared" si="178"/>
        <v>1.9030874958943258</v>
      </c>
    </row>
    <row r="759" spans="1:20" x14ac:dyDescent="0.25">
      <c r="A759" s="2">
        <v>-24.75</v>
      </c>
      <c r="B759" s="2">
        <f t="shared" si="171"/>
        <v>-24.603998452386605</v>
      </c>
      <c r="C759" s="2">
        <v>-52.9</v>
      </c>
      <c r="D759" s="2">
        <v>1.1994658995604843</v>
      </c>
      <c r="E759" s="2">
        <v>408.75116016222302</v>
      </c>
      <c r="F759" s="2">
        <f t="shared" si="172"/>
        <v>978938.34006602457</v>
      </c>
      <c r="G759" s="2">
        <f t="shared" si="165"/>
        <v>978812.17299817246</v>
      </c>
      <c r="H759" s="2">
        <f t="shared" si="166"/>
        <v>978812.18758933386</v>
      </c>
      <c r="I759" s="2">
        <f t="shared" si="167"/>
        <v>11.740518410876058</v>
      </c>
      <c r="J759" s="2">
        <f t="shared" si="173"/>
        <v>7.4500000029802322</v>
      </c>
      <c r="K759" s="2">
        <f t="shared" si="174"/>
        <v>19.190518413856289</v>
      </c>
      <c r="L759" s="1">
        <f t="shared" si="168"/>
        <v>62632847.68614614</v>
      </c>
      <c r="M759" s="1">
        <f t="shared" si="175"/>
        <v>62632866.876664557</v>
      </c>
      <c r="N759" s="1">
        <f t="shared" si="169"/>
        <v>-0.28296653070015465</v>
      </c>
      <c r="O759" s="1">
        <f t="shared" si="179"/>
        <v>62632866.593698025</v>
      </c>
      <c r="P759" s="1">
        <f t="shared" si="170"/>
        <v>0.46608748557429602</v>
      </c>
      <c r="Q759" s="1">
        <f t="shared" si="176"/>
        <v>62632867.059785508</v>
      </c>
      <c r="R759" s="2">
        <v>62636853.399999999</v>
      </c>
      <c r="S759" s="2">
        <f t="shared" si="177"/>
        <v>3986.3402144908905</v>
      </c>
      <c r="T759" s="2">
        <f t="shared" si="178"/>
        <v>1.9793010244425087</v>
      </c>
    </row>
    <row r="760" spans="1:20" x14ac:dyDescent="0.25">
      <c r="A760" s="2">
        <v>-24.8</v>
      </c>
      <c r="B760" s="2">
        <f t="shared" si="171"/>
        <v>-24.653780387524822</v>
      </c>
      <c r="C760" s="2">
        <v>-52.9</v>
      </c>
      <c r="D760" s="2">
        <v>1.3548595435743656</v>
      </c>
      <c r="E760" s="2">
        <v>449.04528003438998</v>
      </c>
      <c r="F760" s="2">
        <f t="shared" si="172"/>
        <v>978941.77404411393</v>
      </c>
      <c r="G760" s="2">
        <f t="shared" si="165"/>
        <v>978803.17103634565</v>
      </c>
      <c r="H760" s="2">
        <f t="shared" si="166"/>
        <v>978803.18556747062</v>
      </c>
      <c r="I760" s="2">
        <f t="shared" si="167"/>
        <v>13.261408372470783</v>
      </c>
      <c r="J760" s="2">
        <f t="shared" si="173"/>
        <v>7.4500000029802322</v>
      </c>
      <c r="K760" s="2">
        <f t="shared" si="174"/>
        <v>20.711408375451015</v>
      </c>
      <c r="L760" s="1">
        <f t="shared" si="168"/>
        <v>62632451.694883317</v>
      </c>
      <c r="M760" s="1">
        <f t="shared" si="175"/>
        <v>62632472.406291693</v>
      </c>
      <c r="N760" s="1">
        <f t="shared" si="169"/>
        <v>-0.28179969475642069</v>
      </c>
      <c r="O760" s="1">
        <f t="shared" si="179"/>
        <v>62632472.124491997</v>
      </c>
      <c r="P760" s="1">
        <f t="shared" si="170"/>
        <v>0.46416768275845216</v>
      </c>
      <c r="Q760" s="1">
        <f t="shared" si="176"/>
        <v>62632472.588659681</v>
      </c>
      <c r="R760" s="2">
        <v>62636853.399999999</v>
      </c>
      <c r="S760" s="2">
        <f t="shared" si="177"/>
        <v>4380.8113403171301</v>
      </c>
      <c r="T760" s="2">
        <f t="shared" si="178"/>
        <v>2.1346249157021435</v>
      </c>
    </row>
    <row r="761" spans="1:20" x14ac:dyDescent="0.25">
      <c r="A761" s="2">
        <v>-24.85</v>
      </c>
      <c r="B761" s="2">
        <f t="shared" si="171"/>
        <v>-24.703562765167643</v>
      </c>
      <c r="C761" s="2">
        <v>-52.9</v>
      </c>
      <c r="D761" s="2">
        <v>1.4760606359033723</v>
      </c>
      <c r="E761" s="2">
        <v>424.51637834327101</v>
      </c>
      <c r="F761" s="2">
        <f t="shared" si="172"/>
        <v>978945.2131469748</v>
      </c>
      <c r="G761" s="2">
        <f t="shared" si="165"/>
        <v>978814.18063687382</v>
      </c>
      <c r="H761" s="2">
        <f t="shared" si="166"/>
        <v>978814.19510787202</v>
      </c>
      <c r="I761" s="2">
        <f t="shared" si="167"/>
        <v>14.44789103262173</v>
      </c>
      <c r="J761" s="2">
        <f t="shared" si="173"/>
        <v>7.4500000029802322</v>
      </c>
      <c r="K761" s="2">
        <f t="shared" si="174"/>
        <v>21.897891035601962</v>
      </c>
      <c r="L761" s="1">
        <f t="shared" si="168"/>
        <v>62632690.61741025</v>
      </c>
      <c r="M761" s="1">
        <f t="shared" si="175"/>
        <v>62632712.515301287</v>
      </c>
      <c r="N761" s="1">
        <f t="shared" si="169"/>
        <v>-0.28063110018373122</v>
      </c>
      <c r="O761" s="1">
        <f t="shared" si="179"/>
        <v>62632712.234670185</v>
      </c>
      <c r="P761" s="1">
        <f t="shared" si="170"/>
        <v>0.46224500892624892</v>
      </c>
      <c r="Q761" s="1">
        <f t="shared" si="176"/>
        <v>62632712.696915194</v>
      </c>
      <c r="R761" s="2">
        <v>62636853.399999999</v>
      </c>
      <c r="S761" s="2">
        <f t="shared" si="177"/>
        <v>4140.7030848041177</v>
      </c>
      <c r="T761" s="2">
        <f t="shared" si="178"/>
        <v>2.255740198820769</v>
      </c>
    </row>
    <row r="762" spans="1:20" x14ac:dyDescent="0.25">
      <c r="A762" s="2">
        <v>-24.9</v>
      </c>
      <c r="B762" s="2">
        <f t="shared" si="171"/>
        <v>-24.753345585979559</v>
      </c>
      <c r="C762" s="2">
        <v>-52.9</v>
      </c>
      <c r="D762" s="2">
        <v>1.6175161870792532</v>
      </c>
      <c r="E762" s="2">
        <v>505.81527139143498</v>
      </c>
      <c r="F762" s="2">
        <f t="shared" si="172"/>
        <v>978948.65736422152</v>
      </c>
      <c r="G762" s="2">
        <f t="shared" si="165"/>
        <v>978792.53400465078</v>
      </c>
      <c r="H762" s="2">
        <f t="shared" si="166"/>
        <v>978792.54841543222</v>
      </c>
      <c r="I762" s="2">
        <f t="shared" si="167"/>
        <v>15.832127908545154</v>
      </c>
      <c r="J762" s="2">
        <f t="shared" si="173"/>
        <v>7.4500000029802322</v>
      </c>
      <c r="K762" s="2">
        <f t="shared" si="174"/>
        <v>23.282127911525386</v>
      </c>
      <c r="L762" s="1">
        <f t="shared" si="168"/>
        <v>62631893.343538977</v>
      </c>
      <c r="M762" s="1">
        <f t="shared" si="175"/>
        <v>62631916.625666887</v>
      </c>
      <c r="N762" s="1">
        <f t="shared" si="169"/>
        <v>-0.27946075043440238</v>
      </c>
      <c r="O762" s="1">
        <f t="shared" si="179"/>
        <v>62631916.346206136</v>
      </c>
      <c r="P762" s="1">
        <f t="shared" si="170"/>
        <v>0.46031946985775191</v>
      </c>
      <c r="Q762" s="1">
        <f t="shared" si="176"/>
        <v>62631916.806525603</v>
      </c>
      <c r="R762" s="2">
        <v>62636853.399999999</v>
      </c>
      <c r="S762" s="2">
        <f t="shared" si="177"/>
        <v>4936.5934743955731</v>
      </c>
      <c r="T762" s="2">
        <f t="shared" si="178"/>
        <v>2.3971358393728313</v>
      </c>
    </row>
    <row r="763" spans="1:20" x14ac:dyDescent="0.25">
      <c r="A763" s="2">
        <v>-24.95</v>
      </c>
      <c r="B763" s="2">
        <f t="shared" si="171"/>
        <v>-24.803128850623754</v>
      </c>
      <c r="C763" s="2">
        <v>-52.9</v>
      </c>
      <c r="D763" s="2">
        <v>1.7836053381704196</v>
      </c>
      <c r="E763" s="2">
        <v>499.92823157013697</v>
      </c>
      <c r="F763" s="2">
        <f t="shared" si="172"/>
        <v>978952.10668545205</v>
      </c>
      <c r="G763" s="2">
        <f t="shared" si="165"/>
        <v>978797.80033142888</v>
      </c>
      <c r="H763" s="2">
        <f t="shared" si="166"/>
        <v>978797.81468190346</v>
      </c>
      <c r="I763" s="2">
        <f t="shared" si="167"/>
        <v>17.457890072561842</v>
      </c>
      <c r="J763" s="2">
        <f t="shared" si="173"/>
        <v>7.4500000029802322</v>
      </c>
      <c r="K763" s="2">
        <f t="shared" si="174"/>
        <v>24.907890075542074</v>
      </c>
      <c r="L763" s="1">
        <f t="shared" si="168"/>
        <v>62631949.331403099</v>
      </c>
      <c r="M763" s="1">
        <f t="shared" si="175"/>
        <v>62631974.239293173</v>
      </c>
      <c r="N763" s="1">
        <f t="shared" si="169"/>
        <v>-0.27828864896615851</v>
      </c>
      <c r="O763" s="1">
        <f t="shared" si="179"/>
        <v>62631973.961004525</v>
      </c>
      <c r="P763" s="1">
        <f t="shared" si="170"/>
        <v>0.45839107134179818</v>
      </c>
      <c r="Q763" s="1">
        <f t="shared" si="176"/>
        <v>62631974.419395596</v>
      </c>
      <c r="R763" s="2">
        <v>62636853.399999999</v>
      </c>
      <c r="S763" s="2">
        <f t="shared" si="177"/>
        <v>4878.9806044027209</v>
      </c>
      <c r="T763" s="2">
        <f t="shared" si="178"/>
        <v>2.5631435305937043</v>
      </c>
    </row>
    <row r="764" spans="1:20" x14ac:dyDescent="0.25">
      <c r="A764" s="2">
        <v>-25</v>
      </c>
      <c r="B764" s="2">
        <f t="shared" si="171"/>
        <v>-24.852912559762107</v>
      </c>
      <c r="C764" s="2">
        <v>-52.9</v>
      </c>
      <c r="D764" s="2">
        <v>1.9455724747748422</v>
      </c>
      <c r="E764" s="2">
        <v>641.10878724361305</v>
      </c>
      <c r="F764" s="2">
        <f t="shared" si="172"/>
        <v>978955.56110024964</v>
      </c>
      <c r="G764" s="2">
        <f t="shared" si="165"/>
        <v>978757.68509545911</v>
      </c>
      <c r="H764" s="2">
        <f t="shared" si="166"/>
        <v>978757.69938553718</v>
      </c>
      <c r="I764" s="2">
        <f t="shared" si="167"/>
        <v>19.042440393984506</v>
      </c>
      <c r="J764" s="2">
        <f t="shared" si="173"/>
        <v>7.4500000029802322</v>
      </c>
      <c r="K764" s="2">
        <f t="shared" si="174"/>
        <v>26.492440396964739</v>
      </c>
      <c r="L764" s="1">
        <f t="shared" si="168"/>
        <v>62630565.633584641</v>
      </c>
      <c r="M764" s="1">
        <f t="shared" si="175"/>
        <v>62630592.126025036</v>
      </c>
      <c r="N764" s="1">
        <f t="shared" si="169"/>
        <v>-0.27711479924212334</v>
      </c>
      <c r="O764" s="1">
        <f t="shared" si="179"/>
        <v>62630591.848910235</v>
      </c>
      <c r="P764" s="1">
        <f t="shared" si="170"/>
        <v>0.45645981917598089</v>
      </c>
      <c r="Q764" s="1">
        <f t="shared" si="176"/>
        <v>62630592.305370055</v>
      </c>
      <c r="R764" s="2">
        <v>62636853.399999999</v>
      </c>
      <c r="S764" s="2">
        <f t="shared" si="177"/>
        <v>6261.0946299433708</v>
      </c>
      <c r="T764" s="2">
        <f t="shared" si="178"/>
        <v>2.725065235285236</v>
      </c>
    </row>
    <row r="765" spans="1:20" x14ac:dyDescent="0.25">
      <c r="A765" s="2">
        <v>-25.05</v>
      </c>
      <c r="B765" s="2">
        <f t="shared" si="171"/>
        <v>-24.902696714055171</v>
      </c>
      <c r="C765" s="2">
        <v>-52.9</v>
      </c>
      <c r="D765" s="2">
        <v>2.0772639348030477</v>
      </c>
      <c r="E765" s="2">
        <v>688.25483442112704</v>
      </c>
      <c r="F765" s="2">
        <f t="shared" si="172"/>
        <v>978959.02059818048</v>
      </c>
      <c r="G765" s="2">
        <f t="shared" si="165"/>
        <v>978746.59566902055</v>
      </c>
      <c r="H765" s="2">
        <f t="shared" si="166"/>
        <v>978746.60989861237</v>
      </c>
      <c r="I765" s="2">
        <f t="shared" si="167"/>
        <v>20.331150340531352</v>
      </c>
      <c r="J765" s="2">
        <f t="shared" si="173"/>
        <v>7.4500000029802322</v>
      </c>
      <c r="K765" s="2">
        <f t="shared" si="174"/>
        <v>27.781150343511584</v>
      </c>
      <c r="L765" s="1">
        <f t="shared" si="168"/>
        <v>62630102.781651065</v>
      </c>
      <c r="M765" s="1">
        <f t="shared" si="175"/>
        <v>62630130.562801406</v>
      </c>
      <c r="N765" s="1">
        <f t="shared" si="169"/>
        <v>-0.27593920473081129</v>
      </c>
      <c r="O765" s="1">
        <f t="shared" si="179"/>
        <v>62630130.286862202</v>
      </c>
      <c r="P765" s="1">
        <f t="shared" si="170"/>
        <v>0.45452571916663237</v>
      </c>
      <c r="Q765" s="1">
        <f t="shared" si="176"/>
        <v>62630130.741387919</v>
      </c>
      <c r="R765" s="2">
        <v>62636853.399999999</v>
      </c>
      <c r="S765" s="2">
        <f t="shared" si="177"/>
        <v>6722.6586120799184</v>
      </c>
      <c r="T765" s="2">
        <f t="shared" si="178"/>
        <v>2.8566880311574558</v>
      </c>
    </row>
    <row r="766" spans="1:20" x14ac:dyDescent="0.25">
      <c r="A766" s="2">
        <v>-25.1</v>
      </c>
      <c r="B766" s="2">
        <f t="shared" si="171"/>
        <v>-24.952481314162171</v>
      </c>
      <c r="C766" s="2">
        <v>-52.9</v>
      </c>
      <c r="D766" s="2">
        <v>2.1880294833476261</v>
      </c>
      <c r="E766" s="2">
        <v>809.50324305078504</v>
      </c>
      <c r="F766" s="2">
        <f t="shared" si="172"/>
        <v>978962.48516879755</v>
      </c>
      <c r="G766" s="2">
        <f t="shared" si="165"/>
        <v>978712.6451040766</v>
      </c>
      <c r="H766" s="2">
        <f t="shared" si="166"/>
        <v>978712.65927309287</v>
      </c>
      <c r="I766" s="2">
        <f t="shared" si="167"/>
        <v>21.414521542150869</v>
      </c>
      <c r="J766" s="2">
        <f t="shared" si="173"/>
        <v>7.4500000029802322</v>
      </c>
      <c r="K766" s="2">
        <f t="shared" si="174"/>
        <v>28.864521545131101</v>
      </c>
      <c r="L766" s="1">
        <f t="shared" si="168"/>
        <v>62628914.696946502</v>
      </c>
      <c r="M766" s="1">
        <f t="shared" si="175"/>
        <v>62628943.56146805</v>
      </c>
      <c r="N766" s="1">
        <f t="shared" si="169"/>
        <v>-0.27476186890611698</v>
      </c>
      <c r="O766" s="1">
        <f t="shared" si="179"/>
        <v>62628943.286706179</v>
      </c>
      <c r="P766" s="1">
        <f t="shared" si="170"/>
        <v>0.45258877712880657</v>
      </c>
      <c r="Q766" s="1">
        <f t="shared" si="176"/>
        <v>62628943.739294954</v>
      </c>
      <c r="R766" s="2">
        <v>62636853.399999999</v>
      </c>
      <c r="S766" s="2">
        <f t="shared" si="177"/>
        <v>7909.6607050448656</v>
      </c>
      <c r="T766" s="2">
        <f t="shared" si="178"/>
        <v>2.9674030061013497</v>
      </c>
    </row>
    <row r="767" spans="1:20" x14ac:dyDescent="0.25">
      <c r="A767" s="2">
        <v>-25.15</v>
      </c>
      <c r="B767" s="2">
        <f t="shared" si="171"/>
        <v>-25.002266360741014</v>
      </c>
      <c r="C767" s="2">
        <v>-52.9</v>
      </c>
      <c r="D767" s="2">
        <v>2.1995086461234972</v>
      </c>
      <c r="E767" s="2">
        <v>748.84076581087504</v>
      </c>
      <c r="F767" s="2">
        <f t="shared" si="172"/>
        <v>978965.95480163593</v>
      </c>
      <c r="G767" s="2">
        <f t="shared" si="165"/>
        <v>978734.83416356507</v>
      </c>
      <c r="H767" s="2">
        <f t="shared" si="166"/>
        <v>978734.8482719165</v>
      </c>
      <c r="I767" s="2">
        <f t="shared" si="167"/>
        <v>21.527357610364497</v>
      </c>
      <c r="J767" s="2">
        <f t="shared" si="173"/>
        <v>7.4500000029802322</v>
      </c>
      <c r="K767" s="2">
        <f t="shared" si="174"/>
        <v>28.977357613344729</v>
      </c>
      <c r="L767" s="1">
        <f t="shared" si="168"/>
        <v>62629508.421406217</v>
      </c>
      <c r="M767" s="1">
        <f t="shared" si="175"/>
        <v>62629537.398763828</v>
      </c>
      <c r="N767" s="1">
        <f t="shared" si="169"/>
        <v>-0.27358279524730722</v>
      </c>
      <c r="O767" s="1">
        <f t="shared" si="179"/>
        <v>62629537.125181034</v>
      </c>
      <c r="P767" s="1">
        <f t="shared" si="170"/>
        <v>0.45064899888626314</v>
      </c>
      <c r="Q767" s="1">
        <f t="shared" si="176"/>
        <v>62629537.575830035</v>
      </c>
      <c r="R767" s="2">
        <v>62636853.399999999</v>
      </c>
      <c r="S767" s="2">
        <f t="shared" si="177"/>
        <v>7315.8241699635983</v>
      </c>
      <c r="T767" s="2">
        <f t="shared" si="178"/>
        <v>2.9787867765948906</v>
      </c>
    </row>
    <row r="768" spans="1:20" x14ac:dyDescent="0.25">
      <c r="A768" s="2">
        <v>-25.2</v>
      </c>
      <c r="B768" s="2">
        <f t="shared" si="171"/>
        <v>-25.05205185444829</v>
      </c>
      <c r="C768" s="2">
        <v>-52.9</v>
      </c>
      <c r="D768" s="2">
        <v>2.1261947651414452</v>
      </c>
      <c r="E768" s="2">
        <v>672.93799313189504</v>
      </c>
      <c r="F768" s="2">
        <f t="shared" si="172"/>
        <v>978969.4294862164</v>
      </c>
      <c r="G768" s="2">
        <f t="shared" si="165"/>
        <v>978761.73182621645</v>
      </c>
      <c r="H768" s="2">
        <f t="shared" si="166"/>
        <v>978761.74587381398</v>
      </c>
      <c r="I768" s="2">
        <f t="shared" si="167"/>
        <v>20.810381003976048</v>
      </c>
      <c r="J768" s="2">
        <f t="shared" si="173"/>
        <v>7.4500000029802322</v>
      </c>
      <c r="K768" s="2">
        <f t="shared" si="174"/>
        <v>28.26038100695628</v>
      </c>
      <c r="L768" s="1">
        <f t="shared" si="168"/>
        <v>62630252.17797108</v>
      </c>
      <c r="M768" s="1">
        <f t="shared" si="175"/>
        <v>62630280.438352086</v>
      </c>
      <c r="N768" s="1">
        <f t="shared" si="169"/>
        <v>-0.27240198723901105</v>
      </c>
      <c r="O768" s="1">
        <f t="shared" si="179"/>
        <v>62630280.165950097</v>
      </c>
      <c r="P768" s="1">
        <f t="shared" si="170"/>
        <v>0.44870639027145048</v>
      </c>
      <c r="Q768" s="1">
        <f t="shared" si="176"/>
        <v>62630280.614656486</v>
      </c>
      <c r="R768" s="2">
        <v>62636853.399999999</v>
      </c>
      <c r="S768" s="2">
        <f t="shared" si="177"/>
        <v>6572.7853435128927</v>
      </c>
      <c r="T768" s="2">
        <f t="shared" si="178"/>
        <v>2.9053736451887207</v>
      </c>
    </row>
    <row r="769" spans="1:20" x14ac:dyDescent="0.25">
      <c r="A769" s="2">
        <v>-25.25</v>
      </c>
      <c r="B769" s="2">
        <f t="shared" si="171"/>
        <v>-25.101837795939264</v>
      </c>
      <c r="C769" s="2">
        <v>-52.9</v>
      </c>
      <c r="D769" s="2">
        <v>2.0446865156056746</v>
      </c>
      <c r="E769" s="2">
        <v>641.53140556255903</v>
      </c>
      <c r="F769" s="2">
        <f t="shared" si="172"/>
        <v>978972.90921204421</v>
      </c>
      <c r="G769" s="2">
        <f t="shared" si="165"/>
        <v>978774.9037084009</v>
      </c>
      <c r="H769" s="2">
        <f t="shared" si="166"/>
        <v>978774.91769515572</v>
      </c>
      <c r="I769" s="2">
        <f t="shared" si="167"/>
        <v>20.012878760243389</v>
      </c>
      <c r="J769" s="2">
        <f t="shared" si="173"/>
        <v>7.4500000029802322</v>
      </c>
      <c r="K769" s="2">
        <f t="shared" si="174"/>
        <v>27.462878763223621</v>
      </c>
      <c r="L769" s="1">
        <f t="shared" si="168"/>
        <v>62630560.414408393</v>
      </c>
      <c r="M769" s="1">
        <f t="shared" si="175"/>
        <v>62630587.877287157</v>
      </c>
      <c r="N769" s="1">
        <f t="shared" si="169"/>
        <v>-0.2712194483712102</v>
      </c>
      <c r="O769" s="1">
        <f t="shared" si="179"/>
        <v>62630587.60606771</v>
      </c>
      <c r="P769" s="1">
        <f t="shared" si="170"/>
        <v>0.44676095712548808</v>
      </c>
      <c r="Q769" s="1">
        <f t="shared" si="176"/>
        <v>62630588.05282867</v>
      </c>
      <c r="R769" s="2">
        <v>62636853.399999999</v>
      </c>
      <c r="S769" s="2">
        <f t="shared" si="177"/>
        <v>6265.3471713289618</v>
      </c>
      <c r="T769" s="2">
        <f t="shared" si="178"/>
        <v>2.8237769656360063</v>
      </c>
    </row>
    <row r="770" spans="1:20" x14ac:dyDescent="0.25">
      <c r="A770" s="2">
        <v>-25.3</v>
      </c>
      <c r="B770" s="2">
        <f t="shared" si="171"/>
        <v>-25.151624185867849</v>
      </c>
      <c r="C770" s="2">
        <v>-52.9</v>
      </c>
      <c r="D770" s="2">
        <v>2.0099013265992154</v>
      </c>
      <c r="E770" s="2">
        <v>642.26998301666504</v>
      </c>
      <c r="F770" s="2">
        <f t="shared" si="172"/>
        <v>978976.39396860916</v>
      </c>
      <c r="G770" s="2">
        <f t="shared" ref="G770:G833" si="180">F770*(1-2*E770*(1+0.00335281068118-2*0.00335281068118*(SIN(A770*PI()/180))*(SIN(A770*PI()/180))+0.00344978600308)/6378137+(3*E770^2)/6378137^2)</f>
        <v>978778.16072619532</v>
      </c>
      <c r="H770" s="2">
        <f t="shared" ref="H770:H833" si="181">G770+(30.4-91.2*(SIN(B770*PI()/180))^2)*0.001</f>
        <v>978778.17465201858</v>
      </c>
      <c r="I770" s="2">
        <f t="shared" ref="I770:I833" si="182">D770*H770/10^5</f>
        <v>19.672475516794506</v>
      </c>
      <c r="J770" s="2">
        <f t="shared" si="173"/>
        <v>7.4500000029802322</v>
      </c>
      <c r="K770" s="2">
        <f t="shared" si="174"/>
        <v>27.122475519774738</v>
      </c>
      <c r="L770" s="1">
        <f t="shared" ref="L770:L833" si="183">62636860.85-(F770/10^5)*(E770+D770)</f>
        <v>62630553.502021194</v>
      </c>
      <c r="M770" s="1">
        <f t="shared" si="175"/>
        <v>62630580.624496713</v>
      </c>
      <c r="N770" s="1">
        <f t="shared" ref="N770:N833" si="184">-0.5901+1.7475*SIN(A770*PI()/180)^2+0.0273*SIN(A770*PI()/180)^4</f>
        <v>-0.27003518213923028</v>
      </c>
      <c r="O770" s="1">
        <f t="shared" si="179"/>
        <v>62630580.354461528</v>
      </c>
      <c r="P770" s="1">
        <f t="shared" ref="P770:P833" si="185">0.9722-2.8841*(SIN(A770*PI()/180))^2-0.0195*(SIN(A770*PI()/180))^4</f>
        <v>0.44481270529815059</v>
      </c>
      <c r="Q770" s="1">
        <f t="shared" si="176"/>
        <v>62630580.799274236</v>
      </c>
      <c r="R770" s="2">
        <v>62636853.399999999</v>
      </c>
      <c r="S770" s="2">
        <f t="shared" si="177"/>
        <v>6272.6007257625461</v>
      </c>
      <c r="T770" s="2">
        <f t="shared" si="178"/>
        <v>2.7889111279522774</v>
      </c>
    </row>
    <row r="771" spans="1:20" x14ac:dyDescent="0.25">
      <c r="A771" s="2">
        <v>-25.35</v>
      </c>
      <c r="B771" s="2">
        <f t="shared" ref="B771:B834" si="186">(ATAN((1-0.0066943800229)*TAN(A771*PI()/180)))*180/PI()</f>
        <v>-25.201411024886646</v>
      </c>
      <c r="C771" s="2">
        <v>-52.9</v>
      </c>
      <c r="D771" s="2">
        <v>1.9922499830948963</v>
      </c>
      <c r="E771" s="2">
        <v>571.96427040074798</v>
      </c>
      <c r="F771" s="2">
        <f t="shared" ref="F771:F834" si="187">(9.7803267715*(1+0.0052790414*(SIN(A771*PI()/180))^2+ 0.0000232718*(SIN(A771*PI()/180))^4+ 0.0000001262*(SIN(A771*PI()/180))^6+ 0.0000000007*(SIN(A771*PI()/180))^8))*10^5</f>
        <v>978979.88374538545</v>
      </c>
      <c r="G771" s="2">
        <f t="shared" si="180"/>
        <v>978803.34725241829</v>
      </c>
      <c r="H771" s="2">
        <f t="shared" si="181"/>
        <v>978803.36111722165</v>
      </c>
      <c r="I771" s="2">
        <f t="shared" si="182"/>
        <v>19.500209796390127</v>
      </c>
      <c r="J771" s="2">
        <f t="shared" ref="J771:J834" si="188">-(R771-62636860.85)</f>
        <v>7.4500000029802322</v>
      </c>
      <c r="K771" s="2">
        <f t="shared" ref="K771:K834" si="189">I771+J771</f>
        <v>26.950209799370359</v>
      </c>
      <c r="L771" s="1">
        <f t="shared" si="183"/>
        <v>62631241.931124002</v>
      </c>
      <c r="M771" s="1">
        <f t="shared" ref="M771:M834" si="190">K771+L771</f>
        <v>62631268.881333798</v>
      </c>
      <c r="N771" s="1">
        <f t="shared" si="184"/>
        <v>-0.26884919204373176</v>
      </c>
      <c r="O771" s="1">
        <f t="shared" si="179"/>
        <v>62631268.612484604</v>
      </c>
      <c r="P771" s="1">
        <f t="shared" si="185"/>
        <v>0.44286164064785138</v>
      </c>
      <c r="Q771" s="1">
        <f t="shared" ref="Q771:Q834" si="191">O771+P771</f>
        <v>62631269.055346243</v>
      </c>
      <c r="R771" s="2">
        <v>62636853.399999999</v>
      </c>
      <c r="S771" s="2">
        <f t="shared" ref="S771:S834" si="192">R771-Q771</f>
        <v>5584.3446537554264</v>
      </c>
      <c r="T771" s="2">
        <f t="shared" ref="T771:T834" si="193">(Q771-L771)/(G771/10^5)</f>
        <v>2.7711615737197874</v>
      </c>
    </row>
    <row r="772" spans="1:20" x14ac:dyDescent="0.25">
      <c r="A772" s="2">
        <v>-25.4</v>
      </c>
      <c r="B772" s="2">
        <f t="shared" si="186"/>
        <v>-25.251198313646917</v>
      </c>
      <c r="C772" s="2">
        <v>-52.9</v>
      </c>
      <c r="D772" s="2">
        <v>2.0079076274647081</v>
      </c>
      <c r="E772" s="2">
        <v>604.017005663639</v>
      </c>
      <c r="F772" s="2">
        <f t="shared" si="187"/>
        <v>978983.37853183271</v>
      </c>
      <c r="G772" s="2">
        <f t="shared" si="180"/>
        <v>978796.95055022498</v>
      </c>
      <c r="H772" s="2">
        <f t="shared" si="181"/>
        <v>978796.96435391996</v>
      </c>
      <c r="I772" s="2">
        <f t="shared" si="182"/>
        <v>19.653338904655378</v>
      </c>
      <c r="J772" s="2">
        <f t="shared" si="188"/>
        <v>7.4500000029802322</v>
      </c>
      <c r="K772" s="2">
        <f t="shared" si="189"/>
        <v>27.10333890763561</v>
      </c>
      <c r="L772" s="1">
        <f t="shared" si="183"/>
        <v>62630927.966829121</v>
      </c>
      <c r="M772" s="1">
        <f t="shared" si="190"/>
        <v>62630955.070168026</v>
      </c>
      <c r="N772" s="1">
        <f t="shared" si="184"/>
        <v>-0.26766148159069936</v>
      </c>
      <c r="O772" s="1">
        <f t="shared" ref="O772:O835" si="194">M772+N772</f>
        <v>62630954.802506544</v>
      </c>
      <c r="P772" s="1">
        <f t="shared" si="185"/>
        <v>0.44090776904162388</v>
      </c>
      <c r="Q772" s="1">
        <f t="shared" si="191"/>
        <v>62630955.243414313</v>
      </c>
      <c r="R772" s="2">
        <v>62636853.399999999</v>
      </c>
      <c r="S772" s="2">
        <f t="shared" si="192"/>
        <v>5898.1565856859088</v>
      </c>
      <c r="T772" s="2">
        <f t="shared" si="193"/>
        <v>2.7867460330924501</v>
      </c>
    </row>
    <row r="773" spans="1:20" x14ac:dyDescent="0.25">
      <c r="A773" s="2">
        <v>-25.45</v>
      </c>
      <c r="B773" s="2">
        <f t="shared" si="186"/>
        <v>-25.300986052798603</v>
      </c>
      <c r="C773" s="2">
        <v>-52.9</v>
      </c>
      <c r="D773" s="2">
        <v>1.9847451295458958</v>
      </c>
      <c r="E773" s="2">
        <v>549.435907216072</v>
      </c>
      <c r="F773" s="2">
        <f t="shared" si="187"/>
        <v>978986.87831739383</v>
      </c>
      <c r="G773" s="2">
        <f t="shared" si="180"/>
        <v>978817.29461720923</v>
      </c>
      <c r="H773" s="2">
        <f t="shared" si="181"/>
        <v>978817.30835970782</v>
      </c>
      <c r="I773" s="2">
        <f t="shared" si="182"/>
        <v>19.427028854821533</v>
      </c>
      <c r="J773" s="2">
        <f t="shared" si="188"/>
        <v>7.4500000029802322</v>
      </c>
      <c r="K773" s="2">
        <f t="shared" si="189"/>
        <v>26.877028857801765</v>
      </c>
      <c r="L773" s="1">
        <f t="shared" si="183"/>
        <v>62631462.514169209</v>
      </c>
      <c r="M773" s="1">
        <f t="shared" si="190"/>
        <v>62631489.391198069</v>
      </c>
      <c r="N773" s="1">
        <f t="shared" si="184"/>
        <v>-0.2664720542914335</v>
      </c>
      <c r="O773" s="1">
        <f t="shared" si="194"/>
        <v>62631489.124726012</v>
      </c>
      <c r="P773" s="1">
        <f t="shared" si="185"/>
        <v>0.43895109635510571</v>
      </c>
      <c r="Q773" s="1">
        <f t="shared" si="191"/>
        <v>62631489.56367711</v>
      </c>
      <c r="R773" s="2">
        <v>62636853.399999999</v>
      </c>
      <c r="S773" s="2">
        <f t="shared" si="192"/>
        <v>5363.836322888732</v>
      </c>
      <c r="T773" s="2">
        <f t="shared" si="193"/>
        <v>2.763488962631262</v>
      </c>
    </row>
    <row r="774" spans="1:20" x14ac:dyDescent="0.25">
      <c r="A774" s="2">
        <v>-25.5</v>
      </c>
      <c r="B774" s="2">
        <f t="shared" si="186"/>
        <v>-25.35077424299028</v>
      </c>
      <c r="C774" s="2">
        <v>-52.9</v>
      </c>
      <c r="D774" s="2">
        <v>1.9871546848811179</v>
      </c>
      <c r="E774" s="2">
        <v>552.02244771628295</v>
      </c>
      <c r="F774" s="2">
        <f t="shared" si="187"/>
        <v>978990.3830914977</v>
      </c>
      <c r="G774" s="2">
        <f t="shared" si="180"/>
        <v>978820.00131736638</v>
      </c>
      <c r="H774" s="2">
        <f t="shared" si="181"/>
        <v>978820.01499858045</v>
      </c>
      <c r="I774" s="2">
        <f t="shared" si="182"/>
        <v>19.450667784598352</v>
      </c>
      <c r="J774" s="2">
        <f t="shared" si="188"/>
        <v>7.4500000029802322</v>
      </c>
      <c r="K774" s="2">
        <f t="shared" si="189"/>
        <v>26.900667787578584</v>
      </c>
      <c r="L774" s="1">
        <f t="shared" si="183"/>
        <v>62631437.149271093</v>
      </c>
      <c r="M774" s="1">
        <f t="shared" si="190"/>
        <v>62631464.04993888</v>
      </c>
      <c r="N774" s="1">
        <f t="shared" si="184"/>
        <v>-0.26528091366254142</v>
      </c>
      <c r="O774" s="1">
        <f t="shared" si="194"/>
        <v>62631463.784657963</v>
      </c>
      <c r="P774" s="1">
        <f t="shared" si="185"/>
        <v>0.43699162847252238</v>
      </c>
      <c r="Q774" s="1">
        <f t="shared" si="191"/>
        <v>62631464.221649595</v>
      </c>
      <c r="R774" s="2">
        <v>62636853.399999999</v>
      </c>
      <c r="S774" s="2">
        <f t="shared" si="192"/>
        <v>5389.1783504039049</v>
      </c>
      <c r="T774" s="2">
        <f t="shared" si="193"/>
        <v>2.7658178689503776</v>
      </c>
    </row>
    <row r="775" spans="1:20" x14ac:dyDescent="0.25">
      <c r="A775" s="2">
        <v>-25.55</v>
      </c>
      <c r="B775" s="2">
        <f t="shared" si="186"/>
        <v>-25.400562884869217</v>
      </c>
      <c r="C775" s="2">
        <v>-52.9</v>
      </c>
      <c r="D775" s="2">
        <v>2.0124323683230183</v>
      </c>
      <c r="E775" s="2">
        <v>434.83132536944697</v>
      </c>
      <c r="F775" s="2">
        <f t="shared" si="187"/>
        <v>978993.89284355752</v>
      </c>
      <c r="G775" s="2">
        <f t="shared" si="180"/>
        <v>978859.67856635991</v>
      </c>
      <c r="H775" s="2">
        <f t="shared" si="181"/>
        <v>978859.69218620181</v>
      </c>
      <c r="I775" s="2">
        <f t="shared" si="182"/>
        <v>19.69888928602219</v>
      </c>
      <c r="J775" s="2">
        <f t="shared" si="188"/>
        <v>7.4500000029802322</v>
      </c>
      <c r="K775" s="2">
        <f t="shared" si="189"/>
        <v>27.148889289002422</v>
      </c>
      <c r="L775" s="1">
        <f t="shared" si="183"/>
        <v>62632584.176290482</v>
      </c>
      <c r="M775" s="1">
        <f t="shared" si="190"/>
        <v>62632611.325179771</v>
      </c>
      <c r="N775" s="1">
        <f t="shared" si="184"/>
        <v>-0.26408806322592637</v>
      </c>
      <c r="O775" s="1">
        <f t="shared" si="194"/>
        <v>62632611.061091706</v>
      </c>
      <c r="P775" s="1">
        <f t="shared" si="185"/>
        <v>0.43502937128666863</v>
      </c>
      <c r="Q775" s="1">
        <f t="shared" si="191"/>
        <v>62632611.496121079</v>
      </c>
      <c r="R775" s="2">
        <v>62636853.399999999</v>
      </c>
      <c r="S775" s="2">
        <f t="shared" si="192"/>
        <v>4241.9038789197803</v>
      </c>
      <c r="T775" s="2">
        <f t="shared" si="193"/>
        <v>2.7909853878606659</v>
      </c>
    </row>
    <row r="776" spans="1:20" x14ac:dyDescent="0.25">
      <c r="A776" s="2">
        <v>-25.6</v>
      </c>
      <c r="B776" s="2">
        <f t="shared" si="186"/>
        <v>-25.450351979081312</v>
      </c>
      <c r="C776" s="2">
        <v>-52.9</v>
      </c>
      <c r="D776" s="2">
        <v>2.0673394569831194</v>
      </c>
      <c r="E776" s="2">
        <v>466.31638759642999</v>
      </c>
      <c r="F776" s="2">
        <f t="shared" si="187"/>
        <v>978997.40756297042</v>
      </c>
      <c r="G776" s="2">
        <f t="shared" si="180"/>
        <v>978853.47635711054</v>
      </c>
      <c r="H776" s="2">
        <f t="shared" si="181"/>
        <v>978853.4899154926</v>
      </c>
      <c r="I776" s="2">
        <f t="shared" si="182"/>
        <v>20.236224423079257</v>
      </c>
      <c r="J776" s="2">
        <f t="shared" si="188"/>
        <v>7.4500000029802322</v>
      </c>
      <c r="K776" s="2">
        <f t="shared" si="189"/>
        <v>27.686224426059489</v>
      </c>
      <c r="L776" s="1">
        <f t="shared" si="183"/>
        <v>62632275.385454699</v>
      </c>
      <c r="M776" s="1">
        <f t="shared" si="190"/>
        <v>62632303.071679123</v>
      </c>
      <c r="N776" s="1">
        <f t="shared" si="184"/>
        <v>-0.26289350650877974</v>
      </c>
      <c r="O776" s="1">
        <f t="shared" si="194"/>
        <v>62632302.808785617</v>
      </c>
      <c r="P776" s="1">
        <f t="shared" si="185"/>
        <v>0.43306433069889333</v>
      </c>
      <c r="Q776" s="1">
        <f t="shared" si="191"/>
        <v>62632303.241849951</v>
      </c>
      <c r="R776" s="2">
        <v>62636853.399999999</v>
      </c>
      <c r="S776" s="2">
        <f t="shared" si="192"/>
        <v>4550.1581500470638</v>
      </c>
      <c r="T776" s="2">
        <f t="shared" si="193"/>
        <v>2.8458186975765769</v>
      </c>
    </row>
    <row r="777" spans="1:20" x14ac:dyDescent="0.25">
      <c r="A777" s="2">
        <v>-25.65</v>
      </c>
      <c r="B777" s="2">
        <f t="shared" si="186"/>
        <v>-25.50014152627114</v>
      </c>
      <c r="C777" s="2">
        <v>-52.9</v>
      </c>
      <c r="D777" s="2">
        <v>2.1480404363847008</v>
      </c>
      <c r="E777" s="2">
        <v>508.79446375651298</v>
      </c>
      <c r="F777" s="2">
        <f t="shared" si="187"/>
        <v>979000.92723912024</v>
      </c>
      <c r="G777" s="2">
        <f t="shared" si="180"/>
        <v>978843.88664197794</v>
      </c>
      <c r="H777" s="2">
        <f t="shared" si="181"/>
        <v>978843.90013881272</v>
      </c>
      <c r="I777" s="2">
        <f t="shared" si="182"/>
        <v>21.025962784066778</v>
      </c>
      <c r="J777" s="2">
        <f t="shared" si="188"/>
        <v>7.4500000029802322</v>
      </c>
      <c r="K777" s="2">
        <f t="shared" si="189"/>
        <v>28.47596278704701</v>
      </c>
      <c r="L777" s="1">
        <f t="shared" si="183"/>
        <v>62631858.718146294</v>
      </c>
      <c r="M777" s="1">
        <f t="shared" si="190"/>
        <v>62631887.194109082</v>
      </c>
      <c r="N777" s="1">
        <f t="shared" si="184"/>
        <v>-0.2616972470435705</v>
      </c>
      <c r="O777" s="1">
        <f t="shared" si="194"/>
        <v>62631886.932411835</v>
      </c>
      <c r="P777" s="1">
        <f t="shared" si="185"/>
        <v>0.43109651261908088</v>
      </c>
      <c r="Q777" s="1">
        <f t="shared" si="191"/>
        <v>62631887.363508344</v>
      </c>
      <c r="R777" s="2">
        <v>62636853.399999999</v>
      </c>
      <c r="S777" s="2">
        <f t="shared" si="192"/>
        <v>4966.0364916548133</v>
      </c>
      <c r="T777" s="2">
        <f t="shared" si="193"/>
        <v>2.9264484807288307</v>
      </c>
    </row>
    <row r="778" spans="1:20" x14ac:dyDescent="0.25">
      <c r="A778" s="2">
        <v>-25.7</v>
      </c>
      <c r="B778" s="2">
        <f t="shared" si="186"/>
        <v>-25.549931527081931</v>
      </c>
      <c r="C778" s="2">
        <v>-52.9</v>
      </c>
      <c r="D778" s="2">
        <v>2.2439152323695373</v>
      </c>
      <c r="E778" s="2">
        <v>519.49477409388203</v>
      </c>
      <c r="F778" s="2">
        <f t="shared" si="187"/>
        <v>979004.4518613742</v>
      </c>
      <c r="G778" s="2">
        <f t="shared" si="180"/>
        <v>978844.10914138809</v>
      </c>
      <c r="H778" s="2">
        <f t="shared" si="181"/>
        <v>978844.1225765883</v>
      </c>
      <c r="I778" s="2">
        <f t="shared" si="182"/>
        <v>21.964432367650009</v>
      </c>
      <c r="J778" s="2">
        <f t="shared" si="188"/>
        <v>7.4500000029802322</v>
      </c>
      <c r="K778" s="2">
        <f t="shared" si="189"/>
        <v>29.414432370630241</v>
      </c>
      <c r="L778" s="1">
        <f t="shared" si="183"/>
        <v>62631753.005004413</v>
      </c>
      <c r="M778" s="1">
        <f t="shared" si="190"/>
        <v>62631782.419436783</v>
      </c>
      <c r="N778" s="1">
        <f t="shared" si="184"/>
        <v>-0.26049928836803565</v>
      </c>
      <c r="O778" s="1">
        <f t="shared" si="194"/>
        <v>62631782.158937491</v>
      </c>
      <c r="P778" s="1">
        <f t="shared" si="185"/>
        <v>0.42912592296563418</v>
      </c>
      <c r="Q778" s="1">
        <f t="shared" si="191"/>
        <v>62631782.588063411</v>
      </c>
      <c r="R778" s="2">
        <v>62636853.399999999</v>
      </c>
      <c r="S778" s="2">
        <f t="shared" si="192"/>
        <v>5070.8119365870953</v>
      </c>
      <c r="T778" s="2">
        <f t="shared" si="193"/>
        <v>3.0222441675557561</v>
      </c>
    </row>
    <row r="779" spans="1:20" x14ac:dyDescent="0.25">
      <c r="A779" s="2">
        <v>-25.75</v>
      </c>
      <c r="B779" s="2">
        <f t="shared" si="186"/>
        <v>-25.59972198215555</v>
      </c>
      <c r="C779" s="2">
        <v>-52.9</v>
      </c>
      <c r="D779" s="2">
        <v>2.3372003848800444</v>
      </c>
      <c r="E779" s="2">
        <v>475.409268031512</v>
      </c>
      <c r="F779" s="2">
        <f t="shared" si="187"/>
        <v>979007.98141908448</v>
      </c>
      <c r="G779" s="2">
        <f t="shared" si="180"/>
        <v>978861.24437211885</v>
      </c>
      <c r="H779" s="2">
        <f t="shared" si="181"/>
        <v>978861.25774559751</v>
      </c>
      <c r="I779" s="2">
        <f t="shared" si="182"/>
        <v>22.877949083471751</v>
      </c>
      <c r="J779" s="2">
        <f t="shared" si="188"/>
        <v>7.4500000029802322</v>
      </c>
      <c r="K779" s="2">
        <f t="shared" si="189"/>
        <v>30.327949086451984</v>
      </c>
      <c r="L779" s="1">
        <f t="shared" si="183"/>
        <v>62632183.673943259</v>
      </c>
      <c r="M779" s="1">
        <f t="shared" si="190"/>
        <v>62632214.001892343</v>
      </c>
      <c r="N779" s="1">
        <f t="shared" si="184"/>
        <v>-0.25929963402517203</v>
      </c>
      <c r="O779" s="1">
        <f t="shared" si="194"/>
        <v>62632213.742592707</v>
      </c>
      <c r="P779" s="1">
        <f t="shared" si="185"/>
        <v>0.42715256766545928</v>
      </c>
      <c r="Q779" s="1">
        <f t="shared" si="191"/>
        <v>62632214.169745274</v>
      </c>
      <c r="R779" s="2">
        <v>62636853.399999999</v>
      </c>
      <c r="S779" s="2">
        <f t="shared" si="192"/>
        <v>4639.2302547246218</v>
      </c>
      <c r="T779" s="2">
        <f t="shared" si="193"/>
        <v>3.1154366556444257</v>
      </c>
    </row>
    <row r="780" spans="1:20" x14ac:dyDescent="0.25">
      <c r="A780" s="2">
        <v>-25.8</v>
      </c>
      <c r="B780" s="2">
        <f t="shared" si="186"/>
        <v>-25.649512892132545</v>
      </c>
      <c r="C780" s="2">
        <v>-52.9</v>
      </c>
      <c r="D780" s="2">
        <v>2.4151609467266315</v>
      </c>
      <c r="E780" s="2">
        <v>434.82882188533898</v>
      </c>
      <c r="F780" s="2">
        <f t="shared" si="187"/>
        <v>979011.51590158849</v>
      </c>
      <c r="G780" s="2">
        <f t="shared" si="180"/>
        <v>978877.30303127598</v>
      </c>
      <c r="H780" s="2">
        <f t="shared" si="181"/>
        <v>978877.31634294626</v>
      </c>
      <c r="I780" s="2">
        <f t="shared" si="182"/>
        <v>23.641462660680542</v>
      </c>
      <c r="J780" s="2">
        <f t="shared" si="188"/>
        <v>7.4500000029802322</v>
      </c>
      <c r="K780" s="2">
        <f t="shared" si="189"/>
        <v>31.091462663660774</v>
      </c>
      <c r="L780" s="1">
        <f t="shared" si="183"/>
        <v>62632580.181055486</v>
      </c>
      <c r="M780" s="1">
        <f t="shared" si="190"/>
        <v>62632611.272518151</v>
      </c>
      <c r="N780" s="1">
        <f t="shared" si="184"/>
        <v>-0.25809828756322517</v>
      </c>
      <c r="O780" s="1">
        <f t="shared" si="194"/>
        <v>62632611.014419861</v>
      </c>
      <c r="P780" s="1">
        <f t="shared" si="185"/>
        <v>0.42517645265394566</v>
      </c>
      <c r="Q780" s="1">
        <f t="shared" si="191"/>
        <v>62632611.43959631</v>
      </c>
      <c r="R780" s="2">
        <v>62636853.399999999</v>
      </c>
      <c r="S780" s="2">
        <f t="shared" si="192"/>
        <v>4241.960403688252</v>
      </c>
      <c r="T780" s="2">
        <f t="shared" si="193"/>
        <v>3.1933053026418916</v>
      </c>
    </row>
    <row r="781" spans="1:20" x14ac:dyDescent="0.25">
      <c r="A781" s="2">
        <v>-25.85</v>
      </c>
      <c r="B781" s="2">
        <f t="shared" si="186"/>
        <v>-25.699304257652077</v>
      </c>
      <c r="C781" s="2">
        <v>-52.9</v>
      </c>
      <c r="D781" s="2">
        <v>2.5453576885241014</v>
      </c>
      <c r="E781" s="2">
        <v>481.30215568619798</v>
      </c>
      <c r="F781" s="2">
        <f t="shared" si="187"/>
        <v>979015.05529820861</v>
      </c>
      <c r="G781" s="2">
        <f t="shared" si="180"/>
        <v>978866.49987354933</v>
      </c>
      <c r="H781" s="2">
        <f t="shared" si="181"/>
        <v>978866.51312332437</v>
      </c>
      <c r="I781" s="2">
        <f t="shared" si="182"/>
        <v>24.915654052172318</v>
      </c>
      <c r="J781" s="2">
        <f t="shared" si="188"/>
        <v>7.4500000029802322</v>
      </c>
      <c r="K781" s="2">
        <f t="shared" si="189"/>
        <v>32.365654055152547</v>
      </c>
      <c r="L781" s="1">
        <f t="shared" si="183"/>
        <v>62632123.909999378</v>
      </c>
      <c r="M781" s="1">
        <f t="shared" si="190"/>
        <v>62632156.275653437</v>
      </c>
      <c r="N781" s="1">
        <f t="shared" si="184"/>
        <v>-0.25689525253568102</v>
      </c>
      <c r="O781" s="1">
        <f t="shared" si="194"/>
        <v>62632156.018758185</v>
      </c>
      <c r="P781" s="1">
        <f t="shared" si="185"/>
        <v>0.42319758387495127</v>
      </c>
      <c r="Q781" s="1">
        <f t="shared" si="191"/>
        <v>62632156.441955768</v>
      </c>
      <c r="R781" s="2">
        <v>62636853.399999999</v>
      </c>
      <c r="S781" s="2">
        <f t="shared" si="192"/>
        <v>4696.958044230938</v>
      </c>
      <c r="T781" s="2">
        <f t="shared" si="193"/>
        <v>3.3234313763673491</v>
      </c>
    </row>
    <row r="782" spans="1:20" x14ac:dyDescent="0.25">
      <c r="A782" s="2">
        <v>-25.9</v>
      </c>
      <c r="B782" s="2">
        <f t="shared" si="186"/>
        <v>-25.749096079351965</v>
      </c>
      <c r="C782" s="2">
        <v>-52.9</v>
      </c>
      <c r="D782" s="2">
        <v>2.6960098846050538</v>
      </c>
      <c r="E782" s="2">
        <v>570.33603585644596</v>
      </c>
      <c r="F782" s="2">
        <f t="shared" si="187"/>
        <v>979018.59959825187</v>
      </c>
      <c r="G782" s="2">
        <f t="shared" si="180"/>
        <v>978842.56741982559</v>
      </c>
      <c r="H782" s="2">
        <f t="shared" si="181"/>
        <v>978842.58060761902</v>
      </c>
      <c r="I782" s="2">
        <f t="shared" si="182"/>
        <v>26.389692727904599</v>
      </c>
      <c r="J782" s="2">
        <f t="shared" si="188"/>
        <v>7.4500000029802322</v>
      </c>
      <c r="K782" s="2">
        <f t="shared" si="189"/>
        <v>33.839692730884835</v>
      </c>
      <c r="L782" s="1">
        <f t="shared" si="183"/>
        <v>62631250.759690538</v>
      </c>
      <c r="M782" s="1">
        <f t="shared" si="190"/>
        <v>62631284.599383272</v>
      </c>
      <c r="N782" s="1">
        <f t="shared" si="184"/>
        <v>-0.25569053250125617</v>
      </c>
      <c r="O782" s="1">
        <f t="shared" si="194"/>
        <v>62631284.343692742</v>
      </c>
      <c r="P782" s="1">
        <f t="shared" si="185"/>
        <v>0.42121596728078475</v>
      </c>
      <c r="Q782" s="1">
        <f t="shared" si="191"/>
        <v>62631284.764908709</v>
      </c>
      <c r="R782" s="2">
        <v>62636853.399999999</v>
      </c>
      <c r="S782" s="2">
        <f t="shared" si="192"/>
        <v>5568.6350912898779</v>
      </c>
      <c r="T782" s="2">
        <f t="shared" si="193"/>
        <v>3.4740232293145059</v>
      </c>
    </row>
    <row r="783" spans="1:20" x14ac:dyDescent="0.25">
      <c r="A783" s="2">
        <v>-25.95</v>
      </c>
      <c r="B783" s="2">
        <f t="shared" si="186"/>
        <v>-25.798888357868698</v>
      </c>
      <c r="C783" s="2">
        <v>-52.9</v>
      </c>
      <c r="D783" s="2">
        <v>2.8488169495511246</v>
      </c>
      <c r="E783" s="2">
        <v>518.48628508019601</v>
      </c>
      <c r="F783" s="2">
        <f t="shared" si="187"/>
        <v>979022.14879101026</v>
      </c>
      <c r="G783" s="2">
        <f t="shared" si="180"/>
        <v>978862.11806419014</v>
      </c>
      <c r="H783" s="2">
        <f t="shared" si="181"/>
        <v>978862.13118991558</v>
      </c>
      <c r="I783" s="2">
        <f t="shared" si="182"/>
        <v>27.88599030607568</v>
      </c>
      <c r="J783" s="2">
        <f t="shared" si="188"/>
        <v>7.4500000029802322</v>
      </c>
      <c r="K783" s="2">
        <f t="shared" si="189"/>
        <v>35.335990309055916</v>
      </c>
      <c r="L783" s="1">
        <f t="shared" si="183"/>
        <v>62631756.863881707</v>
      </c>
      <c r="M783" s="1">
        <f t="shared" si="190"/>
        <v>62631792.199872017</v>
      </c>
      <c r="N783" s="1">
        <f t="shared" si="184"/>
        <v>-0.25448413102388734</v>
      </c>
      <c r="O783" s="1">
        <f t="shared" si="194"/>
        <v>62631791.945387885</v>
      </c>
      <c r="P783" s="1">
        <f t="shared" si="185"/>
        <v>0.41923160883218674</v>
      </c>
      <c r="Q783" s="1">
        <f t="shared" si="191"/>
        <v>62631792.364619493</v>
      </c>
      <c r="R783" s="2">
        <v>62636853.399999999</v>
      </c>
      <c r="S783" s="2">
        <f t="shared" si="192"/>
        <v>5061.0353805050254</v>
      </c>
      <c r="T783" s="2">
        <f t="shared" si="193"/>
        <v>3.6267352808074471</v>
      </c>
    </row>
    <row r="784" spans="1:20" x14ac:dyDescent="0.25">
      <c r="A784" s="2">
        <v>-26</v>
      </c>
      <c r="B784" s="2">
        <f t="shared" si="186"/>
        <v>-25.848681093837389</v>
      </c>
      <c r="C784" s="2">
        <v>-52.9</v>
      </c>
      <c r="D784" s="2">
        <v>3.030207269364587</v>
      </c>
      <c r="E784" s="2">
        <v>510.99003443604198</v>
      </c>
      <c r="F784" s="2">
        <f t="shared" si="187"/>
        <v>979025.70286576205</v>
      </c>
      <c r="G784" s="2">
        <f t="shared" si="180"/>
        <v>978867.98572953441</v>
      </c>
      <c r="H784" s="2">
        <f t="shared" si="181"/>
        <v>978867.99879310571</v>
      </c>
      <c r="I784" s="2">
        <f t="shared" si="182"/>
        <v>29.661729256912349</v>
      </c>
      <c r="J784" s="2">
        <f t="shared" si="188"/>
        <v>7.4500000029802322</v>
      </c>
      <c r="K784" s="2">
        <f t="shared" si="189"/>
        <v>37.111729259892584</v>
      </c>
      <c r="L784" s="1">
        <f t="shared" si="183"/>
        <v>62631828.459715776</v>
      </c>
      <c r="M784" s="1">
        <f t="shared" si="190"/>
        <v>62631865.571445033</v>
      </c>
      <c r="N784" s="1">
        <f t="shared" si="184"/>
        <v>-0.25327605167272299</v>
      </c>
      <c r="O784" s="1">
        <f t="shared" si="194"/>
        <v>62631865.318168983</v>
      </c>
      <c r="P784" s="1">
        <f t="shared" si="185"/>
        <v>0.4172445144983149</v>
      </c>
      <c r="Q784" s="1">
        <f t="shared" si="191"/>
        <v>62631865.735413499</v>
      </c>
      <c r="R784" s="2">
        <v>62636853.399999999</v>
      </c>
      <c r="S784" s="2">
        <f t="shared" si="192"/>
        <v>4987.6645864993334</v>
      </c>
      <c r="T784" s="2">
        <f t="shared" si="193"/>
        <v>3.8080413565931539</v>
      </c>
    </row>
    <row r="785" spans="1:20" x14ac:dyDescent="0.25">
      <c r="A785" s="2">
        <v>-26.05</v>
      </c>
      <c r="B785" s="2">
        <f t="shared" si="186"/>
        <v>-25.89847428789178</v>
      </c>
      <c r="C785" s="2">
        <v>-52.9</v>
      </c>
      <c r="D785" s="2">
        <v>3.2091926190486095</v>
      </c>
      <c r="E785" s="2">
        <v>609.52593260158005</v>
      </c>
      <c r="F785" s="2">
        <f t="shared" si="187"/>
        <v>979029.26181176864</v>
      </c>
      <c r="G785" s="2">
        <f t="shared" si="180"/>
        <v>978841.13607442612</v>
      </c>
      <c r="H785" s="2">
        <f t="shared" si="181"/>
        <v>978841.14907575736</v>
      </c>
      <c r="I785" s="2">
        <f t="shared" si="182"/>
        <v>31.412897908349802</v>
      </c>
      <c r="J785" s="2">
        <f t="shared" si="188"/>
        <v>7.4500000029802322</v>
      </c>
      <c r="K785" s="2">
        <f t="shared" si="189"/>
        <v>38.862897911330037</v>
      </c>
      <c r="L785" s="1">
        <f t="shared" si="183"/>
        <v>62630861.993826695</v>
      </c>
      <c r="M785" s="1">
        <f t="shared" si="190"/>
        <v>62630900.856724605</v>
      </c>
      <c r="N785" s="1">
        <f t="shared" si="184"/>
        <v>-0.25206629802211361</v>
      </c>
      <c r="O785" s="1">
        <f t="shared" si="194"/>
        <v>62630900.604658306</v>
      </c>
      <c r="P785" s="1">
        <f t="shared" si="185"/>
        <v>0.41525469025672523</v>
      </c>
      <c r="Q785" s="1">
        <f t="shared" si="191"/>
        <v>62630901.019912995</v>
      </c>
      <c r="R785" s="2">
        <v>62636853.399999999</v>
      </c>
      <c r="S785" s="2">
        <f t="shared" si="192"/>
        <v>5952.3800870031118</v>
      </c>
      <c r="T785" s="2">
        <f t="shared" si="193"/>
        <v>3.9869683508728375</v>
      </c>
    </row>
    <row r="786" spans="1:20" x14ac:dyDescent="0.25">
      <c r="A786" s="2">
        <v>-26.1</v>
      </c>
      <c r="B786" s="2">
        <f t="shared" si="186"/>
        <v>-25.948267940664262</v>
      </c>
      <c r="C786" s="2">
        <v>-52.9</v>
      </c>
      <c r="D786" s="2">
        <v>3.400412992403858</v>
      </c>
      <c r="E786" s="2">
        <v>655.22864600892296</v>
      </c>
      <c r="F786" s="2">
        <f t="shared" si="187"/>
        <v>979032.8256182773</v>
      </c>
      <c r="G786" s="2">
        <f t="shared" si="180"/>
        <v>978830.59642684576</v>
      </c>
      <c r="H786" s="2">
        <f t="shared" si="181"/>
        <v>978830.60936585115</v>
      </c>
      <c r="I786" s="2">
        <f t="shared" si="182"/>
        <v>33.284283214502253</v>
      </c>
      <c r="J786" s="2">
        <f t="shared" si="188"/>
        <v>7.4500000029802322</v>
      </c>
      <c r="K786" s="2">
        <f t="shared" si="189"/>
        <v>40.734283217482485</v>
      </c>
      <c r="L786" s="1">
        <f t="shared" si="183"/>
        <v>62630412.65531332</v>
      </c>
      <c r="M786" s="1">
        <f t="shared" si="190"/>
        <v>62630453.389596537</v>
      </c>
      <c r="N786" s="1">
        <f t="shared" si="184"/>
        <v>-0.25085487365160136</v>
      </c>
      <c r="O786" s="1">
        <f t="shared" si="194"/>
        <v>62630453.138741665</v>
      </c>
      <c r="P786" s="1">
        <f t="shared" si="185"/>
        <v>0.41326214209335549</v>
      </c>
      <c r="Q786" s="1">
        <f t="shared" si="191"/>
        <v>62630453.552003808</v>
      </c>
      <c r="R786" s="2">
        <v>62636853.399999999</v>
      </c>
      <c r="S786" s="2">
        <f t="shared" si="192"/>
        <v>6399.8479961901903</v>
      </c>
      <c r="T786" s="2">
        <f t="shared" si="193"/>
        <v>4.1781173000876972</v>
      </c>
    </row>
    <row r="787" spans="1:20" x14ac:dyDescent="0.25">
      <c r="A787" s="2">
        <v>-26.15</v>
      </c>
      <c r="B787" s="2">
        <f t="shared" si="186"/>
        <v>-25.998062052785876</v>
      </c>
      <c r="C787" s="2">
        <v>-52.9</v>
      </c>
      <c r="D787" s="2">
        <v>3.6135889923324522</v>
      </c>
      <c r="E787" s="2">
        <v>681.86470483342703</v>
      </c>
      <c r="F787" s="2">
        <f t="shared" si="187"/>
        <v>979036.39427452104</v>
      </c>
      <c r="G787" s="2">
        <f t="shared" si="180"/>
        <v>978825.94566613052</v>
      </c>
      <c r="H787" s="2">
        <f t="shared" si="181"/>
        <v>978825.95854272449</v>
      </c>
      <c r="I787" s="2">
        <f t="shared" si="182"/>
        <v>35.370747091992506</v>
      </c>
      <c r="J787" s="2">
        <f t="shared" si="188"/>
        <v>7.4500000029802322</v>
      </c>
      <c r="K787" s="2">
        <f t="shared" si="189"/>
        <v>42.820747094972738</v>
      </c>
      <c r="L787" s="1">
        <f t="shared" si="183"/>
        <v>62630149.768028595</v>
      </c>
      <c r="M787" s="1">
        <f t="shared" si="190"/>
        <v>62630192.588775687</v>
      </c>
      <c r="N787" s="1">
        <f t="shared" si="184"/>
        <v>-0.24964178214591129</v>
      </c>
      <c r="O787" s="1">
        <f t="shared" si="194"/>
        <v>62630192.339133903</v>
      </c>
      <c r="P787" s="1">
        <f t="shared" si="185"/>
        <v>0.41126687600250739</v>
      </c>
      <c r="Q787" s="1">
        <f t="shared" si="191"/>
        <v>62630192.750400782</v>
      </c>
      <c r="R787" s="2">
        <v>62636853.399999999</v>
      </c>
      <c r="S787" s="2">
        <f t="shared" si="192"/>
        <v>6660.6495992168784</v>
      </c>
      <c r="T787" s="2">
        <f t="shared" si="193"/>
        <v>4.3912170879192178</v>
      </c>
    </row>
    <row r="788" spans="1:20" x14ac:dyDescent="0.25">
      <c r="A788" s="2">
        <v>-26.2</v>
      </c>
      <c r="B788" s="2">
        <f t="shared" si="186"/>
        <v>-26.047856624886293</v>
      </c>
      <c r="C788" s="2">
        <v>-52.9</v>
      </c>
      <c r="D788" s="2">
        <v>3.8272245933091757</v>
      </c>
      <c r="E788" s="2">
        <v>746.80509944202504</v>
      </c>
      <c r="F788" s="2">
        <f t="shared" si="187"/>
        <v>979039.96776971722</v>
      </c>
      <c r="G788" s="2">
        <f t="shared" si="180"/>
        <v>978809.47988173901</v>
      </c>
      <c r="H788" s="2">
        <f t="shared" si="181"/>
        <v>978809.49269583612</v>
      </c>
      <c r="I788" s="2">
        <f t="shared" si="182"/>
        <v>37.461237626099816</v>
      </c>
      <c r="J788" s="2">
        <f t="shared" si="188"/>
        <v>7.4500000029802322</v>
      </c>
      <c r="K788" s="2">
        <f t="shared" si="189"/>
        <v>44.911237629080048</v>
      </c>
      <c r="L788" s="1">
        <f t="shared" si="183"/>
        <v>62629511.8595367</v>
      </c>
      <c r="M788" s="1">
        <f t="shared" si="190"/>
        <v>62629556.770774327</v>
      </c>
      <c r="N788" s="1">
        <f t="shared" si="184"/>
        <v>-0.24842702709494069</v>
      </c>
      <c r="O788" s="1">
        <f t="shared" si="194"/>
        <v>62629556.522347301</v>
      </c>
      <c r="P788" s="1">
        <f t="shared" si="185"/>
        <v>0.40926889798682875</v>
      </c>
      <c r="Q788" s="1">
        <f t="shared" si="191"/>
        <v>62629556.931616202</v>
      </c>
      <c r="R788" s="2">
        <v>62636853.399999999</v>
      </c>
      <c r="S788" s="2">
        <f t="shared" si="192"/>
        <v>7296.4683837965131</v>
      </c>
      <c r="T788" s="2">
        <f t="shared" si="193"/>
        <v>4.6047857553945812</v>
      </c>
    </row>
    <row r="789" spans="1:20" x14ac:dyDescent="0.25">
      <c r="A789" s="2">
        <v>-26.25</v>
      </c>
      <c r="B789" s="2">
        <f t="shared" si="186"/>
        <v>-26.097651657593804</v>
      </c>
      <c r="C789" s="2">
        <v>-52.9</v>
      </c>
      <c r="D789" s="2">
        <v>4.0356451060343312</v>
      </c>
      <c r="E789" s="2">
        <v>801.91673899785906</v>
      </c>
      <c r="F789" s="2">
        <f t="shared" si="187"/>
        <v>979043.54609306855</v>
      </c>
      <c r="G789" s="2">
        <f t="shared" si="180"/>
        <v>978796.05242267984</v>
      </c>
      <c r="H789" s="2">
        <f t="shared" si="181"/>
        <v>978796.06517419498</v>
      </c>
      <c r="I789" s="2">
        <f t="shared" si="182"/>
        <v>39.500735502259005</v>
      </c>
      <c r="J789" s="2">
        <f t="shared" si="188"/>
        <v>7.4500000029802322</v>
      </c>
      <c r="K789" s="2">
        <f t="shared" si="189"/>
        <v>46.950735505239237</v>
      </c>
      <c r="L789" s="1">
        <f t="shared" si="183"/>
        <v>62628970.22519885</v>
      </c>
      <c r="M789" s="1">
        <f t="shared" si="190"/>
        <v>62629017.175934352</v>
      </c>
      <c r="N789" s="1">
        <f t="shared" si="184"/>
        <v>-0.24721061209375098</v>
      </c>
      <c r="O789" s="1">
        <f t="shared" si="194"/>
        <v>62629016.928723738</v>
      </c>
      <c r="P789" s="1">
        <f t="shared" si="185"/>
        <v>0.40726821405729791</v>
      </c>
      <c r="Q789" s="1">
        <f t="shared" si="191"/>
        <v>62629017.335991949</v>
      </c>
      <c r="R789" s="2">
        <v>62636853.399999999</v>
      </c>
      <c r="S789" s="2">
        <f t="shared" si="192"/>
        <v>7836.0640080496669</v>
      </c>
      <c r="T789" s="2">
        <f t="shared" si="193"/>
        <v>4.8131368104928942</v>
      </c>
    </row>
    <row r="790" spans="1:20" x14ac:dyDescent="0.25">
      <c r="A790" s="2">
        <v>-26.3</v>
      </c>
      <c r="B790" s="2">
        <f t="shared" si="186"/>
        <v>-26.147447151535342</v>
      </c>
      <c r="C790" s="2">
        <v>-52.9</v>
      </c>
      <c r="D790" s="2">
        <v>4.242041571909267</v>
      </c>
      <c r="E790" s="2">
        <v>781.33830069558803</v>
      </c>
      <c r="F790" s="2">
        <f t="shared" si="187"/>
        <v>979047.12923376355</v>
      </c>
      <c r="G790" s="2">
        <f t="shared" si="180"/>
        <v>978805.98570914229</v>
      </c>
      <c r="H790" s="2">
        <f t="shared" si="181"/>
        <v>978805.99839799036</v>
      </c>
      <c r="I790" s="2">
        <f t="shared" si="182"/>
        <v>41.521357360384307</v>
      </c>
      <c r="J790" s="2">
        <f t="shared" si="188"/>
        <v>7.4500000029802322</v>
      </c>
      <c r="K790" s="2">
        <f t="shared" si="189"/>
        <v>48.97135736336454</v>
      </c>
      <c r="L790" s="1">
        <f t="shared" si="183"/>
        <v>62629169.648211204</v>
      </c>
      <c r="M790" s="1">
        <f t="shared" si="190"/>
        <v>62629218.619568564</v>
      </c>
      <c r="N790" s="1">
        <f t="shared" si="184"/>
        <v>-0.24599254074255655</v>
      </c>
      <c r="O790" s="1">
        <f t="shared" si="194"/>
        <v>62629218.373576023</v>
      </c>
      <c r="P790" s="1">
        <f t="shared" si="185"/>
        <v>0.4052648302332047</v>
      </c>
      <c r="Q790" s="1">
        <f t="shared" si="191"/>
        <v>62629218.778840855</v>
      </c>
      <c r="R790" s="2">
        <v>62636853.399999999</v>
      </c>
      <c r="S790" s="2">
        <f t="shared" si="192"/>
        <v>7634.6211591437459</v>
      </c>
      <c r="T790" s="2">
        <f t="shared" si="193"/>
        <v>5.0194451575256203</v>
      </c>
    </row>
    <row r="791" spans="1:20" x14ac:dyDescent="0.25">
      <c r="A791" s="2">
        <v>-26.35</v>
      </c>
      <c r="B791" s="2">
        <f t="shared" si="186"/>
        <v>-26.197243107336476</v>
      </c>
      <c r="C791" s="2">
        <v>-52.9</v>
      </c>
      <c r="D791" s="2">
        <v>4.4304816944466747</v>
      </c>
      <c r="E791" s="2">
        <v>825.48382186053402</v>
      </c>
      <c r="F791" s="2">
        <f t="shared" si="187"/>
        <v>979050.71718097501</v>
      </c>
      <c r="G791" s="2">
        <f t="shared" si="180"/>
        <v>978795.95195217221</v>
      </c>
      <c r="H791" s="2">
        <f t="shared" si="181"/>
        <v>978795.96457826835</v>
      </c>
      <c r="I791" s="2">
        <f t="shared" si="182"/>
        <v>43.365376036622933</v>
      </c>
      <c r="J791" s="2">
        <f t="shared" si="188"/>
        <v>7.4500000029802322</v>
      </c>
      <c r="K791" s="2">
        <f t="shared" si="189"/>
        <v>50.815376039603166</v>
      </c>
      <c r="L791" s="1">
        <f t="shared" si="183"/>
        <v>62628735.568059057</v>
      </c>
      <c r="M791" s="1">
        <f t="shared" si="190"/>
        <v>62628786.3834351</v>
      </c>
      <c r="N791" s="1">
        <f t="shared" si="184"/>
        <v>-0.2447728166467156</v>
      </c>
      <c r="O791" s="1">
        <f t="shared" si="194"/>
        <v>62628786.138662286</v>
      </c>
      <c r="P791" s="1">
        <f t="shared" si="185"/>
        <v>0.40325875254213323</v>
      </c>
      <c r="Q791" s="1">
        <f t="shared" si="191"/>
        <v>62628786.541921042</v>
      </c>
      <c r="R791" s="2">
        <v>62636853.399999999</v>
      </c>
      <c r="S791" s="2">
        <f t="shared" si="192"/>
        <v>8066.858078956604</v>
      </c>
      <c r="T791" s="2">
        <f t="shared" si="193"/>
        <v>5.207812913737853</v>
      </c>
    </row>
    <row r="792" spans="1:20" x14ac:dyDescent="0.25">
      <c r="A792" s="2">
        <v>-26.4</v>
      </c>
      <c r="B792" s="2">
        <f t="shared" si="186"/>
        <v>-26.247039525621375</v>
      </c>
      <c r="C792" s="2">
        <v>-52.9</v>
      </c>
      <c r="D792" s="2">
        <v>4.543666449624987</v>
      </c>
      <c r="E792" s="2">
        <v>758.99357769218602</v>
      </c>
      <c r="F792" s="2">
        <f t="shared" si="187"/>
        <v>979054.30992386164</v>
      </c>
      <c r="G792" s="2">
        <f t="shared" si="180"/>
        <v>978820.06185170624</v>
      </c>
      <c r="H792" s="2">
        <f t="shared" si="181"/>
        <v>978820.07441496581</v>
      </c>
      <c r="I792" s="2">
        <f t="shared" si="182"/>
        <v>44.474319323387135</v>
      </c>
      <c r="J792" s="2">
        <f t="shared" si="188"/>
        <v>7.4500000029802322</v>
      </c>
      <c r="K792" s="2">
        <f t="shared" si="189"/>
        <v>51.924319326367367</v>
      </c>
      <c r="L792" s="1">
        <f t="shared" si="183"/>
        <v>62629385.405703358</v>
      </c>
      <c r="M792" s="1">
        <f t="shared" si="190"/>
        <v>62629437.330022685</v>
      </c>
      <c r="N792" s="1">
        <f t="shared" si="184"/>
        <v>-0.24355144341672103</v>
      </c>
      <c r="O792" s="1">
        <f t="shared" si="194"/>
        <v>62629437.086471245</v>
      </c>
      <c r="P792" s="1">
        <f t="shared" si="185"/>
        <v>0.40124998701994546</v>
      </c>
      <c r="Q792" s="1">
        <f t="shared" si="191"/>
        <v>62629437.487721235</v>
      </c>
      <c r="R792" s="2">
        <v>62636853.399999999</v>
      </c>
      <c r="S792" s="2">
        <f t="shared" si="192"/>
        <v>7415.9122787639499</v>
      </c>
      <c r="T792" s="2">
        <f t="shared" si="193"/>
        <v>5.3208980798452803</v>
      </c>
    </row>
    <row r="793" spans="1:20" x14ac:dyDescent="0.25">
      <c r="A793" s="2">
        <v>-26.45</v>
      </c>
      <c r="B793" s="2">
        <f t="shared" si="186"/>
        <v>-26.296836407012876</v>
      </c>
      <c r="C793" s="2">
        <v>-52.9</v>
      </c>
      <c r="D793" s="2">
        <v>4.5803491377333421</v>
      </c>
      <c r="E793" s="2">
        <v>679.00714482219905</v>
      </c>
      <c r="F793" s="2">
        <f t="shared" si="187"/>
        <v>979057.90745156724</v>
      </c>
      <c r="G793" s="2">
        <f t="shared" si="180"/>
        <v>978848.34186092357</v>
      </c>
      <c r="H793" s="2">
        <f t="shared" si="181"/>
        <v>978848.35436126206</v>
      </c>
      <c r="I793" s="2">
        <f t="shared" si="182"/>
        <v>44.834672158703079</v>
      </c>
      <c r="J793" s="2">
        <f t="shared" si="188"/>
        <v>7.4500000029802322</v>
      </c>
      <c r="K793" s="2">
        <f t="shared" si="189"/>
        <v>52.284672161683311</v>
      </c>
      <c r="L793" s="1">
        <f t="shared" si="183"/>
        <v>62630168.13258604</v>
      </c>
      <c r="M793" s="1">
        <f t="shared" si="190"/>
        <v>62630220.417258203</v>
      </c>
      <c r="N793" s="1">
        <f t="shared" si="184"/>
        <v>-0.2423284246681896</v>
      </c>
      <c r="O793" s="1">
        <f t="shared" si="194"/>
        <v>62630220.174929775</v>
      </c>
      <c r="P793" s="1">
        <f t="shared" si="185"/>
        <v>0.39923853971076251</v>
      </c>
      <c r="Q793" s="1">
        <f t="shared" si="191"/>
        <v>62630220.574168317</v>
      </c>
      <c r="R793" s="2">
        <v>62636853.399999999</v>
      </c>
      <c r="S793" s="2">
        <f t="shared" si="192"/>
        <v>6632.8258316814899</v>
      </c>
      <c r="T793" s="2">
        <f t="shared" si="193"/>
        <v>5.3574777659344672</v>
      </c>
    </row>
    <row r="794" spans="1:20" x14ac:dyDescent="0.25">
      <c r="A794" s="2">
        <v>-26.5</v>
      </c>
      <c r="B794" s="2">
        <f t="shared" si="186"/>
        <v>-26.346633752132409</v>
      </c>
      <c r="C794" s="2">
        <v>-52.9</v>
      </c>
      <c r="D794" s="2">
        <v>4.5974059301858929</v>
      </c>
      <c r="E794" s="2">
        <v>594.47958712043896</v>
      </c>
      <c r="F794" s="2">
        <f t="shared" si="187"/>
        <v>979061.50975322141</v>
      </c>
      <c r="G794" s="2">
        <f t="shared" si="180"/>
        <v>978878.0289020018</v>
      </c>
      <c r="H794" s="2">
        <f t="shared" si="181"/>
        <v>978878.04133933492</v>
      </c>
      <c r="I794" s="2">
        <f t="shared" si="182"/>
        <v>45.002997121822098</v>
      </c>
      <c r="J794" s="2">
        <f t="shared" si="188"/>
        <v>7.4500000029802322</v>
      </c>
      <c r="K794" s="2">
        <f t="shared" si="189"/>
        <v>52.45299712480233</v>
      </c>
      <c r="L794" s="1">
        <f t="shared" si="183"/>
        <v>62630995.517747253</v>
      </c>
      <c r="M794" s="1">
        <f t="shared" si="190"/>
        <v>62631047.970744379</v>
      </c>
      <c r="N794" s="1">
        <f t="shared" si="184"/>
        <v>-0.24110376402185313</v>
      </c>
      <c r="O794" s="1">
        <f t="shared" si="194"/>
        <v>62631047.729640618</v>
      </c>
      <c r="P794" s="1">
        <f t="shared" si="185"/>
        <v>0.39722441666694763</v>
      </c>
      <c r="Q794" s="1">
        <f t="shared" si="191"/>
        <v>62631048.126865037</v>
      </c>
      <c r="R794" s="2">
        <v>62636853.399999999</v>
      </c>
      <c r="S794" s="2">
        <f t="shared" si="192"/>
        <v>5805.2731349617243</v>
      </c>
      <c r="T794" s="2">
        <f t="shared" si="193"/>
        <v>5.3744303406847536</v>
      </c>
    </row>
    <row r="795" spans="1:20" x14ac:dyDescent="0.25">
      <c r="A795" s="2">
        <v>-23.5</v>
      </c>
      <c r="B795" s="2">
        <f t="shared" si="186"/>
        <v>-23.359591917579049</v>
      </c>
      <c r="C795" s="2">
        <v>-52.85</v>
      </c>
      <c r="D795" s="2">
        <v>-1.3272915559397882</v>
      </c>
      <c r="E795" s="2">
        <v>456.38195365772401</v>
      </c>
      <c r="F795" s="2">
        <f t="shared" si="187"/>
        <v>978854.18622024788</v>
      </c>
      <c r="G795" s="2">
        <f t="shared" si="180"/>
        <v>978713.31559724163</v>
      </c>
      <c r="H795" s="2">
        <f t="shared" si="181"/>
        <v>978713.33165944531</v>
      </c>
      <c r="I795" s="2">
        <f t="shared" si="182"/>
        <v>-12.990379407972791</v>
      </c>
      <c r="J795" s="2">
        <f t="shared" si="188"/>
        <v>7.4500000029802322</v>
      </c>
      <c r="K795" s="2">
        <f t="shared" si="189"/>
        <v>-5.5403794049925583</v>
      </c>
      <c r="L795" s="1">
        <f t="shared" si="183"/>
        <v>62632406.52839043</v>
      </c>
      <c r="M795" s="1">
        <f t="shared" si="190"/>
        <v>62632400.988011025</v>
      </c>
      <c r="N795" s="1">
        <f t="shared" si="184"/>
        <v>-0.311555888686113</v>
      </c>
      <c r="O795" s="1">
        <f t="shared" si="194"/>
        <v>62632400.676455133</v>
      </c>
      <c r="P795" s="1">
        <f t="shared" si="185"/>
        <v>0.51313275054348662</v>
      </c>
      <c r="Q795" s="1">
        <f t="shared" si="191"/>
        <v>62632401.189587884</v>
      </c>
      <c r="R795" s="2">
        <v>62636853.399999999</v>
      </c>
      <c r="S795" s="2">
        <f t="shared" si="192"/>
        <v>4452.2104121148586</v>
      </c>
      <c r="T795" s="2">
        <f t="shared" si="193"/>
        <v>-0.54549197003668393</v>
      </c>
    </row>
    <row r="796" spans="1:20" x14ac:dyDescent="0.25">
      <c r="A796" s="2">
        <v>-23.55</v>
      </c>
      <c r="B796" s="2">
        <f t="shared" si="186"/>
        <v>-23.409363009869175</v>
      </c>
      <c r="C796" s="2">
        <v>-52.85</v>
      </c>
      <c r="D796" s="2">
        <v>-1.2291957673368321</v>
      </c>
      <c r="E796" s="2">
        <v>484.08895291800201</v>
      </c>
      <c r="F796" s="2">
        <f t="shared" si="187"/>
        <v>978857.48874990793</v>
      </c>
      <c r="G796" s="2">
        <f t="shared" si="180"/>
        <v>978708.06695617957</v>
      </c>
      <c r="H796" s="2">
        <f t="shared" si="181"/>
        <v>978708.08296066173</v>
      </c>
      <c r="I796" s="2">
        <f t="shared" si="182"/>
        <v>-12.030238330335905</v>
      </c>
      <c r="J796" s="2">
        <f t="shared" si="188"/>
        <v>7.4500000029802322</v>
      </c>
      <c r="K796" s="2">
        <f t="shared" si="189"/>
        <v>-4.5802383273556728</v>
      </c>
      <c r="L796" s="1">
        <f t="shared" si="183"/>
        <v>62632134.341106974</v>
      </c>
      <c r="M796" s="1">
        <f t="shared" si="190"/>
        <v>62632129.760868646</v>
      </c>
      <c r="N796" s="1">
        <f t="shared" si="184"/>
        <v>-0.31043412446184171</v>
      </c>
      <c r="O796" s="1">
        <f t="shared" si="194"/>
        <v>62632129.450434521</v>
      </c>
      <c r="P796" s="1">
        <f t="shared" si="185"/>
        <v>0.51128657566005553</v>
      </c>
      <c r="Q796" s="1">
        <f t="shared" si="191"/>
        <v>62632129.9617211</v>
      </c>
      <c r="R796" s="2">
        <v>62636853.399999999</v>
      </c>
      <c r="S796" s="2">
        <f t="shared" si="192"/>
        <v>4723.4382788985968</v>
      </c>
      <c r="T796" s="2">
        <f t="shared" si="193"/>
        <v>-0.4474660035546052</v>
      </c>
    </row>
    <row r="797" spans="1:20" x14ac:dyDescent="0.25">
      <c r="A797" s="2">
        <v>-23.6</v>
      </c>
      <c r="B797" s="2">
        <f t="shared" si="186"/>
        <v>-23.459134527630091</v>
      </c>
      <c r="C797" s="2">
        <v>-52.85</v>
      </c>
      <c r="D797" s="2">
        <v>-1.1368039207267999</v>
      </c>
      <c r="E797" s="2">
        <v>442.46884346448098</v>
      </c>
      <c r="F797" s="2">
        <f t="shared" si="187"/>
        <v>978860.79665882338</v>
      </c>
      <c r="G797" s="2">
        <f t="shared" si="180"/>
        <v>978724.22036896192</v>
      </c>
      <c r="H797" s="2">
        <f t="shared" si="181"/>
        <v>978724.23631562805</v>
      </c>
      <c r="I797" s="2">
        <f t="shared" si="182"/>
        <v>-11.126175491539492</v>
      </c>
      <c r="J797" s="2">
        <f t="shared" si="188"/>
        <v>7.4500000029802322</v>
      </c>
      <c r="K797" s="2">
        <f t="shared" si="189"/>
        <v>-3.6761754885592595</v>
      </c>
      <c r="L797" s="1">
        <f t="shared" si="183"/>
        <v>62632540.823681816</v>
      </c>
      <c r="M797" s="1">
        <f t="shared" si="190"/>
        <v>62632537.147506326</v>
      </c>
      <c r="N797" s="1">
        <f t="shared" si="184"/>
        <v>-0.30931051708515245</v>
      </c>
      <c r="O797" s="1">
        <f t="shared" si="194"/>
        <v>62632536.838195808</v>
      </c>
      <c r="P797" s="1">
        <f t="shared" si="185"/>
        <v>0.50943738815792861</v>
      </c>
      <c r="Q797" s="1">
        <f t="shared" si="191"/>
        <v>62632537.347633198</v>
      </c>
      <c r="R797" s="2">
        <v>62636853.399999999</v>
      </c>
      <c r="S797" s="2">
        <f t="shared" si="192"/>
        <v>4316.0523668006063</v>
      </c>
      <c r="T797" s="2">
        <f t="shared" si="193"/>
        <v>-0.35516119313412509</v>
      </c>
    </row>
    <row r="798" spans="1:20" x14ac:dyDescent="0.25">
      <c r="A798" s="2">
        <v>-23.65</v>
      </c>
      <c r="B798" s="2">
        <f t="shared" si="186"/>
        <v>-23.508906471558479</v>
      </c>
      <c r="C798" s="2">
        <v>-52.85</v>
      </c>
      <c r="D798" s="2">
        <v>-1.0397013510847022</v>
      </c>
      <c r="E798" s="2">
        <v>479.32501160346601</v>
      </c>
      <c r="F798" s="2">
        <f t="shared" si="187"/>
        <v>978864.10993700835</v>
      </c>
      <c r="G798" s="2">
        <f t="shared" si="180"/>
        <v>978716.15870771301</v>
      </c>
      <c r="H798" s="2">
        <f t="shared" si="181"/>
        <v>978716.17459646845</v>
      </c>
      <c r="I798" s="2">
        <f t="shared" si="182"/>
        <v>-10.175725290563994</v>
      </c>
      <c r="J798" s="2">
        <f t="shared" si="188"/>
        <v>7.4500000029802322</v>
      </c>
      <c r="K798" s="2">
        <f t="shared" si="189"/>
        <v>-2.7257252875837619</v>
      </c>
      <c r="L798" s="1">
        <f t="shared" si="183"/>
        <v>62632179.086754844</v>
      </c>
      <c r="M798" s="1">
        <f t="shared" si="190"/>
        <v>62632176.361029558</v>
      </c>
      <c r="N798" s="1">
        <f t="shared" si="184"/>
        <v>-0.308185069870198</v>
      </c>
      <c r="O798" s="1">
        <f t="shared" si="194"/>
        <v>62632176.052844487</v>
      </c>
      <c r="P798" s="1">
        <f t="shared" si="185"/>
        <v>0.50758519359251641</v>
      </c>
      <c r="Q798" s="1">
        <f t="shared" si="191"/>
        <v>62632176.560429677</v>
      </c>
      <c r="R798" s="2">
        <v>62636853.399999999</v>
      </c>
      <c r="S798" s="2">
        <f t="shared" si="192"/>
        <v>4676.8395703211427</v>
      </c>
      <c r="T798" s="2">
        <f t="shared" si="193"/>
        <v>-0.25812643877885577</v>
      </c>
    </row>
    <row r="799" spans="1:20" x14ac:dyDescent="0.25">
      <c r="A799" s="2">
        <v>-23.7</v>
      </c>
      <c r="B799" s="2">
        <f t="shared" si="186"/>
        <v>-23.558678842349781</v>
      </c>
      <c r="C799" s="2">
        <v>-52.85</v>
      </c>
      <c r="D799" s="2">
        <v>-0.94402561901943705</v>
      </c>
      <c r="E799" s="2">
        <v>493.61310097982499</v>
      </c>
      <c r="F799" s="2">
        <f t="shared" si="187"/>
        <v>978867.42857446172</v>
      </c>
      <c r="G799" s="2">
        <f t="shared" si="180"/>
        <v>978715.06774556811</v>
      </c>
      <c r="H799" s="2">
        <f t="shared" si="181"/>
        <v>978715.08357631858</v>
      </c>
      <c r="I799" s="2">
        <f t="shared" si="182"/>
        <v>-9.2393211261679422</v>
      </c>
      <c r="J799" s="2">
        <f t="shared" si="188"/>
        <v>7.4500000029802322</v>
      </c>
      <c r="K799" s="2">
        <f t="shared" si="189"/>
        <v>-1.78932112318771</v>
      </c>
      <c r="L799" s="1">
        <f t="shared" si="183"/>
        <v>62632038.272890635</v>
      </c>
      <c r="M799" s="1">
        <f t="shared" si="190"/>
        <v>62632036.48356951</v>
      </c>
      <c r="N799" s="1">
        <f t="shared" si="184"/>
        <v>-0.30705778613676471</v>
      </c>
      <c r="O799" s="1">
        <f t="shared" si="194"/>
        <v>62632036.176511727</v>
      </c>
      <c r="P799" s="1">
        <f t="shared" si="185"/>
        <v>0.50572999752840941</v>
      </c>
      <c r="Q799" s="1">
        <f t="shared" si="191"/>
        <v>62632036.682241723</v>
      </c>
      <c r="R799" s="2">
        <v>62636853.399999999</v>
      </c>
      <c r="S799" s="2">
        <f t="shared" si="192"/>
        <v>4816.7177582755685</v>
      </c>
      <c r="T799" s="2">
        <f t="shared" si="193"/>
        <v>-0.1625242079451546</v>
      </c>
    </row>
    <row r="800" spans="1:20" x14ac:dyDescent="0.25">
      <c r="A800" s="2">
        <v>-23.75</v>
      </c>
      <c r="B800" s="2">
        <f t="shared" si="186"/>
        <v>-23.608451640698171</v>
      </c>
      <c r="C800" s="2">
        <v>-52.85</v>
      </c>
      <c r="D800" s="2">
        <v>-0.85474197007308972</v>
      </c>
      <c r="E800" s="2">
        <v>511.86432208831599</v>
      </c>
      <c r="F800" s="2">
        <f t="shared" si="187"/>
        <v>978870.75256116467</v>
      </c>
      <c r="G800" s="2">
        <f t="shared" si="180"/>
        <v>978712.75904386153</v>
      </c>
      <c r="H800" s="2">
        <f t="shared" si="181"/>
        <v>978712.77481651295</v>
      </c>
      <c r="I800" s="2">
        <f t="shared" si="182"/>
        <v>-8.3654688528236658</v>
      </c>
      <c r="J800" s="2">
        <f t="shared" si="188"/>
        <v>7.4500000029802322</v>
      </c>
      <c r="K800" s="2">
        <f t="shared" si="189"/>
        <v>-0.91546884984343357</v>
      </c>
      <c r="L800" s="1">
        <f t="shared" si="183"/>
        <v>62631858.72667744</v>
      </c>
      <c r="M800" s="1">
        <f t="shared" si="190"/>
        <v>62631857.811208591</v>
      </c>
      <c r="N800" s="1">
        <f t="shared" si="184"/>
        <v>-0.30592866921026324</v>
      </c>
      <c r="O800" s="1">
        <f t="shared" si="194"/>
        <v>62631857.505279921</v>
      </c>
      <c r="P800" s="1">
        <f t="shared" si="185"/>
        <v>0.50387180553936284</v>
      </c>
      <c r="Q800" s="1">
        <f t="shared" si="191"/>
        <v>62631858.009151727</v>
      </c>
      <c r="R800" s="2">
        <v>62636853.399999999</v>
      </c>
      <c r="S800" s="2">
        <f t="shared" si="192"/>
        <v>4995.3908482715487</v>
      </c>
      <c r="T800" s="2">
        <f t="shared" si="193"/>
        <v>-7.3313207221974777E-2</v>
      </c>
    </row>
    <row r="801" spans="1:20" x14ac:dyDescent="0.25">
      <c r="A801" s="2">
        <v>-23.8</v>
      </c>
      <c r="B801" s="2">
        <f t="shared" si="186"/>
        <v>-23.658224867296532</v>
      </c>
      <c r="C801" s="2">
        <v>-52.85</v>
      </c>
      <c r="D801" s="2">
        <v>-0.76611246715421244</v>
      </c>
      <c r="E801" s="2">
        <v>518.82335587324303</v>
      </c>
      <c r="F801" s="2">
        <f t="shared" si="187"/>
        <v>978874.08188708278</v>
      </c>
      <c r="G801" s="2">
        <f t="shared" si="180"/>
        <v>978713.94077792752</v>
      </c>
      <c r="H801" s="2">
        <f t="shared" si="181"/>
        <v>978713.95649238583</v>
      </c>
      <c r="I801" s="2">
        <f t="shared" si="182"/>
        <v>-7.4980496384664228</v>
      </c>
      <c r="J801" s="2">
        <f t="shared" si="188"/>
        <v>7.4500000029802322</v>
      </c>
      <c r="K801" s="2">
        <f t="shared" si="189"/>
        <v>-4.8049635486190567E-2</v>
      </c>
      <c r="L801" s="1">
        <f t="shared" si="183"/>
        <v>62631789.721914962</v>
      </c>
      <c r="M801" s="1">
        <f t="shared" si="190"/>
        <v>62631789.673865326</v>
      </c>
      <c r="N801" s="1">
        <f t="shared" si="184"/>
        <v>-0.30479772242172104</v>
      </c>
      <c r="O801" s="1">
        <f t="shared" si="194"/>
        <v>62631789.369067602</v>
      </c>
      <c r="P801" s="1">
        <f t="shared" si="185"/>
        <v>0.50201062320828183</v>
      </c>
      <c r="Q801" s="1">
        <f t="shared" si="191"/>
        <v>62631789.871078223</v>
      </c>
      <c r="R801" s="2">
        <v>62636853.399999999</v>
      </c>
      <c r="S801" s="2">
        <f t="shared" si="192"/>
        <v>5063.5289217755198</v>
      </c>
      <c r="T801" s="2">
        <f t="shared" si="193"/>
        <v>1.5240741430267605E-2</v>
      </c>
    </row>
    <row r="802" spans="1:20" x14ac:dyDescent="0.25">
      <c r="A802" s="2">
        <v>-23.85</v>
      </c>
      <c r="B802" s="2">
        <f t="shared" si="186"/>
        <v>-23.70799852283653</v>
      </c>
      <c r="C802" s="2">
        <v>-52.85</v>
      </c>
      <c r="D802" s="2">
        <v>-0.67434473781706772</v>
      </c>
      <c r="E802" s="2">
        <v>466.99675638396502</v>
      </c>
      <c r="F802" s="2">
        <f t="shared" si="187"/>
        <v>978877.41654216475</v>
      </c>
      <c r="G802" s="2">
        <f t="shared" si="180"/>
        <v>978733.27072203427</v>
      </c>
      <c r="H802" s="2">
        <f t="shared" si="181"/>
        <v>978733.28637820564</v>
      </c>
      <c r="I802" s="2">
        <f t="shared" si="182"/>
        <v>-6.6000364139554817</v>
      </c>
      <c r="J802" s="2">
        <f t="shared" si="188"/>
        <v>7.4500000029802322</v>
      </c>
      <c r="K802" s="2">
        <f t="shared" si="189"/>
        <v>0.84996358902475055</v>
      </c>
      <c r="L802" s="1">
        <f t="shared" si="183"/>
        <v>62632296.125224121</v>
      </c>
      <c r="M802" s="1">
        <f t="shared" si="190"/>
        <v>62632296.975187711</v>
      </c>
      <c r="N802" s="1">
        <f t="shared" si="184"/>
        <v>-0.30366494910777231</v>
      </c>
      <c r="O802" s="1">
        <f t="shared" si="194"/>
        <v>62632296.671522759</v>
      </c>
      <c r="P802" s="1">
        <f t="shared" si="185"/>
        <v>0.50014645612720277</v>
      </c>
      <c r="Q802" s="1">
        <f t="shared" si="191"/>
        <v>62632297.171669215</v>
      </c>
      <c r="R802" s="2">
        <v>62636853.399999999</v>
      </c>
      <c r="S802" s="2">
        <f t="shared" si="192"/>
        <v>4556.228330783546</v>
      </c>
      <c r="T802" s="2">
        <f t="shared" si="193"/>
        <v>0.10691831220542754</v>
      </c>
    </row>
    <row r="803" spans="1:20" x14ac:dyDescent="0.25">
      <c r="A803" s="2">
        <v>-23.9</v>
      </c>
      <c r="B803" s="2">
        <f t="shared" si="186"/>
        <v>-23.757772608008498</v>
      </c>
      <c r="C803" s="2">
        <v>-52.85</v>
      </c>
      <c r="D803" s="2">
        <v>-0.6013415447507825</v>
      </c>
      <c r="E803" s="2">
        <v>474.89701797387499</v>
      </c>
      <c r="F803" s="2">
        <f t="shared" si="187"/>
        <v>978880.75651634438</v>
      </c>
      <c r="G803" s="2">
        <f t="shared" si="180"/>
        <v>978734.17255955713</v>
      </c>
      <c r="H803" s="2">
        <f t="shared" si="181"/>
        <v>978734.18815734785</v>
      </c>
      <c r="I803" s="2">
        <f t="shared" si="182"/>
        <v>-5.8855352860694259</v>
      </c>
      <c r="J803" s="2">
        <f t="shared" si="188"/>
        <v>7.4500000029802322</v>
      </c>
      <c r="K803" s="2">
        <f t="shared" si="189"/>
        <v>1.5644647169108064</v>
      </c>
      <c r="L803" s="1">
        <f t="shared" si="183"/>
        <v>62632218.060894445</v>
      </c>
      <c r="M803" s="1">
        <f t="shared" si="190"/>
        <v>62632219.625359163</v>
      </c>
      <c r="N803" s="1">
        <f t="shared" si="184"/>
        <v>-0.30253035261064959</v>
      </c>
      <c r="O803" s="1">
        <f t="shared" si="194"/>
        <v>62632219.322828807</v>
      </c>
      <c r="P803" s="1">
        <f t="shared" si="185"/>
        <v>0.49827930989728014</v>
      </c>
      <c r="Q803" s="1">
        <f t="shared" si="191"/>
        <v>62632219.821108118</v>
      </c>
      <c r="R803" s="2">
        <v>62636853.399999999</v>
      </c>
      <c r="S803" s="2">
        <f t="shared" si="192"/>
        <v>4633.5788918808103</v>
      </c>
      <c r="T803" s="2">
        <f t="shared" si="193"/>
        <v>0.17984594003819415</v>
      </c>
    </row>
    <row r="804" spans="1:20" x14ac:dyDescent="0.25">
      <c r="A804" s="2">
        <v>-23.95</v>
      </c>
      <c r="B804" s="2">
        <f t="shared" si="186"/>
        <v>-23.80754712350155</v>
      </c>
      <c r="C804" s="2">
        <v>-52.85</v>
      </c>
      <c r="D804" s="2">
        <v>-0.52289804344358037</v>
      </c>
      <c r="E804" s="2">
        <v>470.72355023134099</v>
      </c>
      <c r="F804" s="2">
        <f t="shared" si="187"/>
        <v>978884.10179953743</v>
      </c>
      <c r="G804" s="2">
        <f t="shared" si="180"/>
        <v>978738.80603351281</v>
      </c>
      <c r="H804" s="2">
        <f t="shared" si="181"/>
        <v>978738.8215728295</v>
      </c>
      <c r="I804" s="2">
        <f t="shared" si="182"/>
        <v>-5.1178061484270803</v>
      </c>
      <c r="J804" s="2">
        <f t="shared" si="188"/>
        <v>7.4500000029802322</v>
      </c>
      <c r="K804" s="2">
        <f t="shared" si="189"/>
        <v>2.332193854553152</v>
      </c>
      <c r="L804" s="1">
        <f t="shared" si="183"/>
        <v>62632258.130569175</v>
      </c>
      <c r="M804" s="1">
        <f t="shared" si="190"/>
        <v>62632260.462763026</v>
      </c>
      <c r="N804" s="1">
        <f t="shared" si="184"/>
        <v>-0.30139393627817512</v>
      </c>
      <c r="O804" s="1">
        <f t="shared" si="194"/>
        <v>62632260.161369093</v>
      </c>
      <c r="P804" s="1">
        <f t="shared" si="185"/>
        <v>0.49640919012876805</v>
      </c>
      <c r="Q804" s="1">
        <f t="shared" si="191"/>
        <v>62632260.657778285</v>
      </c>
      <c r="R804" s="2">
        <v>62636853.399999999</v>
      </c>
      <c r="S804" s="2">
        <f t="shared" si="192"/>
        <v>4592.7422217130661</v>
      </c>
      <c r="T804" s="2">
        <f t="shared" si="193"/>
        <v>0.25821078054521313</v>
      </c>
    </row>
    <row r="805" spans="1:20" x14ac:dyDescent="0.25">
      <c r="A805" s="2">
        <v>-24</v>
      </c>
      <c r="B805" s="2">
        <f t="shared" si="186"/>
        <v>-23.857322070003484</v>
      </c>
      <c r="C805" s="2">
        <v>-52.85</v>
      </c>
      <c r="D805" s="2">
        <v>-0.43345874594931566</v>
      </c>
      <c r="E805" s="2">
        <v>387.37046017245399</v>
      </c>
      <c r="F805" s="2">
        <f t="shared" si="187"/>
        <v>978887.45238164463</v>
      </c>
      <c r="G805" s="2">
        <f t="shared" si="180"/>
        <v>978767.882552717</v>
      </c>
      <c r="H805" s="2">
        <f t="shared" si="181"/>
        <v>978767.89803346631</v>
      </c>
      <c r="I805" s="2">
        <f t="shared" si="182"/>
        <v>-4.2425550565703398</v>
      </c>
      <c r="J805" s="2">
        <f t="shared" si="188"/>
        <v>7.4500000029802322</v>
      </c>
      <c r="K805" s="2">
        <f t="shared" si="189"/>
        <v>3.2074449464098924</v>
      </c>
      <c r="L805" s="1">
        <f t="shared" si="183"/>
        <v>62633073.172244415</v>
      </c>
      <c r="M805" s="1">
        <f t="shared" si="190"/>
        <v>62633076.379689358</v>
      </c>
      <c r="N805" s="1">
        <f t="shared" si="184"/>
        <v>-0.30025570346375163</v>
      </c>
      <c r="O805" s="1">
        <f t="shared" si="194"/>
        <v>62633076.079433657</v>
      </c>
      <c r="P805" s="1">
        <f t="shared" si="185"/>
        <v>0.49453610244100532</v>
      </c>
      <c r="Q805" s="1">
        <f t="shared" si="191"/>
        <v>62633076.573969759</v>
      </c>
      <c r="R805" s="2">
        <v>62636853.399999999</v>
      </c>
      <c r="S805" s="2">
        <f t="shared" si="192"/>
        <v>3776.8260302394629</v>
      </c>
      <c r="T805" s="2">
        <f t="shared" si="193"/>
        <v>0.34755179496571353</v>
      </c>
    </row>
    <row r="806" spans="1:20" x14ac:dyDescent="0.25">
      <c r="A806" s="2">
        <v>-24.05</v>
      </c>
      <c r="B806" s="2">
        <f t="shared" si="186"/>
        <v>-23.907097448200858</v>
      </c>
      <c r="C806" s="2">
        <v>-52.85</v>
      </c>
      <c r="D806" s="2">
        <v>-0.30832384425213755</v>
      </c>
      <c r="E806" s="2">
        <v>489.016345096159</v>
      </c>
      <c r="F806" s="2">
        <f t="shared" si="187"/>
        <v>978890.80825255043</v>
      </c>
      <c r="G806" s="2">
        <f t="shared" si="180"/>
        <v>978739.86706276529</v>
      </c>
      <c r="H806" s="2">
        <f t="shared" si="181"/>
        <v>978739.88248485408</v>
      </c>
      <c r="I806" s="2">
        <f t="shared" si="182"/>
        <v>-3.0176884309061554</v>
      </c>
      <c r="J806" s="2">
        <f t="shared" si="188"/>
        <v>7.4500000029802322</v>
      </c>
      <c r="K806" s="2">
        <f t="shared" si="189"/>
        <v>4.4323115720740773</v>
      </c>
      <c r="L806" s="1">
        <f t="shared" si="183"/>
        <v>62632076.932100773</v>
      </c>
      <c r="M806" s="1">
        <f t="shared" si="190"/>
        <v>62632081.364412345</v>
      </c>
      <c r="N806" s="1">
        <f t="shared" si="184"/>
        <v>-0.29911565752635355</v>
      </c>
      <c r="O806" s="1">
        <f t="shared" si="194"/>
        <v>62632081.065296687</v>
      </c>
      <c r="P806" s="1">
        <f t="shared" si="185"/>
        <v>0.49266005246239891</v>
      </c>
      <c r="Q806" s="1">
        <f t="shared" si="191"/>
        <v>62632081.55795674</v>
      </c>
      <c r="R806" s="2">
        <v>62636853.399999999</v>
      </c>
      <c r="S806" s="2">
        <f t="shared" si="192"/>
        <v>4771.8420432582498</v>
      </c>
      <c r="T806" s="2">
        <f t="shared" si="193"/>
        <v>0.47263385533531233</v>
      </c>
    </row>
    <row r="807" spans="1:20" x14ac:dyDescent="0.25">
      <c r="A807" s="2">
        <v>-24.1</v>
      </c>
      <c r="B807" s="2">
        <f t="shared" si="186"/>
        <v>-23.956873258778902</v>
      </c>
      <c r="C807" s="2">
        <v>-52.85</v>
      </c>
      <c r="D807" s="2">
        <v>-0.17201848905769088</v>
      </c>
      <c r="E807" s="2">
        <v>495.22017699598598</v>
      </c>
      <c r="F807" s="2">
        <f t="shared" si="187"/>
        <v>978894.16940212273</v>
      </c>
      <c r="G807" s="2">
        <f t="shared" si="180"/>
        <v>978741.31367929361</v>
      </c>
      <c r="H807" s="2">
        <f t="shared" si="181"/>
        <v>978741.32904262899</v>
      </c>
      <c r="I807" s="2">
        <f t="shared" si="182"/>
        <v>-1.6836160460022931</v>
      </c>
      <c r="J807" s="2">
        <f t="shared" si="188"/>
        <v>7.4500000029802322</v>
      </c>
      <c r="K807" s="2">
        <f t="shared" si="189"/>
        <v>5.7663839569779389</v>
      </c>
      <c r="L807" s="1">
        <f t="shared" si="183"/>
        <v>62632014.852440648</v>
      </c>
      <c r="M807" s="1">
        <f t="shared" si="190"/>
        <v>62632020.618824601</v>
      </c>
      <c r="N807" s="1">
        <f t="shared" si="184"/>
        <v>-0.29797380183051825</v>
      </c>
      <c r="O807" s="1">
        <f t="shared" si="194"/>
        <v>62632020.320850797</v>
      </c>
      <c r="P807" s="1">
        <f t="shared" si="185"/>
        <v>0.49078104583040805</v>
      </c>
      <c r="Q807" s="1">
        <f t="shared" si="191"/>
        <v>62632020.811631843</v>
      </c>
      <c r="R807" s="2">
        <v>62636853.399999999</v>
      </c>
      <c r="S807" s="2">
        <f t="shared" si="192"/>
        <v>4832.5883681550622</v>
      </c>
      <c r="T807" s="2">
        <f t="shared" si="193"/>
        <v>0.60886274160277776</v>
      </c>
    </row>
    <row r="808" spans="1:20" x14ac:dyDescent="0.25">
      <c r="A808" s="2">
        <v>-24.15</v>
      </c>
      <c r="B808" s="2">
        <f t="shared" si="186"/>
        <v>-24.006649502421613</v>
      </c>
      <c r="C808" s="2">
        <v>-52.85</v>
      </c>
      <c r="D808" s="2">
        <v>-3.3096270840302387E-2</v>
      </c>
      <c r="E808" s="2">
        <v>514.80562814237101</v>
      </c>
      <c r="F808" s="2">
        <f t="shared" si="187"/>
        <v>978897.53582021384</v>
      </c>
      <c r="G808" s="2">
        <f t="shared" si="180"/>
        <v>978738.63568127505</v>
      </c>
      <c r="H808" s="2">
        <f t="shared" si="181"/>
        <v>978738.65098576422</v>
      </c>
      <c r="I808" s="2">
        <f t="shared" si="182"/>
        <v>-0.32392599474897044</v>
      </c>
      <c r="J808" s="2">
        <f t="shared" si="188"/>
        <v>7.4500000029802322</v>
      </c>
      <c r="K808" s="2">
        <f t="shared" si="189"/>
        <v>7.1260740082312619</v>
      </c>
      <c r="L808" s="1">
        <f t="shared" si="183"/>
        <v>62631821.754370429</v>
      </c>
      <c r="M808" s="1">
        <f t="shared" si="190"/>
        <v>62631828.880444437</v>
      </c>
      <c r="N808" s="1">
        <f t="shared" si="184"/>
        <v>-0.29683013974633665</v>
      </c>
      <c r="O808" s="1">
        <f t="shared" si="194"/>
        <v>62631828.583614297</v>
      </c>
      <c r="P808" s="1">
        <f t="shared" si="185"/>
        <v>0.48889908819152739</v>
      </c>
      <c r="Q808" s="1">
        <f t="shared" si="191"/>
        <v>62631829.072513387</v>
      </c>
      <c r="R808" s="2">
        <v>62636853.399999999</v>
      </c>
      <c r="S808" s="2">
        <f t="shared" si="192"/>
        <v>5024.3274866119027</v>
      </c>
      <c r="T808" s="2">
        <f t="shared" si="193"/>
        <v>0.74771166593330907</v>
      </c>
    </row>
    <row r="809" spans="1:20" x14ac:dyDescent="0.25">
      <c r="A809" s="2">
        <v>-24.2</v>
      </c>
      <c r="B809" s="2">
        <f t="shared" si="186"/>
        <v>-24.056426179811684</v>
      </c>
      <c r="C809" s="2">
        <v>-52.85</v>
      </c>
      <c r="D809" s="2">
        <v>0.10273080883426421</v>
      </c>
      <c r="E809" s="2">
        <v>522.09081631568301</v>
      </c>
      <c r="F809" s="2">
        <f t="shared" si="187"/>
        <v>978900.90749665909</v>
      </c>
      <c r="G809" s="2">
        <f t="shared" si="180"/>
        <v>978739.75912848662</v>
      </c>
      <c r="H809" s="2">
        <f t="shared" si="181"/>
        <v>978739.77437403693</v>
      </c>
      <c r="I809" s="2">
        <f t="shared" si="182"/>
        <v>1.0054672865971008</v>
      </c>
      <c r="J809" s="2">
        <f t="shared" si="188"/>
        <v>7.4500000029802322</v>
      </c>
      <c r="K809" s="2">
        <f t="shared" si="189"/>
        <v>8.4554672895773333</v>
      </c>
      <c r="L809" s="1">
        <f t="shared" si="183"/>
        <v>62631749.092628308</v>
      </c>
      <c r="M809" s="1">
        <f t="shared" si="190"/>
        <v>62631757.548095599</v>
      </c>
      <c r="N809" s="1">
        <f t="shared" si="184"/>
        <v>-0.29568467464944498</v>
      </c>
      <c r="O809" s="1">
        <f t="shared" si="194"/>
        <v>62631757.252410926</v>
      </c>
      <c r="P809" s="1">
        <f t="shared" si="185"/>
        <v>0.48701418520127127</v>
      </c>
      <c r="Q809" s="1">
        <f t="shared" si="191"/>
        <v>62631757.739425108</v>
      </c>
      <c r="R809" s="2">
        <v>62636853.399999999</v>
      </c>
      <c r="S809" s="2">
        <f t="shared" si="192"/>
        <v>5095.6605748906732</v>
      </c>
      <c r="T809" s="2">
        <f t="shared" si="193"/>
        <v>0.8834623013471592</v>
      </c>
    </row>
    <row r="810" spans="1:20" x14ac:dyDescent="0.25">
      <c r="A810" s="2">
        <v>-24.25</v>
      </c>
      <c r="B810" s="2">
        <f t="shared" si="186"/>
        <v>-24.106203291630507</v>
      </c>
      <c r="C810" s="2">
        <v>-52.85</v>
      </c>
      <c r="D810" s="2">
        <v>0.22436002117054135</v>
      </c>
      <c r="E810" s="2">
        <v>511.19720050322701</v>
      </c>
      <c r="F810" s="2">
        <f t="shared" si="187"/>
        <v>978904.2844212791</v>
      </c>
      <c r="G810" s="2">
        <f t="shared" si="180"/>
        <v>978746.49821359944</v>
      </c>
      <c r="H810" s="2">
        <f t="shared" si="181"/>
        <v>978746.51340011857</v>
      </c>
      <c r="I810" s="2">
        <f t="shared" si="182"/>
        <v>2.1959158846704416</v>
      </c>
      <c r="J810" s="2">
        <f t="shared" si="188"/>
        <v>7.4500000029802322</v>
      </c>
      <c r="K810" s="2">
        <f t="shared" si="189"/>
        <v>9.6459158876506734</v>
      </c>
      <c r="L810" s="1">
        <f t="shared" si="183"/>
        <v>62631854.522432573</v>
      </c>
      <c r="M810" s="1">
        <f t="shared" si="190"/>
        <v>62631864.168348461</v>
      </c>
      <c r="N810" s="1">
        <f t="shared" si="184"/>
        <v>-0.29453740992101546</v>
      </c>
      <c r="O810" s="1">
        <f t="shared" si="194"/>
        <v>62631863.873811051</v>
      </c>
      <c r="P810" s="1">
        <f t="shared" si="185"/>
        <v>0.48512634252415765</v>
      </c>
      <c r="Q810" s="1">
        <f t="shared" si="191"/>
        <v>62631864.35893739</v>
      </c>
      <c r="R810" s="2">
        <v>62636853.399999999</v>
      </c>
      <c r="S810" s="2">
        <f t="shared" si="192"/>
        <v>4989.0410626083612</v>
      </c>
      <c r="T810" s="2">
        <f t="shared" si="193"/>
        <v>1.005010473596839</v>
      </c>
    </row>
    <row r="811" spans="1:20" x14ac:dyDescent="0.25">
      <c r="A811" s="2">
        <v>-24.3</v>
      </c>
      <c r="B811" s="2">
        <f t="shared" si="186"/>
        <v>-24.155980838558218</v>
      </c>
      <c r="C811" s="2">
        <v>-52.85</v>
      </c>
      <c r="D811" s="2">
        <v>0.34174372082659354</v>
      </c>
      <c r="E811" s="2">
        <v>538.19551816565297</v>
      </c>
      <c r="F811" s="2">
        <f t="shared" si="187"/>
        <v>978907.66658387717</v>
      </c>
      <c r="G811" s="2">
        <f t="shared" si="180"/>
        <v>978741.54827084241</v>
      </c>
      <c r="H811" s="2">
        <f t="shared" si="181"/>
        <v>978741.56339823792</v>
      </c>
      <c r="I811" s="2">
        <f t="shared" si="182"/>
        <v>3.3447878360335115</v>
      </c>
      <c r="J811" s="2">
        <f t="shared" si="188"/>
        <v>7.4500000029802322</v>
      </c>
      <c r="K811" s="2">
        <f t="shared" si="189"/>
        <v>10.794787839013743</v>
      </c>
      <c r="L811" s="1">
        <f t="shared" si="183"/>
        <v>62631589.067455985</v>
      </c>
      <c r="M811" s="1">
        <f t="shared" si="190"/>
        <v>62631599.862243824</v>
      </c>
      <c r="N811" s="1">
        <f t="shared" si="184"/>
        <v>-0.29338834894774679</v>
      </c>
      <c r="O811" s="1">
        <f t="shared" si="194"/>
        <v>62631599.568855472</v>
      </c>
      <c r="P811" s="1">
        <f t="shared" si="185"/>
        <v>0.48323556583369065</v>
      </c>
      <c r="Q811" s="1">
        <f t="shared" si="191"/>
        <v>62631600.05209104</v>
      </c>
      <c r="R811" s="2">
        <v>62636853.399999999</v>
      </c>
      <c r="S811" s="2">
        <f t="shared" si="192"/>
        <v>5253.3479089587927</v>
      </c>
      <c r="T811" s="2">
        <f t="shared" si="193"/>
        <v>1.1223223408132492</v>
      </c>
    </row>
    <row r="812" spans="1:20" x14ac:dyDescent="0.25">
      <c r="A812" s="2">
        <v>-24.35</v>
      </c>
      <c r="B812" s="2">
        <f t="shared" si="186"/>
        <v>-24.205758821273626</v>
      </c>
      <c r="C812" s="2">
        <v>-52.85</v>
      </c>
      <c r="D812" s="2">
        <v>0.44322388094631932</v>
      </c>
      <c r="E812" s="2">
        <v>565.24719138310297</v>
      </c>
      <c r="F812" s="2">
        <f t="shared" si="187"/>
        <v>978911.05397424113</v>
      </c>
      <c r="G812" s="2">
        <f t="shared" si="180"/>
        <v>978736.58721013879</v>
      </c>
      <c r="H812" s="2">
        <f t="shared" si="181"/>
        <v>978736.60227831872</v>
      </c>
      <c r="I812" s="2">
        <f t="shared" si="182"/>
        <v>4.3379943528601066</v>
      </c>
      <c r="J812" s="2">
        <f t="shared" si="188"/>
        <v>7.4500000029802322</v>
      </c>
      <c r="K812" s="2">
        <f t="shared" si="189"/>
        <v>11.78799435584034</v>
      </c>
      <c r="L812" s="1">
        <f t="shared" si="183"/>
        <v>62631323.243993707</v>
      </c>
      <c r="M812" s="1">
        <f t="shared" si="190"/>
        <v>62631335.031988062</v>
      </c>
      <c r="N812" s="1">
        <f t="shared" si="184"/>
        <v>-0.29223749512185621</v>
      </c>
      <c r="O812" s="1">
        <f t="shared" si="194"/>
        <v>62631334.739750564</v>
      </c>
      <c r="P812" s="1">
        <f t="shared" si="185"/>
        <v>0.48134186081234581</v>
      </c>
      <c r="Q812" s="1">
        <f t="shared" si="191"/>
        <v>62631335.221092425</v>
      </c>
      <c r="R812" s="2">
        <v>62636853.399999999</v>
      </c>
      <c r="S812" s="2">
        <f t="shared" si="192"/>
        <v>5518.1789075732231</v>
      </c>
      <c r="T812" s="2">
        <f t="shared" si="193"/>
        <v>1.2237305598665669</v>
      </c>
    </row>
    <row r="813" spans="1:20" x14ac:dyDescent="0.25">
      <c r="A813" s="2">
        <v>-24.4</v>
      </c>
      <c r="B813" s="2">
        <f t="shared" si="186"/>
        <v>-24.255537240454281</v>
      </c>
      <c r="C813" s="2">
        <v>-52.85</v>
      </c>
      <c r="D813" s="2">
        <v>0.54158027863482572</v>
      </c>
      <c r="E813" s="2">
        <v>542.32317567861799</v>
      </c>
      <c r="F813" s="2">
        <f t="shared" si="187"/>
        <v>978914.44658214331</v>
      </c>
      <c r="G813" s="2">
        <f t="shared" si="180"/>
        <v>978747.05470080837</v>
      </c>
      <c r="H813" s="2">
        <f t="shared" si="181"/>
        <v>978747.06970968086</v>
      </c>
      <c r="I813" s="2">
        <f t="shared" si="182"/>
        <v>5.3007011072638814</v>
      </c>
      <c r="J813" s="2">
        <f t="shared" si="188"/>
        <v>7.4500000029802322</v>
      </c>
      <c r="K813" s="2">
        <f t="shared" si="189"/>
        <v>12.750701110244114</v>
      </c>
      <c r="L813" s="1">
        <f t="shared" si="183"/>
        <v>62631546.668478534</v>
      </c>
      <c r="M813" s="1">
        <f t="shared" si="190"/>
        <v>62631559.419179641</v>
      </c>
      <c r="N813" s="1">
        <f t="shared" si="184"/>
        <v>-0.29108485184106953</v>
      </c>
      <c r="O813" s="1">
        <f t="shared" si="194"/>
        <v>62631559.128094792</v>
      </c>
      <c r="P813" s="1">
        <f t="shared" si="185"/>
        <v>0.47944523315155213</v>
      </c>
      <c r="Q813" s="1">
        <f t="shared" si="191"/>
        <v>62631559.607540026</v>
      </c>
      <c r="R813" s="2">
        <v>62636853.399999999</v>
      </c>
      <c r="S813" s="2">
        <f t="shared" si="192"/>
        <v>5293.7924599722028</v>
      </c>
      <c r="T813" s="2">
        <f t="shared" si="193"/>
        <v>1.3220025981724997</v>
      </c>
    </row>
    <row r="814" spans="1:20" x14ac:dyDescent="0.25">
      <c r="A814" s="2">
        <v>-24.45</v>
      </c>
      <c r="B814" s="2">
        <f t="shared" si="186"/>
        <v>-24.305316096776433</v>
      </c>
      <c r="C814" s="2">
        <v>-52.85</v>
      </c>
      <c r="D814" s="2">
        <v>0.62689637765233253</v>
      </c>
      <c r="E814" s="2">
        <v>531.07540570507399</v>
      </c>
      <c r="F814" s="2">
        <f t="shared" si="187"/>
        <v>978917.84439733962</v>
      </c>
      <c r="G814" s="2">
        <f t="shared" si="180"/>
        <v>978753.92393782886</v>
      </c>
      <c r="H814" s="2">
        <f t="shared" si="181"/>
        <v>978753.93888730207</v>
      </c>
      <c r="I814" s="2">
        <f t="shared" si="182"/>
        <v>6.135772989014022</v>
      </c>
      <c r="J814" s="2">
        <f t="shared" si="188"/>
        <v>7.4500000029802322</v>
      </c>
      <c r="K814" s="2">
        <f t="shared" si="189"/>
        <v>13.585772991994254</v>
      </c>
      <c r="L814" s="1">
        <f t="shared" si="183"/>
        <v>62631655.921285845</v>
      </c>
      <c r="M814" s="1">
        <f t="shared" si="190"/>
        <v>62631669.507058837</v>
      </c>
      <c r="N814" s="1">
        <f t="shared" si="184"/>
        <v>-0.28993042250861267</v>
      </c>
      <c r="O814" s="1">
        <f t="shared" si="194"/>
        <v>62631669.217128411</v>
      </c>
      <c r="P814" s="1">
        <f t="shared" si="185"/>
        <v>0.47754568855167689</v>
      </c>
      <c r="Q814" s="1">
        <f t="shared" si="191"/>
        <v>62631669.694674097</v>
      </c>
      <c r="R814" s="2">
        <v>62636853.399999999</v>
      </c>
      <c r="S814" s="2">
        <f t="shared" si="192"/>
        <v>5183.7053259015083</v>
      </c>
      <c r="T814" s="2">
        <f t="shared" si="193"/>
        <v>1.4072370914486521</v>
      </c>
    </row>
    <row r="815" spans="1:20" x14ac:dyDescent="0.25">
      <c r="A815" s="2">
        <v>-24.5</v>
      </c>
      <c r="B815" s="2">
        <f t="shared" si="186"/>
        <v>-24.355095390915022</v>
      </c>
      <c r="C815" s="2">
        <v>-52.85</v>
      </c>
      <c r="D815" s="2">
        <v>0.7005184865131211</v>
      </c>
      <c r="E815" s="2">
        <v>403.02881394973701</v>
      </c>
      <c r="F815" s="2">
        <f t="shared" si="187"/>
        <v>978921.24740956991</v>
      </c>
      <c r="G815" s="2">
        <f t="shared" si="180"/>
        <v>978796.84589160839</v>
      </c>
      <c r="H815" s="2">
        <f t="shared" si="181"/>
        <v>978796.8607815908</v>
      </c>
      <c r="I815" s="2">
        <f t="shared" si="182"/>
        <v>6.8566529551851412</v>
      </c>
      <c r="J815" s="2">
        <f t="shared" si="188"/>
        <v>7.4500000029802322</v>
      </c>
      <c r="K815" s="2">
        <f t="shared" si="189"/>
        <v>14.306652958165373</v>
      </c>
      <c r="L815" s="1">
        <f t="shared" si="183"/>
        <v>62632908.657782756</v>
      </c>
      <c r="M815" s="1">
        <f t="shared" si="190"/>
        <v>62632922.964435712</v>
      </c>
      <c r="N815" s="1">
        <f t="shared" si="184"/>
        <v>-0.2887742105332024</v>
      </c>
      <c r="O815" s="1">
        <f t="shared" si="194"/>
        <v>62632922.675661504</v>
      </c>
      <c r="P815" s="1">
        <f t="shared" si="185"/>
        <v>0.47564323272200865</v>
      </c>
      <c r="Q815" s="1">
        <f t="shared" si="191"/>
        <v>62632923.151304737</v>
      </c>
      <c r="R815" s="2">
        <v>62636853.399999999</v>
      </c>
      <c r="S815" s="2">
        <f t="shared" si="192"/>
        <v>3930.2486952617764</v>
      </c>
      <c r="T815" s="2">
        <f t="shared" si="193"/>
        <v>1.480748741863672</v>
      </c>
    </row>
    <row r="816" spans="1:20" x14ac:dyDescent="0.25">
      <c r="A816" s="2">
        <v>-24.55</v>
      </c>
      <c r="B816" s="2">
        <f t="shared" si="186"/>
        <v>-24.404875123543686</v>
      </c>
      <c r="C816" s="2">
        <v>-52.85</v>
      </c>
      <c r="D816" s="2">
        <v>0.80942872288274215</v>
      </c>
      <c r="E816" s="2">
        <v>441.702169545571</v>
      </c>
      <c r="F816" s="2">
        <f t="shared" si="187"/>
        <v>978924.65560855845</v>
      </c>
      <c r="G816" s="2">
        <f t="shared" si="180"/>
        <v>978788.31827667693</v>
      </c>
      <c r="H816" s="2">
        <f t="shared" si="181"/>
        <v>978788.33310707717</v>
      </c>
      <c r="I816" s="2">
        <f t="shared" si="182"/>
        <v>7.9225939043938949</v>
      </c>
      <c r="J816" s="2">
        <f t="shared" si="188"/>
        <v>7.4500000029802322</v>
      </c>
      <c r="K816" s="2">
        <f t="shared" si="189"/>
        <v>15.372593907374128</v>
      </c>
      <c r="L816" s="1">
        <f t="shared" si="183"/>
        <v>62632528.994860627</v>
      </c>
      <c r="M816" s="1">
        <f t="shared" si="190"/>
        <v>62632544.367454536</v>
      </c>
      <c r="N816" s="1">
        <f t="shared" si="184"/>
        <v>-0.28761621932903736</v>
      </c>
      <c r="O816" s="1">
        <f t="shared" si="194"/>
        <v>62632544.079838321</v>
      </c>
      <c r="P816" s="1">
        <f t="shared" si="185"/>
        <v>0.47373787138074103</v>
      </c>
      <c r="Q816" s="1">
        <f t="shared" si="191"/>
        <v>62632544.553576194</v>
      </c>
      <c r="R816" s="2">
        <v>62636853.399999999</v>
      </c>
      <c r="S816" s="2">
        <f t="shared" si="192"/>
        <v>4308.84642380476</v>
      </c>
      <c r="T816" s="2">
        <f t="shared" si="193"/>
        <v>1.589589421580605</v>
      </c>
    </row>
    <row r="817" spans="1:20" x14ac:dyDescent="0.25">
      <c r="A817" s="2">
        <v>-24.6</v>
      </c>
      <c r="B817" s="2">
        <f t="shared" si="186"/>
        <v>-24.454655295334788</v>
      </c>
      <c r="C817" s="2">
        <v>-52.85</v>
      </c>
      <c r="D817" s="2">
        <v>0.91112953129008101</v>
      </c>
      <c r="E817" s="2">
        <v>523.62333396256997</v>
      </c>
      <c r="F817" s="2">
        <f t="shared" si="187"/>
        <v>978928.06898401328</v>
      </c>
      <c r="G817" s="2">
        <f t="shared" si="180"/>
        <v>978766.44882447703</v>
      </c>
      <c r="H817" s="2">
        <f t="shared" si="181"/>
        <v>978766.46359520394</v>
      </c>
      <c r="I817" s="2">
        <f t="shared" si="182"/>
        <v>8.9178302921794828</v>
      </c>
      <c r="J817" s="2">
        <f t="shared" si="188"/>
        <v>7.4500000029802322</v>
      </c>
      <c r="K817" s="2">
        <f t="shared" si="189"/>
        <v>16.367830295159713</v>
      </c>
      <c r="L817" s="1">
        <f t="shared" si="183"/>
        <v>62631726.034905367</v>
      </c>
      <c r="M817" s="1">
        <f t="shared" si="190"/>
        <v>62631742.402735665</v>
      </c>
      <c r="N817" s="1">
        <f t="shared" si="184"/>
        <v>-0.2864564523157887</v>
      </c>
      <c r="O817" s="1">
        <f t="shared" si="194"/>
        <v>62631742.116279215</v>
      </c>
      <c r="P817" s="1">
        <f t="shared" si="185"/>
        <v>0.47182961025495579</v>
      </c>
      <c r="Q817" s="1">
        <f t="shared" si="191"/>
        <v>62631742.588108823</v>
      </c>
      <c r="R817" s="2">
        <v>62636853.399999999</v>
      </c>
      <c r="S817" s="2">
        <f t="shared" si="192"/>
        <v>5110.8118911758065</v>
      </c>
      <c r="T817" s="2">
        <f t="shared" si="193"/>
        <v>1.6912311896249215</v>
      </c>
    </row>
    <row r="818" spans="1:20" x14ac:dyDescent="0.25">
      <c r="A818" s="2">
        <v>-24.65</v>
      </c>
      <c r="B818" s="2">
        <f t="shared" si="186"/>
        <v>-24.504435906959358</v>
      </c>
      <c r="C818" s="2">
        <v>-52.85</v>
      </c>
      <c r="D818" s="2">
        <v>0.98754983988867606</v>
      </c>
      <c r="E818" s="2">
        <v>507.97258143114601</v>
      </c>
      <c r="F818" s="2">
        <f t="shared" si="187"/>
        <v>978931.48752562772</v>
      </c>
      <c r="G818" s="2">
        <f t="shared" si="180"/>
        <v>978774.69765475078</v>
      </c>
      <c r="H818" s="2">
        <f t="shared" si="181"/>
        <v>978774.71236571332</v>
      </c>
      <c r="I818" s="2">
        <f t="shared" si="182"/>
        <v>9.6658881048384515</v>
      </c>
      <c r="J818" s="2">
        <f t="shared" si="188"/>
        <v>7.4500000029802322</v>
      </c>
      <c r="K818" s="2">
        <f t="shared" si="189"/>
        <v>17.115888107818684</v>
      </c>
      <c r="L818" s="1">
        <f t="shared" si="183"/>
        <v>62631878.479016036</v>
      </c>
      <c r="M818" s="1">
        <f t="shared" si="190"/>
        <v>62631895.594904147</v>
      </c>
      <c r="N818" s="1">
        <f t="shared" si="184"/>
        <v>-0.28529491291859166</v>
      </c>
      <c r="O818" s="1">
        <f t="shared" si="194"/>
        <v>62631895.309609234</v>
      </c>
      <c r="P818" s="1">
        <f t="shared" si="185"/>
        <v>0.46991845508060742</v>
      </c>
      <c r="Q818" s="1">
        <f t="shared" si="191"/>
        <v>62631895.779527687</v>
      </c>
      <c r="R818" s="2">
        <v>62636853.399999999</v>
      </c>
      <c r="S818" s="2">
        <f t="shared" si="192"/>
        <v>4957.6204723119736</v>
      </c>
      <c r="T818" s="2">
        <f t="shared" si="193"/>
        <v>1.7675683374524274</v>
      </c>
    </row>
    <row r="819" spans="1:20" x14ac:dyDescent="0.25">
      <c r="A819" s="2">
        <v>-24.7</v>
      </c>
      <c r="B819" s="2">
        <f t="shared" si="186"/>
        <v>-24.554216959087153</v>
      </c>
      <c r="C819" s="2">
        <v>-52.85</v>
      </c>
      <c r="D819" s="2">
        <v>1.0363297096028723</v>
      </c>
      <c r="E819" s="2">
        <v>437.09629481225397</v>
      </c>
      <c r="F819" s="2">
        <f t="shared" si="187"/>
        <v>978934.91122307791</v>
      </c>
      <c r="G819" s="2">
        <f t="shared" si="180"/>
        <v>978799.99578219152</v>
      </c>
      <c r="H819" s="2">
        <f t="shared" si="181"/>
        <v>978800.01043329877</v>
      </c>
      <c r="I819" s="2">
        <f t="shared" si="182"/>
        <v>10.143595305716289</v>
      </c>
      <c r="J819" s="2">
        <f t="shared" si="188"/>
        <v>7.4500000029802322</v>
      </c>
      <c r="K819" s="2">
        <f t="shared" si="189"/>
        <v>17.593595308696521</v>
      </c>
      <c r="L819" s="1">
        <f t="shared" si="183"/>
        <v>62632571.816781096</v>
      </c>
      <c r="M819" s="1">
        <f t="shared" si="190"/>
        <v>62632589.410376407</v>
      </c>
      <c r="N819" s="1">
        <f t="shared" si="184"/>
        <v>-0.28413160456803543</v>
      </c>
      <c r="O819" s="1">
        <f t="shared" si="194"/>
        <v>62632589.126244806</v>
      </c>
      <c r="P819" s="1">
        <f t="shared" si="185"/>
        <v>0.46800441160250472</v>
      </c>
      <c r="Q819" s="1">
        <f t="shared" si="191"/>
        <v>62632589.594249219</v>
      </c>
      <c r="R819" s="2">
        <v>62636853.399999999</v>
      </c>
      <c r="S819" s="2">
        <f t="shared" si="192"/>
        <v>4263.8057507798076</v>
      </c>
      <c r="T819" s="2">
        <f t="shared" si="193"/>
        <v>1.8162513485030556</v>
      </c>
    </row>
    <row r="820" spans="1:20" x14ac:dyDescent="0.25">
      <c r="A820" s="2">
        <v>-24.75</v>
      </c>
      <c r="B820" s="2">
        <f t="shared" si="186"/>
        <v>-24.603998452386605</v>
      </c>
      <c r="C820" s="2">
        <v>-52.85</v>
      </c>
      <c r="D820" s="2">
        <v>1.0797753962725882</v>
      </c>
      <c r="E820" s="2">
        <v>358.50029364707802</v>
      </c>
      <c r="F820" s="2">
        <f t="shared" si="187"/>
        <v>978938.34006602457</v>
      </c>
      <c r="G820" s="2">
        <f t="shared" si="180"/>
        <v>978827.68236795045</v>
      </c>
      <c r="H820" s="2">
        <f t="shared" si="181"/>
        <v>978827.69695911184</v>
      </c>
      <c r="I820" s="2">
        <f t="shared" si="182"/>
        <v>10.569140643666097</v>
      </c>
      <c r="J820" s="2">
        <f t="shared" si="188"/>
        <v>7.4500000029802322</v>
      </c>
      <c r="K820" s="2">
        <f t="shared" si="189"/>
        <v>18.019140646646328</v>
      </c>
      <c r="L820" s="1">
        <f t="shared" si="183"/>
        <v>62633340.7828409</v>
      </c>
      <c r="M820" s="1">
        <f t="shared" si="190"/>
        <v>62633358.801981546</v>
      </c>
      <c r="N820" s="1">
        <f t="shared" si="184"/>
        <v>-0.28296653070015465</v>
      </c>
      <c r="O820" s="1">
        <f t="shared" si="194"/>
        <v>62633358.519015014</v>
      </c>
      <c r="P820" s="1">
        <f t="shared" si="185"/>
        <v>0.46608748557429602</v>
      </c>
      <c r="Q820" s="1">
        <f t="shared" si="191"/>
        <v>62633358.985102497</v>
      </c>
      <c r="R820" s="2">
        <v>62636853.399999999</v>
      </c>
      <c r="S820" s="2">
        <f t="shared" si="192"/>
        <v>3494.4148975014687</v>
      </c>
      <c r="T820" s="2">
        <f t="shared" si="193"/>
        <v>1.8595981626596156</v>
      </c>
    </row>
    <row r="821" spans="1:20" x14ac:dyDescent="0.25">
      <c r="A821" s="2">
        <v>-24.8</v>
      </c>
      <c r="B821" s="2">
        <f t="shared" si="186"/>
        <v>-24.653780387524822</v>
      </c>
      <c r="C821" s="2">
        <v>-52.85</v>
      </c>
      <c r="D821" s="2">
        <v>1.1834852044326414</v>
      </c>
      <c r="E821" s="2">
        <v>347.034132963145</v>
      </c>
      <c r="F821" s="2">
        <f t="shared" si="187"/>
        <v>978941.77404411393</v>
      </c>
      <c r="G821" s="2">
        <f t="shared" si="180"/>
        <v>978834.65539841901</v>
      </c>
      <c r="H821" s="2">
        <f t="shared" si="181"/>
        <v>978834.66992954398</v>
      </c>
      <c r="I821" s="2">
        <f t="shared" si="182"/>
        <v>11.584363494473235</v>
      </c>
      <c r="J821" s="2">
        <f t="shared" si="188"/>
        <v>7.4500000029802322</v>
      </c>
      <c r="K821" s="2">
        <f t="shared" si="189"/>
        <v>19.034363497453469</v>
      </c>
      <c r="L821" s="1">
        <f t="shared" si="183"/>
        <v>62633452.002271175</v>
      </c>
      <c r="M821" s="1">
        <f t="shared" si="190"/>
        <v>62633471.036634676</v>
      </c>
      <c r="N821" s="1">
        <f t="shared" si="184"/>
        <v>-0.28179969475642069</v>
      </c>
      <c r="O821" s="1">
        <f t="shared" si="194"/>
        <v>62633470.75483498</v>
      </c>
      <c r="P821" s="1">
        <f t="shared" si="185"/>
        <v>0.46416768275845216</v>
      </c>
      <c r="Q821" s="1">
        <f t="shared" si="191"/>
        <v>62633471.219002664</v>
      </c>
      <c r="R821" s="2">
        <v>62636853.399999999</v>
      </c>
      <c r="S821" s="2">
        <f t="shared" si="192"/>
        <v>3382.1809973344207</v>
      </c>
      <c r="T821" s="2">
        <f t="shared" si="193"/>
        <v>1.9632254929595658</v>
      </c>
    </row>
    <row r="822" spans="1:20" x14ac:dyDescent="0.25">
      <c r="A822" s="2">
        <v>-24.85</v>
      </c>
      <c r="B822" s="2">
        <f t="shared" si="186"/>
        <v>-24.703562765167643</v>
      </c>
      <c r="C822" s="2">
        <v>-52.85</v>
      </c>
      <c r="D822" s="2">
        <v>1.3391214068780271</v>
      </c>
      <c r="E822" s="2">
        <v>483.19825723930097</v>
      </c>
      <c r="F822" s="2">
        <f t="shared" si="187"/>
        <v>978945.2131469748</v>
      </c>
      <c r="G822" s="2">
        <f t="shared" si="180"/>
        <v>978796.06975755468</v>
      </c>
      <c r="H822" s="2">
        <f t="shared" si="181"/>
        <v>978796.08422855288</v>
      </c>
      <c r="I822" s="2">
        <f t="shared" si="182"/>
        <v>13.107267893588435</v>
      </c>
      <c r="J822" s="2">
        <f t="shared" si="188"/>
        <v>7.4500000029802322</v>
      </c>
      <c r="K822" s="2">
        <f t="shared" si="189"/>
        <v>20.557267896568668</v>
      </c>
      <c r="L822" s="1">
        <f t="shared" si="183"/>
        <v>62632117.494525835</v>
      </c>
      <c r="M822" s="1">
        <f t="shared" si="190"/>
        <v>62632138.051793732</v>
      </c>
      <c r="N822" s="1">
        <f t="shared" si="184"/>
        <v>-0.28063110018373122</v>
      </c>
      <c r="O822" s="1">
        <f t="shared" si="194"/>
        <v>62632137.771162629</v>
      </c>
      <c r="P822" s="1">
        <f t="shared" si="185"/>
        <v>0.46224500892624892</v>
      </c>
      <c r="Q822" s="1">
        <f t="shared" si="191"/>
        <v>62632138.233407639</v>
      </c>
      <c r="R822" s="2">
        <v>62636853.399999999</v>
      </c>
      <c r="S822" s="2">
        <f t="shared" si="192"/>
        <v>4715.1665923595428</v>
      </c>
      <c r="T822" s="2">
        <f t="shared" si="193"/>
        <v>2.1188153942205736</v>
      </c>
    </row>
    <row r="823" spans="1:20" x14ac:dyDescent="0.25">
      <c r="A823" s="2">
        <v>-24.9</v>
      </c>
      <c r="B823" s="2">
        <f t="shared" si="186"/>
        <v>-24.753345585979559</v>
      </c>
      <c r="C823" s="2">
        <v>-52.85</v>
      </c>
      <c r="D823" s="2">
        <v>1.5092640097257215</v>
      </c>
      <c r="E823" s="2">
        <v>519.25646279025102</v>
      </c>
      <c r="F823" s="2">
        <f t="shared" si="187"/>
        <v>978948.65736422152</v>
      </c>
      <c r="G823" s="2">
        <f t="shared" si="180"/>
        <v>978788.38579241885</v>
      </c>
      <c r="H823" s="2">
        <f t="shared" si="181"/>
        <v>978788.40020320029</v>
      </c>
      <c r="I823" s="2">
        <f t="shared" si="182"/>
        <v>14.772501055637063</v>
      </c>
      <c r="J823" s="2">
        <f t="shared" si="188"/>
        <v>7.4500000029802322</v>
      </c>
      <c r="K823" s="2">
        <f t="shared" si="189"/>
        <v>22.222501058617297</v>
      </c>
      <c r="L823" s="1">
        <f t="shared" si="183"/>
        <v>62631762.820909478</v>
      </c>
      <c r="M823" s="1">
        <f t="shared" si="190"/>
        <v>62631785.04341054</v>
      </c>
      <c r="N823" s="1">
        <f t="shared" si="184"/>
        <v>-0.27946075043440238</v>
      </c>
      <c r="O823" s="1">
        <f t="shared" si="194"/>
        <v>62631784.763949789</v>
      </c>
      <c r="P823" s="1">
        <f t="shared" si="185"/>
        <v>0.46031946985775191</v>
      </c>
      <c r="Q823" s="1">
        <f t="shared" si="191"/>
        <v>62631785.224269256</v>
      </c>
      <c r="R823" s="2">
        <v>62636853.399999999</v>
      </c>
      <c r="S823" s="2">
        <f t="shared" si="192"/>
        <v>5068.1757307425141</v>
      </c>
      <c r="T823" s="2">
        <f t="shared" si="193"/>
        <v>2.2888869650908097</v>
      </c>
    </row>
    <row r="824" spans="1:20" x14ac:dyDescent="0.25">
      <c r="A824" s="2">
        <v>-24.95</v>
      </c>
      <c r="B824" s="2">
        <f t="shared" si="186"/>
        <v>-24.803128850623754</v>
      </c>
      <c r="C824" s="2">
        <v>-52.85</v>
      </c>
      <c r="D824" s="2">
        <v>1.6652493359549823</v>
      </c>
      <c r="E824" s="2">
        <v>548.33816268330997</v>
      </c>
      <c r="F824" s="2">
        <f t="shared" si="187"/>
        <v>978952.10668545205</v>
      </c>
      <c r="G824" s="2">
        <f t="shared" si="180"/>
        <v>978782.86018311838</v>
      </c>
      <c r="H824" s="2">
        <f t="shared" si="181"/>
        <v>978782.87453359296</v>
      </c>
      <c r="I824" s="2">
        <f t="shared" si="182"/>
        <v>16.299175318611745</v>
      </c>
      <c r="J824" s="2">
        <f t="shared" si="188"/>
        <v>7.4500000029802322</v>
      </c>
      <c r="K824" s="2">
        <f t="shared" si="189"/>
        <v>23.749175321591977</v>
      </c>
      <c r="L824" s="1">
        <f t="shared" si="183"/>
        <v>62631476.580011196</v>
      </c>
      <c r="M824" s="1">
        <f t="shared" si="190"/>
        <v>62631500.329186521</v>
      </c>
      <c r="N824" s="1">
        <f t="shared" si="184"/>
        <v>-0.27828864896615851</v>
      </c>
      <c r="O824" s="1">
        <f t="shared" si="194"/>
        <v>62631500.050897874</v>
      </c>
      <c r="P824" s="1">
        <f t="shared" si="185"/>
        <v>0.45839107134179818</v>
      </c>
      <c r="Q824" s="1">
        <f t="shared" si="191"/>
        <v>62631500.509288944</v>
      </c>
      <c r="R824" s="2">
        <v>62636853.399999999</v>
      </c>
      <c r="S824" s="2">
        <f t="shared" si="192"/>
        <v>5352.8907110542059</v>
      </c>
      <c r="T824" s="2">
        <f t="shared" si="193"/>
        <v>2.4447994260333306</v>
      </c>
    </row>
    <row r="825" spans="1:20" x14ac:dyDescent="0.25">
      <c r="A825" s="2">
        <v>-25</v>
      </c>
      <c r="B825" s="2">
        <f t="shared" si="186"/>
        <v>-24.852912559762107</v>
      </c>
      <c r="C825" s="2">
        <v>-52.85</v>
      </c>
      <c r="D825" s="2">
        <v>1.8375552894580274</v>
      </c>
      <c r="E825" s="2">
        <v>519.25349502608697</v>
      </c>
      <c r="F825" s="2">
        <f t="shared" si="187"/>
        <v>978955.56110024964</v>
      </c>
      <c r="G825" s="2">
        <f t="shared" si="180"/>
        <v>978795.29074105306</v>
      </c>
      <c r="H825" s="2">
        <f t="shared" si="181"/>
        <v>978795.30503113114</v>
      </c>
      <c r="I825" s="2">
        <f t="shared" si="182"/>
        <v>17.985904900566382</v>
      </c>
      <c r="J825" s="2">
        <f t="shared" si="188"/>
        <v>7.4500000029802322</v>
      </c>
      <c r="K825" s="2">
        <f t="shared" si="189"/>
        <v>25.435904903546614</v>
      </c>
      <c r="L825" s="1">
        <f t="shared" si="183"/>
        <v>62631759.600184545</v>
      </c>
      <c r="M825" s="1">
        <f t="shared" si="190"/>
        <v>62631785.03608945</v>
      </c>
      <c r="N825" s="1">
        <f t="shared" si="184"/>
        <v>-0.27711479924212334</v>
      </c>
      <c r="O825" s="1">
        <f t="shared" si="194"/>
        <v>62631784.758974649</v>
      </c>
      <c r="P825" s="1">
        <f t="shared" si="185"/>
        <v>0.45645981917598089</v>
      </c>
      <c r="Q825" s="1">
        <f t="shared" si="191"/>
        <v>62631785.215434469</v>
      </c>
      <c r="R825" s="2">
        <v>62636853.399999999</v>
      </c>
      <c r="S825" s="2">
        <f t="shared" si="192"/>
        <v>5068.1845655292273</v>
      </c>
      <c r="T825" s="2">
        <f t="shared" si="193"/>
        <v>2.6170181003801325</v>
      </c>
    </row>
    <row r="826" spans="1:20" x14ac:dyDescent="0.25">
      <c r="A826" s="2">
        <v>-25.05</v>
      </c>
      <c r="B826" s="2">
        <f t="shared" si="186"/>
        <v>-24.902696714055171</v>
      </c>
      <c r="C826" s="2">
        <v>-52.85</v>
      </c>
      <c r="D826" s="2">
        <v>1.9818746821593765</v>
      </c>
      <c r="E826" s="2">
        <v>668.11027397230998</v>
      </c>
      <c r="F826" s="2">
        <f t="shared" si="187"/>
        <v>978959.02059818048</v>
      </c>
      <c r="G826" s="2">
        <f t="shared" si="180"/>
        <v>978752.81217180181</v>
      </c>
      <c r="H826" s="2">
        <f t="shared" si="181"/>
        <v>978752.82640139363</v>
      </c>
      <c r="I826" s="2">
        <f t="shared" si="182"/>
        <v>19.397654467368532</v>
      </c>
      <c r="J826" s="2">
        <f t="shared" si="188"/>
        <v>7.4500000029802322</v>
      </c>
      <c r="K826" s="2">
        <f t="shared" si="189"/>
        <v>26.847654470348765</v>
      </c>
      <c r="L826" s="1">
        <f t="shared" si="183"/>
        <v>62630300.92246443</v>
      </c>
      <c r="M826" s="1">
        <f t="shared" si="190"/>
        <v>62630327.7701189</v>
      </c>
      <c r="N826" s="1">
        <f t="shared" si="184"/>
        <v>-0.27593920473081129</v>
      </c>
      <c r="O826" s="1">
        <f t="shared" si="194"/>
        <v>62630327.494179696</v>
      </c>
      <c r="P826" s="1">
        <f t="shared" si="185"/>
        <v>0.45452571916663237</v>
      </c>
      <c r="Q826" s="1">
        <f t="shared" si="191"/>
        <v>62630327.948705412</v>
      </c>
      <c r="R826" s="2">
        <v>62636853.399999999</v>
      </c>
      <c r="S826" s="2">
        <f t="shared" si="192"/>
        <v>6525.4512945860624</v>
      </c>
      <c r="T826" s="2">
        <f t="shared" si="193"/>
        <v>2.7612938267983553</v>
      </c>
    </row>
    <row r="827" spans="1:20" x14ac:dyDescent="0.25">
      <c r="A827" s="2">
        <v>-25.1</v>
      </c>
      <c r="B827" s="2">
        <f t="shared" si="186"/>
        <v>-24.952481314162171</v>
      </c>
      <c r="C827" s="2">
        <v>-52.85</v>
      </c>
      <c r="D827" s="2">
        <v>2.1200679770769995</v>
      </c>
      <c r="E827" s="2">
        <v>860.20823883993296</v>
      </c>
      <c r="F827" s="2">
        <f t="shared" si="187"/>
        <v>978962.48516879755</v>
      </c>
      <c r="G827" s="2">
        <f t="shared" si="180"/>
        <v>978696.99897724215</v>
      </c>
      <c r="H827" s="2">
        <f t="shared" si="181"/>
        <v>978697.01314625842</v>
      </c>
      <c r="I827" s="2">
        <f t="shared" si="182"/>
        <v>20.749041968322896</v>
      </c>
      <c r="J827" s="2">
        <f t="shared" si="188"/>
        <v>7.4500000029802322</v>
      </c>
      <c r="K827" s="2">
        <f t="shared" si="189"/>
        <v>28.199041971303128</v>
      </c>
      <c r="L827" s="1">
        <f t="shared" si="183"/>
        <v>62628418.97937727</v>
      </c>
      <c r="M827" s="1">
        <f t="shared" si="190"/>
        <v>62628447.17841924</v>
      </c>
      <c r="N827" s="1">
        <f t="shared" si="184"/>
        <v>-0.27476186890611698</v>
      </c>
      <c r="O827" s="1">
        <f t="shared" si="194"/>
        <v>62628446.903657369</v>
      </c>
      <c r="P827" s="1">
        <f t="shared" si="185"/>
        <v>0.45258877712880657</v>
      </c>
      <c r="Q827" s="1">
        <f t="shared" si="191"/>
        <v>62628447.356246144</v>
      </c>
      <c r="R827" s="2">
        <v>62636853.399999999</v>
      </c>
      <c r="S827" s="2">
        <f t="shared" si="192"/>
        <v>8406.0437538549304</v>
      </c>
      <c r="T827" s="2">
        <f t="shared" si="193"/>
        <v>2.8994539580165264</v>
      </c>
    </row>
    <row r="828" spans="1:20" x14ac:dyDescent="0.25">
      <c r="A828" s="2">
        <v>-25.15</v>
      </c>
      <c r="B828" s="2">
        <f t="shared" si="186"/>
        <v>-25.002266360741014</v>
      </c>
      <c r="C828" s="2">
        <v>-52.85</v>
      </c>
      <c r="D828" s="2">
        <v>2.1459957717913234</v>
      </c>
      <c r="E828" s="2">
        <v>722.28116737233699</v>
      </c>
      <c r="F828" s="2">
        <f t="shared" si="187"/>
        <v>978965.95480163593</v>
      </c>
      <c r="G828" s="2">
        <f t="shared" si="180"/>
        <v>978743.03007720062</v>
      </c>
      <c r="H828" s="2">
        <f t="shared" si="181"/>
        <v>978743.04418555205</v>
      </c>
      <c r="I828" s="2">
        <f t="shared" si="182"/>
        <v>21.003784344923631</v>
      </c>
      <c r="J828" s="2">
        <f t="shared" si="188"/>
        <v>7.4500000029802322</v>
      </c>
      <c r="K828" s="2">
        <f t="shared" si="189"/>
        <v>28.453784347903863</v>
      </c>
      <c r="L828" s="1">
        <f t="shared" si="183"/>
        <v>62629768.954705484</v>
      </c>
      <c r="M828" s="1">
        <f t="shared" si="190"/>
        <v>62629797.408489831</v>
      </c>
      <c r="N828" s="1">
        <f t="shared" si="184"/>
        <v>-0.27358279524730722</v>
      </c>
      <c r="O828" s="1">
        <f t="shared" si="194"/>
        <v>62629797.134907037</v>
      </c>
      <c r="P828" s="1">
        <f t="shared" si="185"/>
        <v>0.45064899888626314</v>
      </c>
      <c r="Q828" s="1">
        <f t="shared" si="191"/>
        <v>62629797.585556038</v>
      </c>
      <c r="R828" s="2">
        <v>62636853.399999999</v>
      </c>
      <c r="S828" s="2">
        <f t="shared" si="192"/>
        <v>7055.8144439607859</v>
      </c>
      <c r="T828" s="2">
        <f t="shared" si="193"/>
        <v>2.9252673759785801</v>
      </c>
    </row>
    <row r="829" spans="1:20" x14ac:dyDescent="0.25">
      <c r="A829" s="2">
        <v>-25.2</v>
      </c>
      <c r="B829" s="2">
        <f t="shared" si="186"/>
        <v>-25.05205185444829</v>
      </c>
      <c r="C829" s="2">
        <v>-52.85</v>
      </c>
      <c r="D829" s="2">
        <v>2.0815985286058729</v>
      </c>
      <c r="E829" s="2">
        <v>697.98496093459005</v>
      </c>
      <c r="F829" s="2">
        <f t="shared" si="187"/>
        <v>978969.4294862164</v>
      </c>
      <c r="G829" s="2">
        <f t="shared" si="180"/>
        <v>978754.00251486688</v>
      </c>
      <c r="H829" s="2">
        <f t="shared" si="181"/>
        <v>978754.01656246441</v>
      </c>
      <c r="I829" s="2">
        <f t="shared" si="182"/>
        <v>20.37372920743514</v>
      </c>
      <c r="J829" s="2">
        <f t="shared" si="188"/>
        <v>7.4500000029802322</v>
      </c>
      <c r="K829" s="2">
        <f t="shared" si="189"/>
        <v>27.823729210415372</v>
      </c>
      <c r="L829" s="1">
        <f t="shared" si="183"/>
        <v>62630007.412396803</v>
      </c>
      <c r="M829" s="1">
        <f t="shared" si="190"/>
        <v>62630035.236126013</v>
      </c>
      <c r="N829" s="1">
        <f t="shared" si="184"/>
        <v>-0.27240198723901105</v>
      </c>
      <c r="O829" s="1">
        <f t="shared" si="194"/>
        <v>62630034.963724025</v>
      </c>
      <c r="P829" s="1">
        <f t="shared" si="185"/>
        <v>0.44870639027145048</v>
      </c>
      <c r="Q829" s="1">
        <f t="shared" si="191"/>
        <v>62630035.412430413</v>
      </c>
      <c r="R829" s="2">
        <v>62636853.399999999</v>
      </c>
      <c r="S829" s="2">
        <f t="shared" si="192"/>
        <v>6817.9875695854425</v>
      </c>
      <c r="T829" s="2">
        <f t="shared" si="193"/>
        <v>2.8607835613059232</v>
      </c>
    </row>
    <row r="830" spans="1:20" x14ac:dyDescent="0.25">
      <c r="A830" s="2">
        <v>-25.25</v>
      </c>
      <c r="B830" s="2">
        <f t="shared" si="186"/>
        <v>-25.101837795939264</v>
      </c>
      <c r="C830" s="2">
        <v>-52.85</v>
      </c>
      <c r="D830" s="2">
        <v>2.012825362850776</v>
      </c>
      <c r="E830" s="2">
        <v>652.48729267583406</v>
      </c>
      <c r="F830" s="2">
        <f t="shared" si="187"/>
        <v>978972.90921204421</v>
      </c>
      <c r="G830" s="2">
        <f t="shared" si="180"/>
        <v>978771.52274397702</v>
      </c>
      <c r="H830" s="2">
        <f t="shared" si="181"/>
        <v>978771.53673073184</v>
      </c>
      <c r="I830" s="2">
        <f t="shared" si="182"/>
        <v>19.700961735680469</v>
      </c>
      <c r="J830" s="2">
        <f t="shared" si="188"/>
        <v>7.4500000029802322</v>
      </c>
      <c r="K830" s="2">
        <f t="shared" si="189"/>
        <v>27.150961738660701</v>
      </c>
      <c r="L830" s="1">
        <f t="shared" si="183"/>
        <v>62630453.471153639</v>
      </c>
      <c r="M830" s="1">
        <f t="shared" si="190"/>
        <v>62630480.622115381</v>
      </c>
      <c r="N830" s="1">
        <f t="shared" si="184"/>
        <v>-0.2712194483712102</v>
      </c>
      <c r="O830" s="1">
        <f t="shared" si="194"/>
        <v>62630480.350895934</v>
      </c>
      <c r="P830" s="1">
        <f t="shared" si="185"/>
        <v>0.44676095712548808</v>
      </c>
      <c r="Q830" s="1">
        <f t="shared" si="191"/>
        <v>62630480.797656894</v>
      </c>
      <c r="R830" s="2">
        <v>62636853.399999999</v>
      </c>
      <c r="S830" s="2">
        <f t="shared" si="192"/>
        <v>6372.6023431047797</v>
      </c>
      <c r="T830" s="2">
        <f t="shared" si="193"/>
        <v>2.7919185039082057</v>
      </c>
    </row>
    <row r="831" spans="1:20" x14ac:dyDescent="0.25">
      <c r="A831" s="2">
        <v>-25.3</v>
      </c>
      <c r="B831" s="2">
        <f t="shared" si="186"/>
        <v>-25.151624185867849</v>
      </c>
      <c r="C831" s="2">
        <v>-52.85</v>
      </c>
      <c r="D831" s="2">
        <v>1.9998656275267934</v>
      </c>
      <c r="E831" s="2">
        <v>653.12133863424503</v>
      </c>
      <c r="F831" s="2">
        <f t="shared" si="187"/>
        <v>978976.39396860916</v>
      </c>
      <c r="G831" s="2">
        <f t="shared" si="180"/>
        <v>978774.81202418508</v>
      </c>
      <c r="H831" s="2">
        <f t="shared" si="181"/>
        <v>978774.82595000835</v>
      </c>
      <c r="I831" s="2">
        <f t="shared" si="182"/>
        <v>19.574181315059416</v>
      </c>
      <c r="J831" s="2">
        <f t="shared" si="188"/>
        <v>7.4500000029802322</v>
      </c>
      <c r="K831" s="2">
        <f t="shared" si="189"/>
        <v>27.024181318039648</v>
      </c>
      <c r="L831" s="1">
        <f t="shared" si="183"/>
        <v>62630447.368058398</v>
      </c>
      <c r="M831" s="1">
        <f t="shared" si="190"/>
        <v>62630474.39223972</v>
      </c>
      <c r="N831" s="1">
        <f t="shared" si="184"/>
        <v>-0.27003518213923028</v>
      </c>
      <c r="O831" s="1">
        <f t="shared" si="194"/>
        <v>62630474.122204535</v>
      </c>
      <c r="P831" s="1">
        <f t="shared" si="185"/>
        <v>0.44481270529815059</v>
      </c>
      <c r="Q831" s="1">
        <f t="shared" si="191"/>
        <v>62630474.567017242</v>
      </c>
      <c r="R831" s="2">
        <v>62636853.399999999</v>
      </c>
      <c r="S831" s="2">
        <f t="shared" si="192"/>
        <v>6378.8329827561975</v>
      </c>
      <c r="T831" s="2">
        <f t="shared" si="193"/>
        <v>2.7788780943082116</v>
      </c>
    </row>
    <row r="832" spans="1:20" x14ac:dyDescent="0.25">
      <c r="A832" s="2">
        <v>-25.35</v>
      </c>
      <c r="B832" s="2">
        <f t="shared" si="186"/>
        <v>-25.201411024886646</v>
      </c>
      <c r="C832" s="2">
        <v>-52.85</v>
      </c>
      <c r="D832" s="2">
        <v>1.9835096629066855</v>
      </c>
      <c r="E832" s="2">
        <v>676.24361503719695</v>
      </c>
      <c r="F832" s="2">
        <f t="shared" si="187"/>
        <v>978979.88374538545</v>
      </c>
      <c r="G832" s="2">
        <f t="shared" si="180"/>
        <v>978771.16657464672</v>
      </c>
      <c r="H832" s="2">
        <f t="shared" si="181"/>
        <v>978771.18043945008</v>
      </c>
      <c r="I832" s="2">
        <f t="shared" si="182"/>
        <v>19.414020941762324</v>
      </c>
      <c r="J832" s="2">
        <f t="shared" si="188"/>
        <v>7.4500000029802322</v>
      </c>
      <c r="K832" s="2">
        <f t="shared" si="189"/>
        <v>26.864020944742556</v>
      </c>
      <c r="L832" s="1">
        <f t="shared" si="183"/>
        <v>62630221.142883085</v>
      </c>
      <c r="M832" s="1">
        <f t="shared" si="190"/>
        <v>62630248.006904028</v>
      </c>
      <c r="N832" s="1">
        <f t="shared" si="184"/>
        <v>-0.26884919204373176</v>
      </c>
      <c r="O832" s="1">
        <f t="shared" si="194"/>
        <v>62630247.738054834</v>
      </c>
      <c r="P832" s="1">
        <f t="shared" si="185"/>
        <v>0.44286164064785138</v>
      </c>
      <c r="Q832" s="1">
        <f t="shared" si="191"/>
        <v>62630248.180916473</v>
      </c>
      <c r="R832" s="2">
        <v>62636853.399999999</v>
      </c>
      <c r="S832" s="2">
        <f t="shared" si="192"/>
        <v>6605.2190835252404</v>
      </c>
      <c r="T832" s="2">
        <f t="shared" si="193"/>
        <v>2.7624468631599166</v>
      </c>
    </row>
    <row r="833" spans="1:20" x14ac:dyDescent="0.25">
      <c r="A833" s="2">
        <v>-25.4</v>
      </c>
      <c r="B833" s="2">
        <f t="shared" si="186"/>
        <v>-25.251198313646917</v>
      </c>
      <c r="C833" s="2">
        <v>-52.85</v>
      </c>
      <c r="D833" s="2">
        <v>1.9800829296575517</v>
      </c>
      <c r="E833" s="2">
        <v>575.64802648677698</v>
      </c>
      <c r="F833" s="2">
        <f t="shared" si="187"/>
        <v>978983.37853183271</v>
      </c>
      <c r="G833" s="2">
        <f t="shared" si="180"/>
        <v>978805.70536896272</v>
      </c>
      <c r="H833" s="2">
        <f t="shared" si="181"/>
        <v>978805.7191726577</v>
      </c>
      <c r="I833" s="2">
        <f t="shared" si="182"/>
        <v>19.381164959849627</v>
      </c>
      <c r="J833" s="2">
        <f t="shared" si="188"/>
        <v>7.4500000029802322</v>
      </c>
      <c r="K833" s="2">
        <f t="shared" si="189"/>
        <v>26.83116496282986</v>
      </c>
      <c r="L833" s="1">
        <f t="shared" si="183"/>
        <v>62631205.966819085</v>
      </c>
      <c r="M833" s="1">
        <f t="shared" si="190"/>
        <v>62631232.797984049</v>
      </c>
      <c r="N833" s="1">
        <f t="shared" si="184"/>
        <v>-0.26766148159069936</v>
      </c>
      <c r="O833" s="1">
        <f t="shared" si="194"/>
        <v>62631232.530322567</v>
      </c>
      <c r="P833" s="1">
        <f t="shared" si="185"/>
        <v>0.44090776904162388</v>
      </c>
      <c r="Q833" s="1">
        <f t="shared" si="191"/>
        <v>62631232.971230336</v>
      </c>
      <c r="R833" s="2">
        <v>62636853.399999999</v>
      </c>
      <c r="S833" s="2">
        <f t="shared" si="192"/>
        <v>5620.4287696629763</v>
      </c>
      <c r="T833" s="2">
        <f t="shared" si="193"/>
        <v>2.7589143690344033</v>
      </c>
    </row>
    <row r="834" spans="1:20" x14ac:dyDescent="0.25">
      <c r="A834" s="2">
        <v>-25.45</v>
      </c>
      <c r="B834" s="2">
        <f t="shared" si="186"/>
        <v>-25.300986052798603</v>
      </c>
      <c r="C834" s="2">
        <v>-52.85</v>
      </c>
      <c r="D834" s="2">
        <v>1.9831722794992874</v>
      </c>
      <c r="E834" s="2">
        <v>609.88381676996505</v>
      </c>
      <c r="F834" s="2">
        <f t="shared" si="187"/>
        <v>978986.87831739383</v>
      </c>
      <c r="G834" s="2">
        <f t="shared" ref="G834:G897" si="195">F834*(1-2*E834*(1+0.00335281068118-2*0.00335281068118*(SIN(A834*PI()/180))*(SIN(A834*PI()/180))+0.00344978600308)/6378137+(3*E834^2)/6378137^2)</f>
        <v>978798.63999767939</v>
      </c>
      <c r="H834" s="2">
        <f t="shared" ref="H834:H897" si="196">G834+(30.4-91.2*(SIN(B834*PI()/180))^2)*0.001</f>
        <v>978798.65374017798</v>
      </c>
      <c r="I834" s="2">
        <f t="shared" ref="I834:I897" si="197">D834*H834/10^5</f>
        <v>19.411263573087425</v>
      </c>
      <c r="J834" s="2">
        <f t="shared" si="188"/>
        <v>7.4500000029802322</v>
      </c>
      <c r="K834" s="2">
        <f t="shared" si="189"/>
        <v>26.861263576067657</v>
      </c>
      <c r="L834" s="1">
        <f t="shared" ref="L834:L897" si="198">62636860.85-(F834/10^5)*(E834+D834)</f>
        <v>62630870.752464451</v>
      </c>
      <c r="M834" s="1">
        <f t="shared" si="190"/>
        <v>62630897.613728024</v>
      </c>
      <c r="N834" s="1">
        <f t="shared" ref="N834:N897" si="199">-0.5901+1.7475*SIN(A834*PI()/180)^2+0.0273*SIN(A834*PI()/180)^4</f>
        <v>-0.2664720542914335</v>
      </c>
      <c r="O834" s="1">
        <f t="shared" si="194"/>
        <v>62630897.347255968</v>
      </c>
      <c r="P834" s="1">
        <f t="shared" ref="P834:P897" si="200">0.9722-2.8841*(SIN(A834*PI()/180))^2-0.0195*(SIN(A834*PI()/180))^4</f>
        <v>0.43895109635510571</v>
      </c>
      <c r="Q834" s="1">
        <f t="shared" si="191"/>
        <v>62630897.786207065</v>
      </c>
      <c r="R834" s="2">
        <v>62636853.399999999</v>
      </c>
      <c r="S834" s="2">
        <f t="shared" si="192"/>
        <v>5955.6137929335237</v>
      </c>
      <c r="T834" s="2">
        <f t="shared" si="193"/>
        <v>2.7619309538634562</v>
      </c>
    </row>
    <row r="835" spans="1:20" x14ac:dyDescent="0.25">
      <c r="A835" s="2">
        <v>-25.5</v>
      </c>
      <c r="B835" s="2">
        <f t="shared" ref="B835:B898" si="201">(ATAN((1-0.0066943800229)*TAN(A835*PI()/180)))*180/PI()</f>
        <v>-25.35077424299028</v>
      </c>
      <c r="C835" s="2">
        <v>-52.85</v>
      </c>
      <c r="D835" s="2">
        <v>2.0006807777494764</v>
      </c>
      <c r="E835" s="2">
        <v>558.820859763101</v>
      </c>
      <c r="F835" s="2">
        <f t="shared" ref="F835:F898" si="202">(9.7803267715*(1+0.0052790414*(SIN(A835*PI()/180))^2+ 0.0000232718*(SIN(A835*PI()/180))^4+ 0.0000001262*(SIN(A835*PI()/180))^6+ 0.0000000007*(SIN(A835*PI()/180))^8))*10^5</f>
        <v>978990.3830914977</v>
      </c>
      <c r="G835" s="2">
        <f t="shared" si="195"/>
        <v>978817.90326120472</v>
      </c>
      <c r="H835" s="2">
        <f t="shared" si="196"/>
        <v>978817.91694241879</v>
      </c>
      <c r="I835" s="2">
        <f t="shared" si="197"/>
        <v>19.583021913434806</v>
      </c>
      <c r="J835" s="2">
        <f t="shared" ref="J835:J898" si="203">-(R835-62636860.85)</f>
        <v>7.4500000029802322</v>
      </c>
      <c r="K835" s="2">
        <f t="shared" ref="K835:K898" si="204">I835+J835</f>
        <v>27.033021916415038</v>
      </c>
      <c r="L835" s="1">
        <f t="shared" si="198"/>
        <v>62631370.461051799</v>
      </c>
      <c r="M835" s="1">
        <f t="shared" ref="M835:M898" si="205">K835+L835</f>
        <v>62631397.494073719</v>
      </c>
      <c r="N835" s="1">
        <f t="shared" si="199"/>
        <v>-0.26528091366254142</v>
      </c>
      <c r="O835" s="1">
        <f t="shared" si="194"/>
        <v>62631397.228792801</v>
      </c>
      <c r="P835" s="1">
        <f t="shared" si="200"/>
        <v>0.43699162847252238</v>
      </c>
      <c r="Q835" s="1">
        <f t="shared" ref="Q835:Q898" si="206">O835+P835</f>
        <v>62631397.665784433</v>
      </c>
      <c r="R835" s="2">
        <v>62636853.399999999</v>
      </c>
      <c r="S835" s="2">
        <f t="shared" ref="S835:S898" si="207">R835-Q835</f>
        <v>5455.7342155650258</v>
      </c>
      <c r="T835" s="2">
        <f t="shared" ref="T835:T898" si="208">(Q835-L835)/(G835/10^5)</f>
        <v>2.7793456314486065</v>
      </c>
    </row>
    <row r="836" spans="1:20" x14ac:dyDescent="0.25">
      <c r="A836" s="2">
        <v>-25.55</v>
      </c>
      <c r="B836" s="2">
        <f t="shared" si="201"/>
        <v>-25.400562884869217</v>
      </c>
      <c r="C836" s="2">
        <v>-52.85</v>
      </c>
      <c r="D836" s="2">
        <v>2.010577987146529</v>
      </c>
      <c r="E836" s="2">
        <v>508.27277051856203</v>
      </c>
      <c r="F836" s="2">
        <f t="shared" si="202"/>
        <v>978993.89284355752</v>
      </c>
      <c r="G836" s="2">
        <f t="shared" si="195"/>
        <v>978837.01295316487</v>
      </c>
      <c r="H836" s="2">
        <f t="shared" si="196"/>
        <v>978837.02657300676</v>
      </c>
      <c r="I836" s="2">
        <f t="shared" si="197"/>
        <v>19.680281786316495</v>
      </c>
      <c r="J836" s="2">
        <f t="shared" si="203"/>
        <v>7.4500000029802322</v>
      </c>
      <c r="K836" s="2">
        <f t="shared" si="204"/>
        <v>27.130281789296728</v>
      </c>
      <c r="L836" s="1">
        <f t="shared" si="198"/>
        <v>62631865.207181931</v>
      </c>
      <c r="M836" s="1">
        <f t="shared" si="205"/>
        <v>62631892.337463722</v>
      </c>
      <c r="N836" s="1">
        <f t="shared" si="199"/>
        <v>-0.26408806322592637</v>
      </c>
      <c r="O836" s="1">
        <f t="shared" ref="O836:O899" si="209">M836+N836</f>
        <v>62631892.073375657</v>
      </c>
      <c r="P836" s="1">
        <f t="shared" si="200"/>
        <v>0.43502937128666863</v>
      </c>
      <c r="Q836" s="1">
        <f t="shared" si="206"/>
        <v>62631892.50840503</v>
      </c>
      <c r="R836" s="2">
        <v>62636853.399999999</v>
      </c>
      <c r="S836" s="2">
        <f t="shared" si="207"/>
        <v>4960.8915949687362</v>
      </c>
      <c r="T836" s="2">
        <f t="shared" si="208"/>
        <v>2.7891490348187338</v>
      </c>
    </row>
    <row r="837" spans="1:20" x14ac:dyDescent="0.25">
      <c r="A837" s="2">
        <v>-25.6</v>
      </c>
      <c r="B837" s="2">
        <f t="shared" si="201"/>
        <v>-25.450351979081312</v>
      </c>
      <c r="C837" s="2">
        <v>-52.85</v>
      </c>
      <c r="D837" s="2">
        <v>2.0409433934921686</v>
      </c>
      <c r="E837" s="2">
        <v>407.03396748359103</v>
      </c>
      <c r="F837" s="2">
        <f t="shared" si="202"/>
        <v>978997.40756297042</v>
      </c>
      <c r="G837" s="2">
        <f t="shared" si="195"/>
        <v>978871.77247123583</v>
      </c>
      <c r="H837" s="2">
        <f t="shared" si="196"/>
        <v>978871.78602961788</v>
      </c>
      <c r="I837" s="2">
        <f t="shared" si="197"/>
        <v>19.978219047730285</v>
      </c>
      <c r="J837" s="2">
        <f t="shared" si="203"/>
        <v>7.4500000029802322</v>
      </c>
      <c r="K837" s="2">
        <f t="shared" si="204"/>
        <v>27.428219050710517</v>
      </c>
      <c r="L837" s="1">
        <f t="shared" si="198"/>
        <v>62632856.017227523</v>
      </c>
      <c r="M837" s="1">
        <f t="shared" si="205"/>
        <v>62632883.445446573</v>
      </c>
      <c r="N837" s="1">
        <f t="shared" si="199"/>
        <v>-0.26289350650877974</v>
      </c>
      <c r="O837" s="1">
        <f t="shared" si="209"/>
        <v>62632883.182553068</v>
      </c>
      <c r="P837" s="1">
        <f t="shared" si="200"/>
        <v>0.43306433069889333</v>
      </c>
      <c r="Q837" s="1">
        <f t="shared" si="206"/>
        <v>62632883.615617402</v>
      </c>
      <c r="R837" s="2">
        <v>62636853.399999999</v>
      </c>
      <c r="S837" s="2">
        <f t="shared" si="207"/>
        <v>3969.784382596612</v>
      </c>
      <c r="T837" s="2">
        <f t="shared" si="208"/>
        <v>2.8194080833687578</v>
      </c>
    </row>
    <row r="838" spans="1:20" x14ac:dyDescent="0.25">
      <c r="A838" s="2">
        <v>-25.65</v>
      </c>
      <c r="B838" s="2">
        <f t="shared" si="201"/>
        <v>-25.50014152627114</v>
      </c>
      <c r="C838" s="2">
        <v>-52.85</v>
      </c>
      <c r="D838" s="2">
        <v>2.115427324755156</v>
      </c>
      <c r="E838" s="2">
        <v>500.96614995952899</v>
      </c>
      <c r="F838" s="2">
        <f t="shared" si="202"/>
        <v>979000.92723912024</v>
      </c>
      <c r="G838" s="2">
        <f t="shared" si="195"/>
        <v>978846.30258614291</v>
      </c>
      <c r="H838" s="2">
        <f t="shared" si="196"/>
        <v>978846.31608297769</v>
      </c>
      <c r="I838" s="2">
        <f t="shared" si="197"/>
        <v>20.706782437778536</v>
      </c>
      <c r="J838" s="2">
        <f t="shared" si="203"/>
        <v>7.4500000029802322</v>
      </c>
      <c r="K838" s="2">
        <f t="shared" si="204"/>
        <v>28.156782440758768</v>
      </c>
      <c r="L838" s="1">
        <f t="shared" si="198"/>
        <v>62631935.676693618</v>
      </c>
      <c r="M838" s="1">
        <f t="shared" si="205"/>
        <v>62631963.833476059</v>
      </c>
      <c r="N838" s="1">
        <f t="shared" si="199"/>
        <v>-0.2616972470435705</v>
      </c>
      <c r="O838" s="1">
        <f t="shared" si="209"/>
        <v>62631963.571778812</v>
      </c>
      <c r="P838" s="1">
        <f t="shared" si="200"/>
        <v>0.43109651261908088</v>
      </c>
      <c r="Q838" s="1">
        <f t="shared" si="206"/>
        <v>62631964.002875321</v>
      </c>
      <c r="R838" s="2">
        <v>62636853.399999999</v>
      </c>
      <c r="S838" s="2">
        <f t="shared" si="207"/>
        <v>4889.3971246778965</v>
      </c>
      <c r="T838" s="2">
        <f t="shared" si="208"/>
        <v>2.8938334473427689</v>
      </c>
    </row>
    <row r="839" spans="1:20" x14ac:dyDescent="0.25">
      <c r="A839" s="2">
        <v>-25.7</v>
      </c>
      <c r="B839" s="2">
        <f t="shared" si="201"/>
        <v>-25.549931527081931</v>
      </c>
      <c r="C839" s="2">
        <v>-52.85</v>
      </c>
      <c r="D839" s="2">
        <v>2.2423873489878412</v>
      </c>
      <c r="E839" s="2">
        <v>582.87984602331801</v>
      </c>
      <c r="F839" s="2">
        <f t="shared" si="202"/>
        <v>979004.4518613742</v>
      </c>
      <c r="G839" s="2">
        <f t="shared" si="195"/>
        <v>978824.5479260335</v>
      </c>
      <c r="H839" s="2">
        <f t="shared" si="196"/>
        <v>978824.5613612337</v>
      </c>
      <c r="I839" s="2">
        <f t="shared" si="197"/>
        <v>21.949038132750033</v>
      </c>
      <c r="J839" s="2">
        <f t="shared" si="203"/>
        <v>7.4500000029802322</v>
      </c>
      <c r="K839" s="2">
        <f t="shared" si="204"/>
        <v>29.399038135730265</v>
      </c>
      <c r="L839" s="1">
        <f t="shared" si="198"/>
        <v>62631132.477286458</v>
      </c>
      <c r="M839" s="1">
        <f t="shared" si="205"/>
        <v>62631161.876324594</v>
      </c>
      <c r="N839" s="1">
        <f t="shared" si="199"/>
        <v>-0.26049928836803565</v>
      </c>
      <c r="O839" s="1">
        <f t="shared" si="209"/>
        <v>62631161.615825303</v>
      </c>
      <c r="P839" s="1">
        <f t="shared" si="200"/>
        <v>0.42912592296563418</v>
      </c>
      <c r="Q839" s="1">
        <f t="shared" si="206"/>
        <v>62631162.044951223</v>
      </c>
      <c r="R839" s="2">
        <v>62636853.399999999</v>
      </c>
      <c r="S839" s="2">
        <f t="shared" si="207"/>
        <v>5691.3550487756729</v>
      </c>
      <c r="T839" s="2">
        <f t="shared" si="208"/>
        <v>3.020731838762166</v>
      </c>
    </row>
    <row r="840" spans="1:20" x14ac:dyDescent="0.25">
      <c r="A840" s="2">
        <v>-25.75</v>
      </c>
      <c r="B840" s="2">
        <f t="shared" si="201"/>
        <v>-25.59972198215555</v>
      </c>
      <c r="C840" s="2">
        <v>-52.85</v>
      </c>
      <c r="D840" s="2">
        <v>2.3482946540005663</v>
      </c>
      <c r="E840" s="2">
        <v>543.38851786518603</v>
      </c>
      <c r="F840" s="2">
        <f t="shared" si="202"/>
        <v>979007.98141908448</v>
      </c>
      <c r="G840" s="2">
        <f t="shared" si="195"/>
        <v>978840.26496095129</v>
      </c>
      <c r="H840" s="2">
        <f t="shared" si="196"/>
        <v>978840.27833442995</v>
      </c>
      <c r="I840" s="2">
        <f t="shared" si="197"/>
        <v>22.986053927331682</v>
      </c>
      <c r="J840" s="2">
        <f t="shared" si="203"/>
        <v>7.4500000029802322</v>
      </c>
      <c r="K840" s="2">
        <f t="shared" si="204"/>
        <v>30.436053930311914</v>
      </c>
      <c r="L840" s="1">
        <f t="shared" si="198"/>
        <v>62631518.043047898</v>
      </c>
      <c r="M840" s="1">
        <f t="shared" si="205"/>
        <v>62631548.479101829</v>
      </c>
      <c r="N840" s="1">
        <f t="shared" si="199"/>
        <v>-0.25929963402517203</v>
      </c>
      <c r="O840" s="1">
        <f t="shared" si="209"/>
        <v>62631548.219802193</v>
      </c>
      <c r="P840" s="1">
        <f t="shared" si="200"/>
        <v>0.42715256766545928</v>
      </c>
      <c r="Q840" s="1">
        <f t="shared" si="206"/>
        <v>62631548.64695476</v>
      </c>
      <c r="R840" s="2">
        <v>62636853.399999999</v>
      </c>
      <c r="S840" s="2">
        <f t="shared" si="207"/>
        <v>5304.7530452385545</v>
      </c>
      <c r="T840" s="2">
        <f t="shared" si="208"/>
        <v>3.1265476051558427</v>
      </c>
    </row>
    <row r="841" spans="1:20" x14ac:dyDescent="0.25">
      <c r="A841" s="2">
        <v>-25.8</v>
      </c>
      <c r="B841" s="2">
        <f t="shared" si="201"/>
        <v>-25.649512892132545</v>
      </c>
      <c r="C841" s="2">
        <v>-52.85</v>
      </c>
      <c r="D841" s="2">
        <v>2.424747432552135</v>
      </c>
      <c r="E841" s="2">
        <v>509.364260337617</v>
      </c>
      <c r="F841" s="2">
        <f t="shared" si="202"/>
        <v>979011.51590158849</v>
      </c>
      <c r="G841" s="2">
        <f t="shared" si="195"/>
        <v>978854.29990279058</v>
      </c>
      <c r="H841" s="2">
        <f t="shared" si="196"/>
        <v>978854.31321446085</v>
      </c>
      <c r="I841" s="2">
        <f t="shared" si="197"/>
        <v>23.734744828093472</v>
      </c>
      <c r="J841" s="2">
        <f t="shared" si="203"/>
        <v>7.4500000029802322</v>
      </c>
      <c r="K841" s="2">
        <f t="shared" si="204"/>
        <v>31.184744831073704</v>
      </c>
      <c r="L841" s="1">
        <f t="shared" si="198"/>
        <v>62631850.376676813</v>
      </c>
      <c r="M841" s="1">
        <f t="shared" si="205"/>
        <v>62631881.56142164</v>
      </c>
      <c r="N841" s="1">
        <f t="shared" si="199"/>
        <v>-0.25809828756322517</v>
      </c>
      <c r="O841" s="1">
        <f t="shared" si="209"/>
        <v>62631881.303323351</v>
      </c>
      <c r="P841" s="1">
        <f t="shared" si="200"/>
        <v>0.42517645265394566</v>
      </c>
      <c r="Q841" s="1">
        <f t="shared" si="206"/>
        <v>62631881.7284998</v>
      </c>
      <c r="R841" s="2">
        <v>62636853.399999999</v>
      </c>
      <c r="S841" s="2">
        <f t="shared" si="207"/>
        <v>4971.6715001985431</v>
      </c>
      <c r="T841" s="2">
        <f t="shared" si="208"/>
        <v>3.2029100745956125</v>
      </c>
    </row>
    <row r="842" spans="1:20" x14ac:dyDescent="0.25">
      <c r="A842" s="2">
        <v>-25.85</v>
      </c>
      <c r="B842" s="2">
        <f t="shared" si="201"/>
        <v>-25.699304257652077</v>
      </c>
      <c r="C842" s="2">
        <v>-52.85</v>
      </c>
      <c r="D842" s="2">
        <v>2.5299425146101879</v>
      </c>
      <c r="E842" s="2">
        <v>493.42427776422301</v>
      </c>
      <c r="F842" s="2">
        <f t="shared" si="202"/>
        <v>979015.05529820861</v>
      </c>
      <c r="G842" s="2">
        <f t="shared" si="195"/>
        <v>978862.75877426972</v>
      </c>
      <c r="H842" s="2">
        <f t="shared" si="196"/>
        <v>978862.77202404477</v>
      </c>
      <c r="I842" s="2">
        <f t="shared" si="197"/>
        <v>24.764665429128112</v>
      </c>
      <c r="J842" s="2">
        <f t="shared" si="203"/>
        <v>7.4500000029802322</v>
      </c>
      <c r="K842" s="2">
        <f t="shared" si="204"/>
        <v>32.214665432108347</v>
      </c>
      <c r="L842" s="1">
        <f t="shared" si="198"/>
        <v>62632005.383516088</v>
      </c>
      <c r="M842" s="1">
        <f t="shared" si="205"/>
        <v>62632037.598181523</v>
      </c>
      <c r="N842" s="1">
        <f t="shared" si="199"/>
        <v>-0.25689525253568102</v>
      </c>
      <c r="O842" s="1">
        <f t="shared" si="209"/>
        <v>62632037.341286272</v>
      </c>
      <c r="P842" s="1">
        <f t="shared" si="200"/>
        <v>0.42319758387495127</v>
      </c>
      <c r="Q842" s="1">
        <f t="shared" si="206"/>
        <v>62632037.764483854</v>
      </c>
      <c r="R842" s="2">
        <v>62636853.399999999</v>
      </c>
      <c r="S842" s="2">
        <f t="shared" si="207"/>
        <v>4815.6355161443353</v>
      </c>
      <c r="T842" s="2">
        <f t="shared" si="208"/>
        <v>3.3080191759051001</v>
      </c>
    </row>
    <row r="843" spans="1:20" x14ac:dyDescent="0.25">
      <c r="A843" s="2">
        <v>-25.9</v>
      </c>
      <c r="B843" s="2">
        <f t="shared" si="201"/>
        <v>-25.749096079351965</v>
      </c>
      <c r="C843" s="2">
        <v>-52.85</v>
      </c>
      <c r="D843" s="2">
        <v>2.669167654427115</v>
      </c>
      <c r="E843" s="2">
        <v>469.683895602615</v>
      </c>
      <c r="F843" s="2">
        <f t="shared" si="202"/>
        <v>979018.59959825187</v>
      </c>
      <c r="G843" s="2">
        <f t="shared" si="195"/>
        <v>978873.62992993486</v>
      </c>
      <c r="H843" s="2">
        <f t="shared" si="196"/>
        <v>978873.64311772829</v>
      </c>
      <c r="I843" s="2">
        <f t="shared" si="197"/>
        <v>26.127778659810716</v>
      </c>
      <c r="J843" s="2">
        <f t="shared" si="203"/>
        <v>7.4500000029802322</v>
      </c>
      <c r="K843" s="2">
        <f t="shared" si="204"/>
        <v>33.577778662790948</v>
      </c>
      <c r="L843" s="1">
        <f t="shared" si="198"/>
        <v>62632236.42565494</v>
      </c>
      <c r="M843" s="1">
        <f t="shared" si="205"/>
        <v>62632270.0034336</v>
      </c>
      <c r="N843" s="1">
        <f t="shared" si="199"/>
        <v>-0.25569053250125617</v>
      </c>
      <c r="O843" s="1">
        <f t="shared" si="209"/>
        <v>62632269.74774307</v>
      </c>
      <c r="P843" s="1">
        <f t="shared" si="200"/>
        <v>0.42121596728078475</v>
      </c>
      <c r="Q843" s="1">
        <f t="shared" si="206"/>
        <v>62632270.168959036</v>
      </c>
      <c r="R843" s="2">
        <v>62636853.399999999</v>
      </c>
      <c r="S843" s="2">
        <f t="shared" si="207"/>
        <v>4583.2310409620404</v>
      </c>
      <c r="T843" s="2">
        <f t="shared" si="208"/>
        <v>3.447156309500091</v>
      </c>
    </row>
    <row r="844" spans="1:20" x14ac:dyDescent="0.25">
      <c r="A844" s="2">
        <v>-25.95</v>
      </c>
      <c r="B844" s="2">
        <f t="shared" si="201"/>
        <v>-25.798888357868698</v>
      </c>
      <c r="C844" s="2">
        <v>-52.85</v>
      </c>
      <c r="D844" s="2">
        <v>2.833191300857596</v>
      </c>
      <c r="E844" s="2">
        <v>533.40597507924701</v>
      </c>
      <c r="F844" s="2">
        <f t="shared" si="202"/>
        <v>979022.14879101026</v>
      </c>
      <c r="G844" s="2">
        <f t="shared" si="195"/>
        <v>978857.51367831533</v>
      </c>
      <c r="H844" s="2">
        <f t="shared" si="196"/>
        <v>978857.52680404077</v>
      </c>
      <c r="I844" s="2">
        <f t="shared" si="197"/>
        <v>27.732906297201893</v>
      </c>
      <c r="J844" s="2">
        <f t="shared" si="203"/>
        <v>7.4500000029802322</v>
      </c>
      <c r="K844" s="2">
        <f t="shared" si="204"/>
        <v>35.182906300182125</v>
      </c>
      <c r="L844" s="1">
        <f t="shared" si="198"/>
        <v>62631610.949790649</v>
      </c>
      <c r="M844" s="1">
        <f t="shared" si="205"/>
        <v>62631646.132696949</v>
      </c>
      <c r="N844" s="1">
        <f t="shared" si="199"/>
        <v>-0.25448413102388734</v>
      </c>
      <c r="O844" s="1">
        <f t="shared" si="209"/>
        <v>62631645.878212817</v>
      </c>
      <c r="P844" s="1">
        <f t="shared" si="200"/>
        <v>0.41923160883218674</v>
      </c>
      <c r="Q844" s="1">
        <f t="shared" si="206"/>
        <v>62631646.297444426</v>
      </c>
      <c r="R844" s="2">
        <v>62636853.399999999</v>
      </c>
      <c r="S844" s="2">
        <f t="shared" si="207"/>
        <v>5207.1025555729866</v>
      </c>
      <c r="T844" s="2">
        <f t="shared" si="208"/>
        <v>3.6111132910017831</v>
      </c>
    </row>
    <row r="845" spans="1:20" x14ac:dyDescent="0.25">
      <c r="A845" s="2">
        <v>-26</v>
      </c>
      <c r="B845" s="2">
        <f t="shared" si="201"/>
        <v>-25.848681093837389</v>
      </c>
      <c r="C845" s="2">
        <v>-52.85</v>
      </c>
      <c r="D845" s="2">
        <v>3.0327807838382492</v>
      </c>
      <c r="E845" s="2">
        <v>608.90348182793605</v>
      </c>
      <c r="F845" s="2">
        <f t="shared" si="202"/>
        <v>979025.70286576205</v>
      </c>
      <c r="G845" s="2">
        <f t="shared" si="195"/>
        <v>978837.7690365559</v>
      </c>
      <c r="H845" s="2">
        <f t="shared" si="196"/>
        <v>978837.7821001272</v>
      </c>
      <c r="I845" s="2">
        <f t="shared" si="197"/>
        <v>29.686004160481168</v>
      </c>
      <c r="J845" s="2">
        <f t="shared" si="203"/>
        <v>7.4500000029802322</v>
      </c>
      <c r="K845" s="2">
        <f t="shared" si="204"/>
        <v>37.136004163461401</v>
      </c>
      <c r="L845" s="1">
        <f t="shared" si="198"/>
        <v>62630869.836703874</v>
      </c>
      <c r="M845" s="1">
        <f t="shared" si="205"/>
        <v>62630906.972708039</v>
      </c>
      <c r="N845" s="1">
        <f t="shared" si="199"/>
        <v>-0.25327605167272299</v>
      </c>
      <c r="O845" s="1">
        <f t="shared" si="209"/>
        <v>62630906.719431989</v>
      </c>
      <c r="P845" s="1">
        <f t="shared" si="200"/>
        <v>0.4172445144983149</v>
      </c>
      <c r="Q845" s="1">
        <f t="shared" si="206"/>
        <v>62630907.136676505</v>
      </c>
      <c r="R845" s="2">
        <v>62636853.399999999</v>
      </c>
      <c r="S845" s="2">
        <f t="shared" si="207"/>
        <v>5946.2633234933019</v>
      </c>
      <c r="T845" s="2">
        <f t="shared" si="208"/>
        <v>3.8106388832697586</v>
      </c>
    </row>
    <row r="846" spans="1:20" x14ac:dyDescent="0.25">
      <c r="A846" s="2">
        <v>-26.05</v>
      </c>
      <c r="B846" s="2">
        <f t="shared" si="201"/>
        <v>-25.89847428789178</v>
      </c>
      <c r="C846" s="2">
        <v>-52.85</v>
      </c>
      <c r="D846" s="2">
        <v>3.230848517172749</v>
      </c>
      <c r="E846" s="2">
        <v>660.62625505866902</v>
      </c>
      <c r="F846" s="2">
        <f t="shared" si="202"/>
        <v>979029.26181176864</v>
      </c>
      <c r="G846" s="2">
        <f t="shared" si="195"/>
        <v>978825.36676957808</v>
      </c>
      <c r="H846" s="2">
        <f t="shared" si="196"/>
        <v>978825.37977090932</v>
      </c>
      <c r="I846" s="2">
        <f t="shared" si="197"/>
        <v>31.624365268038954</v>
      </c>
      <c r="J846" s="2">
        <f t="shared" si="203"/>
        <v>7.4500000029802322</v>
      </c>
      <c r="K846" s="2">
        <f t="shared" si="204"/>
        <v>39.07436527101919</v>
      </c>
      <c r="L846" s="1">
        <f t="shared" si="198"/>
        <v>62630361.494699381</v>
      </c>
      <c r="M846" s="1">
        <f t="shared" si="205"/>
        <v>62630400.569064654</v>
      </c>
      <c r="N846" s="1">
        <f t="shared" si="199"/>
        <v>-0.25206629802211361</v>
      </c>
      <c r="O846" s="1">
        <f t="shared" si="209"/>
        <v>62630400.316998355</v>
      </c>
      <c r="P846" s="1">
        <f t="shared" si="200"/>
        <v>0.41525469025672523</v>
      </c>
      <c r="Q846" s="1">
        <f t="shared" si="206"/>
        <v>62630400.732253045</v>
      </c>
      <c r="R846" s="2">
        <v>62636853.399999999</v>
      </c>
      <c r="S846" s="2">
        <f t="shared" si="207"/>
        <v>6452.6677469536662</v>
      </c>
      <c r="T846" s="2">
        <f t="shared" si="208"/>
        <v>4.0086367799240525</v>
      </c>
    </row>
    <row r="847" spans="1:20" x14ac:dyDescent="0.25">
      <c r="A847" s="2">
        <v>-26.1</v>
      </c>
      <c r="B847" s="2">
        <f t="shared" si="201"/>
        <v>-25.948267940664262</v>
      </c>
      <c r="C847" s="2">
        <v>-52.85</v>
      </c>
      <c r="D847" s="2">
        <v>3.413679041314444</v>
      </c>
      <c r="E847" s="2">
        <v>655.43989194195103</v>
      </c>
      <c r="F847" s="2">
        <f t="shared" si="202"/>
        <v>979032.8256182773</v>
      </c>
      <c r="G847" s="2">
        <f t="shared" si="195"/>
        <v>978830.53123808396</v>
      </c>
      <c r="H847" s="2">
        <f t="shared" si="196"/>
        <v>978830.54417708935</v>
      </c>
      <c r="I847" s="2">
        <f t="shared" si="197"/>
        <v>33.414133136557417</v>
      </c>
      <c r="J847" s="2">
        <f t="shared" si="203"/>
        <v>7.4500000029802322</v>
      </c>
      <c r="K847" s="2">
        <f t="shared" si="204"/>
        <v>40.86413313953765</v>
      </c>
      <c r="L847" s="1">
        <f t="shared" si="198"/>
        <v>62630410.457267314</v>
      </c>
      <c r="M847" s="1">
        <f t="shared" si="205"/>
        <v>62630451.321400456</v>
      </c>
      <c r="N847" s="1">
        <f t="shared" si="199"/>
        <v>-0.25085487365160136</v>
      </c>
      <c r="O847" s="1">
        <f t="shared" si="209"/>
        <v>62630451.070545584</v>
      </c>
      <c r="P847" s="1">
        <f t="shared" si="200"/>
        <v>0.41326214209335549</v>
      </c>
      <c r="Q847" s="1">
        <f t="shared" si="206"/>
        <v>62630451.483807728</v>
      </c>
      <c r="R847" s="2">
        <v>62636853.399999999</v>
      </c>
      <c r="S847" s="2">
        <f t="shared" si="207"/>
        <v>6401.9161922708154</v>
      </c>
      <c r="T847" s="2">
        <f t="shared" si="208"/>
        <v>4.191383401333634</v>
      </c>
    </row>
    <row r="848" spans="1:20" x14ac:dyDescent="0.25">
      <c r="A848" s="2">
        <v>-26.15</v>
      </c>
      <c r="B848" s="2">
        <f t="shared" si="201"/>
        <v>-25.998062052785876</v>
      </c>
      <c r="C848" s="2">
        <v>-52.85</v>
      </c>
      <c r="D848" s="2">
        <v>3.6150901191359091</v>
      </c>
      <c r="E848" s="2">
        <v>651.144784710777</v>
      </c>
      <c r="F848" s="2">
        <f t="shared" si="202"/>
        <v>979036.39427452104</v>
      </c>
      <c r="G848" s="2">
        <f t="shared" si="195"/>
        <v>978835.42552282161</v>
      </c>
      <c r="H848" s="2">
        <f t="shared" si="196"/>
        <v>978835.43839941558</v>
      </c>
      <c r="I848" s="2">
        <f t="shared" si="197"/>
        <v>35.385783216177927</v>
      </c>
      <c r="J848" s="2">
        <f t="shared" si="203"/>
        <v>7.4500000029802322</v>
      </c>
      <c r="K848" s="2">
        <f t="shared" si="204"/>
        <v>42.835783219158159</v>
      </c>
      <c r="L848" s="1">
        <f t="shared" si="198"/>
        <v>62630450.512530312</v>
      </c>
      <c r="M848" s="1">
        <f t="shared" si="205"/>
        <v>62630493.348313533</v>
      </c>
      <c r="N848" s="1">
        <f t="shared" si="199"/>
        <v>-0.24964178214591129</v>
      </c>
      <c r="O848" s="1">
        <f t="shared" si="209"/>
        <v>62630493.098671749</v>
      </c>
      <c r="P848" s="1">
        <f t="shared" si="200"/>
        <v>0.41126687600250739</v>
      </c>
      <c r="Q848" s="1">
        <f t="shared" si="206"/>
        <v>62630493.509938627</v>
      </c>
      <c r="R848" s="2">
        <v>62636853.399999999</v>
      </c>
      <c r="S848" s="2">
        <f t="shared" si="207"/>
        <v>6359.8900613710284</v>
      </c>
      <c r="T848" s="2">
        <f t="shared" si="208"/>
        <v>4.3927106839817656</v>
      </c>
    </row>
    <row r="849" spans="1:20" x14ac:dyDescent="0.25">
      <c r="A849" s="2">
        <v>-26.2</v>
      </c>
      <c r="B849" s="2">
        <f t="shared" si="201"/>
        <v>-26.047856624886293</v>
      </c>
      <c r="C849" s="2">
        <v>-52.85</v>
      </c>
      <c r="D849" s="2">
        <v>3.8374431857256464</v>
      </c>
      <c r="E849" s="2">
        <v>683.00538262575003</v>
      </c>
      <c r="F849" s="2">
        <f t="shared" si="202"/>
        <v>979039.96776971722</v>
      </c>
      <c r="G849" s="2">
        <f t="shared" si="195"/>
        <v>978829.16736438556</v>
      </c>
      <c r="H849" s="2">
        <f t="shared" si="196"/>
        <v>978829.18017848267</v>
      </c>
      <c r="I849" s="2">
        <f t="shared" si="197"/>
        <v>37.562013674653393</v>
      </c>
      <c r="J849" s="2">
        <f t="shared" si="203"/>
        <v>7.4500000029802322</v>
      </c>
      <c r="K849" s="2">
        <f t="shared" si="204"/>
        <v>45.012013677633625</v>
      </c>
      <c r="L849" s="1">
        <f t="shared" si="198"/>
        <v>62630136.38421955</v>
      </c>
      <c r="M849" s="1">
        <f t="shared" si="205"/>
        <v>62630181.396233231</v>
      </c>
      <c r="N849" s="1">
        <f t="shared" si="199"/>
        <v>-0.24842702709494069</v>
      </c>
      <c r="O849" s="1">
        <f t="shared" si="209"/>
        <v>62630181.147806205</v>
      </c>
      <c r="P849" s="1">
        <f t="shared" si="200"/>
        <v>0.40926889798682875</v>
      </c>
      <c r="Q849" s="1">
        <f t="shared" si="206"/>
        <v>62630181.557075106</v>
      </c>
      <c r="R849" s="2">
        <v>62636853.399999999</v>
      </c>
      <c r="S849" s="2">
        <f t="shared" si="207"/>
        <v>6671.8429248929024</v>
      </c>
      <c r="T849" s="2">
        <f t="shared" si="208"/>
        <v>4.6149887091783857</v>
      </c>
    </row>
    <row r="850" spans="1:20" x14ac:dyDescent="0.25">
      <c r="A850" s="2">
        <v>-26.25</v>
      </c>
      <c r="B850" s="2">
        <f t="shared" si="201"/>
        <v>-26.097651657593804</v>
      </c>
      <c r="C850" s="2">
        <v>-52.85</v>
      </c>
      <c r="D850" s="2">
        <v>4.0518283455162729</v>
      </c>
      <c r="E850" s="2">
        <v>718.52097604916401</v>
      </c>
      <c r="F850" s="2">
        <f t="shared" si="202"/>
        <v>979043.54609306855</v>
      </c>
      <c r="G850" s="2">
        <f t="shared" si="195"/>
        <v>978821.78633383557</v>
      </c>
      <c r="H850" s="2">
        <f t="shared" si="196"/>
        <v>978821.79908535071</v>
      </c>
      <c r="I850" s="2">
        <f t="shared" si="197"/>
        <v>39.660179107432583</v>
      </c>
      <c r="J850" s="2">
        <f t="shared" si="203"/>
        <v>7.4500000029802322</v>
      </c>
      <c r="K850" s="2">
        <f t="shared" si="204"/>
        <v>47.110179110412815</v>
      </c>
      <c r="L850" s="1">
        <f t="shared" si="198"/>
        <v>62629786.547592752</v>
      </c>
      <c r="M850" s="1">
        <f t="shared" si="205"/>
        <v>62629833.657771863</v>
      </c>
      <c r="N850" s="1">
        <f t="shared" si="199"/>
        <v>-0.24721061209375098</v>
      </c>
      <c r="O850" s="1">
        <f t="shared" si="209"/>
        <v>62629833.410561249</v>
      </c>
      <c r="P850" s="1">
        <f t="shared" si="200"/>
        <v>0.40726821405729791</v>
      </c>
      <c r="Q850" s="1">
        <f t="shared" si="206"/>
        <v>62629833.81782946</v>
      </c>
      <c r="R850" s="2">
        <v>62636853.399999999</v>
      </c>
      <c r="S850" s="2">
        <f t="shared" si="207"/>
        <v>7019.5821705386043</v>
      </c>
      <c r="T850" s="2">
        <f t="shared" si="208"/>
        <v>4.8292996098170118</v>
      </c>
    </row>
    <row r="851" spans="1:20" x14ac:dyDescent="0.25">
      <c r="A851" s="2">
        <v>-26.3</v>
      </c>
      <c r="B851" s="2">
        <f t="shared" si="201"/>
        <v>-26.147447151535342</v>
      </c>
      <c r="C851" s="2">
        <v>-52.85</v>
      </c>
      <c r="D851" s="2">
        <v>4.2720159686103107</v>
      </c>
      <c r="E851" s="2">
        <v>795.64047635723102</v>
      </c>
      <c r="F851" s="2">
        <f t="shared" si="202"/>
        <v>979047.12923376355</v>
      </c>
      <c r="G851" s="2">
        <f t="shared" si="195"/>
        <v>978801.5724670107</v>
      </c>
      <c r="H851" s="2">
        <f t="shared" si="196"/>
        <v>978801.58515585877</v>
      </c>
      <c r="I851" s="2">
        <f t="shared" si="197"/>
        <v>41.814560018869138</v>
      </c>
      <c r="J851" s="2">
        <f t="shared" si="203"/>
        <v>7.4500000029802322</v>
      </c>
      <c r="K851" s="2">
        <f t="shared" si="204"/>
        <v>49.26456002184937</v>
      </c>
      <c r="L851" s="1">
        <f t="shared" si="198"/>
        <v>62629029.329707503</v>
      </c>
      <c r="M851" s="1">
        <f t="shared" si="205"/>
        <v>62629078.594267525</v>
      </c>
      <c r="N851" s="1">
        <f t="shared" si="199"/>
        <v>-0.24599254074255655</v>
      </c>
      <c r="O851" s="1">
        <f t="shared" si="209"/>
        <v>62629078.348274983</v>
      </c>
      <c r="P851" s="1">
        <f t="shared" si="200"/>
        <v>0.4052648302332047</v>
      </c>
      <c r="Q851" s="1">
        <f t="shared" si="206"/>
        <v>62629078.753539816</v>
      </c>
      <c r="R851" s="2">
        <v>62636853.399999999</v>
      </c>
      <c r="S851" s="2">
        <f t="shared" si="207"/>
        <v>7774.6464601829648</v>
      </c>
      <c r="T851" s="2">
        <f t="shared" si="208"/>
        <v>5.0494230600443855</v>
      </c>
    </row>
    <row r="852" spans="1:20" x14ac:dyDescent="0.25">
      <c r="A852" s="2">
        <v>-26.35</v>
      </c>
      <c r="B852" s="2">
        <f t="shared" si="201"/>
        <v>-26.197243107336476</v>
      </c>
      <c r="C852" s="2">
        <v>-52.85</v>
      </c>
      <c r="D852" s="2">
        <v>4.4669057037145459</v>
      </c>
      <c r="E852" s="2">
        <v>897.30436120827403</v>
      </c>
      <c r="F852" s="2">
        <f t="shared" si="202"/>
        <v>979050.71718097501</v>
      </c>
      <c r="G852" s="2">
        <f t="shared" si="195"/>
        <v>978773.79096641962</v>
      </c>
      <c r="H852" s="2">
        <f t="shared" si="196"/>
        <v>978773.80359251576</v>
      </c>
      <c r="I852" s="2">
        <f t="shared" si="197"/>
        <v>43.720902859137894</v>
      </c>
      <c r="J852" s="2">
        <f t="shared" si="203"/>
        <v>7.4500000029802322</v>
      </c>
      <c r="K852" s="2">
        <f t="shared" si="204"/>
        <v>51.170902862118126</v>
      </c>
      <c r="L852" s="1">
        <f t="shared" si="198"/>
        <v>62628032.051943965</v>
      </c>
      <c r="M852" s="1">
        <f t="shared" si="205"/>
        <v>62628083.222846828</v>
      </c>
      <c r="N852" s="1">
        <f t="shared" si="199"/>
        <v>-0.2447728166467156</v>
      </c>
      <c r="O852" s="1">
        <f t="shared" si="209"/>
        <v>62628082.978074014</v>
      </c>
      <c r="P852" s="1">
        <f t="shared" si="200"/>
        <v>0.40325875254213323</v>
      </c>
      <c r="Q852" s="1">
        <f t="shared" si="206"/>
        <v>62628083.38133277</v>
      </c>
      <c r="R852" s="2">
        <v>62636853.399999999</v>
      </c>
      <c r="S852" s="2">
        <f t="shared" si="207"/>
        <v>8770.0186672285199</v>
      </c>
      <c r="T852" s="2">
        <f t="shared" si="208"/>
        <v>5.2442545232082942</v>
      </c>
    </row>
    <row r="853" spans="1:20" x14ac:dyDescent="0.25">
      <c r="A853" s="2">
        <v>-26.4</v>
      </c>
      <c r="B853" s="2">
        <f t="shared" si="201"/>
        <v>-26.247039525621375</v>
      </c>
      <c r="C853" s="2">
        <v>-52.85</v>
      </c>
      <c r="D853" s="2">
        <v>4.5816473473724422</v>
      </c>
      <c r="E853" s="2">
        <v>888.30137657235298</v>
      </c>
      <c r="F853" s="2">
        <f t="shared" si="202"/>
        <v>979054.30992386164</v>
      </c>
      <c r="G853" s="2">
        <f t="shared" si="195"/>
        <v>978780.16189871659</v>
      </c>
      <c r="H853" s="2">
        <f t="shared" si="196"/>
        <v>978780.17446197616</v>
      </c>
      <c r="I853" s="2">
        <f t="shared" si="197"/>
        <v>44.844255899844498</v>
      </c>
      <c r="J853" s="2">
        <f t="shared" si="203"/>
        <v>7.4500000029802322</v>
      </c>
      <c r="K853" s="2">
        <f t="shared" si="204"/>
        <v>52.29425590282473</v>
      </c>
      <c r="L853" s="1">
        <f t="shared" si="198"/>
        <v>62628119.040271737</v>
      </c>
      <c r="M853" s="1">
        <f t="shared" si="205"/>
        <v>62628171.334527642</v>
      </c>
      <c r="N853" s="1">
        <f t="shared" si="199"/>
        <v>-0.24355144341672103</v>
      </c>
      <c r="O853" s="1">
        <f t="shared" si="209"/>
        <v>62628171.090976201</v>
      </c>
      <c r="P853" s="1">
        <f t="shared" si="200"/>
        <v>0.40124998701994546</v>
      </c>
      <c r="Q853" s="1">
        <f t="shared" si="206"/>
        <v>62628171.492226191</v>
      </c>
      <c r="R853" s="2">
        <v>62636853.399999999</v>
      </c>
      <c r="S853" s="2">
        <f t="shared" si="207"/>
        <v>8681.9077738076448</v>
      </c>
      <c r="T853" s="2">
        <f t="shared" si="208"/>
        <v>5.3589106620666538</v>
      </c>
    </row>
    <row r="854" spans="1:20" x14ac:dyDescent="0.25">
      <c r="A854" s="2">
        <v>-26.45</v>
      </c>
      <c r="B854" s="2">
        <f t="shared" si="201"/>
        <v>-26.296836407012876</v>
      </c>
      <c r="C854" s="2">
        <v>-52.85</v>
      </c>
      <c r="D854" s="2">
        <v>4.6451338540167306</v>
      </c>
      <c r="E854" s="2">
        <v>807.10410958872001</v>
      </c>
      <c r="F854" s="2">
        <f t="shared" si="202"/>
        <v>979057.90745156724</v>
      </c>
      <c r="G854" s="2">
        <f t="shared" si="195"/>
        <v>978808.81407726998</v>
      </c>
      <c r="H854" s="2">
        <f t="shared" si="196"/>
        <v>978808.82657760847</v>
      </c>
      <c r="I854" s="2">
        <f t="shared" si="197"/>
        <v>45.466980169460399</v>
      </c>
      <c r="J854" s="2">
        <f t="shared" si="203"/>
        <v>7.4500000029802322</v>
      </c>
      <c r="K854" s="2">
        <f t="shared" si="204"/>
        <v>52.916980172440631</v>
      </c>
      <c r="L854" s="1">
        <f t="shared" si="198"/>
        <v>62628913.3548434</v>
      </c>
      <c r="M854" s="1">
        <f t="shared" si="205"/>
        <v>62628966.27182357</v>
      </c>
      <c r="N854" s="1">
        <f t="shared" si="199"/>
        <v>-0.2423284246681896</v>
      </c>
      <c r="O854" s="1">
        <f t="shared" si="209"/>
        <v>62628966.029495142</v>
      </c>
      <c r="P854" s="1">
        <f t="shared" si="200"/>
        <v>0.39923853971076251</v>
      </c>
      <c r="Q854" s="1">
        <f t="shared" si="206"/>
        <v>62628966.428733684</v>
      </c>
      <c r="R854" s="2">
        <v>62636853.399999999</v>
      </c>
      <c r="S854" s="2">
        <f t="shared" si="207"/>
        <v>7886.9712663143873</v>
      </c>
      <c r="T854" s="2">
        <f t="shared" si="208"/>
        <v>5.4222938658084043</v>
      </c>
    </row>
    <row r="855" spans="1:20" x14ac:dyDescent="0.25">
      <c r="A855" s="2">
        <v>-26.5</v>
      </c>
      <c r="B855" s="2">
        <f t="shared" si="201"/>
        <v>-26.346633752132409</v>
      </c>
      <c r="C855" s="2">
        <v>-52.85</v>
      </c>
      <c r="D855" s="2">
        <v>4.6999918807767749</v>
      </c>
      <c r="E855" s="2">
        <v>774.75036308951599</v>
      </c>
      <c r="F855" s="2">
        <f t="shared" si="202"/>
        <v>979061.50975322141</v>
      </c>
      <c r="G855" s="2">
        <f t="shared" si="195"/>
        <v>978822.40001004434</v>
      </c>
      <c r="H855" s="2">
        <f t="shared" si="196"/>
        <v>978822.41244737746</v>
      </c>
      <c r="I855" s="2">
        <f t="shared" si="197"/>
        <v>46.004573912250095</v>
      </c>
      <c r="J855" s="2">
        <f t="shared" si="203"/>
        <v>7.4500000029802322</v>
      </c>
      <c r="K855" s="2">
        <f t="shared" si="204"/>
        <v>53.454573915230327</v>
      </c>
      <c r="L855" s="1">
        <f t="shared" si="198"/>
        <v>62629229.551586851</v>
      </c>
      <c r="M855" s="1">
        <f t="shared" si="205"/>
        <v>62629283.006160766</v>
      </c>
      <c r="N855" s="1">
        <f t="shared" si="199"/>
        <v>-0.24110376402185313</v>
      </c>
      <c r="O855" s="1">
        <f t="shared" si="209"/>
        <v>62629282.765057005</v>
      </c>
      <c r="P855" s="1">
        <f t="shared" si="200"/>
        <v>0.39722441666694763</v>
      </c>
      <c r="Q855" s="1">
        <f t="shared" si="206"/>
        <v>62629283.162281424</v>
      </c>
      <c r="R855" s="2">
        <v>62636853.399999999</v>
      </c>
      <c r="S855" s="2">
        <f t="shared" si="207"/>
        <v>7570.2377185747027</v>
      </c>
      <c r="T855" s="2">
        <f t="shared" si="208"/>
        <v>5.4770604526193294</v>
      </c>
    </row>
    <row r="856" spans="1:20" x14ac:dyDescent="0.25">
      <c r="A856" s="2">
        <v>-23.5</v>
      </c>
      <c r="B856" s="2">
        <f t="shared" si="201"/>
        <v>-23.359591917579049</v>
      </c>
      <c r="C856" s="2">
        <v>-52.8</v>
      </c>
      <c r="D856" s="2">
        <v>-1.3970282186807921</v>
      </c>
      <c r="E856" s="2">
        <v>371.65595318822699</v>
      </c>
      <c r="F856" s="2">
        <f t="shared" si="202"/>
        <v>978854.18622024788</v>
      </c>
      <c r="G856" s="2">
        <f t="shared" si="195"/>
        <v>978739.46555123385</v>
      </c>
      <c r="H856" s="2">
        <f t="shared" si="196"/>
        <v>978739.48161343753</v>
      </c>
      <c r="I856" s="2">
        <f t="shared" si="197"/>
        <v>-13.673266745509824</v>
      </c>
      <c r="J856" s="2">
        <f t="shared" si="203"/>
        <v>7.4500000029802322</v>
      </c>
      <c r="K856" s="2">
        <f t="shared" si="204"/>
        <v>-6.2232667425295922</v>
      </c>
      <c r="L856" s="1">
        <f t="shared" si="198"/>
        <v>62633236.555013083</v>
      </c>
      <c r="M856" s="1">
        <f t="shared" si="205"/>
        <v>62633230.33174634</v>
      </c>
      <c r="N856" s="1">
        <f t="shared" si="199"/>
        <v>-0.311555888686113</v>
      </c>
      <c r="O856" s="1">
        <f t="shared" si="209"/>
        <v>62633230.020190448</v>
      </c>
      <c r="P856" s="1">
        <f t="shared" si="200"/>
        <v>0.51313275054348662</v>
      </c>
      <c r="Q856" s="1">
        <f t="shared" si="206"/>
        <v>62633230.533323199</v>
      </c>
      <c r="R856" s="2">
        <v>62636853.399999999</v>
      </c>
      <c r="S856" s="2">
        <f t="shared" si="207"/>
        <v>3622.866676799953</v>
      </c>
      <c r="T856" s="2">
        <f t="shared" si="208"/>
        <v>-0.61524952209556005</v>
      </c>
    </row>
    <row r="857" spans="1:20" x14ac:dyDescent="0.25">
      <c r="A857" s="2">
        <v>-23.55</v>
      </c>
      <c r="B857" s="2">
        <f t="shared" si="201"/>
        <v>-23.409363009869175</v>
      </c>
      <c r="C857" s="2">
        <v>-52.8</v>
      </c>
      <c r="D857" s="2">
        <v>-1.2912726029910935</v>
      </c>
      <c r="E857" s="2">
        <v>463.56339690260597</v>
      </c>
      <c r="F857" s="2">
        <f t="shared" si="202"/>
        <v>978857.48874990793</v>
      </c>
      <c r="G857" s="2">
        <f t="shared" si="195"/>
        <v>978714.40181031299</v>
      </c>
      <c r="H857" s="2">
        <f t="shared" si="196"/>
        <v>978714.41781479516</v>
      </c>
      <c r="I857" s="2">
        <f t="shared" si="197"/>
        <v>-12.637871138766231</v>
      </c>
      <c r="J857" s="2">
        <f t="shared" si="203"/>
        <v>7.4500000029802322</v>
      </c>
      <c r="K857" s="2">
        <f t="shared" si="204"/>
        <v>-5.1878711357859988</v>
      </c>
      <c r="L857" s="1">
        <f t="shared" si="198"/>
        <v>62632335.864692889</v>
      </c>
      <c r="M857" s="1">
        <f t="shared" si="205"/>
        <v>62632330.676821753</v>
      </c>
      <c r="N857" s="1">
        <f t="shared" si="199"/>
        <v>-0.31043412446184171</v>
      </c>
      <c r="O857" s="1">
        <f t="shared" si="209"/>
        <v>62632330.366387628</v>
      </c>
      <c r="P857" s="1">
        <f t="shared" si="200"/>
        <v>0.51128657566005553</v>
      </c>
      <c r="Q857" s="1">
        <f t="shared" si="206"/>
        <v>62632330.877674207</v>
      </c>
      <c r="R857" s="2">
        <v>62636853.399999999</v>
      </c>
      <c r="S857" s="2">
        <f t="shared" si="207"/>
        <v>4522.5223257914186</v>
      </c>
      <c r="T857" s="2">
        <f t="shared" si="208"/>
        <v>-0.5095479000654547</v>
      </c>
    </row>
    <row r="858" spans="1:20" x14ac:dyDescent="0.25">
      <c r="A858" s="2">
        <v>-23.6</v>
      </c>
      <c r="B858" s="2">
        <f t="shared" si="201"/>
        <v>-23.459134527630091</v>
      </c>
      <c r="C858" s="2">
        <v>-52.8</v>
      </c>
      <c r="D858" s="2">
        <v>-1.1970543327332257</v>
      </c>
      <c r="E858" s="2">
        <v>477.74642991474599</v>
      </c>
      <c r="F858" s="2">
        <f t="shared" si="202"/>
        <v>978860.79665882338</v>
      </c>
      <c r="G858" s="2">
        <f t="shared" si="195"/>
        <v>978713.33249825088</v>
      </c>
      <c r="H858" s="2">
        <f t="shared" si="196"/>
        <v>978713.34844491701</v>
      </c>
      <c r="I858" s="2">
        <f t="shared" si="197"/>
        <v>-11.71573054259831</v>
      </c>
      <c r="J858" s="2">
        <f t="shared" si="203"/>
        <v>7.4500000029802322</v>
      </c>
      <c r="K858" s="2">
        <f t="shared" si="204"/>
        <v>-4.2657305396180778</v>
      </c>
      <c r="L858" s="1">
        <f t="shared" si="198"/>
        <v>62632196.094985709</v>
      </c>
      <c r="M858" s="1">
        <f t="shared" si="205"/>
        <v>62632191.829255171</v>
      </c>
      <c r="N858" s="1">
        <f t="shared" si="199"/>
        <v>-0.30931051708515245</v>
      </c>
      <c r="O858" s="1">
        <f t="shared" si="209"/>
        <v>62632191.519944653</v>
      </c>
      <c r="P858" s="1">
        <f t="shared" si="200"/>
        <v>0.50943738815792861</v>
      </c>
      <c r="Q858" s="1">
        <f t="shared" si="206"/>
        <v>62632192.029382043</v>
      </c>
      <c r="R858" s="2">
        <v>62636853.399999999</v>
      </c>
      <c r="S858" s="2">
        <f t="shared" si="207"/>
        <v>4661.3706179559231</v>
      </c>
      <c r="T858" s="2">
        <f t="shared" si="208"/>
        <v>-0.41540291023007847</v>
      </c>
    </row>
    <row r="859" spans="1:20" x14ac:dyDescent="0.25">
      <c r="A859" s="2">
        <v>-23.65</v>
      </c>
      <c r="B859" s="2">
        <f t="shared" si="201"/>
        <v>-23.508906471558479</v>
      </c>
      <c r="C859" s="2">
        <v>-52.8</v>
      </c>
      <c r="D859" s="2">
        <v>-1.1036733946878565</v>
      </c>
      <c r="E859" s="2">
        <v>461.209340005809</v>
      </c>
      <c r="F859" s="2">
        <f t="shared" si="202"/>
        <v>978864.10993700835</v>
      </c>
      <c r="G859" s="2">
        <f t="shared" si="195"/>
        <v>978721.74979251716</v>
      </c>
      <c r="H859" s="2">
        <f t="shared" si="196"/>
        <v>978721.76568127261</v>
      </c>
      <c r="I859" s="2">
        <f t="shared" si="197"/>
        <v>-10.80189173584343</v>
      </c>
      <c r="J859" s="2">
        <f t="shared" si="203"/>
        <v>7.4500000029802322</v>
      </c>
      <c r="K859" s="2">
        <f t="shared" si="204"/>
        <v>-3.3518917328631979</v>
      </c>
      <c r="L859" s="1">
        <f t="shared" si="198"/>
        <v>62632357.040761761</v>
      </c>
      <c r="M859" s="1">
        <f t="shared" si="205"/>
        <v>62632353.688870028</v>
      </c>
      <c r="N859" s="1">
        <f t="shared" si="199"/>
        <v>-0.308185069870198</v>
      </c>
      <c r="O859" s="1">
        <f t="shared" si="209"/>
        <v>62632353.380684957</v>
      </c>
      <c r="P859" s="1">
        <f t="shared" si="200"/>
        <v>0.50758519359251641</v>
      </c>
      <c r="Q859" s="1">
        <f t="shared" si="206"/>
        <v>62632353.888270147</v>
      </c>
      <c r="R859" s="2">
        <v>62636853.399999999</v>
      </c>
      <c r="S859" s="2">
        <f t="shared" si="207"/>
        <v>4499.5117298513651</v>
      </c>
      <c r="T859" s="2">
        <f t="shared" si="208"/>
        <v>-0.32210294855415594</v>
      </c>
    </row>
    <row r="860" spans="1:20" x14ac:dyDescent="0.25">
      <c r="A860" s="2">
        <v>-23.7</v>
      </c>
      <c r="B860" s="2">
        <f t="shared" si="201"/>
        <v>-23.558678842349781</v>
      </c>
      <c r="C860" s="2">
        <v>-52.8</v>
      </c>
      <c r="D860" s="2">
        <v>-1.023698068675051</v>
      </c>
      <c r="E860" s="2">
        <v>447.27052538449101</v>
      </c>
      <c r="F860" s="2">
        <f t="shared" si="202"/>
        <v>978867.42857446172</v>
      </c>
      <c r="G860" s="2">
        <f t="shared" si="195"/>
        <v>978729.37055609282</v>
      </c>
      <c r="H860" s="2">
        <f t="shared" si="196"/>
        <v>978729.38638684328</v>
      </c>
      <c r="I860" s="2">
        <f t="shared" si="197"/>
        <v>-10.019233825997292</v>
      </c>
      <c r="J860" s="2">
        <f t="shared" si="203"/>
        <v>7.4500000029802322</v>
      </c>
      <c r="K860" s="2">
        <f t="shared" si="204"/>
        <v>-2.5692338230170595</v>
      </c>
      <c r="L860" s="1">
        <f t="shared" si="198"/>
        <v>62632492.68515636</v>
      </c>
      <c r="M860" s="1">
        <f t="shared" si="205"/>
        <v>62632490.11592254</v>
      </c>
      <c r="N860" s="1">
        <f t="shared" si="199"/>
        <v>-0.30705778613676471</v>
      </c>
      <c r="O860" s="1">
        <f t="shared" si="209"/>
        <v>62632489.808864757</v>
      </c>
      <c r="P860" s="1">
        <f t="shared" si="200"/>
        <v>0.50572999752840941</v>
      </c>
      <c r="Q860" s="1">
        <f t="shared" si="206"/>
        <v>62632490.314594753</v>
      </c>
      <c r="R860" s="2">
        <v>62636853.399999999</v>
      </c>
      <c r="S860" s="2">
        <f t="shared" si="207"/>
        <v>4363.0854052454233</v>
      </c>
      <c r="T860" s="2">
        <f t="shared" si="208"/>
        <v>-0.24220807901525671</v>
      </c>
    </row>
    <row r="861" spans="1:20" x14ac:dyDescent="0.25">
      <c r="A861" s="2">
        <v>-23.75</v>
      </c>
      <c r="B861" s="2">
        <f t="shared" si="201"/>
        <v>-23.608451640698171</v>
      </c>
      <c r="C861" s="2">
        <v>-52.8</v>
      </c>
      <c r="D861" s="2">
        <v>-0.93802312825837175</v>
      </c>
      <c r="E861" s="2">
        <v>443.12434508918398</v>
      </c>
      <c r="F861" s="2">
        <f t="shared" si="202"/>
        <v>978870.75256116467</v>
      </c>
      <c r="G861" s="2">
        <f t="shared" si="195"/>
        <v>978733.97432449029</v>
      </c>
      <c r="H861" s="2">
        <f t="shared" si="196"/>
        <v>978733.99009714171</v>
      </c>
      <c r="I861" s="2">
        <f t="shared" si="197"/>
        <v>-9.1807511912371904</v>
      </c>
      <c r="J861" s="2">
        <f t="shared" si="203"/>
        <v>7.4500000029802322</v>
      </c>
      <c r="K861" s="2">
        <f t="shared" si="204"/>
        <v>-1.7307511882569582</v>
      </c>
      <c r="L861" s="1">
        <f t="shared" si="198"/>
        <v>62632532.417422503</v>
      </c>
      <c r="M861" s="1">
        <f t="shared" si="205"/>
        <v>62632530.686671317</v>
      </c>
      <c r="N861" s="1">
        <f t="shared" si="199"/>
        <v>-0.30592866921026324</v>
      </c>
      <c r="O861" s="1">
        <f t="shared" si="209"/>
        <v>62632530.380742647</v>
      </c>
      <c r="P861" s="1">
        <f t="shared" si="200"/>
        <v>0.50387180553936284</v>
      </c>
      <c r="Q861" s="1">
        <f t="shared" si="206"/>
        <v>62632530.884614453</v>
      </c>
      <c r="R861" s="2">
        <v>62636853.399999999</v>
      </c>
      <c r="S861" s="2">
        <f t="shared" si="207"/>
        <v>4322.5153855457902</v>
      </c>
      <c r="T861" s="2">
        <f t="shared" si="208"/>
        <v>-0.15661130508636856</v>
      </c>
    </row>
    <row r="862" spans="1:20" x14ac:dyDescent="0.25">
      <c r="A862" s="2">
        <v>-23.8</v>
      </c>
      <c r="B862" s="2">
        <f t="shared" si="201"/>
        <v>-23.658224867296532</v>
      </c>
      <c r="C862" s="2">
        <v>-52.8</v>
      </c>
      <c r="D862" s="2">
        <v>-0.83385733200857348</v>
      </c>
      <c r="E862" s="2">
        <v>538.18578424618204</v>
      </c>
      <c r="F862" s="2">
        <f t="shared" si="202"/>
        <v>978874.08188708278</v>
      </c>
      <c r="G862" s="2">
        <f t="shared" si="195"/>
        <v>978707.96508226078</v>
      </c>
      <c r="H862" s="2">
        <f t="shared" si="196"/>
        <v>978707.98079671909</v>
      </c>
      <c r="I862" s="2">
        <f t="shared" si="197"/>
        <v>-8.1610282568265031</v>
      </c>
      <c r="J862" s="2">
        <f t="shared" si="203"/>
        <v>7.4500000029802322</v>
      </c>
      <c r="K862" s="2">
        <f t="shared" si="204"/>
        <v>-0.71102825384627089</v>
      </c>
      <c r="L862" s="1">
        <f t="shared" si="198"/>
        <v>62631600.851258919</v>
      </c>
      <c r="M862" s="1">
        <f t="shared" si="205"/>
        <v>62631600.140230663</v>
      </c>
      <c r="N862" s="1">
        <f t="shared" si="199"/>
        <v>-0.30479772242172104</v>
      </c>
      <c r="O862" s="1">
        <f t="shared" si="209"/>
        <v>62631599.835432939</v>
      </c>
      <c r="P862" s="1">
        <f t="shared" si="200"/>
        <v>0.50201062320828183</v>
      </c>
      <c r="Q862" s="1">
        <f t="shared" si="206"/>
        <v>62631600.33744356</v>
      </c>
      <c r="R862" s="2">
        <v>62636853.399999999</v>
      </c>
      <c r="S862" s="2">
        <f t="shared" si="207"/>
        <v>5253.062556438148</v>
      </c>
      <c r="T862" s="2">
        <f t="shared" si="208"/>
        <v>-5.249935390460924E-2</v>
      </c>
    </row>
    <row r="863" spans="1:20" x14ac:dyDescent="0.25">
      <c r="A863" s="2">
        <v>-23.85</v>
      </c>
      <c r="B863" s="2">
        <f t="shared" si="201"/>
        <v>-23.70799852283653</v>
      </c>
      <c r="C863" s="2">
        <v>-52.8</v>
      </c>
      <c r="D863" s="2">
        <v>-0.74624875748673847</v>
      </c>
      <c r="E863" s="2">
        <v>522.96042689590195</v>
      </c>
      <c r="F863" s="2">
        <f t="shared" si="202"/>
        <v>978877.41654216475</v>
      </c>
      <c r="G863" s="2">
        <f t="shared" si="195"/>
        <v>978715.99877645599</v>
      </c>
      <c r="H863" s="2">
        <f t="shared" si="196"/>
        <v>978716.01443262736</v>
      </c>
      <c r="I863" s="2">
        <f t="shared" si="197"/>
        <v>-7.3036560970272104</v>
      </c>
      <c r="J863" s="2">
        <f t="shared" si="203"/>
        <v>7.4500000029802322</v>
      </c>
      <c r="K863" s="2">
        <f t="shared" si="204"/>
        <v>0.14634390595302182</v>
      </c>
      <c r="L863" s="1">
        <f t="shared" si="198"/>
        <v>62631749.013344221</v>
      </c>
      <c r="M863" s="1">
        <f t="shared" si="205"/>
        <v>62631749.15968813</v>
      </c>
      <c r="N863" s="1">
        <f t="shared" si="199"/>
        <v>-0.30366494910777231</v>
      </c>
      <c r="O863" s="1">
        <f t="shared" si="209"/>
        <v>62631748.856023178</v>
      </c>
      <c r="P863" s="1">
        <f t="shared" si="200"/>
        <v>0.50014645612720277</v>
      </c>
      <c r="Q863" s="1">
        <f t="shared" si="206"/>
        <v>62631749.356169634</v>
      </c>
      <c r="R863" s="2">
        <v>62636853.399999999</v>
      </c>
      <c r="S863" s="2">
        <f t="shared" si="207"/>
        <v>5104.0438303649426</v>
      </c>
      <c r="T863" s="2">
        <f t="shared" si="208"/>
        <v>3.5028078950260146E-2</v>
      </c>
    </row>
    <row r="864" spans="1:20" x14ac:dyDescent="0.25">
      <c r="A864" s="2">
        <v>-23.9</v>
      </c>
      <c r="B864" s="2">
        <f t="shared" si="201"/>
        <v>-23.757772608008498</v>
      </c>
      <c r="C864" s="2">
        <v>-52.8</v>
      </c>
      <c r="D864" s="2">
        <v>-0.67091824687558399</v>
      </c>
      <c r="E864" s="2">
        <v>461.68872397839499</v>
      </c>
      <c r="F864" s="2">
        <f t="shared" si="202"/>
        <v>978880.75651634438</v>
      </c>
      <c r="G864" s="2">
        <f t="shared" si="195"/>
        <v>978738.24905376288</v>
      </c>
      <c r="H864" s="2">
        <f t="shared" si="196"/>
        <v>978738.26465155359</v>
      </c>
      <c r="I864" s="2">
        <f t="shared" si="197"/>
        <v>-6.566533606700717</v>
      </c>
      <c r="J864" s="2">
        <f t="shared" si="203"/>
        <v>7.4500000029802322</v>
      </c>
      <c r="K864" s="2">
        <f t="shared" si="204"/>
        <v>0.88346639627951529</v>
      </c>
      <c r="L864" s="1">
        <f t="shared" si="198"/>
        <v>62632348.035415582</v>
      </c>
      <c r="M864" s="1">
        <f t="shared" si="205"/>
        <v>62632348.918881975</v>
      </c>
      <c r="N864" s="1">
        <f t="shared" si="199"/>
        <v>-0.30253035261064959</v>
      </c>
      <c r="O864" s="1">
        <f t="shared" si="209"/>
        <v>62632348.616351619</v>
      </c>
      <c r="P864" s="1">
        <f t="shared" si="200"/>
        <v>0.49827930989728014</v>
      </c>
      <c r="Q864" s="1">
        <f t="shared" si="206"/>
        <v>62632349.11463093</v>
      </c>
      <c r="R864" s="2">
        <v>62636853.399999999</v>
      </c>
      <c r="S864" s="2">
        <f t="shared" si="207"/>
        <v>4504.2853690683842</v>
      </c>
      <c r="T864" s="2">
        <f t="shared" si="208"/>
        <v>0.11026598263736538</v>
      </c>
    </row>
    <row r="865" spans="1:20" x14ac:dyDescent="0.25">
      <c r="A865" s="2">
        <v>-23.95</v>
      </c>
      <c r="B865" s="2">
        <f t="shared" si="201"/>
        <v>-23.80754712350155</v>
      </c>
      <c r="C865" s="2">
        <v>-52.8</v>
      </c>
      <c r="D865" s="2">
        <v>-0.5884812525869515</v>
      </c>
      <c r="E865" s="2">
        <v>535.33017998439902</v>
      </c>
      <c r="F865" s="2">
        <f t="shared" si="202"/>
        <v>978884.10179953743</v>
      </c>
      <c r="G865" s="2">
        <f t="shared" si="195"/>
        <v>978718.86674110347</v>
      </c>
      <c r="H865" s="2">
        <f t="shared" si="196"/>
        <v>978718.88228042016</v>
      </c>
      <c r="I865" s="2">
        <f t="shared" si="197"/>
        <v>-5.7595771377488285</v>
      </c>
      <c r="J865" s="2">
        <f t="shared" si="203"/>
        <v>7.4500000029802322</v>
      </c>
      <c r="K865" s="2">
        <f t="shared" si="204"/>
        <v>1.6904228652314037</v>
      </c>
      <c r="L865" s="1">
        <f t="shared" si="198"/>
        <v>62631626.34852542</v>
      </c>
      <c r="M865" s="1">
        <f t="shared" si="205"/>
        <v>62631628.038948283</v>
      </c>
      <c r="N865" s="1">
        <f t="shared" si="199"/>
        <v>-0.30139393627817512</v>
      </c>
      <c r="O865" s="1">
        <f t="shared" si="209"/>
        <v>62631627.737554349</v>
      </c>
      <c r="P865" s="1">
        <f t="shared" si="200"/>
        <v>0.49640919012876805</v>
      </c>
      <c r="Q865" s="1">
        <f t="shared" si="206"/>
        <v>62631628.233963542</v>
      </c>
      <c r="R865" s="2">
        <v>62636853.399999999</v>
      </c>
      <c r="S865" s="2">
        <f t="shared" si="207"/>
        <v>5225.1660364568233</v>
      </c>
      <c r="T865" s="2">
        <f t="shared" si="208"/>
        <v>0.1926434838365087</v>
      </c>
    </row>
    <row r="866" spans="1:20" x14ac:dyDescent="0.25">
      <c r="A866" s="2">
        <v>-24</v>
      </c>
      <c r="B866" s="2">
        <f t="shared" si="201"/>
        <v>-23.857322070003484</v>
      </c>
      <c r="C866" s="2">
        <v>-52.8</v>
      </c>
      <c r="D866" s="2">
        <v>-0.50909557158808461</v>
      </c>
      <c r="E866" s="2">
        <v>444.91887911372498</v>
      </c>
      <c r="F866" s="2">
        <f t="shared" si="202"/>
        <v>978887.45238164463</v>
      </c>
      <c r="G866" s="2">
        <f t="shared" si="195"/>
        <v>978750.12090250081</v>
      </c>
      <c r="H866" s="2">
        <f t="shared" si="196"/>
        <v>978750.13638325012</v>
      </c>
      <c r="I866" s="2">
        <f t="shared" si="197"/>
        <v>-4.9827736012394652</v>
      </c>
      <c r="J866" s="2">
        <f t="shared" si="203"/>
        <v>7.4500000029802322</v>
      </c>
      <c r="K866" s="2">
        <f t="shared" si="204"/>
        <v>2.467226401740767</v>
      </c>
      <c r="L866" s="1">
        <f t="shared" si="198"/>
        <v>62632510.578391753</v>
      </c>
      <c r="M866" s="1">
        <f t="shared" si="205"/>
        <v>62632513.045618154</v>
      </c>
      <c r="N866" s="1">
        <f t="shared" si="199"/>
        <v>-0.30025570346375163</v>
      </c>
      <c r="O866" s="1">
        <f t="shared" si="209"/>
        <v>62632512.745362453</v>
      </c>
      <c r="P866" s="1">
        <f t="shared" si="200"/>
        <v>0.49453610244100532</v>
      </c>
      <c r="Q866" s="1">
        <f t="shared" si="206"/>
        <v>62632513.239898555</v>
      </c>
      <c r="R866" s="2">
        <v>62636853.399999999</v>
      </c>
      <c r="S866" s="2">
        <f t="shared" si="207"/>
        <v>4340.1601014435291</v>
      </c>
      <c r="T866" s="2">
        <f t="shared" si="208"/>
        <v>0.27192914156572268</v>
      </c>
    </row>
    <row r="867" spans="1:20" x14ac:dyDescent="0.25">
      <c r="A867" s="2">
        <v>-24.05</v>
      </c>
      <c r="B867" s="2">
        <f t="shared" si="201"/>
        <v>-23.907097448200858</v>
      </c>
      <c r="C867" s="2">
        <v>-52.8</v>
      </c>
      <c r="D867" s="2">
        <v>-0.39150892227529377</v>
      </c>
      <c r="E867" s="2">
        <v>499.70002183700501</v>
      </c>
      <c r="F867" s="2">
        <f t="shared" si="202"/>
        <v>978890.80825255043</v>
      </c>
      <c r="G867" s="2">
        <f t="shared" si="195"/>
        <v>978736.56979380129</v>
      </c>
      <c r="H867" s="2">
        <f t="shared" si="196"/>
        <v>978736.58521589008</v>
      </c>
      <c r="I867" s="2">
        <f t="shared" si="197"/>
        <v>-3.8318410566927432</v>
      </c>
      <c r="J867" s="2">
        <f t="shared" si="203"/>
        <v>7.4500000029802322</v>
      </c>
      <c r="K867" s="2">
        <f t="shared" si="204"/>
        <v>3.618158946287489</v>
      </c>
      <c r="L867" s="1">
        <f t="shared" si="198"/>
        <v>62631973.16486226</v>
      </c>
      <c r="M867" s="1">
        <f t="shared" si="205"/>
        <v>62631976.783021204</v>
      </c>
      <c r="N867" s="1">
        <f t="shared" si="199"/>
        <v>-0.29911565752635355</v>
      </c>
      <c r="O867" s="1">
        <f t="shared" si="209"/>
        <v>62631976.483905546</v>
      </c>
      <c r="P867" s="1">
        <f t="shared" si="200"/>
        <v>0.49266005246239891</v>
      </c>
      <c r="Q867" s="1">
        <f t="shared" si="206"/>
        <v>62631976.976565599</v>
      </c>
      <c r="R867" s="2">
        <v>62636853.399999999</v>
      </c>
      <c r="S867" s="2">
        <f t="shared" si="207"/>
        <v>4876.4234343990684</v>
      </c>
      <c r="T867" s="2">
        <f t="shared" si="208"/>
        <v>0.3894514067275669</v>
      </c>
    </row>
    <row r="868" spans="1:20" x14ac:dyDescent="0.25">
      <c r="A868" s="2">
        <v>-24.1</v>
      </c>
      <c r="B868" s="2">
        <f t="shared" si="201"/>
        <v>-23.956873258778902</v>
      </c>
      <c r="C868" s="2">
        <v>-52.8</v>
      </c>
      <c r="D868" s="2">
        <v>-0.2538676587839177</v>
      </c>
      <c r="E868" s="2">
        <v>500.97198535216</v>
      </c>
      <c r="F868" s="2">
        <f t="shared" si="202"/>
        <v>978894.16940212273</v>
      </c>
      <c r="G868" s="2">
        <f t="shared" si="195"/>
        <v>978739.53852179158</v>
      </c>
      <c r="H868" s="2">
        <f t="shared" si="196"/>
        <v>978739.55388512695</v>
      </c>
      <c r="I868" s="2">
        <f t="shared" si="197"/>
        <v>-2.4847031910403321</v>
      </c>
      <c r="J868" s="2">
        <f t="shared" si="203"/>
        <v>7.4500000029802322</v>
      </c>
      <c r="K868" s="2">
        <f t="shared" si="204"/>
        <v>4.9652968119399006</v>
      </c>
      <c r="L868" s="1">
        <f t="shared" si="198"/>
        <v>62631959.349540763</v>
      </c>
      <c r="M868" s="1">
        <f t="shared" si="205"/>
        <v>62631964.314837575</v>
      </c>
      <c r="N868" s="1">
        <f t="shared" si="199"/>
        <v>-0.29797380183051825</v>
      </c>
      <c r="O868" s="1">
        <f t="shared" si="209"/>
        <v>62631964.016863771</v>
      </c>
      <c r="P868" s="1">
        <f t="shared" si="200"/>
        <v>0.49078104583040805</v>
      </c>
      <c r="Q868" s="1">
        <f t="shared" si="206"/>
        <v>62631964.507644817</v>
      </c>
      <c r="R868" s="2">
        <v>62636853.399999999</v>
      </c>
      <c r="S868" s="2">
        <f t="shared" si="207"/>
        <v>4888.8923551812768</v>
      </c>
      <c r="T868" s="2">
        <f t="shared" si="208"/>
        <v>0.52701498729888674</v>
      </c>
    </row>
    <row r="869" spans="1:20" x14ac:dyDescent="0.25">
      <c r="A869" s="2">
        <v>-24.15</v>
      </c>
      <c r="B869" s="2">
        <f t="shared" si="201"/>
        <v>-24.006649502421613</v>
      </c>
      <c r="C869" s="2">
        <v>-52.8</v>
      </c>
      <c r="D869" s="2">
        <v>-0.10455245341408695</v>
      </c>
      <c r="E869" s="2">
        <v>558.60749465347703</v>
      </c>
      <c r="F869" s="2">
        <f t="shared" si="202"/>
        <v>978897.53582021384</v>
      </c>
      <c r="G869" s="2">
        <f t="shared" si="195"/>
        <v>978725.117543592</v>
      </c>
      <c r="H869" s="2">
        <f t="shared" si="196"/>
        <v>978725.13284808118</v>
      </c>
      <c r="I869" s="2">
        <f t="shared" si="197"/>
        <v>-1.0232811385729508</v>
      </c>
      <c r="J869" s="2">
        <f t="shared" si="203"/>
        <v>7.4500000029802322</v>
      </c>
      <c r="K869" s="2">
        <f t="shared" si="204"/>
        <v>6.426718864407281</v>
      </c>
      <c r="L869" s="1">
        <f t="shared" si="198"/>
        <v>62631393.678461321</v>
      </c>
      <c r="M869" s="1">
        <f t="shared" si="205"/>
        <v>62631400.105180182</v>
      </c>
      <c r="N869" s="1">
        <f t="shared" si="199"/>
        <v>-0.29683013974633665</v>
      </c>
      <c r="O869" s="1">
        <f t="shared" si="209"/>
        <v>62631399.808350042</v>
      </c>
      <c r="P869" s="1">
        <f t="shared" si="200"/>
        <v>0.48889908819152739</v>
      </c>
      <c r="Q869" s="1">
        <f t="shared" si="206"/>
        <v>62631400.297249131</v>
      </c>
      <c r="R869" s="2">
        <v>62636853.399999999</v>
      </c>
      <c r="S869" s="2">
        <f t="shared" si="207"/>
        <v>5453.1027508676052</v>
      </c>
      <c r="T869" s="2">
        <f t="shared" si="208"/>
        <v>0.67626626634639486</v>
      </c>
    </row>
    <row r="870" spans="1:20" x14ac:dyDescent="0.25">
      <c r="A870" s="2">
        <v>-24.2</v>
      </c>
      <c r="B870" s="2">
        <f t="shared" si="201"/>
        <v>-24.056426179811684</v>
      </c>
      <c r="C870" s="2">
        <v>-52.8</v>
      </c>
      <c r="D870" s="2">
        <v>3.3667853571857524E-2</v>
      </c>
      <c r="E870" s="2">
        <v>551.97173390665796</v>
      </c>
      <c r="F870" s="2">
        <f t="shared" si="202"/>
        <v>978900.90749665909</v>
      </c>
      <c r="G870" s="2">
        <f t="shared" si="195"/>
        <v>978730.53728559485</v>
      </c>
      <c r="H870" s="2">
        <f t="shared" si="196"/>
        <v>978730.55253114516</v>
      </c>
      <c r="I870" s="2">
        <f t="shared" si="197"/>
        <v>0.32951756928921799</v>
      </c>
      <c r="J870" s="2">
        <f t="shared" si="203"/>
        <v>7.4500000029802322</v>
      </c>
      <c r="K870" s="2">
        <f t="shared" si="204"/>
        <v>7.7795175722694498</v>
      </c>
      <c r="L870" s="1">
        <f t="shared" si="198"/>
        <v>62631457.264112741</v>
      </c>
      <c r="M870" s="1">
        <f t="shared" si="205"/>
        <v>62631465.043630309</v>
      </c>
      <c r="N870" s="1">
        <f t="shared" si="199"/>
        <v>-0.29568467464944498</v>
      </c>
      <c r="O870" s="1">
        <f t="shared" si="209"/>
        <v>62631464.747945637</v>
      </c>
      <c r="P870" s="1">
        <f t="shared" si="200"/>
        <v>0.48701418520127127</v>
      </c>
      <c r="Q870" s="1">
        <f t="shared" si="206"/>
        <v>62631465.234959818</v>
      </c>
      <c r="R870" s="2">
        <v>62636853.399999999</v>
      </c>
      <c r="S870" s="2">
        <f t="shared" si="207"/>
        <v>5388.1650401800871</v>
      </c>
      <c r="T870" s="2">
        <f t="shared" si="208"/>
        <v>0.81440670072214261</v>
      </c>
    </row>
    <row r="871" spans="1:20" x14ac:dyDescent="0.25">
      <c r="A871" s="2">
        <v>-24.25</v>
      </c>
      <c r="B871" s="2">
        <f t="shared" si="201"/>
        <v>-24.106203291630507</v>
      </c>
      <c r="C871" s="2">
        <v>-52.8</v>
      </c>
      <c r="D871" s="2">
        <v>0.16281963509429817</v>
      </c>
      <c r="E871" s="2">
        <v>553.12590480535005</v>
      </c>
      <c r="F871" s="2">
        <f t="shared" si="202"/>
        <v>978904.2844212791</v>
      </c>
      <c r="G871" s="2">
        <f t="shared" si="195"/>
        <v>978733.55816739402</v>
      </c>
      <c r="H871" s="2">
        <f t="shared" si="196"/>
        <v>978733.57335391315</v>
      </c>
      <c r="I871" s="2">
        <f t="shared" si="197"/>
        <v>1.5935704326802265</v>
      </c>
      <c r="J871" s="2">
        <f t="shared" si="203"/>
        <v>7.4500000029802322</v>
      </c>
      <c r="K871" s="2">
        <f t="shared" si="204"/>
        <v>9.0435704356604596</v>
      </c>
      <c r="L871" s="1">
        <f t="shared" si="198"/>
        <v>62631444.682971232</v>
      </c>
      <c r="M871" s="1">
        <f t="shared" si="205"/>
        <v>62631453.726541668</v>
      </c>
      <c r="N871" s="1">
        <f t="shared" si="199"/>
        <v>-0.29453740992101546</v>
      </c>
      <c r="O871" s="1">
        <f t="shared" si="209"/>
        <v>62631453.432004258</v>
      </c>
      <c r="P871" s="1">
        <f t="shared" si="200"/>
        <v>0.48512634252415765</v>
      </c>
      <c r="Q871" s="1">
        <f t="shared" si="206"/>
        <v>62631453.917130597</v>
      </c>
      <c r="R871" s="2">
        <v>62636853.399999999</v>
      </c>
      <c r="S871" s="2">
        <f t="shared" si="207"/>
        <v>5399.4828694015741</v>
      </c>
      <c r="T871" s="2">
        <f t="shared" si="208"/>
        <v>0.94348040774106512</v>
      </c>
    </row>
    <row r="872" spans="1:20" x14ac:dyDescent="0.25">
      <c r="A872" s="2">
        <v>-24.3</v>
      </c>
      <c r="B872" s="2">
        <f t="shared" si="201"/>
        <v>-24.155980838558218</v>
      </c>
      <c r="C872" s="2">
        <v>-52.8</v>
      </c>
      <c r="D872" s="2">
        <v>0.28311867126021317</v>
      </c>
      <c r="E872" s="2">
        <v>594.97697734943404</v>
      </c>
      <c r="F872" s="2">
        <f t="shared" si="202"/>
        <v>978907.66658387717</v>
      </c>
      <c r="G872" s="2">
        <f t="shared" si="195"/>
        <v>978724.02466218325</v>
      </c>
      <c r="H872" s="2">
        <f t="shared" si="196"/>
        <v>978724.03978957876</v>
      </c>
      <c r="I872" s="2">
        <f t="shared" si="197"/>
        <v>2.7709504967565359</v>
      </c>
      <c r="J872" s="2">
        <f t="shared" si="203"/>
        <v>7.4500000029802322</v>
      </c>
      <c r="K872" s="2">
        <f t="shared" si="204"/>
        <v>10.220950499736768</v>
      </c>
      <c r="L872" s="1">
        <f t="shared" si="198"/>
        <v>62631033.803283937</v>
      </c>
      <c r="M872" s="1">
        <f t="shared" si="205"/>
        <v>62631044.024234436</v>
      </c>
      <c r="N872" s="1">
        <f t="shared" si="199"/>
        <v>-0.29338834894774679</v>
      </c>
      <c r="O872" s="1">
        <f t="shared" si="209"/>
        <v>62631043.730846085</v>
      </c>
      <c r="P872" s="1">
        <f t="shared" si="200"/>
        <v>0.48323556583369065</v>
      </c>
      <c r="Q872" s="1">
        <f t="shared" si="206"/>
        <v>62631044.214081652</v>
      </c>
      <c r="R872" s="2">
        <v>62636853.399999999</v>
      </c>
      <c r="S872" s="2">
        <f t="shared" si="207"/>
        <v>5809.1859183460474</v>
      </c>
      <c r="T872" s="2">
        <f t="shared" si="208"/>
        <v>1.0637112661846089</v>
      </c>
    </row>
    <row r="873" spans="1:20" x14ac:dyDescent="0.25">
      <c r="A873" s="2">
        <v>-24.35</v>
      </c>
      <c r="B873" s="2">
        <f t="shared" si="201"/>
        <v>-24.205758821273626</v>
      </c>
      <c r="C873" s="2">
        <v>-52.8</v>
      </c>
      <c r="D873" s="2">
        <v>0.38747222585713353</v>
      </c>
      <c r="E873" s="2">
        <v>534.47538983679704</v>
      </c>
      <c r="F873" s="2">
        <f t="shared" si="202"/>
        <v>978911.05397424113</v>
      </c>
      <c r="G873" s="2">
        <f t="shared" si="195"/>
        <v>978746.08391460695</v>
      </c>
      <c r="H873" s="2">
        <f t="shared" si="196"/>
        <v>978746.09898278688</v>
      </c>
      <c r="I873" s="2">
        <f t="shared" si="197"/>
        <v>3.7923692952184678</v>
      </c>
      <c r="J873" s="2">
        <f t="shared" si="203"/>
        <v>7.4500000029802322</v>
      </c>
      <c r="K873" s="2">
        <f t="shared" si="204"/>
        <v>11.2423692981987</v>
      </c>
      <c r="L873" s="1">
        <f t="shared" si="198"/>
        <v>62631625.018319666</v>
      </c>
      <c r="M873" s="1">
        <f t="shared" si="205"/>
        <v>62631636.260688968</v>
      </c>
      <c r="N873" s="1">
        <f t="shared" si="199"/>
        <v>-0.29223749512185621</v>
      </c>
      <c r="O873" s="1">
        <f t="shared" si="209"/>
        <v>62631635.96845147</v>
      </c>
      <c r="P873" s="1">
        <f t="shared" si="200"/>
        <v>0.48134186081234581</v>
      </c>
      <c r="Q873" s="1">
        <f t="shared" si="206"/>
        <v>62631636.449793331</v>
      </c>
      <c r="R873" s="2">
        <v>62636853.399999999</v>
      </c>
      <c r="S873" s="2">
        <f t="shared" si="207"/>
        <v>5216.9502066671848</v>
      </c>
      <c r="T873" s="2">
        <f t="shared" si="208"/>
        <v>1.1679713311564852</v>
      </c>
    </row>
    <row r="874" spans="1:20" x14ac:dyDescent="0.25">
      <c r="A874" s="2">
        <v>-24.4</v>
      </c>
      <c r="B874" s="2">
        <f t="shared" si="201"/>
        <v>-24.255537240454281</v>
      </c>
      <c r="C874" s="2">
        <v>-52.8</v>
      </c>
      <c r="D874" s="2">
        <v>0.48756377686576124</v>
      </c>
      <c r="E874" s="2">
        <v>605.37487635403795</v>
      </c>
      <c r="F874" s="2">
        <f t="shared" si="202"/>
        <v>978914.44658214331</v>
      </c>
      <c r="G874" s="2">
        <f t="shared" si="195"/>
        <v>978727.59610323713</v>
      </c>
      <c r="H874" s="2">
        <f t="shared" si="196"/>
        <v>978727.61111210962</v>
      </c>
      <c r="I874" s="2">
        <f t="shared" si="197"/>
        <v>4.7719213059662415</v>
      </c>
      <c r="J874" s="2">
        <f t="shared" si="203"/>
        <v>7.4500000029802322</v>
      </c>
      <c r="K874" s="2">
        <f t="shared" si="204"/>
        <v>12.221921308946474</v>
      </c>
      <c r="L874" s="1">
        <f t="shared" si="198"/>
        <v>62630929.975047141</v>
      </c>
      <c r="M874" s="1">
        <f t="shared" si="205"/>
        <v>62630942.196968451</v>
      </c>
      <c r="N874" s="1">
        <f t="shared" si="199"/>
        <v>-0.29108485184106953</v>
      </c>
      <c r="O874" s="1">
        <f t="shared" si="209"/>
        <v>62630941.905883603</v>
      </c>
      <c r="P874" s="1">
        <f t="shared" si="200"/>
        <v>0.47944523315155213</v>
      </c>
      <c r="Q874" s="1">
        <f t="shared" si="206"/>
        <v>62630942.385328837</v>
      </c>
      <c r="R874" s="2">
        <v>62636853.399999999</v>
      </c>
      <c r="S874" s="2">
        <f t="shared" si="207"/>
        <v>5911.0146711617708</v>
      </c>
      <c r="T874" s="2">
        <f t="shared" si="208"/>
        <v>1.2680016119742128</v>
      </c>
    </row>
    <row r="875" spans="1:20" x14ac:dyDescent="0.25">
      <c r="A875" s="2">
        <v>-24.45</v>
      </c>
      <c r="B875" s="2">
        <f t="shared" si="201"/>
        <v>-24.305316096776433</v>
      </c>
      <c r="C875" s="2">
        <v>-52.8</v>
      </c>
      <c r="D875" s="2">
        <v>0.53924848986342111</v>
      </c>
      <c r="E875" s="2">
        <v>495.993571951192</v>
      </c>
      <c r="F875" s="2">
        <f t="shared" si="202"/>
        <v>978917.84439733962</v>
      </c>
      <c r="G875" s="2">
        <f t="shared" si="195"/>
        <v>978764.75095625676</v>
      </c>
      <c r="H875" s="2">
        <f t="shared" si="196"/>
        <v>978764.76590572996</v>
      </c>
      <c r="I875" s="2">
        <f t="shared" si="197"/>
        <v>5.277974219461897</v>
      </c>
      <c r="J875" s="2">
        <f t="shared" si="203"/>
        <v>7.4500000029802322</v>
      </c>
      <c r="K875" s="2">
        <f t="shared" si="204"/>
        <v>12.727974222442128</v>
      </c>
      <c r="L875" s="1">
        <f t="shared" si="198"/>
        <v>62632000.201617412</v>
      </c>
      <c r="M875" s="1">
        <f t="shared" si="205"/>
        <v>62632012.929591633</v>
      </c>
      <c r="N875" s="1">
        <f t="shared" si="199"/>
        <v>-0.28993042250861267</v>
      </c>
      <c r="O875" s="1">
        <f t="shared" si="209"/>
        <v>62632012.639661208</v>
      </c>
      <c r="P875" s="1">
        <f t="shared" si="200"/>
        <v>0.47754568855167689</v>
      </c>
      <c r="Q875" s="1">
        <f t="shared" si="206"/>
        <v>62632013.117206894</v>
      </c>
      <c r="R875" s="2">
        <v>62636853.399999999</v>
      </c>
      <c r="S875" s="2">
        <f t="shared" si="207"/>
        <v>4840.2827931046486</v>
      </c>
      <c r="T875" s="2">
        <f t="shared" si="208"/>
        <v>1.3195805702007146</v>
      </c>
    </row>
    <row r="876" spans="1:20" x14ac:dyDescent="0.25">
      <c r="A876" s="2">
        <v>-24.5</v>
      </c>
      <c r="B876" s="2">
        <f t="shared" si="201"/>
        <v>-24.355095390915022</v>
      </c>
      <c r="C876" s="2">
        <v>-52.8</v>
      </c>
      <c r="D876" s="2">
        <v>0.61086599641218353</v>
      </c>
      <c r="E876" s="2">
        <v>424.22736901718702</v>
      </c>
      <c r="F876" s="2">
        <f t="shared" si="202"/>
        <v>978921.24740956991</v>
      </c>
      <c r="G876" s="2">
        <f t="shared" si="195"/>
        <v>978790.30325573043</v>
      </c>
      <c r="H876" s="2">
        <f t="shared" si="196"/>
        <v>978790.31814571284</v>
      </c>
      <c r="I876" s="2">
        <f t="shared" si="197"/>
        <v>5.9790972297267899</v>
      </c>
      <c r="J876" s="2">
        <f t="shared" si="203"/>
        <v>7.4500000029802322</v>
      </c>
      <c r="K876" s="2">
        <f t="shared" si="204"/>
        <v>13.429097232707022</v>
      </c>
      <c r="L876" s="1">
        <f t="shared" si="198"/>
        <v>62632702.018250331</v>
      </c>
      <c r="M876" s="1">
        <f t="shared" si="205"/>
        <v>62632715.447347566</v>
      </c>
      <c r="N876" s="1">
        <f t="shared" si="199"/>
        <v>-0.2887742105332024</v>
      </c>
      <c r="O876" s="1">
        <f t="shared" si="209"/>
        <v>62632715.158573359</v>
      </c>
      <c r="P876" s="1">
        <f t="shared" si="200"/>
        <v>0.47564323272200865</v>
      </c>
      <c r="Q876" s="1">
        <f t="shared" si="206"/>
        <v>62632715.634216592</v>
      </c>
      <c r="R876" s="2">
        <v>62636853.399999999</v>
      </c>
      <c r="S876" s="2">
        <f t="shared" si="207"/>
        <v>4137.7657834067941</v>
      </c>
      <c r="T876" s="2">
        <f t="shared" si="208"/>
        <v>1.3911014662837058</v>
      </c>
    </row>
    <row r="877" spans="1:20" x14ac:dyDescent="0.25">
      <c r="A877" s="2">
        <v>-24.55</v>
      </c>
      <c r="B877" s="2">
        <f t="shared" si="201"/>
        <v>-24.404875123543686</v>
      </c>
      <c r="C877" s="2">
        <v>-52.8</v>
      </c>
      <c r="D877" s="2">
        <v>0.74913761850876981</v>
      </c>
      <c r="E877" s="2">
        <v>542.94837552281103</v>
      </c>
      <c r="F877" s="2">
        <f t="shared" si="202"/>
        <v>978924.65560855845</v>
      </c>
      <c r="G877" s="2">
        <f t="shared" si="195"/>
        <v>978757.07123813417</v>
      </c>
      <c r="H877" s="2">
        <f t="shared" si="196"/>
        <v>978757.08606853441</v>
      </c>
      <c r="I877" s="2">
        <f t="shared" si="197"/>
        <v>7.3322375255596484</v>
      </c>
      <c r="J877" s="2">
        <f t="shared" si="203"/>
        <v>7.4500000029802322</v>
      </c>
      <c r="K877" s="2">
        <f t="shared" si="204"/>
        <v>14.782237528539881</v>
      </c>
      <c r="L877" s="1">
        <f t="shared" si="198"/>
        <v>62631538.460991934</v>
      </c>
      <c r="M877" s="1">
        <f t="shared" si="205"/>
        <v>62631553.243229464</v>
      </c>
      <c r="N877" s="1">
        <f t="shared" si="199"/>
        <v>-0.28761621932903736</v>
      </c>
      <c r="O877" s="1">
        <f t="shared" si="209"/>
        <v>62631552.955613248</v>
      </c>
      <c r="P877" s="1">
        <f t="shared" si="200"/>
        <v>0.47373787138074103</v>
      </c>
      <c r="Q877" s="1">
        <f t="shared" si="206"/>
        <v>62631553.429351121</v>
      </c>
      <c r="R877" s="2">
        <v>62636853.399999999</v>
      </c>
      <c r="S877" s="2">
        <f t="shared" si="207"/>
        <v>5299.9706488773227</v>
      </c>
      <c r="T877" s="2">
        <f t="shared" si="208"/>
        <v>1.5293232230046925</v>
      </c>
    </row>
    <row r="878" spans="1:20" x14ac:dyDescent="0.25">
      <c r="A878" s="2">
        <v>-24.6</v>
      </c>
      <c r="B878" s="2">
        <f t="shared" si="201"/>
        <v>-24.454655295334788</v>
      </c>
      <c r="C878" s="2">
        <v>-52.8</v>
      </c>
      <c r="D878" s="2">
        <v>0.85469139576571962</v>
      </c>
      <c r="E878" s="2">
        <v>561.53279992366902</v>
      </c>
      <c r="F878" s="2">
        <f t="shared" si="202"/>
        <v>978928.06898401328</v>
      </c>
      <c r="G878" s="2">
        <f t="shared" si="195"/>
        <v>978754.74932819069</v>
      </c>
      <c r="H878" s="2">
        <f t="shared" si="196"/>
        <v>978754.7640989176</v>
      </c>
      <c r="I878" s="2">
        <f t="shared" si="197"/>
        <v>8.3653327544005158</v>
      </c>
      <c r="J878" s="2">
        <f t="shared" si="203"/>
        <v>7.4500000029802322</v>
      </c>
      <c r="K878" s="2">
        <f t="shared" si="204"/>
        <v>15.815332757380748</v>
      </c>
      <c r="L878" s="1">
        <f t="shared" si="198"/>
        <v>62631355.480991021</v>
      </c>
      <c r="M878" s="1">
        <f t="shared" si="205"/>
        <v>62631371.296323776</v>
      </c>
      <c r="N878" s="1">
        <f t="shared" si="199"/>
        <v>-0.2864564523157887</v>
      </c>
      <c r="O878" s="1">
        <f t="shared" si="209"/>
        <v>62631371.009867325</v>
      </c>
      <c r="P878" s="1">
        <f t="shared" si="200"/>
        <v>0.47182961025495579</v>
      </c>
      <c r="Q878" s="1">
        <f t="shared" si="206"/>
        <v>62631371.481696934</v>
      </c>
      <c r="R878" s="2">
        <v>62636853.399999999</v>
      </c>
      <c r="S878" s="2">
        <f t="shared" si="207"/>
        <v>5481.918303065002</v>
      </c>
      <c r="T878" s="2">
        <f t="shared" si="208"/>
        <v>1.6348023775815126</v>
      </c>
    </row>
    <row r="879" spans="1:20" x14ac:dyDescent="0.25">
      <c r="A879" s="2">
        <v>-24.65</v>
      </c>
      <c r="B879" s="2">
        <f t="shared" si="201"/>
        <v>-24.504435906959358</v>
      </c>
      <c r="C879" s="2">
        <v>-52.8</v>
      </c>
      <c r="D879" s="2">
        <v>0.90846565382269773</v>
      </c>
      <c r="E879" s="2">
        <v>415.10600241210398</v>
      </c>
      <c r="F879" s="2">
        <f t="shared" si="202"/>
        <v>978931.48752562772</v>
      </c>
      <c r="G879" s="2">
        <f t="shared" si="195"/>
        <v>978803.35889712209</v>
      </c>
      <c r="H879" s="2">
        <f t="shared" si="196"/>
        <v>978803.37360808463</v>
      </c>
      <c r="I879" s="2">
        <f t="shared" si="197"/>
        <v>8.8920924676873092</v>
      </c>
      <c r="J879" s="2">
        <f t="shared" si="203"/>
        <v>7.4500000029802322</v>
      </c>
      <c r="K879" s="2">
        <f t="shared" si="204"/>
        <v>16.342092470667541</v>
      </c>
      <c r="L879" s="1">
        <f t="shared" si="198"/>
        <v>62632788.353379443</v>
      </c>
      <c r="M879" s="1">
        <f t="shared" si="205"/>
        <v>62632804.695471913</v>
      </c>
      <c r="N879" s="1">
        <f t="shared" si="199"/>
        <v>-0.28529491291859166</v>
      </c>
      <c r="O879" s="1">
        <f t="shared" si="209"/>
        <v>62632804.410177</v>
      </c>
      <c r="P879" s="1">
        <f t="shared" si="200"/>
        <v>0.46991845508060742</v>
      </c>
      <c r="Q879" s="1">
        <f t="shared" si="206"/>
        <v>62632804.880095452</v>
      </c>
      <c r="R879" s="2">
        <v>62636853.399999999</v>
      </c>
      <c r="S879" s="2">
        <f t="shared" si="207"/>
        <v>4048.5199045464396</v>
      </c>
      <c r="T879" s="2">
        <f t="shared" si="208"/>
        <v>1.6884613092668637</v>
      </c>
    </row>
    <row r="880" spans="1:20" x14ac:dyDescent="0.25">
      <c r="A880" s="2">
        <v>-24.7</v>
      </c>
      <c r="B880" s="2">
        <f t="shared" si="201"/>
        <v>-24.554216959087153</v>
      </c>
      <c r="C880" s="2">
        <v>-52.8</v>
      </c>
      <c r="D880" s="2">
        <v>0.93456019498303311</v>
      </c>
      <c r="E880" s="2">
        <v>415.33647272269002</v>
      </c>
      <c r="F880" s="2">
        <f t="shared" si="202"/>
        <v>978934.91122307791</v>
      </c>
      <c r="G880" s="2">
        <f t="shared" si="195"/>
        <v>978806.71158107871</v>
      </c>
      <c r="H880" s="2">
        <f t="shared" si="196"/>
        <v>978806.72623218596</v>
      </c>
      <c r="I880" s="2">
        <f t="shared" si="197"/>
        <v>9.1475380491825593</v>
      </c>
      <c r="J880" s="2">
        <f t="shared" si="203"/>
        <v>7.4500000029802322</v>
      </c>
      <c r="K880" s="2">
        <f t="shared" si="204"/>
        <v>16.59753805216279</v>
      </c>
      <c r="L880" s="1">
        <f t="shared" si="198"/>
        <v>62632785.827533461</v>
      </c>
      <c r="M880" s="1">
        <f t="shared" si="205"/>
        <v>62632802.425071515</v>
      </c>
      <c r="N880" s="1">
        <f t="shared" si="199"/>
        <v>-0.28413160456803543</v>
      </c>
      <c r="O880" s="1">
        <f t="shared" si="209"/>
        <v>62632802.140939914</v>
      </c>
      <c r="P880" s="1">
        <f t="shared" si="200"/>
        <v>0.46800441160250472</v>
      </c>
      <c r="Q880" s="1">
        <f t="shared" si="206"/>
        <v>62632802.608944327</v>
      </c>
      <c r="R880" s="2">
        <v>62636853.399999999</v>
      </c>
      <c r="S880" s="2">
        <f t="shared" si="207"/>
        <v>4050.7910556718707</v>
      </c>
      <c r="T880" s="2">
        <f t="shared" si="208"/>
        <v>1.714476481099976</v>
      </c>
    </row>
    <row r="881" spans="1:20" x14ac:dyDescent="0.25">
      <c r="A881" s="2">
        <v>-24.75</v>
      </c>
      <c r="B881" s="2">
        <f t="shared" si="201"/>
        <v>-24.603998452386605</v>
      </c>
      <c r="C881" s="2">
        <v>-52.8</v>
      </c>
      <c r="D881" s="2">
        <v>0.99402892843569113</v>
      </c>
      <c r="E881" s="2">
        <v>401.97819930692998</v>
      </c>
      <c r="F881" s="2">
        <f t="shared" si="202"/>
        <v>978938.34006602457</v>
      </c>
      <c r="G881" s="2">
        <f t="shared" si="195"/>
        <v>978814.2633757802</v>
      </c>
      <c r="H881" s="2">
        <f t="shared" si="196"/>
        <v>978814.27796694159</v>
      </c>
      <c r="I881" s="2">
        <f t="shared" si="197"/>
        <v>9.7296970786503358</v>
      </c>
      <c r="J881" s="2">
        <f t="shared" si="203"/>
        <v>7.4500000029802322</v>
      </c>
      <c r="K881" s="2">
        <f t="shared" si="204"/>
        <v>17.179697081630568</v>
      </c>
      <c r="L881" s="1">
        <f t="shared" si="198"/>
        <v>62632916.000357985</v>
      </c>
      <c r="M881" s="1">
        <f t="shared" si="205"/>
        <v>62632933.180055067</v>
      </c>
      <c r="N881" s="1">
        <f t="shared" si="199"/>
        <v>-0.28296653070015465</v>
      </c>
      <c r="O881" s="1">
        <f t="shared" si="209"/>
        <v>62632932.897088535</v>
      </c>
      <c r="P881" s="1">
        <f t="shared" si="200"/>
        <v>0.46608748557429602</v>
      </c>
      <c r="Q881" s="1">
        <f t="shared" si="206"/>
        <v>62632933.363176018</v>
      </c>
      <c r="R881" s="2">
        <v>62636853.399999999</v>
      </c>
      <c r="S881" s="2">
        <f t="shared" si="207"/>
        <v>3920.0368239805102</v>
      </c>
      <c r="T881" s="2">
        <f t="shared" si="208"/>
        <v>1.7738623845367181</v>
      </c>
    </row>
    <row r="882" spans="1:20" x14ac:dyDescent="0.25">
      <c r="A882" s="2">
        <v>-24.8</v>
      </c>
      <c r="B882" s="2">
        <f t="shared" si="201"/>
        <v>-24.653780387524822</v>
      </c>
      <c r="C882" s="2">
        <v>-52.8</v>
      </c>
      <c r="D882" s="2">
        <v>1.0996999629213711</v>
      </c>
      <c r="E882" s="2">
        <v>382.44353338702598</v>
      </c>
      <c r="F882" s="2">
        <f t="shared" si="202"/>
        <v>978941.77404411393</v>
      </c>
      <c r="G882" s="2">
        <f t="shared" si="195"/>
        <v>978823.72659521026</v>
      </c>
      <c r="H882" s="2">
        <f t="shared" si="196"/>
        <v>978823.74112633523</v>
      </c>
      <c r="I882" s="2">
        <f t="shared" si="197"/>
        <v>10.764124318231886</v>
      </c>
      <c r="J882" s="2">
        <f t="shared" si="203"/>
        <v>7.4500000029802322</v>
      </c>
      <c r="K882" s="2">
        <f t="shared" si="204"/>
        <v>18.214124321212118</v>
      </c>
      <c r="L882" s="1">
        <f t="shared" si="198"/>
        <v>62633106.185067222</v>
      </c>
      <c r="M882" s="1">
        <f t="shared" si="205"/>
        <v>62633124.399191543</v>
      </c>
      <c r="N882" s="1">
        <f t="shared" si="199"/>
        <v>-0.28179969475642069</v>
      </c>
      <c r="O882" s="1">
        <f t="shared" si="209"/>
        <v>62633124.117391847</v>
      </c>
      <c r="P882" s="1">
        <f t="shared" si="200"/>
        <v>0.46416768275845216</v>
      </c>
      <c r="Q882" s="1">
        <f t="shared" si="206"/>
        <v>62633124.581559531</v>
      </c>
      <c r="R882" s="2">
        <v>62636853.399999999</v>
      </c>
      <c r="S882" s="2">
        <f t="shared" si="207"/>
        <v>3728.8184404671192</v>
      </c>
      <c r="T882" s="2">
        <f t="shared" si="208"/>
        <v>1.8794489559279097</v>
      </c>
    </row>
    <row r="883" spans="1:20" x14ac:dyDescent="0.25">
      <c r="A883" s="2">
        <v>-24.85</v>
      </c>
      <c r="B883" s="2">
        <f t="shared" si="201"/>
        <v>-24.703562765167643</v>
      </c>
      <c r="C883" s="2">
        <v>-52.8</v>
      </c>
      <c r="D883" s="2">
        <v>1.2419902208377691</v>
      </c>
      <c r="E883" s="2">
        <v>430.00757197595999</v>
      </c>
      <c r="F883" s="2">
        <f t="shared" si="202"/>
        <v>978945.2131469748</v>
      </c>
      <c r="G883" s="2">
        <f t="shared" si="195"/>
        <v>978812.48587889341</v>
      </c>
      <c r="H883" s="2">
        <f t="shared" si="196"/>
        <v>978812.5003498916</v>
      </c>
      <c r="I883" s="2">
        <f t="shared" si="197"/>
        <v>12.156755534683308</v>
      </c>
      <c r="J883" s="2">
        <f t="shared" si="203"/>
        <v>7.4500000029802322</v>
      </c>
      <c r="K883" s="2">
        <f t="shared" si="204"/>
        <v>19.606755537663538</v>
      </c>
      <c r="L883" s="1">
        <f t="shared" si="198"/>
        <v>62632639.153054155</v>
      </c>
      <c r="M883" s="1">
        <f t="shared" si="205"/>
        <v>62632658.759809695</v>
      </c>
      <c r="N883" s="1">
        <f t="shared" si="199"/>
        <v>-0.28063110018373122</v>
      </c>
      <c r="O883" s="1">
        <f t="shared" si="209"/>
        <v>62632658.479178593</v>
      </c>
      <c r="P883" s="1">
        <f t="shared" si="200"/>
        <v>0.46224500892624892</v>
      </c>
      <c r="Q883" s="1">
        <f t="shared" si="206"/>
        <v>62632658.941423602</v>
      </c>
      <c r="R883" s="2">
        <v>62636853.399999999</v>
      </c>
      <c r="S883" s="2">
        <f t="shared" si="207"/>
        <v>4194.4585763961077</v>
      </c>
      <c r="T883" s="2">
        <f t="shared" si="208"/>
        <v>2.0216711303212014</v>
      </c>
    </row>
    <row r="884" spans="1:20" x14ac:dyDescent="0.25">
      <c r="A884" s="2">
        <v>-24.9</v>
      </c>
      <c r="B884" s="2">
        <f t="shared" si="201"/>
        <v>-24.753345585979559</v>
      </c>
      <c r="C884" s="2">
        <v>-52.8</v>
      </c>
      <c r="D884" s="2">
        <v>1.4359764665687054</v>
      </c>
      <c r="E884" s="2">
        <v>521.19889922942195</v>
      </c>
      <c r="F884" s="2">
        <f t="shared" si="202"/>
        <v>978948.65736422152</v>
      </c>
      <c r="G884" s="2">
        <f t="shared" si="195"/>
        <v>978787.7863210357</v>
      </c>
      <c r="H884" s="2">
        <f t="shared" si="196"/>
        <v>978787.80073181714</v>
      </c>
      <c r="I884" s="2">
        <f t="shared" si="197"/>
        <v>14.055162476154289</v>
      </c>
      <c r="J884" s="2">
        <f t="shared" si="203"/>
        <v>7.4500000029802322</v>
      </c>
      <c r="K884" s="2">
        <f t="shared" si="204"/>
        <v>21.505162479134519</v>
      </c>
      <c r="L884" s="1">
        <f t="shared" si="198"/>
        <v>62631744.522901461</v>
      </c>
      <c r="M884" s="1">
        <f t="shared" si="205"/>
        <v>62631766.028063938</v>
      </c>
      <c r="N884" s="1">
        <f t="shared" si="199"/>
        <v>-0.27946075043440238</v>
      </c>
      <c r="O884" s="1">
        <f t="shared" si="209"/>
        <v>62631765.748603188</v>
      </c>
      <c r="P884" s="1">
        <f t="shared" si="200"/>
        <v>0.46031946985775191</v>
      </c>
      <c r="Q884" s="1">
        <f t="shared" si="206"/>
        <v>62631766.208922654</v>
      </c>
      <c r="R884" s="2">
        <v>62636853.399999999</v>
      </c>
      <c r="S884" s="2">
        <f t="shared" si="207"/>
        <v>5087.1910773441195</v>
      </c>
      <c r="T884" s="2">
        <f t="shared" si="208"/>
        <v>2.2155998978464058</v>
      </c>
    </row>
    <row r="885" spans="1:20" x14ac:dyDescent="0.25">
      <c r="A885" s="2">
        <v>-24.95</v>
      </c>
      <c r="B885" s="2">
        <f t="shared" si="201"/>
        <v>-24.803128850623754</v>
      </c>
      <c r="C885" s="2">
        <v>-52.8</v>
      </c>
      <c r="D885" s="2">
        <v>1.60213123276986</v>
      </c>
      <c r="E885" s="2">
        <v>503.78197507098599</v>
      </c>
      <c r="F885" s="2">
        <f t="shared" si="202"/>
        <v>978952.10668545205</v>
      </c>
      <c r="G885" s="2">
        <f t="shared" si="195"/>
        <v>978796.61098663486</v>
      </c>
      <c r="H885" s="2">
        <f t="shared" si="196"/>
        <v>978796.62533710944</v>
      </c>
      <c r="I885" s="2">
        <f t="shared" si="197"/>
        <v>15.68160643982322</v>
      </c>
      <c r="J885" s="2">
        <f t="shared" si="203"/>
        <v>7.4500000029802322</v>
      </c>
      <c r="K885" s="2">
        <f t="shared" si="204"/>
        <v>23.131606442803452</v>
      </c>
      <c r="L885" s="1">
        <f t="shared" si="198"/>
        <v>62631913.381644487</v>
      </c>
      <c r="M885" s="1">
        <f t="shared" si="205"/>
        <v>62631936.513250932</v>
      </c>
      <c r="N885" s="1">
        <f t="shared" si="199"/>
        <v>-0.27828864896615851</v>
      </c>
      <c r="O885" s="1">
        <f t="shared" si="209"/>
        <v>62631936.234962285</v>
      </c>
      <c r="P885" s="1">
        <f t="shared" si="200"/>
        <v>0.45839107134179818</v>
      </c>
      <c r="Q885" s="1">
        <f t="shared" si="206"/>
        <v>62631936.693353355</v>
      </c>
      <c r="R885" s="2">
        <v>62636853.399999999</v>
      </c>
      <c r="S885" s="2">
        <f t="shared" si="207"/>
        <v>4916.706646643579</v>
      </c>
      <c r="T885" s="2">
        <f t="shared" si="208"/>
        <v>2.3816703701141249</v>
      </c>
    </row>
    <row r="886" spans="1:20" x14ac:dyDescent="0.25">
      <c r="A886" s="2">
        <v>-25</v>
      </c>
      <c r="B886" s="2">
        <f t="shared" si="201"/>
        <v>-24.852912559762107</v>
      </c>
      <c r="C886" s="2">
        <v>-52.8</v>
      </c>
      <c r="D886" s="2">
        <v>1.7627688459602615</v>
      </c>
      <c r="E886" s="2">
        <v>568.05596960277001</v>
      </c>
      <c r="F886" s="2">
        <f t="shared" si="202"/>
        <v>978955.56110024964</v>
      </c>
      <c r="G886" s="2">
        <f t="shared" si="195"/>
        <v>978780.229598506</v>
      </c>
      <c r="H886" s="2">
        <f t="shared" si="196"/>
        <v>978780.24388858408</v>
      </c>
      <c r="I886" s="2">
        <f t="shared" si="197"/>
        <v>17.253633209681826</v>
      </c>
      <c r="J886" s="2">
        <f t="shared" si="203"/>
        <v>7.4500000029802322</v>
      </c>
      <c r="K886" s="2">
        <f t="shared" si="204"/>
        <v>24.703633212662059</v>
      </c>
      <c r="L886" s="1">
        <f t="shared" si="198"/>
        <v>62631282.577771768</v>
      </c>
      <c r="M886" s="1">
        <f t="shared" si="205"/>
        <v>62631307.28140498</v>
      </c>
      <c r="N886" s="1">
        <f t="shared" si="199"/>
        <v>-0.27711479924212334</v>
      </c>
      <c r="O886" s="1">
        <f t="shared" si="209"/>
        <v>62631307.004290178</v>
      </c>
      <c r="P886" s="1">
        <f t="shared" si="200"/>
        <v>0.45645981917598089</v>
      </c>
      <c r="Q886" s="1">
        <f t="shared" si="206"/>
        <v>62631307.460749999</v>
      </c>
      <c r="R886" s="2">
        <v>62636853.399999999</v>
      </c>
      <c r="S886" s="2">
        <f t="shared" si="207"/>
        <v>5545.9392499998212</v>
      </c>
      <c r="T886" s="2">
        <f t="shared" si="208"/>
        <v>2.5422436496210956</v>
      </c>
    </row>
    <row r="887" spans="1:20" x14ac:dyDescent="0.25">
      <c r="A887" s="2">
        <v>-25.05</v>
      </c>
      <c r="B887" s="2">
        <f t="shared" si="201"/>
        <v>-24.902696714055171</v>
      </c>
      <c r="C887" s="2">
        <v>-52.8</v>
      </c>
      <c r="D887" s="2">
        <v>1.9230730445204249</v>
      </c>
      <c r="E887" s="2">
        <v>725.80423282326797</v>
      </c>
      <c r="F887" s="2">
        <f t="shared" si="202"/>
        <v>978959.02059818048</v>
      </c>
      <c r="G887" s="2">
        <f t="shared" si="195"/>
        <v>978735.00828345178</v>
      </c>
      <c r="H887" s="2">
        <f t="shared" si="196"/>
        <v>978735.0225130436</v>
      </c>
      <c r="I887" s="2">
        <f t="shared" si="197"/>
        <v>18.821789395229253</v>
      </c>
      <c r="J887" s="2">
        <f t="shared" si="203"/>
        <v>7.4500000029802322</v>
      </c>
      <c r="K887" s="2">
        <f t="shared" si="204"/>
        <v>26.271789398209485</v>
      </c>
      <c r="L887" s="1">
        <f t="shared" si="198"/>
        <v>62629736.697893851</v>
      </c>
      <c r="M887" s="1">
        <f t="shared" si="205"/>
        <v>62629762.969683252</v>
      </c>
      <c r="N887" s="1">
        <f t="shared" si="199"/>
        <v>-0.27593920473081129</v>
      </c>
      <c r="O887" s="1">
        <f t="shared" si="209"/>
        <v>62629762.693744048</v>
      </c>
      <c r="P887" s="1">
        <f t="shared" si="200"/>
        <v>0.45452571916663237</v>
      </c>
      <c r="Q887" s="1">
        <f t="shared" si="206"/>
        <v>62629763.148269765</v>
      </c>
      <c r="R887" s="2">
        <v>62636853.399999999</v>
      </c>
      <c r="S887" s="2">
        <f t="shared" si="207"/>
        <v>7090.2517302334309</v>
      </c>
      <c r="T887" s="2">
        <f t="shared" si="208"/>
        <v>2.702506366964792</v>
      </c>
    </row>
    <row r="888" spans="1:20" x14ac:dyDescent="0.25">
      <c r="A888" s="2">
        <v>-25.1</v>
      </c>
      <c r="B888" s="2">
        <f t="shared" si="201"/>
        <v>-24.952481314162171</v>
      </c>
      <c r="C888" s="2">
        <v>-52.8</v>
      </c>
      <c r="D888" s="2">
        <v>2.0459486350073104</v>
      </c>
      <c r="E888" s="2">
        <v>715.44501217731704</v>
      </c>
      <c r="F888" s="2">
        <f t="shared" si="202"/>
        <v>978962.48516879755</v>
      </c>
      <c r="G888" s="2">
        <f t="shared" si="195"/>
        <v>978741.66979543702</v>
      </c>
      <c r="H888" s="2">
        <f t="shared" si="196"/>
        <v>978741.68396445329</v>
      </c>
      <c r="I888" s="2">
        <f t="shared" si="197"/>
        <v>20.024552123318294</v>
      </c>
      <c r="J888" s="2">
        <f t="shared" si="203"/>
        <v>7.4500000029802322</v>
      </c>
      <c r="K888" s="2">
        <f t="shared" si="204"/>
        <v>27.474552126298526</v>
      </c>
      <c r="L888" s="1">
        <f t="shared" si="198"/>
        <v>62629836.882659175</v>
      </c>
      <c r="M888" s="1">
        <f t="shared" si="205"/>
        <v>62629864.357211299</v>
      </c>
      <c r="N888" s="1">
        <f t="shared" si="199"/>
        <v>-0.27476186890611698</v>
      </c>
      <c r="O888" s="1">
        <f t="shared" si="209"/>
        <v>62629864.082449429</v>
      </c>
      <c r="P888" s="1">
        <f t="shared" si="200"/>
        <v>0.45258877712880657</v>
      </c>
      <c r="Q888" s="1">
        <f t="shared" si="206"/>
        <v>62629864.535038203</v>
      </c>
      <c r="R888" s="2">
        <v>62636853.399999999</v>
      </c>
      <c r="S888" s="2">
        <f t="shared" si="207"/>
        <v>6988.8649617955089</v>
      </c>
      <c r="T888" s="2">
        <f t="shared" si="208"/>
        <v>2.8252990428290072</v>
      </c>
    </row>
    <row r="889" spans="1:20" x14ac:dyDescent="0.25">
      <c r="A889" s="2">
        <v>-25.15</v>
      </c>
      <c r="B889" s="2">
        <f t="shared" si="201"/>
        <v>-25.002266360741014</v>
      </c>
      <c r="C889" s="2">
        <v>-52.8</v>
      </c>
      <c r="D889" s="2">
        <v>2.0713114292636341</v>
      </c>
      <c r="E889" s="2">
        <v>791.59719021932597</v>
      </c>
      <c r="F889" s="2">
        <f t="shared" si="202"/>
        <v>978965.95480163593</v>
      </c>
      <c r="G889" s="2">
        <f t="shared" si="195"/>
        <v>978721.64035418269</v>
      </c>
      <c r="H889" s="2">
        <f t="shared" si="196"/>
        <v>978721.65446253412</v>
      </c>
      <c r="I889" s="2">
        <f t="shared" si="197"/>
        <v>20.2723734895606</v>
      </c>
      <c r="J889" s="2">
        <f t="shared" si="203"/>
        <v>7.4500000029802322</v>
      </c>
      <c r="K889" s="2">
        <f t="shared" si="204"/>
        <v>27.722373492540832</v>
      </c>
      <c r="L889" s="1">
        <f t="shared" si="198"/>
        <v>62629091.105574876</v>
      </c>
      <c r="M889" s="1">
        <f t="shared" si="205"/>
        <v>62629118.827948369</v>
      </c>
      <c r="N889" s="1">
        <f t="shared" si="199"/>
        <v>-0.27358279524730722</v>
      </c>
      <c r="O889" s="1">
        <f t="shared" si="209"/>
        <v>62629118.554365575</v>
      </c>
      <c r="P889" s="1">
        <f t="shared" si="200"/>
        <v>0.45064899888626314</v>
      </c>
      <c r="Q889" s="1">
        <f t="shared" si="206"/>
        <v>62629119.005014576</v>
      </c>
      <c r="R889" s="2">
        <v>62636853.399999999</v>
      </c>
      <c r="S889" s="2">
        <f t="shared" si="207"/>
        <v>7734.394985422492</v>
      </c>
      <c r="T889" s="2">
        <f t="shared" si="208"/>
        <v>2.8506000633491158</v>
      </c>
    </row>
    <row r="890" spans="1:20" x14ac:dyDescent="0.25">
      <c r="A890" s="2">
        <v>-25.2</v>
      </c>
      <c r="B890" s="2">
        <f t="shared" si="201"/>
        <v>-25.05205185444829</v>
      </c>
      <c r="C890" s="2">
        <v>-52.8</v>
      </c>
      <c r="D890" s="2">
        <v>2.0121150087764108</v>
      </c>
      <c r="E890" s="2">
        <v>726.84137193200297</v>
      </c>
      <c r="F890" s="2">
        <f t="shared" si="202"/>
        <v>978969.4294862164</v>
      </c>
      <c r="G890" s="2">
        <f t="shared" si="195"/>
        <v>978745.09774946247</v>
      </c>
      <c r="H890" s="2">
        <f t="shared" si="196"/>
        <v>978745.11179706</v>
      </c>
      <c r="I890" s="2">
        <f t="shared" si="197"/>
        <v>19.693477292134105</v>
      </c>
      <c r="J890" s="2">
        <f t="shared" si="203"/>
        <v>7.4500000029802322</v>
      </c>
      <c r="K890" s="2">
        <f t="shared" si="204"/>
        <v>27.143477295114337</v>
      </c>
      <c r="L890" s="1">
        <f t="shared" si="198"/>
        <v>62629725.597177111</v>
      </c>
      <c r="M890" s="1">
        <f t="shared" si="205"/>
        <v>62629752.740654409</v>
      </c>
      <c r="N890" s="1">
        <f t="shared" si="199"/>
        <v>-0.27240198723901105</v>
      </c>
      <c r="O890" s="1">
        <f t="shared" si="209"/>
        <v>62629752.46825242</v>
      </c>
      <c r="P890" s="1">
        <f t="shared" si="200"/>
        <v>0.44870639027145048</v>
      </c>
      <c r="Q890" s="1">
        <f t="shared" si="206"/>
        <v>62629752.916958809</v>
      </c>
      <c r="R890" s="2">
        <v>62636853.399999999</v>
      </c>
      <c r="S890" s="2">
        <f t="shared" si="207"/>
        <v>7100.483041189611</v>
      </c>
      <c r="T890" s="2">
        <f t="shared" si="208"/>
        <v>2.7913071300286405</v>
      </c>
    </row>
    <row r="891" spans="1:20" x14ac:dyDescent="0.25">
      <c r="A891" s="2">
        <v>-25.25</v>
      </c>
      <c r="B891" s="2">
        <f t="shared" si="201"/>
        <v>-25.101837795939264</v>
      </c>
      <c r="C891" s="2">
        <v>-52.8</v>
      </c>
      <c r="D891" s="2">
        <v>2.0033578550884528</v>
      </c>
      <c r="E891" s="2">
        <v>605.33905968103602</v>
      </c>
      <c r="F891" s="2">
        <f t="shared" si="202"/>
        <v>978972.90921204421</v>
      </c>
      <c r="G891" s="2">
        <f t="shared" si="195"/>
        <v>978786.07271573599</v>
      </c>
      <c r="H891" s="2">
        <f t="shared" si="196"/>
        <v>978786.08670249081</v>
      </c>
      <c r="I891" s="2">
        <f t="shared" si="197"/>
        <v>19.608587952467225</v>
      </c>
      <c r="J891" s="2">
        <f t="shared" si="203"/>
        <v>7.4500000029802322</v>
      </c>
      <c r="K891" s="2">
        <f t="shared" si="204"/>
        <v>27.058587955447457</v>
      </c>
      <c r="L891" s="1">
        <f t="shared" si="198"/>
        <v>62630915.132266171</v>
      </c>
      <c r="M891" s="1">
        <f t="shared" si="205"/>
        <v>62630942.190854125</v>
      </c>
      <c r="N891" s="1">
        <f t="shared" si="199"/>
        <v>-0.2712194483712102</v>
      </c>
      <c r="O891" s="1">
        <f t="shared" si="209"/>
        <v>62630941.919634677</v>
      </c>
      <c r="P891" s="1">
        <f t="shared" si="200"/>
        <v>0.44676095712548808</v>
      </c>
      <c r="Q891" s="1">
        <f t="shared" si="206"/>
        <v>62630942.366395637</v>
      </c>
      <c r="R891" s="2">
        <v>62636853.399999999</v>
      </c>
      <c r="S891" s="2">
        <f t="shared" si="207"/>
        <v>5911.0336043611169</v>
      </c>
      <c r="T891" s="2">
        <f t="shared" si="208"/>
        <v>2.782439414013393</v>
      </c>
    </row>
    <row r="892" spans="1:20" x14ac:dyDescent="0.25">
      <c r="A892" s="2">
        <v>-25.3</v>
      </c>
      <c r="B892" s="2">
        <f t="shared" si="201"/>
        <v>-25.151624185867849</v>
      </c>
      <c r="C892" s="2">
        <v>-52.8</v>
      </c>
      <c r="D892" s="2">
        <v>2.0037117295246509</v>
      </c>
      <c r="E892" s="2">
        <v>771.33642730957001</v>
      </c>
      <c r="F892" s="2">
        <f t="shared" si="202"/>
        <v>978976.39396860916</v>
      </c>
      <c r="G892" s="2">
        <f t="shared" si="195"/>
        <v>978738.33223621722</v>
      </c>
      <c r="H892" s="2">
        <f t="shared" si="196"/>
        <v>978738.34616204049</v>
      </c>
      <c r="I892" s="2">
        <f t="shared" si="197"/>
        <v>19.611095043404386</v>
      </c>
      <c r="J892" s="2">
        <f t="shared" si="203"/>
        <v>7.4500000029802322</v>
      </c>
      <c r="K892" s="2">
        <f t="shared" si="204"/>
        <v>27.061095046384619</v>
      </c>
      <c r="L892" s="1">
        <f t="shared" si="198"/>
        <v>62629290.032593727</v>
      </c>
      <c r="M892" s="1">
        <f t="shared" si="205"/>
        <v>62629317.093688771</v>
      </c>
      <c r="N892" s="1">
        <f t="shared" si="199"/>
        <v>-0.27003518213923028</v>
      </c>
      <c r="O892" s="1">
        <f t="shared" si="209"/>
        <v>62629316.823653586</v>
      </c>
      <c r="P892" s="1">
        <f t="shared" si="200"/>
        <v>0.44481270529815059</v>
      </c>
      <c r="Q892" s="1">
        <f t="shared" si="206"/>
        <v>62629317.268466294</v>
      </c>
      <c r="R892" s="2">
        <v>62636853.399999999</v>
      </c>
      <c r="S892" s="2">
        <f t="shared" si="207"/>
        <v>7536.1315337046981</v>
      </c>
      <c r="T892" s="2">
        <f t="shared" si="208"/>
        <v>2.7827532313434147</v>
      </c>
    </row>
    <row r="893" spans="1:20" x14ac:dyDescent="0.25">
      <c r="A893" s="2">
        <v>-25.35</v>
      </c>
      <c r="B893" s="2">
        <f t="shared" si="201"/>
        <v>-25.201411024886646</v>
      </c>
      <c r="C893" s="2">
        <v>-52.8</v>
      </c>
      <c r="D893" s="2">
        <v>1.9745016545480936</v>
      </c>
      <c r="E893" s="2">
        <v>695.39586407013803</v>
      </c>
      <c r="F893" s="2">
        <f t="shared" si="202"/>
        <v>978979.88374538545</v>
      </c>
      <c r="G893" s="2">
        <f t="shared" si="195"/>
        <v>978765.25634803681</v>
      </c>
      <c r="H893" s="2">
        <f t="shared" si="196"/>
        <v>978765.27021284017</v>
      </c>
      <c r="I893" s="2">
        <f t="shared" si="197"/>
        <v>19.325736454494649</v>
      </c>
      <c r="J893" s="2">
        <f t="shared" si="203"/>
        <v>7.4500000029802322</v>
      </c>
      <c r="K893" s="2">
        <f t="shared" si="204"/>
        <v>26.775736457474881</v>
      </c>
      <c r="L893" s="1">
        <f t="shared" si="198"/>
        <v>62630033.734404355</v>
      </c>
      <c r="M893" s="1">
        <f t="shared" si="205"/>
        <v>62630060.510140814</v>
      </c>
      <c r="N893" s="1">
        <f t="shared" si="199"/>
        <v>-0.26884919204373176</v>
      </c>
      <c r="O893" s="1">
        <f t="shared" si="209"/>
        <v>62630060.24129162</v>
      </c>
      <c r="P893" s="1">
        <f t="shared" si="200"/>
        <v>0.44286164064785138</v>
      </c>
      <c r="Q893" s="1">
        <f t="shared" si="206"/>
        <v>62630060.684153259</v>
      </c>
      <c r="R893" s="2">
        <v>62636853.399999999</v>
      </c>
      <c r="S893" s="2">
        <f t="shared" si="207"/>
        <v>6792.7158467397094</v>
      </c>
      <c r="T893" s="2">
        <f t="shared" si="208"/>
        <v>2.7534435584756758</v>
      </c>
    </row>
    <row r="894" spans="1:20" x14ac:dyDescent="0.25">
      <c r="A894" s="2">
        <v>-25.4</v>
      </c>
      <c r="B894" s="2">
        <f t="shared" si="201"/>
        <v>-25.251198313646917</v>
      </c>
      <c r="C894" s="2">
        <v>-52.8</v>
      </c>
      <c r="D894" s="2">
        <v>1.9553544361294704</v>
      </c>
      <c r="E894" s="2">
        <v>629.23525428255698</v>
      </c>
      <c r="F894" s="2">
        <f t="shared" si="202"/>
        <v>978983.37853183271</v>
      </c>
      <c r="G894" s="2">
        <f t="shared" si="195"/>
        <v>978789.16816135589</v>
      </c>
      <c r="H894" s="2">
        <f t="shared" si="196"/>
        <v>978789.18196505087</v>
      </c>
      <c r="I894" s="2">
        <f t="shared" si="197"/>
        <v>19.138797689908976</v>
      </c>
      <c r="J894" s="2">
        <f t="shared" si="203"/>
        <v>7.4500000029802322</v>
      </c>
      <c r="K894" s="2">
        <f t="shared" si="204"/>
        <v>26.588797692889209</v>
      </c>
      <c r="L894" s="1">
        <f t="shared" si="198"/>
        <v>62630681.598853789</v>
      </c>
      <c r="M894" s="1">
        <f t="shared" si="205"/>
        <v>62630708.187651485</v>
      </c>
      <c r="N894" s="1">
        <f t="shared" si="199"/>
        <v>-0.26766148159069936</v>
      </c>
      <c r="O894" s="1">
        <f t="shared" si="209"/>
        <v>62630707.919990003</v>
      </c>
      <c r="P894" s="1">
        <f t="shared" si="200"/>
        <v>0.44090776904162388</v>
      </c>
      <c r="Q894" s="1">
        <f t="shared" si="206"/>
        <v>62630708.360897772</v>
      </c>
      <c r="R894" s="2">
        <v>62636853.399999999</v>
      </c>
      <c r="S894" s="2">
        <f t="shared" si="207"/>
        <v>6145.0391022264957</v>
      </c>
      <c r="T894" s="2">
        <f t="shared" si="208"/>
        <v>2.7341990342022693</v>
      </c>
    </row>
    <row r="895" spans="1:20" x14ac:dyDescent="0.25">
      <c r="A895" s="2">
        <v>-25.45</v>
      </c>
      <c r="B895" s="2">
        <f t="shared" si="201"/>
        <v>-25.300986052798603</v>
      </c>
      <c r="C895" s="2">
        <v>-52.8</v>
      </c>
      <c r="D895" s="2">
        <v>1.9666569345041334</v>
      </c>
      <c r="E895" s="2">
        <v>605.49654885324401</v>
      </c>
      <c r="F895" s="2">
        <f t="shared" si="202"/>
        <v>978986.87831739383</v>
      </c>
      <c r="G895" s="2">
        <f t="shared" si="195"/>
        <v>978799.99391944439</v>
      </c>
      <c r="H895" s="2">
        <f t="shared" si="196"/>
        <v>978800.00766194297</v>
      </c>
      <c r="I895" s="2">
        <f t="shared" si="197"/>
        <v>19.249638225610589</v>
      </c>
      <c r="J895" s="2">
        <f t="shared" si="203"/>
        <v>7.4500000029802322</v>
      </c>
      <c r="K895" s="2">
        <f t="shared" si="204"/>
        <v>26.699638228590821</v>
      </c>
      <c r="L895" s="1">
        <f t="shared" si="198"/>
        <v>62630913.864924736</v>
      </c>
      <c r="M895" s="1">
        <f t="shared" si="205"/>
        <v>62630940.564562961</v>
      </c>
      <c r="N895" s="1">
        <f t="shared" si="199"/>
        <v>-0.2664720542914335</v>
      </c>
      <c r="O895" s="1">
        <f t="shared" si="209"/>
        <v>62630940.298090905</v>
      </c>
      <c r="P895" s="1">
        <f t="shared" si="200"/>
        <v>0.43895109635510571</v>
      </c>
      <c r="Q895" s="1">
        <f t="shared" si="206"/>
        <v>62630940.737042002</v>
      </c>
      <c r="R895" s="2">
        <v>62636853.399999999</v>
      </c>
      <c r="S895" s="2">
        <f t="shared" si="207"/>
        <v>5912.66295799613</v>
      </c>
      <c r="T895" s="2">
        <f t="shared" si="208"/>
        <v>2.7454145313644647</v>
      </c>
    </row>
    <row r="896" spans="1:20" x14ac:dyDescent="0.25">
      <c r="A896" s="2">
        <v>-25.5</v>
      </c>
      <c r="B896" s="2">
        <f t="shared" si="201"/>
        <v>-25.35077424299028</v>
      </c>
      <c r="C896" s="2">
        <v>-52.8</v>
      </c>
      <c r="D896" s="2">
        <v>1.9860342458879705</v>
      </c>
      <c r="E896" s="2">
        <v>556.70389779824495</v>
      </c>
      <c r="F896" s="2">
        <f t="shared" si="202"/>
        <v>978990.3830914977</v>
      </c>
      <c r="G896" s="2">
        <f t="shared" si="195"/>
        <v>978818.556575567</v>
      </c>
      <c r="H896" s="2">
        <f t="shared" si="196"/>
        <v>978818.57025678107</v>
      </c>
      <c r="I896" s="2">
        <f t="shared" si="197"/>
        <v>19.439672010410678</v>
      </c>
      <c r="J896" s="2">
        <f t="shared" si="203"/>
        <v>7.4500000029802322</v>
      </c>
      <c r="K896" s="2">
        <f t="shared" si="204"/>
        <v>26.889672013390911</v>
      </c>
      <c r="L896" s="1">
        <f t="shared" si="198"/>
        <v>62631391.329293989</v>
      </c>
      <c r="M896" s="1">
        <f t="shared" si="205"/>
        <v>62631418.218966</v>
      </c>
      <c r="N896" s="1">
        <f t="shared" si="199"/>
        <v>-0.26528091366254142</v>
      </c>
      <c r="O896" s="1">
        <f t="shared" si="209"/>
        <v>62631417.953685082</v>
      </c>
      <c r="P896" s="1">
        <f t="shared" si="200"/>
        <v>0.43699162847252238</v>
      </c>
      <c r="Q896" s="1">
        <f t="shared" si="206"/>
        <v>62631418.390676714</v>
      </c>
      <c r="R896" s="2">
        <v>62636853.399999999</v>
      </c>
      <c r="S896" s="2">
        <f t="shared" si="207"/>
        <v>5435.00932328403</v>
      </c>
      <c r="T896" s="2">
        <f t="shared" si="208"/>
        <v>2.7646985791227841</v>
      </c>
    </row>
    <row r="897" spans="1:20" x14ac:dyDescent="0.25">
      <c r="A897" s="2">
        <v>-25.55</v>
      </c>
      <c r="B897" s="2">
        <f t="shared" si="201"/>
        <v>-25.400562884869217</v>
      </c>
      <c r="C897" s="2">
        <v>-52.8</v>
      </c>
      <c r="D897" s="2">
        <v>1.9973479416944446</v>
      </c>
      <c r="E897" s="2">
        <v>487.57187948946398</v>
      </c>
      <c r="F897" s="2">
        <f t="shared" si="202"/>
        <v>978993.89284355752</v>
      </c>
      <c r="G897" s="2">
        <f t="shared" si="195"/>
        <v>978843.40161557612</v>
      </c>
      <c r="H897" s="2">
        <f t="shared" si="196"/>
        <v>978843.41523541801</v>
      </c>
      <c r="I897" s="2">
        <f t="shared" si="197"/>
        <v>19.550908806616228</v>
      </c>
      <c r="J897" s="2">
        <f t="shared" si="203"/>
        <v>7.4500000029802322</v>
      </c>
      <c r="K897" s="2">
        <f t="shared" si="204"/>
        <v>27.00090880959646</v>
      </c>
      <c r="L897" s="1">
        <f t="shared" si="198"/>
        <v>62632067.997162208</v>
      </c>
      <c r="M897" s="1">
        <f t="shared" si="205"/>
        <v>62632094.998071015</v>
      </c>
      <c r="N897" s="1">
        <f t="shared" si="199"/>
        <v>-0.26408806322592637</v>
      </c>
      <c r="O897" s="1">
        <f t="shared" si="209"/>
        <v>62632094.73398295</v>
      </c>
      <c r="P897" s="1">
        <f t="shared" si="200"/>
        <v>0.43502937128666863</v>
      </c>
      <c r="Q897" s="1">
        <f t="shared" si="206"/>
        <v>62632095.169012323</v>
      </c>
      <c r="R897" s="2">
        <v>62636853.399999999</v>
      </c>
      <c r="S897" s="2">
        <f t="shared" si="207"/>
        <v>4758.230987675488</v>
      </c>
      <c r="T897" s="2">
        <f t="shared" si="208"/>
        <v>2.7759139071902412</v>
      </c>
    </row>
    <row r="898" spans="1:20" x14ac:dyDescent="0.25">
      <c r="A898" s="2">
        <v>-25.6</v>
      </c>
      <c r="B898" s="2">
        <f t="shared" si="201"/>
        <v>-25.450351979081312</v>
      </c>
      <c r="C898" s="2">
        <v>-52.8</v>
      </c>
      <c r="D898" s="2">
        <v>2.0308364123508458</v>
      </c>
      <c r="E898" s="2">
        <v>429.694224656644</v>
      </c>
      <c r="F898" s="2">
        <f t="shared" si="202"/>
        <v>978997.40756297042</v>
      </c>
      <c r="G898" s="2">
        <f t="shared" ref="G898:G961" si="210">F898*(1-2*E898*(1+0.00335281068118-2*0.00335281068118*(SIN(A898*PI()/180))*(SIN(A898*PI()/180))+0.00344978600308)/6378137+(3*E898^2)/6378137^2)</f>
        <v>978864.7788599364</v>
      </c>
      <c r="H898" s="2">
        <f t="shared" ref="H898:H961" si="211">G898+(30.4-91.2*(SIN(B898*PI()/180))^2)*0.001</f>
        <v>978864.79241831845</v>
      </c>
      <c r="I898" s="2">
        <f t="shared" ref="I898:I961" si="212">D898*H898/10^5</f>
        <v>19.879142632113734</v>
      </c>
      <c r="J898" s="2">
        <f t="shared" si="203"/>
        <v>7.4500000029802322</v>
      </c>
      <c r="K898" s="2">
        <f t="shared" si="204"/>
        <v>27.329142635093966</v>
      </c>
      <c r="L898" s="1">
        <f t="shared" ref="L898:L961" si="213">62636860.85-(F898/10^5)*(E898+D898)</f>
        <v>62632634.272844337</v>
      </c>
      <c r="M898" s="1">
        <f t="shared" si="205"/>
        <v>62632661.601986974</v>
      </c>
      <c r="N898" s="1">
        <f t="shared" ref="N898:N961" si="214">-0.5901+1.7475*SIN(A898*PI()/180)^2+0.0273*SIN(A898*PI()/180)^4</f>
        <v>-0.26289350650877974</v>
      </c>
      <c r="O898" s="1">
        <f t="shared" si="209"/>
        <v>62632661.339093469</v>
      </c>
      <c r="P898" s="1">
        <f t="shared" ref="P898:P961" si="215">0.9722-2.8841*(SIN(A898*PI()/180))^2-0.0195*(SIN(A898*PI()/180))^4</f>
        <v>0.43306433069889333</v>
      </c>
      <c r="Q898" s="1">
        <f t="shared" si="206"/>
        <v>62632661.772157803</v>
      </c>
      <c r="R898" s="2">
        <v>62636853.399999999</v>
      </c>
      <c r="S898" s="2">
        <f t="shared" si="207"/>
        <v>4191.6278421953321</v>
      </c>
      <c r="T898" s="2">
        <f t="shared" si="208"/>
        <v>2.8093066642237119</v>
      </c>
    </row>
    <row r="899" spans="1:20" x14ac:dyDescent="0.25">
      <c r="A899" s="2">
        <v>-25.65</v>
      </c>
      <c r="B899" s="2">
        <f t="shared" ref="B899:B962" si="216">(ATAN((1-0.0066943800229)*TAN(A899*PI()/180)))*180/PI()</f>
        <v>-25.50014152627114</v>
      </c>
      <c r="C899" s="2">
        <v>-52.8</v>
      </c>
      <c r="D899" s="2">
        <v>2.1124736998685707</v>
      </c>
      <c r="E899" s="2">
        <v>594.99653496548297</v>
      </c>
      <c r="F899" s="2">
        <f t="shared" ref="F899:F962" si="217">(9.7803267715*(1+0.0052790414*(SIN(A899*PI()/180))^2+ 0.0000232718*(SIN(A899*PI()/180))^4+ 0.0000001262*(SIN(A899*PI()/180))^6+ 0.0000000007*(SIN(A899*PI()/180))^8))*10^5</f>
        <v>979000.92723912024</v>
      </c>
      <c r="G899" s="2">
        <f t="shared" si="210"/>
        <v>978817.28387473675</v>
      </c>
      <c r="H899" s="2">
        <f t="shared" si="211"/>
        <v>978817.29737157153</v>
      </c>
      <c r="I899" s="2">
        <f t="shared" si="212"/>
        <v>20.677257976738787</v>
      </c>
      <c r="J899" s="2">
        <f t="shared" ref="J899:J962" si="218">-(R899-62636860.85)</f>
        <v>7.4500000029802322</v>
      </c>
      <c r="K899" s="2">
        <f t="shared" ref="K899:K962" si="219">I899+J899</f>
        <v>28.127257979719019</v>
      </c>
      <c r="L899" s="1">
        <f t="shared" si="213"/>
        <v>62631015.147268541</v>
      </c>
      <c r="M899" s="1">
        <f t="shared" ref="M899:M962" si="220">K899+L899</f>
        <v>62631043.274526522</v>
      </c>
      <c r="N899" s="1">
        <f t="shared" si="214"/>
        <v>-0.2616972470435705</v>
      </c>
      <c r="O899" s="1">
        <f t="shared" si="209"/>
        <v>62631043.012829274</v>
      </c>
      <c r="P899" s="1">
        <f t="shared" si="215"/>
        <v>0.43109651261908088</v>
      </c>
      <c r="Q899" s="1">
        <f t="shared" ref="Q899:Q962" si="221">O899+P899</f>
        <v>62631043.443925783</v>
      </c>
      <c r="R899" s="2">
        <v>62636853.399999999</v>
      </c>
      <c r="S899" s="2">
        <f t="shared" ref="S899:S962" si="222">R899-Q899</f>
        <v>5809.9560742154717</v>
      </c>
      <c r="T899" s="2">
        <f t="shared" ref="T899:T962" si="223">(Q899-L899)/(G899/10^5)</f>
        <v>2.8909028996572288</v>
      </c>
    </row>
    <row r="900" spans="1:20" x14ac:dyDescent="0.25">
      <c r="A900" s="2">
        <v>-25.7</v>
      </c>
      <c r="B900" s="2">
        <f t="shared" si="216"/>
        <v>-25.549931527081931</v>
      </c>
      <c r="C900" s="2">
        <v>-52.8</v>
      </c>
      <c r="D900" s="2">
        <v>2.2172029134848721</v>
      </c>
      <c r="E900" s="2">
        <v>609.41291895093002</v>
      </c>
      <c r="F900" s="2">
        <f t="shared" si="217"/>
        <v>979004.4518613742</v>
      </c>
      <c r="G900" s="2">
        <f t="shared" si="210"/>
        <v>978816.35974828375</v>
      </c>
      <c r="H900" s="2">
        <f t="shared" si="211"/>
        <v>978816.37318348396</v>
      </c>
      <c r="I900" s="2">
        <f t="shared" si="212"/>
        <v>21.702345143891161</v>
      </c>
      <c r="J900" s="2">
        <f t="shared" si="218"/>
        <v>7.4500000029802322</v>
      </c>
      <c r="K900" s="2">
        <f t="shared" si="219"/>
        <v>29.152345146871394</v>
      </c>
      <c r="L900" s="1">
        <f t="shared" si="213"/>
        <v>62630872.963878021</v>
      </c>
      <c r="M900" s="1">
        <f t="shared" si="220"/>
        <v>62630902.116223164</v>
      </c>
      <c r="N900" s="1">
        <f t="shared" si="214"/>
        <v>-0.26049928836803565</v>
      </c>
      <c r="O900" s="1">
        <f t="shared" ref="O900:O963" si="224">M900+N900</f>
        <v>62630901.855723873</v>
      </c>
      <c r="P900" s="1">
        <f t="shared" si="215"/>
        <v>0.42912592296563418</v>
      </c>
      <c r="Q900" s="1">
        <f t="shared" si="221"/>
        <v>62630902.284849793</v>
      </c>
      <c r="R900" s="2">
        <v>62636853.399999999</v>
      </c>
      <c r="S900" s="2">
        <f t="shared" si="222"/>
        <v>5951.115150205791</v>
      </c>
      <c r="T900" s="2">
        <f t="shared" si="223"/>
        <v>2.9955539136692604</v>
      </c>
    </row>
    <row r="901" spans="1:20" x14ac:dyDescent="0.25">
      <c r="A901" s="2">
        <v>-25.75</v>
      </c>
      <c r="B901" s="2">
        <f t="shared" si="216"/>
        <v>-25.59972198215555</v>
      </c>
      <c r="C901" s="2">
        <v>-52.8</v>
      </c>
      <c r="D901" s="2">
        <v>2.3364701290911523</v>
      </c>
      <c r="E901" s="2">
        <v>680.34952053551694</v>
      </c>
      <c r="F901" s="2">
        <f t="shared" si="217"/>
        <v>979007.98141908448</v>
      </c>
      <c r="G901" s="2">
        <f t="shared" si="210"/>
        <v>978797.99877771398</v>
      </c>
      <c r="H901" s="2">
        <f t="shared" si="211"/>
        <v>978798.01215119264</v>
      </c>
      <c r="I901" s="2">
        <f t="shared" si="212"/>
        <v>22.869323178050603</v>
      </c>
      <c r="J901" s="2">
        <f t="shared" si="218"/>
        <v>7.4500000029802322</v>
      </c>
      <c r="K901" s="2">
        <f t="shared" si="219"/>
        <v>30.319323181030835</v>
      </c>
      <c r="L901" s="1">
        <f t="shared" si="213"/>
        <v>62630177.299663365</v>
      </c>
      <c r="M901" s="1">
        <f t="shared" si="220"/>
        <v>62630207.618986547</v>
      </c>
      <c r="N901" s="1">
        <f t="shared" si="214"/>
        <v>-0.25929963402517203</v>
      </c>
      <c r="O901" s="1">
        <f t="shared" si="224"/>
        <v>62630207.359686911</v>
      </c>
      <c r="P901" s="1">
        <f t="shared" si="215"/>
        <v>0.42715256766545928</v>
      </c>
      <c r="Q901" s="1">
        <f t="shared" si="221"/>
        <v>62630207.786839478</v>
      </c>
      <c r="R901" s="2">
        <v>62636853.399999999</v>
      </c>
      <c r="S901" s="2">
        <f t="shared" si="222"/>
        <v>6645.613160520792</v>
      </c>
      <c r="T901" s="2">
        <f t="shared" si="223"/>
        <v>3.1147566863542706</v>
      </c>
    </row>
    <row r="902" spans="1:20" x14ac:dyDescent="0.25">
      <c r="A902" s="2">
        <v>-25.8</v>
      </c>
      <c r="B902" s="2">
        <f t="shared" si="216"/>
        <v>-25.649512892132545</v>
      </c>
      <c r="C902" s="2">
        <v>-52.8</v>
      </c>
      <c r="D902" s="2">
        <v>2.4411380653993122</v>
      </c>
      <c r="E902" s="2">
        <v>618.18650422216103</v>
      </c>
      <c r="F902" s="2">
        <f t="shared" si="217"/>
        <v>979011.51590158849</v>
      </c>
      <c r="G902" s="2">
        <f t="shared" si="210"/>
        <v>978820.71662031906</v>
      </c>
      <c r="H902" s="2">
        <f t="shared" si="211"/>
        <v>978820.72993198934</v>
      </c>
      <c r="I902" s="2">
        <f t="shared" si="212"/>
        <v>23.89436543038919</v>
      </c>
      <c r="J902" s="2">
        <f t="shared" si="218"/>
        <v>7.4500000029802322</v>
      </c>
      <c r="K902" s="2">
        <f t="shared" si="219"/>
        <v>31.344365433369422</v>
      </c>
      <c r="L902" s="1">
        <f t="shared" si="213"/>
        <v>62630784.833911136</v>
      </c>
      <c r="M902" s="1">
        <f t="shared" si="220"/>
        <v>62630816.178276569</v>
      </c>
      <c r="N902" s="1">
        <f t="shared" si="214"/>
        <v>-0.25809828756322517</v>
      </c>
      <c r="O902" s="1">
        <f t="shared" si="224"/>
        <v>62630815.920178279</v>
      </c>
      <c r="P902" s="1">
        <f t="shared" si="215"/>
        <v>0.42517645265394566</v>
      </c>
      <c r="Q902" s="1">
        <f t="shared" si="221"/>
        <v>62630816.345354728</v>
      </c>
      <c r="R902" s="2">
        <v>62636853.399999999</v>
      </c>
      <c r="S902" s="2">
        <f t="shared" si="222"/>
        <v>6037.0546452701092</v>
      </c>
      <c r="T902" s="2">
        <f t="shared" si="223"/>
        <v>3.2193274066992545</v>
      </c>
    </row>
    <row r="903" spans="1:20" x14ac:dyDescent="0.25">
      <c r="A903" s="2">
        <v>-25.85</v>
      </c>
      <c r="B903" s="2">
        <f t="shared" si="216"/>
        <v>-25.699304257652077</v>
      </c>
      <c r="C903" s="2">
        <v>-52.8</v>
      </c>
      <c r="D903" s="2">
        <v>2.5343072245562817</v>
      </c>
      <c r="E903" s="2">
        <v>512.18057338318602</v>
      </c>
      <c r="F903" s="2">
        <f t="shared" si="217"/>
        <v>979015.05529820861</v>
      </c>
      <c r="G903" s="2">
        <f t="shared" si="210"/>
        <v>978856.97029460431</v>
      </c>
      <c r="H903" s="2">
        <f t="shared" si="211"/>
        <v>978856.98354437936</v>
      </c>
      <c r="I903" s="2">
        <f t="shared" si="212"/>
        <v>24.807243252038901</v>
      </c>
      <c r="J903" s="2">
        <f t="shared" si="218"/>
        <v>7.4500000029802322</v>
      </c>
      <c r="K903" s="2">
        <f t="shared" si="219"/>
        <v>32.257243255019134</v>
      </c>
      <c r="L903" s="1">
        <f t="shared" si="213"/>
        <v>62631821.713826992</v>
      </c>
      <c r="M903" s="1">
        <f t="shared" si="220"/>
        <v>62631853.971070245</v>
      </c>
      <c r="N903" s="1">
        <f t="shared" si="214"/>
        <v>-0.25689525253568102</v>
      </c>
      <c r="O903" s="1">
        <f t="shared" si="224"/>
        <v>62631853.714174993</v>
      </c>
      <c r="P903" s="1">
        <f t="shared" si="215"/>
        <v>0.42319758387495127</v>
      </c>
      <c r="Q903" s="1">
        <f t="shared" si="221"/>
        <v>62631854.137372576</v>
      </c>
      <c r="R903" s="2">
        <v>62636853.399999999</v>
      </c>
      <c r="S903" s="2">
        <f t="shared" si="222"/>
        <v>4999.2626274228096</v>
      </c>
      <c r="T903" s="2">
        <f t="shared" si="223"/>
        <v>3.3123884865757418</v>
      </c>
    </row>
    <row r="904" spans="1:20" x14ac:dyDescent="0.25">
      <c r="A904" s="2">
        <v>-25.9</v>
      </c>
      <c r="B904" s="2">
        <f t="shared" si="216"/>
        <v>-25.749096079351965</v>
      </c>
      <c r="C904" s="2">
        <v>-52.8</v>
      </c>
      <c r="D904" s="2">
        <v>2.6822360757717387</v>
      </c>
      <c r="E904" s="2">
        <v>482.14688085217199</v>
      </c>
      <c r="F904" s="2">
        <f t="shared" si="217"/>
        <v>979018.59959825187</v>
      </c>
      <c r="G904" s="2">
        <f t="shared" si="210"/>
        <v>978869.78361736424</v>
      </c>
      <c r="H904" s="2">
        <f t="shared" si="211"/>
        <v>978869.79680515768</v>
      </c>
      <c r="I904" s="2">
        <f t="shared" si="212"/>
        <v>26.255598824741455</v>
      </c>
      <c r="J904" s="2">
        <f t="shared" si="218"/>
        <v>7.4500000029802322</v>
      </c>
      <c r="K904" s="2">
        <f t="shared" si="219"/>
        <v>33.705598827721687</v>
      </c>
      <c r="L904" s="1">
        <f t="shared" si="213"/>
        <v>62632114.282769009</v>
      </c>
      <c r="M904" s="1">
        <f t="shared" si="220"/>
        <v>62632147.988367841</v>
      </c>
      <c r="N904" s="1">
        <f t="shared" si="214"/>
        <v>-0.25569053250125617</v>
      </c>
      <c r="O904" s="1">
        <f t="shared" si="224"/>
        <v>62632147.732677311</v>
      </c>
      <c r="P904" s="1">
        <f t="shared" si="215"/>
        <v>0.42121596728078475</v>
      </c>
      <c r="Q904" s="1">
        <f t="shared" si="221"/>
        <v>62632148.153893277</v>
      </c>
      <c r="R904" s="2">
        <v>62636853.399999999</v>
      </c>
      <c r="S904" s="2">
        <f t="shared" si="222"/>
        <v>4705.2461067214608</v>
      </c>
      <c r="T904" s="2">
        <f t="shared" si="223"/>
        <v>3.4602277886655242</v>
      </c>
    </row>
    <row r="905" spans="1:20" x14ac:dyDescent="0.25">
      <c r="A905" s="2">
        <v>-25.95</v>
      </c>
      <c r="B905" s="2">
        <f t="shared" si="216"/>
        <v>-25.798888357868698</v>
      </c>
      <c r="C905" s="2">
        <v>-52.8</v>
      </c>
      <c r="D905" s="2">
        <v>2.8338677356782145</v>
      </c>
      <c r="E905" s="2">
        <v>534.82978591322797</v>
      </c>
      <c r="F905" s="2">
        <f t="shared" si="217"/>
        <v>979022.14879101026</v>
      </c>
      <c r="G905" s="2">
        <f t="shared" si="210"/>
        <v>978857.07427579258</v>
      </c>
      <c r="H905" s="2">
        <f t="shared" si="211"/>
        <v>978857.08740151802</v>
      </c>
      <c r="I905" s="2">
        <f t="shared" si="212"/>
        <v>27.739515178271116</v>
      </c>
      <c r="J905" s="2">
        <f t="shared" si="218"/>
        <v>7.4500000029802322</v>
      </c>
      <c r="K905" s="2">
        <f t="shared" si="219"/>
        <v>35.189515181251352</v>
      </c>
      <c r="L905" s="1">
        <f t="shared" si="213"/>
        <v>62631597.003744781</v>
      </c>
      <c r="M905" s="1">
        <f t="shared" si="220"/>
        <v>62631632.193259962</v>
      </c>
      <c r="N905" s="1">
        <f t="shared" si="214"/>
        <v>-0.25448413102388734</v>
      </c>
      <c r="O905" s="1">
        <f t="shared" si="224"/>
        <v>62631631.93877583</v>
      </c>
      <c r="P905" s="1">
        <f t="shared" si="215"/>
        <v>0.41923160883218674</v>
      </c>
      <c r="Q905" s="1">
        <f t="shared" si="221"/>
        <v>62631632.358007438</v>
      </c>
      <c r="R905" s="2">
        <v>62636853.399999999</v>
      </c>
      <c r="S905" s="2">
        <f t="shared" si="222"/>
        <v>5221.041992560029</v>
      </c>
      <c r="T905" s="2">
        <f t="shared" si="223"/>
        <v>3.6117900750342331</v>
      </c>
    </row>
    <row r="906" spans="1:20" x14ac:dyDescent="0.25">
      <c r="A906" s="2">
        <v>-26</v>
      </c>
      <c r="B906" s="2">
        <f t="shared" si="216"/>
        <v>-25.848681093837389</v>
      </c>
      <c r="C906" s="2">
        <v>-52.8</v>
      </c>
      <c r="D906" s="2">
        <v>3.027446174351879</v>
      </c>
      <c r="E906" s="2">
        <v>549.24311751129596</v>
      </c>
      <c r="F906" s="2">
        <f t="shared" si="217"/>
        <v>979025.70286576205</v>
      </c>
      <c r="G906" s="2">
        <f t="shared" si="210"/>
        <v>978856.18042770063</v>
      </c>
      <c r="H906" s="2">
        <f t="shared" si="211"/>
        <v>978856.19349127193</v>
      </c>
      <c r="I906" s="2">
        <f t="shared" si="212"/>
        <v>29.634344382257936</v>
      </c>
      <c r="J906" s="2">
        <f t="shared" si="218"/>
        <v>7.4500000029802322</v>
      </c>
      <c r="K906" s="2">
        <f t="shared" si="219"/>
        <v>37.084344385238168</v>
      </c>
      <c r="L906" s="1">
        <f t="shared" si="213"/>
        <v>62631453.979232155</v>
      </c>
      <c r="M906" s="1">
        <f t="shared" si="220"/>
        <v>62631491.063576542</v>
      </c>
      <c r="N906" s="1">
        <f t="shared" si="214"/>
        <v>-0.25327605167272299</v>
      </c>
      <c r="O906" s="1">
        <f t="shared" si="224"/>
        <v>62631490.810300492</v>
      </c>
      <c r="P906" s="1">
        <f t="shared" si="215"/>
        <v>0.4172445144983149</v>
      </c>
      <c r="Q906" s="1">
        <f t="shared" si="221"/>
        <v>62631491.227545008</v>
      </c>
      <c r="R906" s="2">
        <v>62636853.399999999</v>
      </c>
      <c r="S906" s="2">
        <f t="shared" si="222"/>
        <v>5362.1724549904466</v>
      </c>
      <c r="T906" s="2">
        <f t="shared" si="223"/>
        <v>3.8052896429587322</v>
      </c>
    </row>
    <row r="907" spans="1:20" x14ac:dyDescent="0.25">
      <c r="A907" s="2">
        <v>-26.05</v>
      </c>
      <c r="B907" s="2">
        <f t="shared" si="216"/>
        <v>-25.89847428789178</v>
      </c>
      <c r="C907" s="2">
        <v>-52.8</v>
      </c>
      <c r="D907" s="2">
        <v>3.2279933037076578</v>
      </c>
      <c r="E907" s="2">
        <v>537.57350940511105</v>
      </c>
      <c r="F907" s="2">
        <f t="shared" si="217"/>
        <v>979029.26181176864</v>
      </c>
      <c r="G907" s="2">
        <f t="shared" si="210"/>
        <v>978863.34087288752</v>
      </c>
      <c r="H907" s="2">
        <f t="shared" si="211"/>
        <v>978863.35387421877</v>
      </c>
      <c r="I907" s="2">
        <f t="shared" si="212"/>
        <v>31.597643515507976</v>
      </c>
      <c r="J907" s="2">
        <f t="shared" si="218"/>
        <v>7.4500000029802322</v>
      </c>
      <c r="K907" s="2">
        <f t="shared" si="219"/>
        <v>39.047643518488208</v>
      </c>
      <c r="L907" s="1">
        <f t="shared" si="213"/>
        <v>62631566.245040163</v>
      </c>
      <c r="M907" s="1">
        <f t="shared" si="220"/>
        <v>62631605.292683683</v>
      </c>
      <c r="N907" s="1">
        <f t="shared" si="214"/>
        <v>-0.25206629802211361</v>
      </c>
      <c r="O907" s="1">
        <f t="shared" si="224"/>
        <v>62631605.040617384</v>
      </c>
      <c r="P907" s="1">
        <f t="shared" si="215"/>
        <v>0.41525469025672523</v>
      </c>
      <c r="Q907" s="1">
        <f t="shared" si="221"/>
        <v>62631605.455872074</v>
      </c>
      <c r="R907" s="2">
        <v>62636853.399999999</v>
      </c>
      <c r="S907" s="2">
        <f t="shared" si="222"/>
        <v>5247.9441279247403</v>
      </c>
      <c r="T907" s="2">
        <f t="shared" si="223"/>
        <v>4.0057513927742026</v>
      </c>
    </row>
    <row r="908" spans="1:20" x14ac:dyDescent="0.25">
      <c r="A908" s="2">
        <v>-26.1</v>
      </c>
      <c r="B908" s="2">
        <f t="shared" si="216"/>
        <v>-25.948267940664262</v>
      </c>
      <c r="C908" s="2">
        <v>-52.8</v>
      </c>
      <c r="D908" s="2">
        <v>3.4423504617119076</v>
      </c>
      <c r="E908" s="2">
        <v>666.64638506097003</v>
      </c>
      <c r="F908" s="2">
        <f t="shared" si="217"/>
        <v>979032.8256182773</v>
      </c>
      <c r="G908" s="2">
        <f t="shared" si="210"/>
        <v>978827.07301548368</v>
      </c>
      <c r="H908" s="2">
        <f t="shared" si="211"/>
        <v>978827.08595448907</v>
      </c>
      <c r="I908" s="2">
        <f t="shared" si="212"/>
        <v>33.694658712715565</v>
      </c>
      <c r="J908" s="2">
        <f t="shared" si="218"/>
        <v>7.4500000029802322</v>
      </c>
      <c r="K908" s="2">
        <f t="shared" si="219"/>
        <v>41.144658715695797</v>
      </c>
      <c r="L908" s="1">
        <f t="shared" si="213"/>
        <v>62630300.461318463</v>
      </c>
      <c r="M908" s="1">
        <f t="shared" si="220"/>
        <v>62630341.605977178</v>
      </c>
      <c r="N908" s="1">
        <f t="shared" si="214"/>
        <v>-0.25085487365160136</v>
      </c>
      <c r="O908" s="1">
        <f t="shared" si="224"/>
        <v>62630341.355122305</v>
      </c>
      <c r="P908" s="1">
        <f t="shared" si="215"/>
        <v>0.41326214209335549</v>
      </c>
      <c r="Q908" s="1">
        <f t="shared" si="221"/>
        <v>62630341.768384449</v>
      </c>
      <c r="R908" s="2">
        <v>62636853.399999999</v>
      </c>
      <c r="S908" s="2">
        <f t="shared" si="222"/>
        <v>6511.6316155493259</v>
      </c>
      <c r="T908" s="2">
        <f t="shared" si="223"/>
        <v>4.2200575693969835</v>
      </c>
    </row>
    <row r="909" spans="1:20" x14ac:dyDescent="0.25">
      <c r="A909" s="2">
        <v>-26.15</v>
      </c>
      <c r="B909" s="2">
        <f t="shared" si="216"/>
        <v>-25.998062052785876</v>
      </c>
      <c r="C909" s="2">
        <v>-52.8</v>
      </c>
      <c r="D909" s="2">
        <v>3.6567378936079877</v>
      </c>
      <c r="E909" s="2">
        <v>671.12444677384303</v>
      </c>
      <c r="F909" s="2">
        <f t="shared" si="217"/>
        <v>979036.39427452104</v>
      </c>
      <c r="G909" s="2">
        <f t="shared" si="210"/>
        <v>978829.25998566253</v>
      </c>
      <c r="H909" s="2">
        <f t="shared" si="211"/>
        <v>978829.2728622565</v>
      </c>
      <c r="I909" s="2">
        <f t="shared" si="212"/>
        <v>35.79322093448166</v>
      </c>
      <c r="J909" s="2">
        <f t="shared" si="218"/>
        <v>7.4500000029802322</v>
      </c>
      <c r="K909" s="2">
        <f t="shared" si="219"/>
        <v>43.243220937461892</v>
      </c>
      <c r="L909" s="1">
        <f t="shared" si="213"/>
        <v>62630254.496620387</v>
      </c>
      <c r="M909" s="1">
        <f t="shared" si="220"/>
        <v>62630297.739841327</v>
      </c>
      <c r="N909" s="1">
        <f t="shared" si="214"/>
        <v>-0.24964178214591129</v>
      </c>
      <c r="O909" s="1">
        <f t="shared" si="224"/>
        <v>62630297.490199544</v>
      </c>
      <c r="P909" s="1">
        <f t="shared" si="215"/>
        <v>0.41126687600250739</v>
      </c>
      <c r="Q909" s="1">
        <f t="shared" si="221"/>
        <v>62630297.901466422</v>
      </c>
      <c r="R909" s="2">
        <v>62636853.399999999</v>
      </c>
      <c r="S909" s="2">
        <f t="shared" si="222"/>
        <v>6555.4985335767269</v>
      </c>
      <c r="T909" s="2">
        <f t="shared" si="223"/>
        <v>4.4343633572600636</v>
      </c>
    </row>
    <row r="910" spans="1:20" x14ac:dyDescent="0.25">
      <c r="A910" s="2">
        <v>-26.2</v>
      </c>
      <c r="B910" s="2">
        <f t="shared" si="216"/>
        <v>-26.047856624886293</v>
      </c>
      <c r="C910" s="2">
        <v>-52.8</v>
      </c>
      <c r="D910" s="2">
        <v>3.8614662812776941</v>
      </c>
      <c r="E910" s="2">
        <v>709.37243759657804</v>
      </c>
      <c r="F910" s="2">
        <f t="shared" si="217"/>
        <v>979039.96776971722</v>
      </c>
      <c r="G910" s="2">
        <f t="shared" si="210"/>
        <v>978821.0308786853</v>
      </c>
      <c r="H910" s="2">
        <f t="shared" si="211"/>
        <v>978821.0436927824</v>
      </c>
      <c r="I910" s="2">
        <f t="shared" si="212"/>
        <v>37.796844556247194</v>
      </c>
      <c r="J910" s="2">
        <f t="shared" si="218"/>
        <v>7.4500000029802322</v>
      </c>
      <c r="K910" s="2">
        <f t="shared" si="219"/>
        <v>45.246844559227426</v>
      </c>
      <c r="L910" s="1">
        <f t="shared" si="213"/>
        <v>62629878.005017355</v>
      </c>
      <c r="M910" s="1">
        <f t="shared" si="220"/>
        <v>62629923.251861915</v>
      </c>
      <c r="N910" s="1">
        <f t="shared" si="214"/>
        <v>-0.24842702709494069</v>
      </c>
      <c r="O910" s="1">
        <f t="shared" si="224"/>
        <v>62629923.003434889</v>
      </c>
      <c r="P910" s="1">
        <f t="shared" si="215"/>
        <v>0.40926889798682875</v>
      </c>
      <c r="Q910" s="1">
        <f t="shared" si="221"/>
        <v>62629923.41270379</v>
      </c>
      <c r="R910" s="2">
        <v>62636853.399999999</v>
      </c>
      <c r="S910" s="2">
        <f t="shared" si="222"/>
        <v>6929.9872962087393</v>
      </c>
      <c r="T910" s="2">
        <f t="shared" si="223"/>
        <v>4.6390182681223973</v>
      </c>
    </row>
    <row r="911" spans="1:20" x14ac:dyDescent="0.25">
      <c r="A911" s="2">
        <v>-26.25</v>
      </c>
      <c r="B911" s="2">
        <f t="shared" si="216"/>
        <v>-26.097651657593804</v>
      </c>
      <c r="C911" s="2">
        <v>-52.8</v>
      </c>
      <c r="D911" s="2">
        <v>4.0782902181847458</v>
      </c>
      <c r="E911" s="2">
        <v>771.51479829661298</v>
      </c>
      <c r="F911" s="2">
        <f t="shared" si="217"/>
        <v>979043.54609306855</v>
      </c>
      <c r="G911" s="2">
        <f t="shared" si="210"/>
        <v>978805.43360839633</v>
      </c>
      <c r="H911" s="2">
        <f t="shared" si="211"/>
        <v>978805.44635991147</v>
      </c>
      <c r="I911" s="2">
        <f t="shared" si="212"/>
        <v>39.918526773955811</v>
      </c>
      <c r="J911" s="2">
        <f t="shared" si="218"/>
        <v>7.4500000029802322</v>
      </c>
      <c r="K911" s="2">
        <f t="shared" si="219"/>
        <v>47.368526776936044</v>
      </c>
      <c r="L911" s="1">
        <f t="shared" si="213"/>
        <v>62629267.455922954</v>
      </c>
      <c r="M911" s="1">
        <f t="shared" si="220"/>
        <v>62629314.824449733</v>
      </c>
      <c r="N911" s="1">
        <f t="shared" si="214"/>
        <v>-0.24721061209375098</v>
      </c>
      <c r="O911" s="1">
        <f t="shared" si="224"/>
        <v>62629314.577239119</v>
      </c>
      <c r="P911" s="1">
        <f t="shared" si="215"/>
        <v>0.40726821405729791</v>
      </c>
      <c r="Q911" s="1">
        <f t="shared" si="221"/>
        <v>62629314.98450733</v>
      </c>
      <c r="R911" s="2">
        <v>62636853.399999999</v>
      </c>
      <c r="S911" s="2">
        <f t="shared" si="222"/>
        <v>7538.4154926687479</v>
      </c>
      <c r="T911" s="2">
        <f t="shared" si="223"/>
        <v>4.8557744720277993</v>
      </c>
    </row>
    <row r="912" spans="1:20" x14ac:dyDescent="0.25">
      <c r="A912" s="2">
        <v>-26.3</v>
      </c>
      <c r="B912" s="2">
        <f t="shared" si="216"/>
        <v>-26.147447151535342</v>
      </c>
      <c r="C912" s="2">
        <v>-52.8</v>
      </c>
      <c r="D912" s="2">
        <v>4.2935021962174753</v>
      </c>
      <c r="E912" s="2">
        <v>762.18240865597602</v>
      </c>
      <c r="F912" s="2">
        <f t="shared" si="217"/>
        <v>979047.12923376355</v>
      </c>
      <c r="G912" s="2">
        <f t="shared" si="210"/>
        <v>978811.89671552612</v>
      </c>
      <c r="H912" s="2">
        <f t="shared" si="211"/>
        <v>978811.90940437419</v>
      </c>
      <c r="I912" s="2">
        <f t="shared" si="212"/>
        <v>42.025310827115014</v>
      </c>
      <c r="J912" s="2">
        <f t="shared" si="218"/>
        <v>7.4500000029802322</v>
      </c>
      <c r="K912" s="2">
        <f t="shared" si="219"/>
        <v>49.475310830095246</v>
      </c>
      <c r="L912" s="1">
        <f t="shared" si="213"/>
        <v>62629356.689598538</v>
      </c>
      <c r="M912" s="1">
        <f t="shared" si="220"/>
        <v>62629406.16490937</v>
      </c>
      <c r="N912" s="1">
        <f t="shared" si="214"/>
        <v>-0.24599254074255655</v>
      </c>
      <c r="O912" s="1">
        <f t="shared" si="224"/>
        <v>62629405.918916829</v>
      </c>
      <c r="P912" s="1">
        <f t="shared" si="215"/>
        <v>0.4052648302332047</v>
      </c>
      <c r="Q912" s="1">
        <f t="shared" si="221"/>
        <v>62629406.324181661</v>
      </c>
      <c r="R912" s="2">
        <v>62636853.399999999</v>
      </c>
      <c r="S912" s="2">
        <f t="shared" si="222"/>
        <v>7447.0758183375001</v>
      </c>
      <c r="T912" s="2">
        <f t="shared" si="223"/>
        <v>5.0709010883072327</v>
      </c>
    </row>
    <row r="913" spans="1:20" x14ac:dyDescent="0.25">
      <c r="A913" s="2">
        <v>-26.35</v>
      </c>
      <c r="B913" s="2">
        <f t="shared" si="216"/>
        <v>-26.197243107336476</v>
      </c>
      <c r="C913" s="2">
        <v>-52.8</v>
      </c>
      <c r="D913" s="2">
        <v>4.4737385194696575</v>
      </c>
      <c r="E913" s="2">
        <v>842.96265665039004</v>
      </c>
      <c r="F913" s="2">
        <f t="shared" si="217"/>
        <v>979050.71718097501</v>
      </c>
      <c r="G913" s="2">
        <f t="shared" si="210"/>
        <v>978790.55860456475</v>
      </c>
      <c r="H913" s="2">
        <f t="shared" si="211"/>
        <v>978790.57123066089</v>
      </c>
      <c r="I913" s="2">
        <f t="shared" si="212"/>
        <v>43.788530810083167</v>
      </c>
      <c r="J913" s="2">
        <f t="shared" si="218"/>
        <v>7.4500000029802322</v>
      </c>
      <c r="K913" s="2">
        <f t="shared" si="219"/>
        <v>51.238530813063399</v>
      </c>
      <c r="L913" s="1">
        <f t="shared" si="213"/>
        <v>62628564.017895438</v>
      </c>
      <c r="M913" s="1">
        <f t="shared" si="220"/>
        <v>62628615.256426252</v>
      </c>
      <c r="N913" s="1">
        <f t="shared" si="214"/>
        <v>-0.2447728166467156</v>
      </c>
      <c r="O913" s="1">
        <f t="shared" si="224"/>
        <v>62628615.011653438</v>
      </c>
      <c r="P913" s="1">
        <f t="shared" si="215"/>
        <v>0.40325875254213323</v>
      </c>
      <c r="Q913" s="1">
        <f t="shared" si="221"/>
        <v>62628615.414912194</v>
      </c>
      <c r="R913" s="2">
        <v>62636853.399999999</v>
      </c>
      <c r="S913" s="2">
        <f t="shared" si="222"/>
        <v>8237.9850878044963</v>
      </c>
      <c r="T913" s="2">
        <f t="shared" si="223"/>
        <v>5.2510740223640786</v>
      </c>
    </row>
    <row r="914" spans="1:20" x14ac:dyDescent="0.25">
      <c r="A914" s="2">
        <v>-26.4</v>
      </c>
      <c r="B914" s="2">
        <f t="shared" si="216"/>
        <v>-26.247039525621375</v>
      </c>
      <c r="C914" s="2">
        <v>-52.8</v>
      </c>
      <c r="D914" s="2">
        <v>4.5755750719889789</v>
      </c>
      <c r="E914" s="2">
        <v>742.34345874993801</v>
      </c>
      <c r="F914" s="2">
        <f t="shared" si="217"/>
        <v>979054.30992386164</v>
      </c>
      <c r="G914" s="2">
        <f t="shared" si="210"/>
        <v>978825.19968297053</v>
      </c>
      <c r="H914" s="2">
        <f t="shared" si="211"/>
        <v>978825.2122462301</v>
      </c>
      <c r="I914" s="2">
        <f t="shared" si="212"/>
        <v>44.78688240988172</v>
      </c>
      <c r="J914" s="2">
        <f t="shared" si="218"/>
        <v>7.4500000029802322</v>
      </c>
      <c r="K914" s="2">
        <f t="shared" si="219"/>
        <v>52.236882412861952</v>
      </c>
      <c r="L914" s="1">
        <f t="shared" si="213"/>
        <v>62629548.107007727</v>
      </c>
      <c r="M914" s="1">
        <f t="shared" si="220"/>
        <v>62629600.343890138</v>
      </c>
      <c r="N914" s="1">
        <f t="shared" si="214"/>
        <v>-0.24355144341672103</v>
      </c>
      <c r="O914" s="1">
        <f t="shared" si="224"/>
        <v>62629600.100338697</v>
      </c>
      <c r="P914" s="1">
        <f t="shared" si="215"/>
        <v>0.40124998701994546</v>
      </c>
      <c r="Q914" s="1">
        <f t="shared" si="221"/>
        <v>62629600.501588687</v>
      </c>
      <c r="R914" s="2">
        <v>62636853.399999999</v>
      </c>
      <c r="S914" s="2">
        <f t="shared" si="222"/>
        <v>7252.8984113112092</v>
      </c>
      <c r="T914" s="2">
        <f t="shared" si="223"/>
        <v>5.3528026226995076</v>
      </c>
    </row>
    <row r="915" spans="1:20" x14ac:dyDescent="0.25">
      <c r="A915" s="2">
        <v>-26.45</v>
      </c>
      <c r="B915" s="2">
        <f t="shared" si="216"/>
        <v>-26.296836407012876</v>
      </c>
      <c r="C915" s="2">
        <v>-52.8</v>
      </c>
      <c r="D915" s="2">
        <v>4.6476571820215584</v>
      </c>
      <c r="E915" s="2">
        <v>738.23792012408001</v>
      </c>
      <c r="F915" s="2">
        <f t="shared" si="217"/>
        <v>979057.90745156724</v>
      </c>
      <c r="G915" s="2">
        <f t="shared" si="210"/>
        <v>978830.06430843461</v>
      </c>
      <c r="H915" s="2">
        <f t="shared" si="211"/>
        <v>978830.0768087731</v>
      </c>
      <c r="I915" s="2">
        <f t="shared" si="212"/>
        <v>45.492666364590079</v>
      </c>
      <c r="J915" s="2">
        <f t="shared" si="218"/>
        <v>7.4500000029802322</v>
      </c>
      <c r="K915" s="2">
        <f t="shared" si="219"/>
        <v>52.942666367570311</v>
      </c>
      <c r="L915" s="1">
        <f t="shared" si="213"/>
        <v>62629587.57001207</v>
      </c>
      <c r="M915" s="1">
        <f t="shared" si="220"/>
        <v>62629640.512678437</v>
      </c>
      <c r="N915" s="1">
        <f t="shared" si="214"/>
        <v>-0.2423284246681896</v>
      </c>
      <c r="O915" s="1">
        <f t="shared" si="224"/>
        <v>62629640.270350009</v>
      </c>
      <c r="P915" s="1">
        <f t="shared" si="215"/>
        <v>0.39923853971076251</v>
      </c>
      <c r="Q915" s="1">
        <f t="shared" si="221"/>
        <v>62629640.669588551</v>
      </c>
      <c r="R915" s="2">
        <v>62636853.399999999</v>
      </c>
      <c r="S915" s="2">
        <f t="shared" si="222"/>
        <v>7212.7304114475846</v>
      </c>
      <c r="T915" s="2">
        <f t="shared" si="223"/>
        <v>5.4248003220255301</v>
      </c>
    </row>
    <row r="916" spans="1:20" x14ac:dyDescent="0.25">
      <c r="A916" s="2">
        <v>-26.5</v>
      </c>
      <c r="B916" s="2">
        <f t="shared" si="216"/>
        <v>-26.346633752132409</v>
      </c>
      <c r="C916" s="2">
        <v>-52.8</v>
      </c>
      <c r="D916" s="2">
        <v>4.7233535751172449</v>
      </c>
      <c r="E916" s="2">
        <v>703.4217704998</v>
      </c>
      <c r="F916" s="2">
        <f t="shared" si="217"/>
        <v>979061.50975322141</v>
      </c>
      <c r="G916" s="2">
        <f t="shared" si="210"/>
        <v>978844.41039640899</v>
      </c>
      <c r="H916" s="2">
        <f t="shared" si="211"/>
        <v>978844.42283374211</v>
      </c>
      <c r="I916" s="2">
        <f t="shared" si="212"/>
        <v>46.234283040753311</v>
      </c>
      <c r="J916" s="2">
        <f t="shared" si="218"/>
        <v>7.4500000029802322</v>
      </c>
      <c r="K916" s="2">
        <f t="shared" si="219"/>
        <v>53.684283043733544</v>
      </c>
      <c r="L916" s="1">
        <f t="shared" si="213"/>
        <v>62629927.673656993</v>
      </c>
      <c r="M916" s="1">
        <f t="shared" si="220"/>
        <v>62629981.357940033</v>
      </c>
      <c r="N916" s="1">
        <f t="shared" si="214"/>
        <v>-0.24110376402185313</v>
      </c>
      <c r="O916" s="1">
        <f t="shared" si="224"/>
        <v>62629981.116836272</v>
      </c>
      <c r="P916" s="1">
        <f t="shared" si="215"/>
        <v>0.39722441666694763</v>
      </c>
      <c r="Q916" s="1">
        <f t="shared" si="221"/>
        <v>62629981.514060691</v>
      </c>
      <c r="R916" s="2">
        <v>62636853.399999999</v>
      </c>
      <c r="S916" s="2">
        <f t="shared" si="222"/>
        <v>6871.8859393075109</v>
      </c>
      <c r="T916" s="2">
        <f t="shared" si="223"/>
        <v>5.5004046737704382</v>
      </c>
    </row>
    <row r="917" spans="1:20" x14ac:dyDescent="0.25">
      <c r="A917" s="2">
        <v>-23.5</v>
      </c>
      <c r="B917" s="2">
        <f t="shared" si="216"/>
        <v>-23.359591917579049</v>
      </c>
      <c r="C917" s="2">
        <v>-52.75</v>
      </c>
      <c r="D917" s="2">
        <v>-1.4633080883054428</v>
      </c>
      <c r="E917" s="2">
        <v>428.93216205029199</v>
      </c>
      <c r="F917" s="2">
        <f t="shared" si="217"/>
        <v>978854.18622024788</v>
      </c>
      <c r="G917" s="2">
        <f t="shared" si="210"/>
        <v>978721.78762670048</v>
      </c>
      <c r="H917" s="2">
        <f t="shared" si="211"/>
        <v>978721.80368890415</v>
      </c>
      <c r="I917" s="2">
        <f t="shared" si="212"/>
        <v>-14.321715315388653</v>
      </c>
      <c r="J917" s="2">
        <f t="shared" si="218"/>
        <v>7.4500000029802322</v>
      </c>
      <c r="K917" s="2">
        <f t="shared" si="219"/>
        <v>-6.8717153124084209</v>
      </c>
      <c r="L917" s="1">
        <f t="shared" si="213"/>
        <v>62632676.553228207</v>
      </c>
      <c r="M917" s="1">
        <f t="shared" si="220"/>
        <v>62632669.681512892</v>
      </c>
      <c r="N917" s="1">
        <f t="shared" si="214"/>
        <v>-0.311555888686113</v>
      </c>
      <c r="O917" s="1">
        <f t="shared" si="224"/>
        <v>62632669.369957</v>
      </c>
      <c r="P917" s="1">
        <f t="shared" si="215"/>
        <v>0.51313275054348662</v>
      </c>
      <c r="Q917" s="1">
        <f t="shared" si="221"/>
        <v>62632669.883089751</v>
      </c>
      <c r="R917" s="2">
        <v>62636853.399999999</v>
      </c>
      <c r="S917" s="2">
        <f t="shared" si="222"/>
        <v>4183.5169102475047</v>
      </c>
      <c r="T917" s="2">
        <f t="shared" si="223"/>
        <v>-0.68151527229221809</v>
      </c>
    </row>
    <row r="918" spans="1:20" x14ac:dyDescent="0.25">
      <c r="A918" s="2">
        <v>-23.55</v>
      </c>
      <c r="B918" s="2">
        <f t="shared" si="216"/>
        <v>-23.409363009869175</v>
      </c>
      <c r="C918" s="2">
        <v>-52.75</v>
      </c>
      <c r="D918" s="2">
        <v>-1.3573049912838298</v>
      </c>
      <c r="E918" s="2">
        <v>450.25133842486298</v>
      </c>
      <c r="F918" s="2">
        <f t="shared" si="217"/>
        <v>978857.48874990793</v>
      </c>
      <c r="G918" s="2">
        <f t="shared" si="210"/>
        <v>978718.51037701964</v>
      </c>
      <c r="H918" s="2">
        <f t="shared" si="211"/>
        <v>978718.52638150181</v>
      </c>
      <c r="I918" s="2">
        <f t="shared" si="212"/>
        <v>-13.28419540919567</v>
      </c>
      <c r="J918" s="2">
        <f t="shared" si="218"/>
        <v>7.4500000029802322</v>
      </c>
      <c r="K918" s="2">
        <f t="shared" si="219"/>
        <v>-5.8341954062154375</v>
      </c>
      <c r="L918" s="1">
        <f t="shared" si="213"/>
        <v>62632466.817137182</v>
      </c>
      <c r="M918" s="1">
        <f t="shared" si="220"/>
        <v>62632460.982941777</v>
      </c>
      <c r="N918" s="1">
        <f t="shared" si="214"/>
        <v>-0.31043412446184171</v>
      </c>
      <c r="O918" s="1">
        <f t="shared" si="224"/>
        <v>62632460.672507651</v>
      </c>
      <c r="P918" s="1">
        <f t="shared" si="215"/>
        <v>0.51128657566005553</v>
      </c>
      <c r="Q918" s="1">
        <f t="shared" si="221"/>
        <v>62632461.18379423</v>
      </c>
      <c r="R918" s="2">
        <v>62636853.399999999</v>
      </c>
      <c r="S918" s="2">
        <f t="shared" si="222"/>
        <v>4392.2162057682872</v>
      </c>
      <c r="T918" s="2">
        <f t="shared" si="223"/>
        <v>-0.5755835709458601</v>
      </c>
    </row>
    <row r="919" spans="1:20" x14ac:dyDescent="0.25">
      <c r="A919" s="2">
        <v>-23.6</v>
      </c>
      <c r="B919" s="2">
        <f t="shared" si="216"/>
        <v>-23.459134527630091</v>
      </c>
      <c r="C919" s="2">
        <v>-52.75</v>
      </c>
      <c r="D919" s="2">
        <v>-1.2666170148708116</v>
      </c>
      <c r="E919" s="2">
        <v>455.43757902574902</v>
      </c>
      <c r="F919" s="2">
        <f t="shared" si="217"/>
        <v>978860.79665882338</v>
      </c>
      <c r="G919" s="2">
        <f t="shared" si="210"/>
        <v>978720.21775237028</v>
      </c>
      <c r="H919" s="2">
        <f t="shared" si="211"/>
        <v>978720.23369903641</v>
      </c>
      <c r="I919" s="2">
        <f t="shared" si="212"/>
        <v>-12.396637008015366</v>
      </c>
      <c r="J919" s="2">
        <f t="shared" si="218"/>
        <v>7.4500000029802322</v>
      </c>
      <c r="K919" s="2">
        <f t="shared" si="219"/>
        <v>-4.946637005035134</v>
      </c>
      <c r="L919" s="1">
        <f t="shared" si="213"/>
        <v>62632415.148503065</v>
      </c>
      <c r="M919" s="1">
        <f t="shared" si="220"/>
        <v>62632410.20186606</v>
      </c>
      <c r="N919" s="1">
        <f t="shared" si="214"/>
        <v>-0.30931051708515245</v>
      </c>
      <c r="O919" s="1">
        <f t="shared" si="224"/>
        <v>62632409.892555542</v>
      </c>
      <c r="P919" s="1">
        <f t="shared" si="215"/>
        <v>0.50943738815792861</v>
      </c>
      <c r="Q919" s="1">
        <f t="shared" si="221"/>
        <v>62632410.401992932</v>
      </c>
      <c r="R919" s="2">
        <v>62636853.399999999</v>
      </c>
      <c r="S919" s="2">
        <f t="shared" si="222"/>
        <v>4442.9980070665479</v>
      </c>
      <c r="T919" s="2">
        <f t="shared" si="223"/>
        <v>-0.48497109256081317</v>
      </c>
    </row>
    <row r="920" spans="1:20" x14ac:dyDescent="0.25">
      <c r="A920" s="2">
        <v>-23.65</v>
      </c>
      <c r="B920" s="2">
        <f t="shared" si="216"/>
        <v>-23.508906471558479</v>
      </c>
      <c r="C920" s="2">
        <v>-52.75</v>
      </c>
      <c r="D920" s="2">
        <v>-1.1781751230720827</v>
      </c>
      <c r="E920" s="2">
        <v>435.59476142035101</v>
      </c>
      <c r="F920" s="2">
        <f t="shared" si="217"/>
        <v>978864.10993700835</v>
      </c>
      <c r="G920" s="2">
        <f t="shared" si="210"/>
        <v>978729.65536450385</v>
      </c>
      <c r="H920" s="2">
        <f t="shared" si="211"/>
        <v>978729.67125325929</v>
      </c>
      <c r="I920" s="2">
        <f t="shared" si="212"/>
        <v>-11.531149508831078</v>
      </c>
      <c r="J920" s="2">
        <f t="shared" si="218"/>
        <v>7.4500000029802322</v>
      </c>
      <c r="K920" s="2">
        <f t="shared" si="219"/>
        <v>-4.0811495058508456</v>
      </c>
      <c r="L920" s="1">
        <f t="shared" si="213"/>
        <v>62632608.501949124</v>
      </c>
      <c r="M920" s="1">
        <f t="shared" si="220"/>
        <v>62632604.42079962</v>
      </c>
      <c r="N920" s="1">
        <f t="shared" si="214"/>
        <v>-0.308185069870198</v>
      </c>
      <c r="O920" s="1">
        <f t="shared" si="224"/>
        <v>62632604.11261455</v>
      </c>
      <c r="P920" s="1">
        <f t="shared" si="215"/>
        <v>0.50758519359251641</v>
      </c>
      <c r="Q920" s="1">
        <f t="shared" si="221"/>
        <v>62632604.62019974</v>
      </c>
      <c r="R920" s="2">
        <v>62636853.399999999</v>
      </c>
      <c r="S920" s="2">
        <f t="shared" si="222"/>
        <v>4248.7798002585769</v>
      </c>
      <c r="T920" s="2">
        <f t="shared" si="223"/>
        <v>-0.39661099087260648</v>
      </c>
    </row>
    <row r="921" spans="1:20" x14ac:dyDescent="0.25">
      <c r="A921" s="2">
        <v>-23.7</v>
      </c>
      <c r="B921" s="2">
        <f t="shared" si="216"/>
        <v>-23.558678842349781</v>
      </c>
      <c r="C921" s="2">
        <v>-52.75</v>
      </c>
      <c r="D921" s="2">
        <v>-1.0916207114013088</v>
      </c>
      <c r="E921" s="2">
        <v>419.60193136645802</v>
      </c>
      <c r="F921" s="2">
        <f t="shared" si="217"/>
        <v>978867.42857446172</v>
      </c>
      <c r="G921" s="2">
        <f t="shared" si="210"/>
        <v>978737.91012263915</v>
      </c>
      <c r="H921" s="2">
        <f t="shared" si="211"/>
        <v>978737.92595338961</v>
      </c>
      <c r="I921" s="2">
        <f t="shared" si="212"/>
        <v>-10.684105910046807</v>
      </c>
      <c r="J921" s="2">
        <f t="shared" si="218"/>
        <v>7.4500000029802322</v>
      </c>
      <c r="K921" s="2">
        <f t="shared" si="219"/>
        <v>-3.2341059070665743</v>
      </c>
      <c r="L921" s="1">
        <f t="shared" si="213"/>
        <v>62632764.188883774</v>
      </c>
      <c r="M921" s="1">
        <f t="shared" si="220"/>
        <v>62632760.954777867</v>
      </c>
      <c r="N921" s="1">
        <f t="shared" si="214"/>
        <v>-0.30705778613676471</v>
      </c>
      <c r="O921" s="1">
        <f t="shared" si="224"/>
        <v>62632760.647720084</v>
      </c>
      <c r="P921" s="1">
        <f t="shared" si="215"/>
        <v>0.50572999752840941</v>
      </c>
      <c r="Q921" s="1">
        <f t="shared" si="221"/>
        <v>62632761.153450079</v>
      </c>
      <c r="R921" s="2">
        <v>62636853.399999999</v>
      </c>
      <c r="S921" s="2">
        <f t="shared" si="222"/>
        <v>4092.2465499192476</v>
      </c>
      <c r="T921" s="2">
        <f t="shared" si="223"/>
        <v>-0.31013754175925584</v>
      </c>
    </row>
    <row r="922" spans="1:20" x14ac:dyDescent="0.25">
      <c r="A922" s="2">
        <v>-23.75</v>
      </c>
      <c r="B922" s="2">
        <f t="shared" si="216"/>
        <v>-23.608451640698171</v>
      </c>
      <c r="C922" s="2">
        <v>-52.75</v>
      </c>
      <c r="D922" s="2">
        <v>-1.0024081021857656</v>
      </c>
      <c r="E922" s="2">
        <v>457.63198357202702</v>
      </c>
      <c r="F922" s="2">
        <f t="shared" si="217"/>
        <v>978870.75256116467</v>
      </c>
      <c r="G922" s="2">
        <f t="shared" si="210"/>
        <v>978729.4967622445</v>
      </c>
      <c r="H922" s="2">
        <f t="shared" si="211"/>
        <v>978729.51253489591</v>
      </c>
      <c r="I922" s="2">
        <f t="shared" si="212"/>
        <v>-9.810863932133044</v>
      </c>
      <c r="J922" s="2">
        <f t="shared" si="218"/>
        <v>7.4500000029802322</v>
      </c>
      <c r="K922" s="2">
        <f t="shared" si="219"/>
        <v>-2.3608639291528117</v>
      </c>
      <c r="L922" s="1">
        <f t="shared" si="213"/>
        <v>62632391.036638185</v>
      </c>
      <c r="M922" s="1">
        <f t="shared" si="220"/>
        <v>62632388.675774254</v>
      </c>
      <c r="N922" s="1">
        <f t="shared" si="214"/>
        <v>-0.30592866921026324</v>
      </c>
      <c r="O922" s="1">
        <f t="shared" si="224"/>
        <v>62632388.369845584</v>
      </c>
      <c r="P922" s="1">
        <f t="shared" si="215"/>
        <v>0.50387180553936284</v>
      </c>
      <c r="Q922" s="1">
        <f t="shared" si="221"/>
        <v>62632388.87371739</v>
      </c>
      <c r="R922" s="2">
        <v>62636853.399999999</v>
      </c>
      <c r="S922" s="2">
        <f t="shared" si="222"/>
        <v>4464.5262826085091</v>
      </c>
      <c r="T922" s="2">
        <f t="shared" si="223"/>
        <v>-0.22099270559805059</v>
      </c>
    </row>
    <row r="923" spans="1:20" x14ac:dyDescent="0.25">
      <c r="A923" s="2">
        <v>-23.8</v>
      </c>
      <c r="B923" s="2">
        <f t="shared" si="216"/>
        <v>-23.658224867296532</v>
      </c>
      <c r="C923" s="2">
        <v>-52.75</v>
      </c>
      <c r="D923" s="2">
        <v>-0.90124033885354982</v>
      </c>
      <c r="E923" s="2">
        <v>462.45135343352598</v>
      </c>
      <c r="F923" s="2">
        <f t="shared" si="217"/>
        <v>978874.08188708278</v>
      </c>
      <c r="G923" s="2">
        <f t="shared" si="210"/>
        <v>978731.33879699325</v>
      </c>
      <c r="H923" s="2">
        <f t="shared" si="211"/>
        <v>978731.35451145156</v>
      </c>
      <c r="I923" s="2">
        <f t="shared" si="212"/>
        <v>-8.8207217758649428</v>
      </c>
      <c r="J923" s="2">
        <f t="shared" si="218"/>
        <v>7.4500000029802322</v>
      </c>
      <c r="K923" s="2">
        <f t="shared" si="219"/>
        <v>-1.3707217728847105</v>
      </c>
      <c r="L923" s="1">
        <f t="shared" si="213"/>
        <v>62632342.855567999</v>
      </c>
      <c r="M923" s="1">
        <f t="shared" si="220"/>
        <v>62632341.484846227</v>
      </c>
      <c r="N923" s="1">
        <f t="shared" si="214"/>
        <v>-0.30479772242172104</v>
      </c>
      <c r="O923" s="1">
        <f t="shared" si="224"/>
        <v>62632341.180048503</v>
      </c>
      <c r="P923" s="1">
        <f t="shared" si="215"/>
        <v>0.50201062320828183</v>
      </c>
      <c r="Q923" s="1">
        <f t="shared" si="221"/>
        <v>62632341.682059124</v>
      </c>
      <c r="R923" s="2">
        <v>62636853.399999999</v>
      </c>
      <c r="S923" s="2">
        <f t="shared" si="222"/>
        <v>4511.7179408743978</v>
      </c>
      <c r="T923" s="2">
        <f t="shared" si="223"/>
        <v>-0.1199010217159716</v>
      </c>
    </row>
    <row r="924" spans="1:20" x14ac:dyDescent="0.25">
      <c r="A924" s="2">
        <v>-23.85</v>
      </c>
      <c r="B924" s="2">
        <f t="shared" si="216"/>
        <v>-23.70799852283653</v>
      </c>
      <c r="C924" s="2">
        <v>-52.75</v>
      </c>
      <c r="D924" s="2">
        <v>-0.81266143742454799</v>
      </c>
      <c r="E924" s="2">
        <v>516.71966504434204</v>
      </c>
      <c r="F924" s="2">
        <f t="shared" si="217"/>
        <v>978877.41654216475</v>
      </c>
      <c r="G924" s="2">
        <f t="shared" si="210"/>
        <v>978717.92482677521</v>
      </c>
      <c r="H924" s="2">
        <f t="shared" si="211"/>
        <v>978717.94048294658</v>
      </c>
      <c r="I924" s="2">
        <f t="shared" si="212"/>
        <v>-7.9536632834606458</v>
      </c>
      <c r="J924" s="2">
        <f t="shared" si="218"/>
        <v>7.4500000029802322</v>
      </c>
      <c r="K924" s="2">
        <f t="shared" si="219"/>
        <v>-0.50366328048041353</v>
      </c>
      <c r="L924" s="1">
        <f t="shared" si="213"/>
        <v>62631810.752851337</v>
      </c>
      <c r="M924" s="1">
        <f t="shared" si="220"/>
        <v>62631810.249188058</v>
      </c>
      <c r="N924" s="1">
        <f t="shared" si="214"/>
        <v>-0.30366494910777231</v>
      </c>
      <c r="O924" s="1">
        <f t="shared" si="224"/>
        <v>62631809.945523106</v>
      </c>
      <c r="P924" s="1">
        <f t="shared" si="215"/>
        <v>0.50014645612720277</v>
      </c>
      <c r="Q924" s="1">
        <f t="shared" si="221"/>
        <v>62631810.445669562</v>
      </c>
      <c r="R924" s="2">
        <v>62636853.399999999</v>
      </c>
      <c r="S924" s="2">
        <f t="shared" si="222"/>
        <v>5042.9543304368854</v>
      </c>
      <c r="T924" s="2">
        <f t="shared" si="223"/>
        <v>-3.1386139742386382E-2</v>
      </c>
    </row>
    <row r="925" spans="1:20" x14ac:dyDescent="0.25">
      <c r="A925" s="2">
        <v>-23.9</v>
      </c>
      <c r="B925" s="2">
        <f t="shared" si="216"/>
        <v>-23.757772608008498</v>
      </c>
      <c r="C925" s="2">
        <v>-52.75</v>
      </c>
      <c r="D925" s="2">
        <v>-0.73434598559776298</v>
      </c>
      <c r="E925" s="2">
        <v>519.08960352082602</v>
      </c>
      <c r="F925" s="2">
        <f t="shared" si="217"/>
        <v>978880.75651634438</v>
      </c>
      <c r="G925" s="2">
        <f t="shared" si="210"/>
        <v>978720.53352333454</v>
      </c>
      <c r="H925" s="2">
        <f t="shared" si="211"/>
        <v>978720.54912112525</v>
      </c>
      <c r="I925" s="2">
        <f t="shared" si="212"/>
        <v>-7.1871950626913659</v>
      </c>
      <c r="J925" s="2">
        <f t="shared" si="218"/>
        <v>7.4500000029802322</v>
      </c>
      <c r="K925" s="2">
        <f t="shared" si="219"/>
        <v>0.26280494028886636</v>
      </c>
      <c r="L925" s="1">
        <f t="shared" si="213"/>
        <v>62631786.7701336</v>
      </c>
      <c r="M925" s="1">
        <f t="shared" si="220"/>
        <v>62631787.03293854</v>
      </c>
      <c r="N925" s="1">
        <f t="shared" si="214"/>
        <v>-0.30253035261064959</v>
      </c>
      <c r="O925" s="1">
        <f t="shared" si="224"/>
        <v>62631786.730408184</v>
      </c>
      <c r="P925" s="1">
        <f t="shared" si="215"/>
        <v>0.49827930989728014</v>
      </c>
      <c r="Q925" s="1">
        <f t="shared" si="221"/>
        <v>62631787.228687495</v>
      </c>
      <c r="R925" s="2">
        <v>62636853.399999999</v>
      </c>
      <c r="S925" s="2">
        <f t="shared" si="222"/>
        <v>5066.1713125035167</v>
      </c>
      <c r="T925" s="2">
        <f t="shared" si="223"/>
        <v>4.6852383254237524E-2</v>
      </c>
    </row>
    <row r="926" spans="1:20" x14ac:dyDescent="0.25">
      <c r="A926" s="2">
        <v>-23.95</v>
      </c>
      <c r="B926" s="2">
        <f t="shared" si="216"/>
        <v>-23.80754712350155</v>
      </c>
      <c r="C926" s="2">
        <v>-52.75</v>
      </c>
      <c r="D926" s="2">
        <v>-0.67288821531635346</v>
      </c>
      <c r="E926" s="2">
        <v>500.63690746856702</v>
      </c>
      <c r="F926" s="2">
        <f t="shared" si="217"/>
        <v>978884.10179953743</v>
      </c>
      <c r="G926" s="2">
        <f t="shared" si="210"/>
        <v>978729.57391570602</v>
      </c>
      <c r="H926" s="2">
        <f t="shared" si="211"/>
        <v>978729.58945502271</v>
      </c>
      <c r="I926" s="2">
        <f t="shared" si="212"/>
        <v>-6.585756067256975</v>
      </c>
      <c r="J926" s="2">
        <f t="shared" si="218"/>
        <v>7.4500000029802322</v>
      </c>
      <c r="K926" s="2">
        <f t="shared" si="219"/>
        <v>0.8642439357232572</v>
      </c>
      <c r="L926" s="1">
        <f t="shared" si="213"/>
        <v>62631966.781700812</v>
      </c>
      <c r="M926" s="1">
        <f t="shared" si="220"/>
        <v>62631967.645944744</v>
      </c>
      <c r="N926" s="1">
        <f t="shared" si="214"/>
        <v>-0.30139393627817512</v>
      </c>
      <c r="O926" s="1">
        <f t="shared" si="224"/>
        <v>62631967.344550811</v>
      </c>
      <c r="P926" s="1">
        <f t="shared" si="215"/>
        <v>0.49640919012876805</v>
      </c>
      <c r="Q926" s="1">
        <f t="shared" si="221"/>
        <v>62631967.840960003</v>
      </c>
      <c r="R926" s="2">
        <v>62636853.399999999</v>
      </c>
      <c r="S926" s="2">
        <f t="shared" si="222"/>
        <v>4885.5590399950743</v>
      </c>
      <c r="T926" s="2">
        <f t="shared" si="223"/>
        <v>0.10822797424190876</v>
      </c>
    </row>
    <row r="927" spans="1:20" x14ac:dyDescent="0.25">
      <c r="A927" s="2">
        <v>-24</v>
      </c>
      <c r="B927" s="2">
        <f t="shared" si="216"/>
        <v>-23.857322070003484</v>
      </c>
      <c r="C927" s="2">
        <v>-52.75</v>
      </c>
      <c r="D927" s="2">
        <v>-0.5832352347274129</v>
      </c>
      <c r="E927" s="2">
        <v>511.434078660095</v>
      </c>
      <c r="F927" s="2">
        <f t="shared" si="217"/>
        <v>978887.45238164463</v>
      </c>
      <c r="G927" s="2">
        <f t="shared" si="210"/>
        <v>978729.59235544037</v>
      </c>
      <c r="H927" s="2">
        <f t="shared" si="211"/>
        <v>978729.60783618968</v>
      </c>
      <c r="I927" s="2">
        <f t="shared" si="212"/>
        <v>-5.7082959256100887</v>
      </c>
      <c r="J927" s="2">
        <f t="shared" si="218"/>
        <v>7.4500000029802322</v>
      </c>
      <c r="K927" s="2">
        <f t="shared" si="219"/>
        <v>1.7417040773701435</v>
      </c>
      <c r="L927" s="1">
        <f t="shared" si="213"/>
        <v>62631860.195193328</v>
      </c>
      <c r="M927" s="1">
        <f t="shared" si="220"/>
        <v>62631861.936897404</v>
      </c>
      <c r="N927" s="1">
        <f t="shared" si="214"/>
        <v>-0.30025570346375163</v>
      </c>
      <c r="O927" s="1">
        <f t="shared" si="224"/>
        <v>62631861.636641704</v>
      </c>
      <c r="P927" s="1">
        <f t="shared" si="215"/>
        <v>0.49453610244100532</v>
      </c>
      <c r="Q927" s="1">
        <f t="shared" si="221"/>
        <v>62631862.131177805</v>
      </c>
      <c r="R927" s="2">
        <v>62636853.399999999</v>
      </c>
      <c r="S927" s="2">
        <f t="shared" si="222"/>
        <v>4991.2688221931458</v>
      </c>
      <c r="T927" s="2">
        <f t="shared" si="223"/>
        <v>0.19780585899539227</v>
      </c>
    </row>
    <row r="928" spans="1:20" x14ac:dyDescent="0.25">
      <c r="A928" s="2">
        <v>-24.05</v>
      </c>
      <c r="B928" s="2">
        <f t="shared" si="216"/>
        <v>-23.907097448200858</v>
      </c>
      <c r="C928" s="2">
        <v>-52.75</v>
      </c>
      <c r="D928" s="2">
        <v>-0.47488116653706858</v>
      </c>
      <c r="E928" s="2">
        <v>455.807599713689</v>
      </c>
      <c r="F928" s="2">
        <f t="shared" si="217"/>
        <v>978890.80825255043</v>
      </c>
      <c r="G928" s="2">
        <f t="shared" si="210"/>
        <v>978750.11627680552</v>
      </c>
      <c r="H928" s="2">
        <f t="shared" si="211"/>
        <v>978750.13169889431</v>
      </c>
      <c r="I928" s="2">
        <f t="shared" si="212"/>
        <v>-4.6479000428948041</v>
      </c>
      <c r="J928" s="2">
        <f t="shared" si="218"/>
        <v>7.4500000029802322</v>
      </c>
      <c r="K928" s="2">
        <f t="shared" si="219"/>
        <v>2.8020999600854282</v>
      </c>
      <c r="L928" s="1">
        <f t="shared" si="213"/>
        <v>62632403.63987118</v>
      </c>
      <c r="M928" s="1">
        <f t="shared" si="220"/>
        <v>62632406.441971138</v>
      </c>
      <c r="N928" s="1">
        <f t="shared" si="214"/>
        <v>-0.29911565752635355</v>
      </c>
      <c r="O928" s="1">
        <f t="shared" si="224"/>
        <v>62632406.14285548</v>
      </c>
      <c r="P928" s="1">
        <f t="shared" si="215"/>
        <v>0.49266005246239891</v>
      </c>
      <c r="Q928" s="1">
        <f t="shared" si="221"/>
        <v>62632406.635515533</v>
      </c>
      <c r="R928" s="2">
        <v>62636853.399999999</v>
      </c>
      <c r="S928" s="2">
        <f t="shared" si="222"/>
        <v>4446.7644844651222</v>
      </c>
      <c r="T928" s="2">
        <f t="shared" si="223"/>
        <v>0.30606835222923451</v>
      </c>
    </row>
    <row r="929" spans="1:20" x14ac:dyDescent="0.25">
      <c r="A929" s="2">
        <v>-24.1</v>
      </c>
      <c r="B929" s="2">
        <f t="shared" si="216"/>
        <v>-23.956873258778902</v>
      </c>
      <c r="C929" s="2">
        <v>-52.75</v>
      </c>
      <c r="D929" s="2">
        <v>-0.34564557892670211</v>
      </c>
      <c r="E929" s="2">
        <v>496.719671429534</v>
      </c>
      <c r="F929" s="2">
        <f t="shared" si="217"/>
        <v>978894.16940212273</v>
      </c>
      <c r="G929" s="2">
        <f t="shared" si="210"/>
        <v>978740.85089589143</v>
      </c>
      <c r="H929" s="2">
        <f t="shared" si="211"/>
        <v>978740.86625922681</v>
      </c>
      <c r="I929" s="2">
        <f t="shared" si="212"/>
        <v>-3.3829745333739236</v>
      </c>
      <c r="J929" s="2">
        <f t="shared" si="218"/>
        <v>7.4500000029802322</v>
      </c>
      <c r="K929" s="2">
        <f t="shared" si="219"/>
        <v>4.0670254696063086</v>
      </c>
      <c r="L929" s="1">
        <f t="shared" si="213"/>
        <v>62632001.873602524</v>
      </c>
      <c r="M929" s="1">
        <f t="shared" si="220"/>
        <v>62632005.940627992</v>
      </c>
      <c r="N929" s="1">
        <f t="shared" si="214"/>
        <v>-0.29797380183051825</v>
      </c>
      <c r="O929" s="1">
        <f t="shared" si="224"/>
        <v>62632005.642654188</v>
      </c>
      <c r="P929" s="1">
        <f t="shared" si="215"/>
        <v>0.49078104583040805</v>
      </c>
      <c r="Q929" s="1">
        <f t="shared" si="221"/>
        <v>62632006.133435234</v>
      </c>
      <c r="R929" s="2">
        <v>62636853.399999999</v>
      </c>
      <c r="S929" s="2">
        <f t="shared" si="222"/>
        <v>4847.2665647640824</v>
      </c>
      <c r="T929" s="2">
        <f t="shared" si="223"/>
        <v>0.43523601841370491</v>
      </c>
    </row>
    <row r="930" spans="1:20" x14ac:dyDescent="0.25">
      <c r="A930" s="2">
        <v>-24.15</v>
      </c>
      <c r="B930" s="2">
        <f t="shared" si="216"/>
        <v>-24.006649502421613</v>
      </c>
      <c r="C930" s="2">
        <v>-52.75</v>
      </c>
      <c r="D930" s="2">
        <v>-0.18401174755545652</v>
      </c>
      <c r="E930" s="2">
        <v>561.08117136738997</v>
      </c>
      <c r="F930" s="2">
        <f t="shared" si="217"/>
        <v>978897.53582021384</v>
      </c>
      <c r="G930" s="2">
        <f t="shared" si="210"/>
        <v>978724.35412542953</v>
      </c>
      <c r="H930" s="2">
        <f t="shared" si="211"/>
        <v>978724.3694299187</v>
      </c>
      <c r="I930" s="2">
        <f t="shared" si="212"/>
        <v>-1.8009678159391156</v>
      </c>
      <c r="J930" s="2">
        <f t="shared" si="218"/>
        <v>7.4500000029802322</v>
      </c>
      <c r="K930" s="2">
        <f t="shared" si="219"/>
        <v>5.6490321870411169</v>
      </c>
      <c r="L930" s="1">
        <f t="shared" si="213"/>
        <v>62631370.241526</v>
      </c>
      <c r="M930" s="1">
        <f t="shared" si="220"/>
        <v>62631375.890558191</v>
      </c>
      <c r="N930" s="1">
        <f t="shared" si="214"/>
        <v>-0.29683013974633665</v>
      </c>
      <c r="O930" s="1">
        <f t="shared" si="224"/>
        <v>62631375.593728051</v>
      </c>
      <c r="P930" s="1">
        <f t="shared" si="215"/>
        <v>0.48889908819152739</v>
      </c>
      <c r="Q930" s="1">
        <f t="shared" si="221"/>
        <v>62631376.08262714</v>
      </c>
      <c r="R930" s="2">
        <v>62636853.399999999</v>
      </c>
      <c r="S930" s="2">
        <f t="shared" si="222"/>
        <v>5477.3173728585243</v>
      </c>
      <c r="T930" s="2">
        <f t="shared" si="223"/>
        <v>0.59680758072106654</v>
      </c>
    </row>
    <row r="931" spans="1:20" x14ac:dyDescent="0.25">
      <c r="A931" s="2">
        <v>-24.2</v>
      </c>
      <c r="B931" s="2">
        <f t="shared" si="216"/>
        <v>-24.056426179811684</v>
      </c>
      <c r="C931" s="2">
        <v>-52.75</v>
      </c>
      <c r="D931" s="2">
        <v>-4.4107946207294149E-2</v>
      </c>
      <c r="E931" s="2">
        <v>589.55596893955601</v>
      </c>
      <c r="F931" s="2">
        <f t="shared" si="217"/>
        <v>978900.90749665909</v>
      </c>
      <c r="G931" s="2">
        <f t="shared" si="210"/>
        <v>978718.93822943862</v>
      </c>
      <c r="H931" s="2">
        <f t="shared" si="211"/>
        <v>978718.95347498893</v>
      </c>
      <c r="I931" s="2">
        <f t="shared" si="212"/>
        <v>-0.43169282951934035</v>
      </c>
      <c r="J931" s="2">
        <f t="shared" si="218"/>
        <v>7.4500000029802322</v>
      </c>
      <c r="K931" s="2">
        <f t="shared" si="219"/>
        <v>7.0183071734608919</v>
      </c>
      <c r="L931" s="1">
        <f t="shared" si="213"/>
        <v>62631090.113042936</v>
      </c>
      <c r="M931" s="1">
        <f t="shared" si="220"/>
        <v>62631097.131350107</v>
      </c>
      <c r="N931" s="1">
        <f t="shared" si="214"/>
        <v>-0.29568467464944498</v>
      </c>
      <c r="O931" s="1">
        <f t="shared" si="224"/>
        <v>62631096.835665435</v>
      </c>
      <c r="P931" s="1">
        <f t="shared" si="215"/>
        <v>0.48701418520127127</v>
      </c>
      <c r="Q931" s="1">
        <f t="shared" si="221"/>
        <v>62631097.322679617</v>
      </c>
      <c r="R931" s="2">
        <v>62636853.399999999</v>
      </c>
      <c r="S931" s="2">
        <f t="shared" si="222"/>
        <v>5756.077320381999</v>
      </c>
      <c r="T931" s="2">
        <f t="shared" si="223"/>
        <v>0.73664015266982652</v>
      </c>
    </row>
    <row r="932" spans="1:20" x14ac:dyDescent="0.25">
      <c r="A932" s="2">
        <v>-24.25</v>
      </c>
      <c r="B932" s="2">
        <f t="shared" si="216"/>
        <v>-24.106203291630507</v>
      </c>
      <c r="C932" s="2">
        <v>-52.75</v>
      </c>
      <c r="D932" s="2">
        <v>9.138972697265868E-2</v>
      </c>
      <c r="E932" s="2">
        <v>586.03104046754595</v>
      </c>
      <c r="F932" s="2">
        <f t="shared" si="217"/>
        <v>978904.2844212791</v>
      </c>
      <c r="G932" s="2">
        <f t="shared" si="210"/>
        <v>978723.40315474372</v>
      </c>
      <c r="H932" s="2">
        <f t="shared" si="211"/>
        <v>978723.41834126285</v>
      </c>
      <c r="I932" s="2">
        <f t="shared" si="212"/>
        <v>0.89445265983955224</v>
      </c>
      <c r="J932" s="2">
        <f t="shared" si="218"/>
        <v>7.4500000029802322</v>
      </c>
      <c r="K932" s="2">
        <f t="shared" si="219"/>
        <v>8.3444526628197853</v>
      </c>
      <c r="L932" s="1">
        <f t="shared" si="213"/>
        <v>62631123.272418872</v>
      </c>
      <c r="M932" s="1">
        <f t="shared" si="220"/>
        <v>62631131.616871536</v>
      </c>
      <c r="N932" s="1">
        <f t="shared" si="214"/>
        <v>-0.29453740992101546</v>
      </c>
      <c r="O932" s="1">
        <f t="shared" si="224"/>
        <v>62631131.322334126</v>
      </c>
      <c r="P932" s="1">
        <f t="shared" si="215"/>
        <v>0.48512634252415765</v>
      </c>
      <c r="Q932" s="1">
        <f t="shared" si="221"/>
        <v>62631131.807460465</v>
      </c>
      <c r="R932" s="2">
        <v>62636853.399999999</v>
      </c>
      <c r="S932" s="2">
        <f t="shared" si="222"/>
        <v>5721.5925395339727</v>
      </c>
      <c r="T932" s="2">
        <f t="shared" si="223"/>
        <v>0.8720585985278354</v>
      </c>
    </row>
    <row r="933" spans="1:20" x14ac:dyDescent="0.25">
      <c r="A933" s="2">
        <v>-24.3</v>
      </c>
      <c r="B933" s="2">
        <f t="shared" si="216"/>
        <v>-24.155980838558218</v>
      </c>
      <c r="C933" s="2">
        <v>-52.75</v>
      </c>
      <c r="D933" s="2">
        <v>0.2143367090951486</v>
      </c>
      <c r="E933" s="2">
        <v>599.48265282184502</v>
      </c>
      <c r="F933" s="2">
        <f t="shared" si="217"/>
        <v>978907.66658387717</v>
      </c>
      <c r="G933" s="2">
        <f t="shared" si="210"/>
        <v>978722.63416319026</v>
      </c>
      <c r="H933" s="2">
        <f t="shared" si="211"/>
        <v>978722.64929058577</v>
      </c>
      <c r="I933" s="2">
        <f t="shared" si="212"/>
        <v>2.0977619176582945</v>
      </c>
      <c r="J933" s="2">
        <f t="shared" si="218"/>
        <v>7.4500000029802322</v>
      </c>
      <c r="K933" s="2">
        <f t="shared" si="219"/>
        <v>9.5477619206385267</v>
      </c>
      <c r="L933" s="1">
        <f t="shared" si="213"/>
        <v>62630990.370193213</v>
      </c>
      <c r="M933" s="1">
        <f t="shared" si="220"/>
        <v>62630999.91795513</v>
      </c>
      <c r="N933" s="1">
        <f t="shared" si="214"/>
        <v>-0.29338834894774679</v>
      </c>
      <c r="O933" s="1">
        <f t="shared" si="224"/>
        <v>62630999.624566779</v>
      </c>
      <c r="P933" s="1">
        <f t="shared" si="215"/>
        <v>0.48323556583369065</v>
      </c>
      <c r="Q933" s="1">
        <f t="shared" si="221"/>
        <v>62631000.107802346</v>
      </c>
      <c r="R933" s="2">
        <v>62636853.399999999</v>
      </c>
      <c r="S933" s="2">
        <f t="shared" si="222"/>
        <v>5853.2921976521611</v>
      </c>
      <c r="T933" s="2">
        <f t="shared" si="223"/>
        <v>0.99493041166356866</v>
      </c>
    </row>
    <row r="934" spans="1:20" x14ac:dyDescent="0.25">
      <c r="A934" s="2">
        <v>-24.35</v>
      </c>
      <c r="B934" s="2">
        <f t="shared" si="216"/>
        <v>-24.205758821273626</v>
      </c>
      <c r="C934" s="2">
        <v>-52.75</v>
      </c>
      <c r="D934" s="2">
        <v>0.32561565201193388</v>
      </c>
      <c r="E934" s="2">
        <v>622.14295980741304</v>
      </c>
      <c r="F934" s="2">
        <f t="shared" si="217"/>
        <v>978911.05397424113</v>
      </c>
      <c r="G934" s="2">
        <f t="shared" si="210"/>
        <v>978719.02856258338</v>
      </c>
      <c r="H934" s="2">
        <f t="shared" si="211"/>
        <v>978719.04363076331</v>
      </c>
      <c r="I934" s="2">
        <f t="shared" si="212"/>
        <v>3.1868623952832738</v>
      </c>
      <c r="J934" s="2">
        <f t="shared" si="218"/>
        <v>7.4500000029802322</v>
      </c>
      <c r="K934" s="2">
        <f t="shared" si="219"/>
        <v>10.636862398263506</v>
      </c>
      <c r="L934" s="1">
        <f t="shared" si="213"/>
        <v>62630767.436307311</v>
      </c>
      <c r="M934" s="1">
        <f t="shared" si="220"/>
        <v>62630778.073169708</v>
      </c>
      <c r="N934" s="1">
        <f t="shared" si="214"/>
        <v>-0.29223749512185621</v>
      </c>
      <c r="O934" s="1">
        <f t="shared" si="224"/>
        <v>62630777.78093221</v>
      </c>
      <c r="P934" s="1">
        <f t="shared" si="215"/>
        <v>0.48134186081234581</v>
      </c>
      <c r="Q934" s="1">
        <f t="shared" si="221"/>
        <v>62630778.262274072</v>
      </c>
      <c r="R934" s="2">
        <v>62636853.399999999</v>
      </c>
      <c r="S934" s="2">
        <f t="shared" si="222"/>
        <v>6075.1377259269357</v>
      </c>
      <c r="T934" s="2">
        <f t="shared" si="223"/>
        <v>1.1061363317331181</v>
      </c>
    </row>
    <row r="935" spans="1:20" x14ac:dyDescent="0.25">
      <c r="A935" s="2">
        <v>-24.4</v>
      </c>
      <c r="B935" s="2">
        <f t="shared" si="216"/>
        <v>-24.255537240454281</v>
      </c>
      <c r="C935" s="2">
        <v>-52.75</v>
      </c>
      <c r="D935" s="2">
        <v>0.40768479996089979</v>
      </c>
      <c r="E935" s="2">
        <v>531.68184055018901</v>
      </c>
      <c r="F935" s="2">
        <f t="shared" si="217"/>
        <v>978914.44658214331</v>
      </c>
      <c r="G935" s="2">
        <f t="shared" si="210"/>
        <v>978750.33881567093</v>
      </c>
      <c r="H935" s="2">
        <f t="shared" si="211"/>
        <v>978750.35382454342</v>
      </c>
      <c r="I935" s="2">
        <f t="shared" si="212"/>
        <v>3.9902164221061889</v>
      </c>
      <c r="J935" s="2">
        <f t="shared" si="218"/>
        <v>7.4500000029802322</v>
      </c>
      <c r="K935" s="2">
        <f t="shared" si="219"/>
        <v>11.440216425086421</v>
      </c>
      <c r="L935" s="1">
        <f t="shared" si="213"/>
        <v>62631652.148767598</v>
      </c>
      <c r="M935" s="1">
        <f t="shared" si="220"/>
        <v>62631663.58898402</v>
      </c>
      <c r="N935" s="1">
        <f t="shared" si="214"/>
        <v>-0.29108485184106953</v>
      </c>
      <c r="O935" s="1">
        <f t="shared" si="224"/>
        <v>62631663.297899172</v>
      </c>
      <c r="P935" s="1">
        <f t="shared" si="215"/>
        <v>0.47944523315155213</v>
      </c>
      <c r="Q935" s="1">
        <f t="shared" si="221"/>
        <v>62631663.777344406</v>
      </c>
      <c r="R935" s="2">
        <v>62636853.399999999</v>
      </c>
      <c r="S935" s="2">
        <f t="shared" si="222"/>
        <v>5189.6226555928588</v>
      </c>
      <c r="T935" s="2">
        <f t="shared" si="223"/>
        <v>1.1881044988192611</v>
      </c>
    </row>
    <row r="936" spans="1:20" x14ac:dyDescent="0.25">
      <c r="A936" s="2">
        <v>-24.45</v>
      </c>
      <c r="B936" s="2">
        <f t="shared" si="216"/>
        <v>-24.305316096776433</v>
      </c>
      <c r="C936" s="2">
        <v>-52.75</v>
      </c>
      <c r="D936" s="2">
        <v>0.45150036994641107</v>
      </c>
      <c r="E936" s="2">
        <v>480.90639763048699</v>
      </c>
      <c r="F936" s="2">
        <f t="shared" si="217"/>
        <v>978917.84439733962</v>
      </c>
      <c r="G936" s="2">
        <f t="shared" si="210"/>
        <v>978769.40724168543</v>
      </c>
      <c r="H936" s="2">
        <f t="shared" si="211"/>
        <v>978769.42219115864</v>
      </c>
      <c r="I936" s="2">
        <f t="shared" si="212"/>
        <v>4.4191475621154312</v>
      </c>
      <c r="J936" s="2">
        <f t="shared" si="218"/>
        <v>7.4500000029802322</v>
      </c>
      <c r="K936" s="2">
        <f t="shared" si="219"/>
        <v>11.869147565095663</v>
      </c>
      <c r="L936" s="1">
        <f t="shared" si="213"/>
        <v>62632148.751641057</v>
      </c>
      <c r="M936" s="1">
        <f t="shared" si="220"/>
        <v>62632160.620788619</v>
      </c>
      <c r="N936" s="1">
        <f t="shared" si="214"/>
        <v>-0.28993042250861267</v>
      </c>
      <c r="O936" s="1">
        <f t="shared" si="224"/>
        <v>62632160.330858193</v>
      </c>
      <c r="P936" s="1">
        <f t="shared" si="215"/>
        <v>0.47754568855167689</v>
      </c>
      <c r="Q936" s="1">
        <f t="shared" si="221"/>
        <v>62632160.808403879</v>
      </c>
      <c r="R936" s="2">
        <v>62636853.399999999</v>
      </c>
      <c r="S936" s="2">
        <f t="shared" si="222"/>
        <v>4692.5915961191058</v>
      </c>
      <c r="T936" s="2">
        <f t="shared" si="223"/>
        <v>1.2318287364487699</v>
      </c>
    </row>
    <row r="937" spans="1:20" x14ac:dyDescent="0.25">
      <c r="A937" s="2">
        <v>-24.5</v>
      </c>
      <c r="B937" s="2">
        <f t="shared" si="216"/>
        <v>-24.355095390915022</v>
      </c>
      <c r="C937" s="2">
        <v>-52.75</v>
      </c>
      <c r="D937" s="2">
        <v>0.53592265237237402</v>
      </c>
      <c r="E937" s="2">
        <v>489.08901492930403</v>
      </c>
      <c r="F937" s="2">
        <f t="shared" si="217"/>
        <v>978921.24740956991</v>
      </c>
      <c r="G937" s="2">
        <f t="shared" si="210"/>
        <v>978770.28502392466</v>
      </c>
      <c r="H937" s="2">
        <f t="shared" si="211"/>
        <v>978770.29991390707</v>
      </c>
      <c r="I937" s="2">
        <f t="shared" si="212"/>
        <v>5.2454517519316504</v>
      </c>
      <c r="J937" s="2">
        <f t="shared" si="218"/>
        <v>7.4500000029802322</v>
      </c>
      <c r="K937" s="2">
        <f t="shared" si="219"/>
        <v>12.695451754911883</v>
      </c>
      <c r="L937" s="1">
        <f t="shared" si="213"/>
        <v>62632067.807453401</v>
      </c>
      <c r="M937" s="1">
        <f t="shared" si="220"/>
        <v>62632080.502905153</v>
      </c>
      <c r="N937" s="1">
        <f t="shared" si="214"/>
        <v>-0.2887742105332024</v>
      </c>
      <c r="O937" s="1">
        <f t="shared" si="224"/>
        <v>62632080.214130946</v>
      </c>
      <c r="P937" s="1">
        <f t="shared" si="215"/>
        <v>0.47564323272200865</v>
      </c>
      <c r="Q937" s="1">
        <f t="shared" si="221"/>
        <v>62632080.689774178</v>
      </c>
      <c r="R937" s="2">
        <v>62636853.399999999</v>
      </c>
      <c r="S937" s="2">
        <f t="shared" si="222"/>
        <v>4772.7102258205414</v>
      </c>
      <c r="T937" s="2">
        <f t="shared" si="223"/>
        <v>1.3161740781972016</v>
      </c>
    </row>
    <row r="938" spans="1:20" x14ac:dyDescent="0.25">
      <c r="A938" s="2">
        <v>-24.55</v>
      </c>
      <c r="B938" s="2">
        <f t="shared" si="216"/>
        <v>-24.404875123543686</v>
      </c>
      <c r="C938" s="2">
        <v>-52.75</v>
      </c>
      <c r="D938" s="2">
        <v>0.6861114610311857</v>
      </c>
      <c r="E938" s="2">
        <v>599.26969606200305</v>
      </c>
      <c r="F938" s="2">
        <f t="shared" si="217"/>
        <v>978924.65560855845</v>
      </c>
      <c r="G938" s="2">
        <f t="shared" si="210"/>
        <v>978739.68975116313</v>
      </c>
      <c r="H938" s="2">
        <f t="shared" si="211"/>
        <v>978739.70458156336</v>
      </c>
      <c r="I938" s="2">
        <f t="shared" si="212"/>
        <v>6.7152452867968755</v>
      </c>
      <c r="J938" s="2">
        <f t="shared" si="218"/>
        <v>7.4500000029802322</v>
      </c>
      <c r="K938" s="2">
        <f t="shared" si="219"/>
        <v>14.165245289777108</v>
      </c>
      <c r="L938" s="1">
        <f t="shared" si="213"/>
        <v>62630987.734677404</v>
      </c>
      <c r="M938" s="1">
        <f t="shared" si="220"/>
        <v>62631001.899922691</v>
      </c>
      <c r="N938" s="1">
        <f t="shared" si="214"/>
        <v>-0.28761621932903736</v>
      </c>
      <c r="O938" s="1">
        <f t="shared" si="224"/>
        <v>62631001.612306476</v>
      </c>
      <c r="P938" s="1">
        <f t="shared" si="215"/>
        <v>0.47373787138074103</v>
      </c>
      <c r="Q938" s="1">
        <f t="shared" si="221"/>
        <v>62631002.086044349</v>
      </c>
      <c r="R938" s="2">
        <v>62636853.399999999</v>
      </c>
      <c r="S938" s="2">
        <f t="shared" si="222"/>
        <v>5851.3139556497335</v>
      </c>
      <c r="T938" s="2">
        <f t="shared" si="223"/>
        <v>1.4663109195316066</v>
      </c>
    </row>
    <row r="939" spans="1:20" x14ac:dyDescent="0.25">
      <c r="A939" s="2">
        <v>-24.6</v>
      </c>
      <c r="B939" s="2">
        <f t="shared" si="216"/>
        <v>-24.454655295334788</v>
      </c>
      <c r="C939" s="2">
        <v>-52.75</v>
      </c>
      <c r="D939" s="2">
        <v>0.77290931857491296</v>
      </c>
      <c r="E939" s="2">
        <v>497.14087733450702</v>
      </c>
      <c r="F939" s="2">
        <f t="shared" si="217"/>
        <v>978928.06898401328</v>
      </c>
      <c r="G939" s="2">
        <f t="shared" si="210"/>
        <v>978774.62187735306</v>
      </c>
      <c r="H939" s="2">
        <f t="shared" si="211"/>
        <v>978774.63664807996</v>
      </c>
      <c r="I939" s="2">
        <f t="shared" si="212"/>
        <v>7.5650403745007546</v>
      </c>
      <c r="J939" s="2">
        <f t="shared" si="218"/>
        <v>7.4500000029802322</v>
      </c>
      <c r="K939" s="2">
        <f t="shared" si="219"/>
        <v>15.015040377480986</v>
      </c>
      <c r="L939" s="1">
        <f t="shared" si="213"/>
        <v>62631986.632183112</v>
      </c>
      <c r="M939" s="1">
        <f t="shared" si="220"/>
        <v>62632001.647223487</v>
      </c>
      <c r="N939" s="1">
        <f t="shared" si="214"/>
        <v>-0.2864564523157887</v>
      </c>
      <c r="O939" s="1">
        <f t="shared" si="224"/>
        <v>62632001.360767037</v>
      </c>
      <c r="P939" s="1">
        <f t="shared" si="215"/>
        <v>0.47182961025495579</v>
      </c>
      <c r="Q939" s="1">
        <f t="shared" si="221"/>
        <v>62632001.832596645</v>
      </c>
      <c r="R939" s="2">
        <v>62636853.399999999</v>
      </c>
      <c r="S939" s="2">
        <f t="shared" si="222"/>
        <v>4851.5674033537507</v>
      </c>
      <c r="T939" s="2">
        <f t="shared" si="223"/>
        <v>1.5530044601483155</v>
      </c>
    </row>
    <row r="940" spans="1:20" x14ac:dyDescent="0.25">
      <c r="A940" s="2">
        <v>-24.65</v>
      </c>
      <c r="B940" s="2">
        <f t="shared" si="216"/>
        <v>-24.504435906959358</v>
      </c>
      <c r="C940" s="2">
        <v>-52.75</v>
      </c>
      <c r="D940" s="2">
        <v>0.81657350819834629</v>
      </c>
      <c r="E940" s="2">
        <v>501.05620097615201</v>
      </c>
      <c r="F940" s="2">
        <f t="shared" si="217"/>
        <v>978931.48752562772</v>
      </c>
      <c r="G940" s="2">
        <f t="shared" si="210"/>
        <v>978776.83220168098</v>
      </c>
      <c r="H940" s="2">
        <f t="shared" si="211"/>
        <v>978776.84691264352</v>
      </c>
      <c r="I940" s="2">
        <f t="shared" si="212"/>
        <v>7.9924324362677304</v>
      </c>
      <c r="J940" s="2">
        <f t="shared" si="218"/>
        <v>7.4500000029802322</v>
      </c>
      <c r="K940" s="2">
        <f t="shared" si="219"/>
        <v>15.442432439247963</v>
      </c>
      <c r="L940" s="1">
        <f t="shared" si="213"/>
        <v>62631947.859383255</v>
      </c>
      <c r="M940" s="1">
        <f t="shared" si="220"/>
        <v>62631963.301815696</v>
      </c>
      <c r="N940" s="1">
        <f t="shared" si="214"/>
        <v>-0.28529491291859166</v>
      </c>
      <c r="O940" s="1">
        <f t="shared" si="224"/>
        <v>62631963.016520783</v>
      </c>
      <c r="P940" s="1">
        <f t="shared" si="215"/>
        <v>0.46991845508060742</v>
      </c>
      <c r="Q940" s="1">
        <f t="shared" si="221"/>
        <v>62631963.486439236</v>
      </c>
      <c r="R940" s="2">
        <v>62636853.399999999</v>
      </c>
      <c r="S940" s="2">
        <f t="shared" si="222"/>
        <v>4889.9135607630014</v>
      </c>
      <c r="T940" s="2">
        <f t="shared" si="223"/>
        <v>1.5965903019090997</v>
      </c>
    </row>
    <row r="941" spans="1:20" x14ac:dyDescent="0.25">
      <c r="A941" s="2">
        <v>-24.7</v>
      </c>
      <c r="B941" s="2">
        <f t="shared" si="216"/>
        <v>-24.554216959087153</v>
      </c>
      <c r="C941" s="2">
        <v>-52.75</v>
      </c>
      <c r="D941" s="2">
        <v>0.85894227810244028</v>
      </c>
      <c r="E941" s="2">
        <v>452.80132791217397</v>
      </c>
      <c r="F941" s="2">
        <f t="shared" si="217"/>
        <v>978934.91122307791</v>
      </c>
      <c r="G941" s="2">
        <f t="shared" si="210"/>
        <v>978795.14873339236</v>
      </c>
      <c r="H941" s="2">
        <f t="shared" si="211"/>
        <v>978795.16338449961</v>
      </c>
      <c r="I941" s="2">
        <f t="shared" si="212"/>
        <v>8.4072854743313226</v>
      </c>
      <c r="J941" s="2">
        <f t="shared" si="218"/>
        <v>7.4500000029802322</v>
      </c>
      <c r="K941" s="2">
        <f t="shared" si="219"/>
        <v>15.857285477311555</v>
      </c>
      <c r="L941" s="1">
        <f t="shared" si="213"/>
        <v>62632419.811236762</v>
      </c>
      <c r="M941" s="1">
        <f t="shared" si="220"/>
        <v>62632435.668522239</v>
      </c>
      <c r="N941" s="1">
        <f t="shared" si="214"/>
        <v>-0.28413160456803543</v>
      </c>
      <c r="O941" s="1">
        <f t="shared" si="224"/>
        <v>62632435.384390637</v>
      </c>
      <c r="P941" s="1">
        <f t="shared" si="215"/>
        <v>0.46800441160250472</v>
      </c>
      <c r="Q941" s="1">
        <f t="shared" si="221"/>
        <v>62632435.85239505</v>
      </c>
      <c r="R941" s="2">
        <v>62636853.399999999</v>
      </c>
      <c r="S941" s="2">
        <f t="shared" si="222"/>
        <v>4417.5476049482822</v>
      </c>
      <c r="T941" s="2">
        <f t="shared" si="223"/>
        <v>1.6388677763141035</v>
      </c>
    </row>
    <row r="942" spans="1:20" x14ac:dyDescent="0.25">
      <c r="A942" s="2">
        <v>-24.75</v>
      </c>
      <c r="B942" s="2">
        <f t="shared" si="216"/>
        <v>-24.603998452386605</v>
      </c>
      <c r="C942" s="2">
        <v>-52.75</v>
      </c>
      <c r="D942" s="2">
        <v>0.93980510543185281</v>
      </c>
      <c r="E942" s="2">
        <v>372.83931435265799</v>
      </c>
      <c r="F942" s="2">
        <f t="shared" si="217"/>
        <v>978938.34006602457</v>
      </c>
      <c r="G942" s="2">
        <f t="shared" si="210"/>
        <v>978823.25675187947</v>
      </c>
      <c r="H942" s="2">
        <f t="shared" si="211"/>
        <v>978823.27134304086</v>
      </c>
      <c r="I942" s="2">
        <f t="shared" si="212"/>
        <v>9.1990310772369757</v>
      </c>
      <c r="J942" s="2">
        <f t="shared" si="218"/>
        <v>7.4500000029802322</v>
      </c>
      <c r="K942" s="2">
        <f t="shared" si="219"/>
        <v>16.649031080217206</v>
      </c>
      <c r="L942" s="1">
        <f t="shared" si="213"/>
        <v>62633201.782892466</v>
      </c>
      <c r="M942" s="1">
        <f t="shared" si="220"/>
        <v>62633218.431923546</v>
      </c>
      <c r="N942" s="1">
        <f t="shared" si="214"/>
        <v>-0.28296653070015465</v>
      </c>
      <c r="O942" s="1">
        <f t="shared" si="224"/>
        <v>62633218.148957014</v>
      </c>
      <c r="P942" s="1">
        <f t="shared" si="215"/>
        <v>0.46608748557429602</v>
      </c>
      <c r="Q942" s="1">
        <f t="shared" si="221"/>
        <v>62633218.615044497</v>
      </c>
      <c r="R942" s="2">
        <v>62636853.399999999</v>
      </c>
      <c r="S942" s="2">
        <f t="shared" si="222"/>
        <v>3634.7849555015564</v>
      </c>
      <c r="T942" s="2">
        <f t="shared" si="223"/>
        <v>1.719631395684013</v>
      </c>
    </row>
    <row r="943" spans="1:20" x14ac:dyDescent="0.25">
      <c r="A943" s="2">
        <v>-24.8</v>
      </c>
      <c r="B943" s="2">
        <f t="shared" si="216"/>
        <v>-24.653780387524822</v>
      </c>
      <c r="C943" s="2">
        <v>-52.75</v>
      </c>
      <c r="D943" s="2">
        <v>1.0624715475204645</v>
      </c>
      <c r="E943" s="2">
        <v>408.49500318844599</v>
      </c>
      <c r="F943" s="2">
        <f t="shared" si="217"/>
        <v>978941.77404411393</v>
      </c>
      <c r="G943" s="2">
        <f t="shared" si="210"/>
        <v>978815.6861514193</v>
      </c>
      <c r="H943" s="2">
        <f t="shared" si="211"/>
        <v>978815.70068254427</v>
      </c>
      <c r="I943" s="2">
        <f t="shared" si="212"/>
        <v>10.399638322415106</v>
      </c>
      <c r="J943" s="2">
        <f t="shared" si="218"/>
        <v>7.4500000029802322</v>
      </c>
      <c r="K943" s="2">
        <f t="shared" si="219"/>
        <v>17.84963832539534</v>
      </c>
      <c r="L943" s="1">
        <f t="shared" si="213"/>
        <v>62632851.520791091</v>
      </c>
      <c r="M943" s="1">
        <f t="shared" si="220"/>
        <v>62632869.370429419</v>
      </c>
      <c r="N943" s="1">
        <f t="shared" si="214"/>
        <v>-0.28179969475642069</v>
      </c>
      <c r="O943" s="1">
        <f t="shared" si="224"/>
        <v>62632869.088629723</v>
      </c>
      <c r="P943" s="1">
        <f t="shared" si="215"/>
        <v>0.46416768275845216</v>
      </c>
      <c r="Q943" s="1">
        <f t="shared" si="221"/>
        <v>62632869.552797407</v>
      </c>
      <c r="R943" s="2">
        <v>62636853.399999999</v>
      </c>
      <c r="S943" s="2">
        <f t="shared" si="222"/>
        <v>3983.847202591598</v>
      </c>
      <c r="T943" s="2">
        <f t="shared" si="223"/>
        <v>1.8422269453799383</v>
      </c>
    </row>
    <row r="944" spans="1:20" x14ac:dyDescent="0.25">
      <c r="A944" s="2">
        <v>-24.85</v>
      </c>
      <c r="B944" s="2">
        <f t="shared" si="216"/>
        <v>-24.703562765167643</v>
      </c>
      <c r="C944" s="2">
        <v>-52.75</v>
      </c>
      <c r="D944" s="2">
        <v>1.1961669024124248</v>
      </c>
      <c r="E944" s="2">
        <v>431.89367249466</v>
      </c>
      <c r="F944" s="2">
        <f t="shared" si="217"/>
        <v>978945.2131469748</v>
      </c>
      <c r="G944" s="2">
        <f t="shared" si="210"/>
        <v>978811.90376895457</v>
      </c>
      <c r="H944" s="2">
        <f t="shared" si="211"/>
        <v>978811.91823995276</v>
      </c>
      <c r="I944" s="2">
        <f t="shared" si="212"/>
        <v>11.708224202854479</v>
      </c>
      <c r="J944" s="2">
        <f t="shared" si="218"/>
        <v>7.4500000029802322</v>
      </c>
      <c r="K944" s="2">
        <f t="shared" si="219"/>
        <v>19.158224205834713</v>
      </c>
      <c r="L944" s="1">
        <f t="shared" si="213"/>
        <v>62632621.137748599</v>
      </c>
      <c r="M944" s="1">
        <f t="shared" si="220"/>
        <v>62632640.295972802</v>
      </c>
      <c r="N944" s="1">
        <f t="shared" si="214"/>
        <v>-0.28063110018373122</v>
      </c>
      <c r="O944" s="1">
        <f t="shared" si="224"/>
        <v>62632640.015341699</v>
      </c>
      <c r="P944" s="1">
        <f t="shared" si="215"/>
        <v>0.46224500892624892</v>
      </c>
      <c r="Q944" s="1">
        <f t="shared" si="221"/>
        <v>62632640.477586709</v>
      </c>
      <c r="R944" s="2">
        <v>62636853.399999999</v>
      </c>
      <c r="S944" s="2">
        <f t="shared" si="222"/>
        <v>4212.922413289547</v>
      </c>
      <c r="T944" s="2">
        <f t="shared" si="223"/>
        <v>1.9758482743662664</v>
      </c>
    </row>
    <row r="945" spans="1:20" x14ac:dyDescent="0.25">
      <c r="A945" s="2">
        <v>-24.9</v>
      </c>
      <c r="B945" s="2">
        <f t="shared" si="216"/>
        <v>-24.753345585979559</v>
      </c>
      <c r="C945" s="2">
        <v>-52.75</v>
      </c>
      <c r="D945" s="2">
        <v>1.3476687901025262</v>
      </c>
      <c r="E945" s="2">
        <v>456.83978212994299</v>
      </c>
      <c r="F945" s="2">
        <f t="shared" si="217"/>
        <v>978948.65736422152</v>
      </c>
      <c r="G945" s="2">
        <f t="shared" si="210"/>
        <v>978807.64901074313</v>
      </c>
      <c r="H945" s="2">
        <f t="shared" si="211"/>
        <v>978807.66342152457</v>
      </c>
      <c r="I945" s="2">
        <f t="shared" si="212"/>
        <v>13.191085395063666</v>
      </c>
      <c r="J945" s="2">
        <f t="shared" si="218"/>
        <v>7.4500000029802322</v>
      </c>
      <c r="K945" s="2">
        <f t="shared" si="219"/>
        <v>20.641085398043899</v>
      </c>
      <c r="L945" s="1">
        <f t="shared" si="213"/>
        <v>62632375.430101007</v>
      </c>
      <c r="M945" s="1">
        <f t="shared" si="220"/>
        <v>62632396.071186408</v>
      </c>
      <c r="N945" s="1">
        <f t="shared" si="214"/>
        <v>-0.27946075043440238</v>
      </c>
      <c r="O945" s="1">
        <f t="shared" si="224"/>
        <v>62632395.791725658</v>
      </c>
      <c r="P945" s="1">
        <f t="shared" si="215"/>
        <v>0.46031946985775191</v>
      </c>
      <c r="Q945" s="1">
        <f t="shared" si="221"/>
        <v>62632396.252045125</v>
      </c>
      <c r="R945" s="2">
        <v>62636853.399999999</v>
      </c>
      <c r="S945" s="2">
        <f t="shared" si="222"/>
        <v>4457.1479548737407</v>
      </c>
      <c r="T945" s="2">
        <f t="shared" si="223"/>
        <v>2.1272763998718549</v>
      </c>
    </row>
    <row r="946" spans="1:20" x14ac:dyDescent="0.25">
      <c r="A946" s="2">
        <v>-24.95</v>
      </c>
      <c r="B946" s="2">
        <f t="shared" si="216"/>
        <v>-24.803128850623754</v>
      </c>
      <c r="C946" s="2">
        <v>-52.75</v>
      </c>
      <c r="D946" s="2">
        <v>1.4912040409580467</v>
      </c>
      <c r="E946" s="2">
        <v>532.27664471805895</v>
      </c>
      <c r="F946" s="2">
        <f t="shared" si="217"/>
        <v>978952.10668545205</v>
      </c>
      <c r="G946" s="2">
        <f t="shared" si="210"/>
        <v>978787.81700993422</v>
      </c>
      <c r="H946" s="2">
        <f t="shared" si="211"/>
        <v>978787.8313604088</v>
      </c>
      <c r="I946" s="2">
        <f t="shared" si="212"/>
        <v>14.595723693652047</v>
      </c>
      <c r="J946" s="2">
        <f t="shared" si="218"/>
        <v>7.4500000029802322</v>
      </c>
      <c r="K946" s="2">
        <f t="shared" si="219"/>
        <v>22.04572369663228</v>
      </c>
      <c r="L946" s="1">
        <f t="shared" si="213"/>
        <v>62631635.518399768</v>
      </c>
      <c r="M946" s="1">
        <f t="shared" si="220"/>
        <v>62631657.564123467</v>
      </c>
      <c r="N946" s="1">
        <f t="shared" si="214"/>
        <v>-0.27828864896615851</v>
      </c>
      <c r="O946" s="1">
        <f t="shared" si="224"/>
        <v>62631657.285834819</v>
      </c>
      <c r="P946" s="1">
        <f t="shared" si="215"/>
        <v>0.45839107134179818</v>
      </c>
      <c r="Q946" s="1">
        <f t="shared" si="221"/>
        <v>62631657.744225889</v>
      </c>
      <c r="R946" s="2">
        <v>62636853.399999999</v>
      </c>
      <c r="S946" s="2">
        <f t="shared" si="222"/>
        <v>5195.6557741090655</v>
      </c>
      <c r="T946" s="2">
        <f t="shared" si="223"/>
        <v>2.2707501805410315</v>
      </c>
    </row>
    <row r="947" spans="1:20" x14ac:dyDescent="0.25">
      <c r="A947" s="2">
        <v>-25</v>
      </c>
      <c r="B947" s="2">
        <f t="shared" si="216"/>
        <v>-24.852912559762107</v>
      </c>
      <c r="C947" s="2">
        <v>-52.75</v>
      </c>
      <c r="D947" s="2">
        <v>1.6662957773728524</v>
      </c>
      <c r="E947" s="2">
        <v>673.94450619177303</v>
      </c>
      <c r="F947" s="2">
        <f t="shared" si="217"/>
        <v>978955.56110024964</v>
      </c>
      <c r="G947" s="2">
        <f t="shared" si="210"/>
        <v>978747.55206222704</v>
      </c>
      <c r="H947" s="2">
        <f t="shared" si="211"/>
        <v>978747.56635230512</v>
      </c>
      <c r="I947" s="2">
        <f t="shared" si="212"/>
        <v>16.308829369268018</v>
      </c>
      <c r="J947" s="2">
        <f t="shared" si="218"/>
        <v>7.4500000029802322</v>
      </c>
      <c r="K947" s="2">
        <f t="shared" si="219"/>
        <v>23.75882937224825</v>
      </c>
      <c r="L947" s="1">
        <f t="shared" si="213"/>
        <v>62630246.920482732</v>
      </c>
      <c r="M947" s="1">
        <f t="shared" si="220"/>
        <v>62630270.679312102</v>
      </c>
      <c r="N947" s="1">
        <f t="shared" si="214"/>
        <v>-0.27711479924212334</v>
      </c>
      <c r="O947" s="1">
        <f t="shared" si="224"/>
        <v>62630270.402197301</v>
      </c>
      <c r="P947" s="1">
        <f t="shared" si="215"/>
        <v>0.45645981917598089</v>
      </c>
      <c r="Q947" s="1">
        <f t="shared" si="221"/>
        <v>62630270.858657122</v>
      </c>
      <c r="R947" s="2">
        <v>62636853.399999999</v>
      </c>
      <c r="S947" s="2">
        <f t="shared" si="222"/>
        <v>6582.5413428768516</v>
      </c>
      <c r="T947" s="2">
        <f t="shared" si="223"/>
        <v>2.4457966039214964</v>
      </c>
    </row>
    <row r="948" spans="1:20" x14ac:dyDescent="0.25">
      <c r="A948" s="2">
        <v>-25.05</v>
      </c>
      <c r="B948" s="2">
        <f t="shared" si="216"/>
        <v>-24.902696714055171</v>
      </c>
      <c r="C948" s="2">
        <v>-52.75</v>
      </c>
      <c r="D948" s="2">
        <v>1.8526150951867475</v>
      </c>
      <c r="E948" s="2">
        <v>724.77124492037206</v>
      </c>
      <c r="F948" s="2">
        <f t="shared" si="217"/>
        <v>978959.02059818048</v>
      </c>
      <c r="G948" s="2">
        <f t="shared" si="210"/>
        <v>978735.32705092523</v>
      </c>
      <c r="H948" s="2">
        <f t="shared" si="211"/>
        <v>978735.34128051705</v>
      </c>
      <c r="I948" s="2">
        <f t="shared" si="212"/>
        <v>18.13219867449039</v>
      </c>
      <c r="J948" s="2">
        <f t="shared" si="218"/>
        <v>7.4500000029802322</v>
      </c>
      <c r="K948" s="2">
        <f t="shared" si="219"/>
        <v>25.582198677470622</v>
      </c>
      <c r="L948" s="1">
        <f t="shared" si="213"/>
        <v>62629747.500176564</v>
      </c>
      <c r="M948" s="1">
        <f t="shared" si="220"/>
        <v>62629773.082375243</v>
      </c>
      <c r="N948" s="1">
        <f t="shared" si="214"/>
        <v>-0.27593920473081129</v>
      </c>
      <c r="O948" s="1">
        <f t="shared" si="224"/>
        <v>62629772.80643604</v>
      </c>
      <c r="P948" s="1">
        <f t="shared" si="215"/>
        <v>0.45452571916663237</v>
      </c>
      <c r="Q948" s="1">
        <f t="shared" si="221"/>
        <v>62629773.260961756</v>
      </c>
      <c r="R948" s="2">
        <v>62636853.399999999</v>
      </c>
      <c r="S948" s="2">
        <f t="shared" si="222"/>
        <v>7080.1390382423997</v>
      </c>
      <c r="T948" s="2">
        <f t="shared" si="223"/>
        <v>2.6320481625887844</v>
      </c>
    </row>
    <row r="949" spans="1:20" x14ac:dyDescent="0.25">
      <c r="A949" s="2">
        <v>-25.1</v>
      </c>
      <c r="B949" s="2">
        <f t="shared" si="216"/>
        <v>-24.952481314162171</v>
      </c>
      <c r="C949" s="2">
        <v>-52.75</v>
      </c>
      <c r="D949" s="2">
        <v>1.9988424682203114</v>
      </c>
      <c r="E949" s="2">
        <v>801.61733448586199</v>
      </c>
      <c r="F949" s="2">
        <f t="shared" si="217"/>
        <v>978962.48516879755</v>
      </c>
      <c r="G949" s="2">
        <f t="shared" si="210"/>
        <v>978715.07850565843</v>
      </c>
      <c r="H949" s="2">
        <f t="shared" si="211"/>
        <v>978715.0926746747</v>
      </c>
      <c r="I949" s="2">
        <f t="shared" si="212"/>
        <v>19.562972915263177</v>
      </c>
      <c r="J949" s="2">
        <f t="shared" si="218"/>
        <v>7.4500000029802322</v>
      </c>
      <c r="K949" s="2">
        <f t="shared" si="219"/>
        <v>27.01297291824341</v>
      </c>
      <c r="L949" s="1">
        <f t="shared" si="213"/>
        <v>62628993.749102876</v>
      </c>
      <c r="M949" s="1">
        <f t="shared" si="220"/>
        <v>62629020.762075797</v>
      </c>
      <c r="N949" s="1">
        <f t="shared" si="214"/>
        <v>-0.27476186890611698</v>
      </c>
      <c r="O949" s="1">
        <f t="shared" si="224"/>
        <v>62629020.487313926</v>
      </c>
      <c r="P949" s="1">
        <f t="shared" si="215"/>
        <v>0.45258877712880657</v>
      </c>
      <c r="Q949" s="1">
        <f t="shared" si="221"/>
        <v>62629020.9399027</v>
      </c>
      <c r="R949" s="2">
        <v>62636853.399999999</v>
      </c>
      <c r="S949" s="2">
        <f t="shared" si="222"/>
        <v>7832.4600972980261</v>
      </c>
      <c r="T949" s="2">
        <f t="shared" si="223"/>
        <v>2.7782140504476014</v>
      </c>
    </row>
    <row r="950" spans="1:20" x14ac:dyDescent="0.25">
      <c r="A950" s="2">
        <v>-25.15</v>
      </c>
      <c r="B950" s="2">
        <f t="shared" si="216"/>
        <v>-25.002266360741014</v>
      </c>
      <c r="C950" s="2">
        <v>-52.75</v>
      </c>
      <c r="D950" s="2">
        <v>2.0397632367576759</v>
      </c>
      <c r="E950" s="2">
        <v>838.70958065415402</v>
      </c>
      <c r="F950" s="2">
        <f t="shared" si="217"/>
        <v>978965.95480163593</v>
      </c>
      <c r="G950" s="2">
        <f t="shared" si="210"/>
        <v>978707.1026832147</v>
      </c>
      <c r="H950" s="2">
        <f t="shared" si="211"/>
        <v>978707.11679156614</v>
      </c>
      <c r="I950" s="2">
        <f t="shared" si="212"/>
        <v>19.963307963845377</v>
      </c>
      <c r="J950" s="2">
        <f t="shared" si="218"/>
        <v>7.4500000029802322</v>
      </c>
      <c r="K950" s="2">
        <f t="shared" si="219"/>
        <v>27.413307966825609</v>
      </c>
      <c r="L950" s="1">
        <f t="shared" si="213"/>
        <v>62628630.200158089</v>
      </c>
      <c r="M950" s="1">
        <f t="shared" si="220"/>
        <v>62628657.613466054</v>
      </c>
      <c r="N950" s="1">
        <f t="shared" si="214"/>
        <v>-0.27358279524730722</v>
      </c>
      <c r="O950" s="1">
        <f t="shared" si="224"/>
        <v>62628657.33988326</v>
      </c>
      <c r="P950" s="1">
        <f t="shared" si="215"/>
        <v>0.45064899888626314</v>
      </c>
      <c r="Q950" s="1">
        <f t="shared" si="221"/>
        <v>62628657.790532261</v>
      </c>
      <c r="R950" s="2">
        <v>62636853.399999999</v>
      </c>
      <c r="S950" s="2">
        <f t="shared" si="222"/>
        <v>8195.6094677373767</v>
      </c>
      <c r="T950" s="2">
        <f t="shared" si="223"/>
        <v>2.8190634456511385</v>
      </c>
    </row>
    <row r="951" spans="1:20" x14ac:dyDescent="0.25">
      <c r="A951" s="2">
        <v>-25.2</v>
      </c>
      <c r="B951" s="2">
        <f t="shared" si="216"/>
        <v>-25.05205185444829</v>
      </c>
      <c r="C951" s="2">
        <v>-52.75</v>
      </c>
      <c r="D951" s="2">
        <v>2.0084984025753299</v>
      </c>
      <c r="E951" s="2">
        <v>790.52058886185796</v>
      </c>
      <c r="F951" s="2">
        <f t="shared" si="217"/>
        <v>978969.4294862164</v>
      </c>
      <c r="G951" s="2">
        <f t="shared" si="210"/>
        <v>978725.44748137833</v>
      </c>
      <c r="H951" s="2">
        <f t="shared" si="211"/>
        <v>978725.46152897587</v>
      </c>
      <c r="I951" s="2">
        <f t="shared" si="212"/>
        <v>19.657685260407504</v>
      </c>
      <c r="J951" s="2">
        <f t="shared" si="218"/>
        <v>7.4500000029802322</v>
      </c>
      <c r="K951" s="2">
        <f t="shared" si="219"/>
        <v>27.107685263387737</v>
      </c>
      <c r="L951" s="1">
        <f t="shared" si="213"/>
        <v>62629102.232515894</v>
      </c>
      <c r="M951" s="1">
        <f t="shared" si="220"/>
        <v>62629129.340201154</v>
      </c>
      <c r="N951" s="1">
        <f t="shared" si="214"/>
        <v>-0.27240198723901105</v>
      </c>
      <c r="O951" s="1">
        <f t="shared" si="224"/>
        <v>62629129.067799166</v>
      </c>
      <c r="P951" s="1">
        <f t="shared" si="215"/>
        <v>0.44870639027145048</v>
      </c>
      <c r="Q951" s="1">
        <f t="shared" si="221"/>
        <v>62629129.516505554</v>
      </c>
      <c r="R951" s="2">
        <v>62636853.399999999</v>
      </c>
      <c r="S951" s="2">
        <f t="shared" si="222"/>
        <v>7723.8834944441915</v>
      </c>
      <c r="T951" s="2">
        <f t="shared" si="223"/>
        <v>2.7877061673070469</v>
      </c>
    </row>
    <row r="952" spans="1:20" x14ac:dyDescent="0.25">
      <c r="A952" s="2">
        <v>-25.25</v>
      </c>
      <c r="B952" s="2">
        <f t="shared" si="216"/>
        <v>-25.101837795939264</v>
      </c>
      <c r="C952" s="2">
        <v>-52.75</v>
      </c>
      <c r="D952" s="2">
        <v>2.0053858543721463</v>
      </c>
      <c r="E952" s="2">
        <v>736.59874576083098</v>
      </c>
      <c r="F952" s="2">
        <f t="shared" si="217"/>
        <v>978972.90921204421</v>
      </c>
      <c r="G952" s="2">
        <f t="shared" si="210"/>
        <v>978745.5666983457</v>
      </c>
      <c r="H952" s="2">
        <f t="shared" si="211"/>
        <v>978745.58068510052</v>
      </c>
      <c r="I952" s="2">
        <f t="shared" si="212"/>
        <v>19.627625425351528</v>
      </c>
      <c r="J952" s="2">
        <f t="shared" si="218"/>
        <v>7.4500000029802322</v>
      </c>
      <c r="K952" s="2">
        <f t="shared" si="219"/>
        <v>27.077625428331761</v>
      </c>
      <c r="L952" s="1">
        <f t="shared" si="213"/>
        <v>62629630.11564517</v>
      </c>
      <c r="M952" s="1">
        <f t="shared" si="220"/>
        <v>62629657.193270601</v>
      </c>
      <c r="N952" s="1">
        <f t="shared" si="214"/>
        <v>-0.2712194483712102</v>
      </c>
      <c r="O952" s="1">
        <f t="shared" si="224"/>
        <v>62629656.922051154</v>
      </c>
      <c r="P952" s="1">
        <f t="shared" si="215"/>
        <v>0.44676095712548808</v>
      </c>
      <c r="Q952" s="1">
        <f t="shared" si="221"/>
        <v>62629657.368812114</v>
      </c>
      <c r="R952" s="2">
        <v>62636853.399999999</v>
      </c>
      <c r="S952" s="2">
        <f t="shared" si="222"/>
        <v>7196.0311878845096</v>
      </c>
      <c r="T952" s="2">
        <f t="shared" si="223"/>
        <v>2.7844996566087223</v>
      </c>
    </row>
    <row r="953" spans="1:20" x14ac:dyDescent="0.25">
      <c r="A953" s="2">
        <v>-25.3</v>
      </c>
      <c r="B953" s="2">
        <f t="shared" si="216"/>
        <v>-25.151624185867849</v>
      </c>
      <c r="C953" s="2">
        <v>-52.75</v>
      </c>
      <c r="D953" s="2">
        <v>1.9888899739095391</v>
      </c>
      <c r="E953" s="2">
        <v>764.09365211437205</v>
      </c>
      <c r="F953" s="2">
        <f t="shared" si="217"/>
        <v>978976.39396860916</v>
      </c>
      <c r="G953" s="2">
        <f t="shared" si="210"/>
        <v>978740.56721355219</v>
      </c>
      <c r="H953" s="2">
        <f t="shared" si="211"/>
        <v>978740.58113937546</v>
      </c>
      <c r="I953" s="2">
        <f t="shared" si="212"/>
        <v>19.466073288864997</v>
      </c>
      <c r="J953" s="2">
        <f t="shared" si="218"/>
        <v>7.4500000029802322</v>
      </c>
      <c r="K953" s="2">
        <f t="shared" si="219"/>
        <v>26.91607329184523</v>
      </c>
      <c r="L953" s="1">
        <f t="shared" si="213"/>
        <v>62629361.082754642</v>
      </c>
      <c r="M953" s="1">
        <f t="shared" si="220"/>
        <v>62629387.998827934</v>
      </c>
      <c r="N953" s="1">
        <f t="shared" si="214"/>
        <v>-0.27003518213923028</v>
      </c>
      <c r="O953" s="1">
        <f t="shared" si="224"/>
        <v>62629387.728792749</v>
      </c>
      <c r="P953" s="1">
        <f t="shared" si="215"/>
        <v>0.44481270529815059</v>
      </c>
      <c r="Q953" s="1">
        <f t="shared" si="221"/>
        <v>62629388.173605457</v>
      </c>
      <c r="R953" s="2">
        <v>62636853.399999999</v>
      </c>
      <c r="S953" s="2">
        <f t="shared" si="222"/>
        <v>7465.2263945415616</v>
      </c>
      <c r="T953" s="2">
        <f t="shared" si="223"/>
        <v>2.7679296968658282</v>
      </c>
    </row>
    <row r="954" spans="1:20" x14ac:dyDescent="0.25">
      <c r="A954" s="2">
        <v>-25.35</v>
      </c>
      <c r="B954" s="2">
        <f t="shared" si="216"/>
        <v>-25.201411024886646</v>
      </c>
      <c r="C954" s="2">
        <v>-52.75</v>
      </c>
      <c r="D954" s="2">
        <v>1.9477024349844339</v>
      </c>
      <c r="E954" s="2">
        <v>598.89396675240505</v>
      </c>
      <c r="F954" s="2">
        <f t="shared" si="217"/>
        <v>978979.88374538545</v>
      </c>
      <c r="G954" s="2">
        <f t="shared" si="210"/>
        <v>978795.03657914361</v>
      </c>
      <c r="H954" s="2">
        <f t="shared" si="211"/>
        <v>978795.05044394697</v>
      </c>
      <c r="I954" s="2">
        <f t="shared" si="212"/>
        <v>19.064015031003873</v>
      </c>
      <c r="J954" s="2">
        <f t="shared" si="218"/>
        <v>7.4500000029802322</v>
      </c>
      <c r="K954" s="2">
        <f t="shared" si="219"/>
        <v>26.514015033984105</v>
      </c>
      <c r="L954" s="1">
        <f t="shared" si="213"/>
        <v>62630978.7309255</v>
      </c>
      <c r="M954" s="1">
        <f t="shared" si="220"/>
        <v>62631005.244940534</v>
      </c>
      <c r="N954" s="1">
        <f t="shared" si="214"/>
        <v>-0.26884919204373176</v>
      </c>
      <c r="O954" s="1">
        <f t="shared" si="224"/>
        <v>62631004.97609134</v>
      </c>
      <c r="P954" s="1">
        <f t="shared" si="215"/>
        <v>0.44286164064785138</v>
      </c>
      <c r="Q954" s="1">
        <f t="shared" si="221"/>
        <v>62631005.418952979</v>
      </c>
      <c r="R954" s="2">
        <v>62636853.399999999</v>
      </c>
      <c r="S954" s="2">
        <f t="shared" si="222"/>
        <v>5847.9810470193624</v>
      </c>
      <c r="T954" s="2">
        <f t="shared" si="223"/>
        <v>2.7266206387834062</v>
      </c>
    </row>
    <row r="955" spans="1:20" x14ac:dyDescent="0.25">
      <c r="A955" s="2">
        <v>-25.4</v>
      </c>
      <c r="B955" s="2">
        <f t="shared" si="216"/>
        <v>-25.251198313646917</v>
      </c>
      <c r="C955" s="2">
        <v>-52.75</v>
      </c>
      <c r="D955" s="2">
        <v>1.9165512815411312</v>
      </c>
      <c r="E955" s="2">
        <v>581.06957166641905</v>
      </c>
      <c r="F955" s="2">
        <f t="shared" si="217"/>
        <v>978983.37853183271</v>
      </c>
      <c r="G955" s="2">
        <f t="shared" si="210"/>
        <v>978804.03224213503</v>
      </c>
      <c r="H955" s="2">
        <f t="shared" si="211"/>
        <v>978804.04604583001</v>
      </c>
      <c r="I955" s="2">
        <f t="shared" si="212"/>
        <v>18.759281488267799</v>
      </c>
      <c r="J955" s="2">
        <f t="shared" si="218"/>
        <v>7.4500000029802322</v>
      </c>
      <c r="K955" s="2">
        <f t="shared" si="219"/>
        <v>26.209281491248031</v>
      </c>
      <c r="L955" s="1">
        <f t="shared" si="213"/>
        <v>62631153.512757197</v>
      </c>
      <c r="M955" s="1">
        <f t="shared" si="220"/>
        <v>62631179.722038686</v>
      </c>
      <c r="N955" s="1">
        <f t="shared" si="214"/>
        <v>-0.26766148159069936</v>
      </c>
      <c r="O955" s="1">
        <f t="shared" si="224"/>
        <v>62631179.454377204</v>
      </c>
      <c r="P955" s="1">
        <f t="shared" si="215"/>
        <v>0.44090776904162388</v>
      </c>
      <c r="Q955" s="1">
        <f t="shared" si="221"/>
        <v>62631179.895284973</v>
      </c>
      <c r="R955" s="2">
        <v>62636853.399999999</v>
      </c>
      <c r="S955" s="2">
        <f t="shared" si="222"/>
        <v>5673.504715025425</v>
      </c>
      <c r="T955" s="2">
        <f t="shared" si="223"/>
        <v>2.695384051047311</v>
      </c>
    </row>
    <row r="956" spans="1:20" x14ac:dyDescent="0.25">
      <c r="A956" s="2">
        <v>-25.45</v>
      </c>
      <c r="B956" s="2">
        <f t="shared" si="216"/>
        <v>-25.300986052798603</v>
      </c>
      <c r="C956" s="2">
        <v>-52.75</v>
      </c>
      <c r="D956" s="2">
        <v>1.9268142696788189</v>
      </c>
      <c r="E956" s="2">
        <v>541.23743767366705</v>
      </c>
      <c r="F956" s="2">
        <f t="shared" si="217"/>
        <v>978986.87831739383</v>
      </c>
      <c r="G956" s="2">
        <f t="shared" si="210"/>
        <v>978819.8247590661</v>
      </c>
      <c r="H956" s="2">
        <f t="shared" si="211"/>
        <v>978819.83850156469</v>
      </c>
      <c r="I956" s="2">
        <f t="shared" si="212"/>
        <v>18.860040322695319</v>
      </c>
      <c r="J956" s="2">
        <f t="shared" si="218"/>
        <v>7.4500000029802322</v>
      </c>
      <c r="K956" s="2">
        <f t="shared" si="219"/>
        <v>26.310040325675551</v>
      </c>
      <c r="L956" s="1">
        <f t="shared" si="213"/>
        <v>62631543.343245767</v>
      </c>
      <c r="M956" s="1">
        <f t="shared" si="220"/>
        <v>62631569.653286092</v>
      </c>
      <c r="N956" s="1">
        <f t="shared" si="214"/>
        <v>-0.2664720542914335</v>
      </c>
      <c r="O956" s="1">
        <f t="shared" si="224"/>
        <v>62631569.386814035</v>
      </c>
      <c r="P956" s="1">
        <f t="shared" si="215"/>
        <v>0.43895109635510571</v>
      </c>
      <c r="Q956" s="1">
        <f t="shared" si="221"/>
        <v>62631569.825765133</v>
      </c>
      <c r="R956" s="2">
        <v>62636853.399999999</v>
      </c>
      <c r="S956" s="2">
        <f t="shared" si="222"/>
        <v>5283.5742348656058</v>
      </c>
      <c r="T956" s="2">
        <f t="shared" si="223"/>
        <v>2.7055560886668508</v>
      </c>
    </row>
    <row r="957" spans="1:20" x14ac:dyDescent="0.25">
      <c r="A957" s="2">
        <v>-25.5</v>
      </c>
      <c r="B957" s="2">
        <f t="shared" si="216"/>
        <v>-25.35077424299028</v>
      </c>
      <c r="C957" s="2">
        <v>-52.75</v>
      </c>
      <c r="D957" s="2">
        <v>1.9599604437606049</v>
      </c>
      <c r="E957" s="2">
        <v>555.27651883889496</v>
      </c>
      <c r="F957" s="2">
        <f t="shared" si="217"/>
        <v>978990.3830914977</v>
      </c>
      <c r="G957" s="2">
        <f t="shared" si="210"/>
        <v>978818.99707849661</v>
      </c>
      <c r="H957" s="2">
        <f t="shared" si="211"/>
        <v>978819.01075971068</v>
      </c>
      <c r="I957" s="2">
        <f t="shared" si="212"/>
        <v>19.184465426899187</v>
      </c>
      <c r="J957" s="2">
        <f t="shared" si="218"/>
        <v>7.4500000029802322</v>
      </c>
      <c r="K957" s="2">
        <f t="shared" si="219"/>
        <v>26.63446542987942</v>
      </c>
      <c r="L957" s="1">
        <f t="shared" si="213"/>
        <v>62631405.558456749</v>
      </c>
      <c r="M957" s="1">
        <f t="shared" si="220"/>
        <v>62631432.192922175</v>
      </c>
      <c r="N957" s="1">
        <f t="shared" si="214"/>
        <v>-0.26528091366254142</v>
      </c>
      <c r="O957" s="1">
        <f t="shared" si="224"/>
        <v>62631431.927641258</v>
      </c>
      <c r="P957" s="1">
        <f t="shared" si="215"/>
        <v>0.43699162847252238</v>
      </c>
      <c r="Q957" s="1">
        <f t="shared" si="221"/>
        <v>62631432.36463289</v>
      </c>
      <c r="R957" s="2">
        <v>62636853.399999999</v>
      </c>
      <c r="S957" s="2">
        <f t="shared" si="222"/>
        <v>5421.0353671088815</v>
      </c>
      <c r="T957" s="2">
        <f t="shared" si="223"/>
        <v>2.7386244260597139</v>
      </c>
    </row>
    <row r="958" spans="1:20" x14ac:dyDescent="0.25">
      <c r="A958" s="2">
        <v>-25.55</v>
      </c>
      <c r="B958" s="2">
        <f t="shared" si="216"/>
        <v>-25.400562884869217</v>
      </c>
      <c r="C958" s="2">
        <v>-52.75</v>
      </c>
      <c r="D958" s="2">
        <v>1.9750872948982969</v>
      </c>
      <c r="E958" s="2">
        <v>527.08959872219998</v>
      </c>
      <c r="F958" s="2">
        <f t="shared" si="217"/>
        <v>978993.89284355752</v>
      </c>
      <c r="G958" s="2">
        <f t="shared" si="210"/>
        <v>978831.20579966833</v>
      </c>
      <c r="H958" s="2">
        <f t="shared" si="211"/>
        <v>978831.21941951022</v>
      </c>
      <c r="I958" s="2">
        <f t="shared" si="212"/>
        <v>19.33277105325282</v>
      </c>
      <c r="J958" s="2">
        <f t="shared" si="218"/>
        <v>7.4500000029802322</v>
      </c>
      <c r="K958" s="2">
        <f t="shared" si="219"/>
        <v>26.782771056233052</v>
      </c>
      <c r="L958" s="1">
        <f t="shared" si="213"/>
        <v>62631681.339034699</v>
      </c>
      <c r="M958" s="1">
        <f t="shared" si="220"/>
        <v>62631708.121805757</v>
      </c>
      <c r="N958" s="1">
        <f t="shared" si="214"/>
        <v>-0.26408806322592637</v>
      </c>
      <c r="O958" s="1">
        <f t="shared" si="224"/>
        <v>62631707.857717693</v>
      </c>
      <c r="P958" s="1">
        <f t="shared" si="215"/>
        <v>0.43502937128666863</v>
      </c>
      <c r="Q958" s="1">
        <f t="shared" si="221"/>
        <v>62631708.292747065</v>
      </c>
      <c r="R958" s="2">
        <v>62636853.399999999</v>
      </c>
      <c r="S958" s="2">
        <f t="shared" si="222"/>
        <v>5145.107252933085</v>
      </c>
      <c r="T958" s="2">
        <f t="shared" si="223"/>
        <v>2.7536629611743111</v>
      </c>
    </row>
    <row r="959" spans="1:20" x14ac:dyDescent="0.25">
      <c r="A959" s="2">
        <v>-25.6</v>
      </c>
      <c r="B959" s="2">
        <f t="shared" si="216"/>
        <v>-25.450351979081312</v>
      </c>
      <c r="C959" s="2">
        <v>-52.75</v>
      </c>
      <c r="D959" s="2">
        <v>1.992083137277838</v>
      </c>
      <c r="E959" s="2">
        <v>475.98472577683498</v>
      </c>
      <c r="F959" s="2">
        <f t="shared" si="217"/>
        <v>978997.40756297042</v>
      </c>
      <c r="G959" s="2">
        <f t="shared" si="210"/>
        <v>978850.49250177504</v>
      </c>
      <c r="H959" s="2">
        <f t="shared" si="211"/>
        <v>978850.50606015709</v>
      </c>
      <c r="I959" s="2">
        <f t="shared" si="212"/>
        <v>19.499515870383171</v>
      </c>
      <c r="J959" s="2">
        <f t="shared" si="218"/>
        <v>7.4500000029802322</v>
      </c>
      <c r="K959" s="2">
        <f t="shared" si="219"/>
        <v>26.949515873363403</v>
      </c>
      <c r="L959" s="1">
        <f t="shared" si="213"/>
        <v>62632181.469431981</v>
      </c>
      <c r="M959" s="1">
        <f t="shared" si="220"/>
        <v>62632208.418947853</v>
      </c>
      <c r="N959" s="1">
        <f t="shared" si="214"/>
        <v>-0.26289350650877974</v>
      </c>
      <c r="O959" s="1">
        <f t="shared" si="224"/>
        <v>62632208.156054348</v>
      </c>
      <c r="P959" s="1">
        <f t="shared" si="215"/>
        <v>0.43306433069889333</v>
      </c>
      <c r="Q959" s="1">
        <f t="shared" si="221"/>
        <v>62632208.589118682</v>
      </c>
      <c r="R959" s="2">
        <v>62636853.399999999</v>
      </c>
      <c r="S959" s="2">
        <f t="shared" si="222"/>
        <v>4644.8108813166618</v>
      </c>
      <c r="T959" s="2">
        <f t="shared" si="223"/>
        <v>2.7705647499946995</v>
      </c>
    </row>
    <row r="960" spans="1:20" x14ac:dyDescent="0.25">
      <c r="A960" s="2">
        <v>-25.65</v>
      </c>
      <c r="B960" s="2">
        <f t="shared" si="216"/>
        <v>-25.50014152627114</v>
      </c>
      <c r="C960" s="2">
        <v>-52.75</v>
      </c>
      <c r="D960" s="2">
        <v>2.0419990938362016</v>
      </c>
      <c r="E960" s="2">
        <v>483.15447378028398</v>
      </c>
      <c r="F960" s="2">
        <f t="shared" si="217"/>
        <v>979000.92723912024</v>
      </c>
      <c r="G960" s="2">
        <f t="shared" si="210"/>
        <v>978851.79959026922</v>
      </c>
      <c r="H960" s="2">
        <f t="shared" si="211"/>
        <v>978851.813087104</v>
      </c>
      <c r="I960" s="2">
        <f t="shared" si="212"/>
        <v>19.988145153237895</v>
      </c>
      <c r="J960" s="2">
        <f t="shared" si="218"/>
        <v>7.4500000029802322</v>
      </c>
      <c r="K960" s="2">
        <f t="shared" si="219"/>
        <v>27.438145156218127</v>
      </c>
      <c r="L960" s="1">
        <f t="shared" si="213"/>
        <v>62632110.772031635</v>
      </c>
      <c r="M960" s="1">
        <f t="shared" si="220"/>
        <v>62632138.210176788</v>
      </c>
      <c r="N960" s="1">
        <f t="shared" si="214"/>
        <v>-0.2616972470435705</v>
      </c>
      <c r="O960" s="1">
        <f t="shared" si="224"/>
        <v>62632137.948479541</v>
      </c>
      <c r="P960" s="1">
        <f t="shared" si="215"/>
        <v>0.43109651261908088</v>
      </c>
      <c r="Q960" s="1">
        <f t="shared" si="221"/>
        <v>62632138.37957605</v>
      </c>
      <c r="R960" s="2">
        <v>62636853.399999999</v>
      </c>
      <c r="S960" s="2">
        <f t="shared" si="222"/>
        <v>4715.0204239487648</v>
      </c>
      <c r="T960" s="2">
        <f t="shared" si="223"/>
        <v>2.8204008437492916</v>
      </c>
    </row>
    <row r="961" spans="1:20" x14ac:dyDescent="0.25">
      <c r="A961" s="2">
        <v>-25.7</v>
      </c>
      <c r="B961" s="2">
        <f t="shared" si="216"/>
        <v>-25.549931527081931</v>
      </c>
      <c r="C961" s="2">
        <v>-52.75</v>
      </c>
      <c r="D961" s="2">
        <v>2.1565402809382017</v>
      </c>
      <c r="E961" s="2">
        <v>577.078634128727</v>
      </c>
      <c r="F961" s="2">
        <f t="shared" si="217"/>
        <v>979004.4518613742</v>
      </c>
      <c r="G961" s="2">
        <f t="shared" si="210"/>
        <v>978826.33820918715</v>
      </c>
      <c r="H961" s="2">
        <f t="shared" si="211"/>
        <v>978826.35164438735</v>
      </c>
      <c r="I961" s="2">
        <f t="shared" si="212"/>
        <v>21.10878455364902</v>
      </c>
      <c r="J961" s="2">
        <f t="shared" si="218"/>
        <v>7.4500000029802322</v>
      </c>
      <c r="K961" s="2">
        <f t="shared" si="219"/>
        <v>28.558784556629252</v>
      </c>
      <c r="L961" s="1">
        <f t="shared" si="213"/>
        <v>62631190.111855783</v>
      </c>
      <c r="M961" s="1">
        <f t="shared" si="220"/>
        <v>62631218.670640342</v>
      </c>
      <c r="N961" s="1">
        <f t="shared" si="214"/>
        <v>-0.26049928836803565</v>
      </c>
      <c r="O961" s="1">
        <f t="shared" si="224"/>
        <v>62631218.410141051</v>
      </c>
      <c r="P961" s="1">
        <f t="shared" si="215"/>
        <v>0.42912592296563418</v>
      </c>
      <c r="Q961" s="1">
        <f t="shared" si="221"/>
        <v>62631218.839266971</v>
      </c>
      <c r="R961" s="2">
        <v>62636853.399999999</v>
      </c>
      <c r="S961" s="2">
        <f t="shared" si="222"/>
        <v>5634.5607330277562</v>
      </c>
      <c r="T961" s="2">
        <f t="shared" si="223"/>
        <v>2.9348833461861563</v>
      </c>
    </row>
    <row r="962" spans="1:20" x14ac:dyDescent="0.25">
      <c r="A962" s="2">
        <v>-25.75</v>
      </c>
      <c r="B962" s="2">
        <f t="shared" si="216"/>
        <v>-25.59972198215555</v>
      </c>
      <c r="C962" s="2">
        <v>-52.75</v>
      </c>
      <c r="D962" s="2">
        <v>2.2932720433875073</v>
      </c>
      <c r="E962" s="2">
        <v>513.38094332504897</v>
      </c>
      <c r="F962" s="2">
        <f t="shared" si="217"/>
        <v>979007.98141908448</v>
      </c>
      <c r="G962" s="2">
        <f t="shared" ref="G962:G1025" si="225">F962*(1-2*E962*(1+0.00335281068118-2*0.00335281068118*(SIN(A962*PI()/180))*(SIN(A962*PI()/180))+0.00344978600308)/6378137+(3*E962^2)/6378137^2)</f>
        <v>978849.52566408808</v>
      </c>
      <c r="H962" s="2">
        <f t="shared" ref="H962:H1025" si="226">G962+(30.4-91.2*(SIN(B962*PI()/180))^2)*0.001</f>
        <v>978849.53903756675</v>
      </c>
      <c r="I962" s="2">
        <f t="shared" ref="I962:I1025" si="227">D962*H962/10^5</f>
        <v>22.447682825576003</v>
      </c>
      <c r="J962" s="2">
        <f t="shared" si="218"/>
        <v>7.4500000029802322</v>
      </c>
      <c r="K962" s="2">
        <f t="shared" si="219"/>
        <v>29.897682828556235</v>
      </c>
      <c r="L962" s="1">
        <f t="shared" ref="L962:L1025" si="228">62636860.85-(F962/10^5)*(E962+D962)</f>
        <v>62631812.358273424</v>
      </c>
      <c r="M962" s="1">
        <f t="shared" si="220"/>
        <v>62631842.255956255</v>
      </c>
      <c r="N962" s="1">
        <f t="shared" ref="N962:N1025" si="229">-0.5901+1.7475*SIN(A962*PI()/180)^2+0.0273*SIN(A962*PI()/180)^4</f>
        <v>-0.25929963402517203</v>
      </c>
      <c r="O962" s="1">
        <f t="shared" si="224"/>
        <v>62631841.996656619</v>
      </c>
      <c r="P962" s="1">
        <f t="shared" ref="P962:P1025" si="230">0.9722-2.8841*(SIN(A962*PI()/180))^2-0.0195*(SIN(A962*PI()/180))^4</f>
        <v>0.42715256766545928</v>
      </c>
      <c r="Q962" s="1">
        <f t="shared" si="221"/>
        <v>62631842.423809186</v>
      </c>
      <c r="R962" s="2">
        <v>62636853.399999999</v>
      </c>
      <c r="S962" s="2">
        <f t="shared" si="222"/>
        <v>5010.9761908128858</v>
      </c>
      <c r="T962" s="2">
        <f t="shared" si="223"/>
        <v>3.071517630967679</v>
      </c>
    </row>
    <row r="963" spans="1:20" x14ac:dyDescent="0.25">
      <c r="A963" s="2">
        <v>-25.8</v>
      </c>
      <c r="B963" s="2">
        <f t="shared" ref="B963:B1026" si="231">(ATAN((1-0.0066943800229)*TAN(A963*PI()/180)))*180/PI()</f>
        <v>-25.649512892132545</v>
      </c>
      <c r="C963" s="2">
        <v>-52.75</v>
      </c>
      <c r="D963" s="2">
        <v>2.4591803712077902</v>
      </c>
      <c r="E963" s="2">
        <v>649.48798758364603</v>
      </c>
      <c r="F963" s="2">
        <f t="shared" ref="F963:F1026" si="232">(9.7803267715*(1+0.0052790414*(SIN(A963*PI()/180))^2+ 0.0000232718*(SIN(A963*PI()/180))^4+ 0.0000001262*(SIN(A963*PI()/180))^6+ 0.0000000007*(SIN(A963*PI()/180))^8))*10^5</f>
        <v>979011.51590158849</v>
      </c>
      <c r="G963" s="2">
        <f t="shared" si="225"/>
        <v>978811.05708693725</v>
      </c>
      <c r="H963" s="2">
        <f t="shared" si="226"/>
        <v>978811.07039860752</v>
      </c>
      <c r="I963" s="2">
        <f t="shared" si="227"/>
        <v>24.070729714451424</v>
      </c>
      <c r="J963" s="2">
        <f t="shared" ref="J963:J1026" si="233">-(R963-62636860.85)</f>
        <v>7.4500000029802322</v>
      </c>
      <c r="K963" s="2">
        <f t="shared" ref="K963:K1026" si="234">I963+J963</f>
        <v>31.520729717431657</v>
      </c>
      <c r="L963" s="1">
        <f t="shared" si="228"/>
        <v>62630478.21214813</v>
      </c>
      <c r="M963" s="1">
        <f t="shared" ref="M963:M1026" si="235">K963+L963</f>
        <v>62630509.732877851</v>
      </c>
      <c r="N963" s="1">
        <f t="shared" si="229"/>
        <v>-0.25809828756322517</v>
      </c>
      <c r="O963" s="1">
        <f t="shared" si="224"/>
        <v>62630509.474779561</v>
      </c>
      <c r="P963" s="1">
        <f t="shared" si="230"/>
        <v>0.42517645265394566</v>
      </c>
      <c r="Q963" s="1">
        <f t="shared" ref="Q963:Q1026" si="236">O963+P963</f>
        <v>62630509.89995601</v>
      </c>
      <c r="R963" s="2">
        <v>62636853.399999999</v>
      </c>
      <c r="S963" s="2">
        <f t="shared" ref="S963:S1026" si="237">R963-Q963</f>
        <v>6343.5000439882278</v>
      </c>
      <c r="T963" s="2">
        <f t="shared" ref="T963:T1026" si="238">(Q963-L963)/(G963/10^5)</f>
        <v>3.2373773927982423</v>
      </c>
    </row>
    <row r="964" spans="1:20" x14ac:dyDescent="0.25">
      <c r="A964" s="2">
        <v>-25.85</v>
      </c>
      <c r="B964" s="2">
        <f t="shared" si="231"/>
        <v>-25.699304257652077</v>
      </c>
      <c r="C964" s="2">
        <v>-52.75</v>
      </c>
      <c r="D964" s="2">
        <v>2.5928650205635519</v>
      </c>
      <c r="E964" s="2">
        <v>612.87259985605397</v>
      </c>
      <c r="F964" s="2">
        <f t="shared" si="232"/>
        <v>979015.05529820861</v>
      </c>
      <c r="G964" s="2">
        <f t="shared" si="225"/>
        <v>978825.89606372244</v>
      </c>
      <c r="H964" s="2">
        <f t="shared" si="226"/>
        <v>978825.90931349748</v>
      </c>
      <c r="I964" s="2">
        <f t="shared" si="227"/>
        <v>25.379634614802789</v>
      </c>
      <c r="J964" s="2">
        <f t="shared" si="233"/>
        <v>7.4500000029802322</v>
      </c>
      <c r="K964" s="2">
        <f t="shared" si="234"/>
        <v>32.829634617783022</v>
      </c>
      <c r="L964" s="1">
        <f t="shared" si="228"/>
        <v>62630835.350438699</v>
      </c>
      <c r="M964" s="1">
        <f t="shared" si="235"/>
        <v>62630868.180073313</v>
      </c>
      <c r="N964" s="1">
        <f t="shared" si="229"/>
        <v>-0.25689525253568102</v>
      </c>
      <c r="O964" s="1">
        <f t="shared" ref="O964:O1027" si="239">M964+N964</f>
        <v>62630867.923178062</v>
      </c>
      <c r="P964" s="1">
        <f t="shared" si="230"/>
        <v>0.42319758387495127</v>
      </c>
      <c r="Q964" s="1">
        <f t="shared" si="236"/>
        <v>62630868.346375644</v>
      </c>
      <c r="R964" s="2">
        <v>62636853.399999999</v>
      </c>
      <c r="S964" s="2">
        <f t="shared" si="237"/>
        <v>5985.0536243543029</v>
      </c>
      <c r="T964" s="2">
        <f t="shared" si="238"/>
        <v>3.3709709845000559</v>
      </c>
    </row>
    <row r="965" spans="1:20" x14ac:dyDescent="0.25">
      <c r="A965" s="2">
        <v>-25.9</v>
      </c>
      <c r="B965" s="2">
        <f t="shared" si="231"/>
        <v>-25.749096079351965</v>
      </c>
      <c r="C965" s="2">
        <v>-52.75</v>
      </c>
      <c r="D965" s="2">
        <v>2.7295245186903934</v>
      </c>
      <c r="E965" s="2">
        <v>564.87227640407195</v>
      </c>
      <c r="F965" s="2">
        <f t="shared" si="232"/>
        <v>979018.59959825187</v>
      </c>
      <c r="G965" s="2">
        <f t="shared" si="225"/>
        <v>978844.25356682041</v>
      </c>
      <c r="H965" s="2">
        <f t="shared" si="226"/>
        <v>978844.26675461384</v>
      </c>
      <c r="I965" s="2">
        <f t="shared" si="227"/>
        <v>26.71779426086238</v>
      </c>
      <c r="J965" s="2">
        <f t="shared" si="233"/>
        <v>7.4500000029802322</v>
      </c>
      <c r="K965" s="2">
        <f t="shared" si="234"/>
        <v>34.167794263842609</v>
      </c>
      <c r="L965" s="1">
        <f t="shared" si="228"/>
        <v>62631303.922797315</v>
      </c>
      <c r="M965" s="1">
        <f t="shared" si="235"/>
        <v>62631338.09059158</v>
      </c>
      <c r="N965" s="1">
        <f t="shared" si="229"/>
        <v>-0.25569053250125617</v>
      </c>
      <c r="O965" s="1">
        <f t="shared" si="239"/>
        <v>62631337.83490105</v>
      </c>
      <c r="P965" s="1">
        <f t="shared" si="230"/>
        <v>0.42121596728078475</v>
      </c>
      <c r="Q965" s="1">
        <f t="shared" si="236"/>
        <v>62631338.256117016</v>
      </c>
      <c r="R965" s="2">
        <v>62636853.399999999</v>
      </c>
      <c r="S965" s="2">
        <f t="shared" si="237"/>
        <v>5515.1438829824328</v>
      </c>
      <c r="T965" s="2">
        <f t="shared" si="238"/>
        <v>3.5075365234200269</v>
      </c>
    </row>
    <row r="966" spans="1:20" x14ac:dyDescent="0.25">
      <c r="A966" s="2">
        <v>-25.95</v>
      </c>
      <c r="B966" s="2">
        <f t="shared" si="231"/>
        <v>-25.798888357868698</v>
      </c>
      <c r="C966" s="2">
        <v>-52.75</v>
      </c>
      <c r="D966" s="2">
        <v>2.8574567108369671</v>
      </c>
      <c r="E966" s="2">
        <v>520.48269934566599</v>
      </c>
      <c r="F966" s="2">
        <f t="shared" si="232"/>
        <v>979022.14879101026</v>
      </c>
      <c r="G966" s="2">
        <f t="shared" si="225"/>
        <v>978861.50194619864</v>
      </c>
      <c r="H966" s="2">
        <f t="shared" si="226"/>
        <v>978861.51507192408</v>
      </c>
      <c r="I966" s="2">
        <f t="shared" si="227"/>
        <v>27.970544052223101</v>
      </c>
      <c r="J966" s="2">
        <f t="shared" si="233"/>
        <v>7.4500000029802322</v>
      </c>
      <c r="K966" s="2">
        <f t="shared" si="234"/>
        <v>35.420544055203337</v>
      </c>
      <c r="L966" s="1">
        <f t="shared" si="228"/>
        <v>62631737.233958691</v>
      </c>
      <c r="M966" s="1">
        <f t="shared" si="235"/>
        <v>62631772.654502749</v>
      </c>
      <c r="N966" s="1">
        <f t="shared" si="229"/>
        <v>-0.25448413102388734</v>
      </c>
      <c r="O966" s="1">
        <f t="shared" si="239"/>
        <v>62631772.400018618</v>
      </c>
      <c r="P966" s="1">
        <f t="shared" si="230"/>
        <v>0.41923160883218674</v>
      </c>
      <c r="Q966" s="1">
        <f t="shared" si="236"/>
        <v>62631772.819250226</v>
      </c>
      <c r="R966" s="2">
        <v>62636853.399999999</v>
      </c>
      <c r="S966" s="2">
        <f t="shared" si="237"/>
        <v>5080.5807497724891</v>
      </c>
      <c r="T966" s="2">
        <f t="shared" si="238"/>
        <v>3.6353755320758472</v>
      </c>
    </row>
    <row r="967" spans="1:20" x14ac:dyDescent="0.25">
      <c r="A967" s="2">
        <v>-26</v>
      </c>
      <c r="B967" s="2">
        <f t="shared" si="231"/>
        <v>-25.848681093837389</v>
      </c>
      <c r="C967" s="2">
        <v>-52.75</v>
      </c>
      <c r="D967" s="2">
        <v>3.0555934560871898</v>
      </c>
      <c r="E967" s="2">
        <v>586.08830734030903</v>
      </c>
      <c r="F967" s="2">
        <f t="shared" si="232"/>
        <v>979025.70286576205</v>
      </c>
      <c r="G967" s="2">
        <f t="shared" si="225"/>
        <v>978844.809816233</v>
      </c>
      <c r="H967" s="2">
        <f t="shared" si="226"/>
        <v>978844.8228798043</v>
      </c>
      <c r="I967" s="2">
        <f t="shared" si="227"/>
        <v>29.909518353163545</v>
      </c>
      <c r="J967" s="2">
        <f t="shared" si="233"/>
        <v>7.4500000029802322</v>
      </c>
      <c r="K967" s="2">
        <f t="shared" si="234"/>
        <v>37.359518356143781</v>
      </c>
      <c r="L967" s="1">
        <f t="shared" si="228"/>
        <v>62631092.97978434</v>
      </c>
      <c r="M967" s="1">
        <f t="shared" si="235"/>
        <v>62631130.339302696</v>
      </c>
      <c r="N967" s="1">
        <f t="shared" si="229"/>
        <v>-0.25327605167272299</v>
      </c>
      <c r="O967" s="1">
        <f t="shared" si="239"/>
        <v>62631130.086026646</v>
      </c>
      <c r="P967" s="1">
        <f t="shared" si="230"/>
        <v>0.4172445144983149</v>
      </c>
      <c r="Q967" s="1">
        <f t="shared" si="236"/>
        <v>62631130.503271163</v>
      </c>
      <c r="R967" s="2">
        <v>62636853.399999999</v>
      </c>
      <c r="S967" s="2">
        <f t="shared" si="237"/>
        <v>5722.896728836</v>
      </c>
      <c r="T967" s="2">
        <f t="shared" si="238"/>
        <v>3.8334459606409066</v>
      </c>
    </row>
    <row r="968" spans="1:20" x14ac:dyDescent="0.25">
      <c r="A968" s="2">
        <v>-26.05</v>
      </c>
      <c r="B968" s="2">
        <f t="shared" si="231"/>
        <v>-25.89847428789178</v>
      </c>
      <c r="C968" s="2">
        <v>-52.75</v>
      </c>
      <c r="D968" s="2">
        <v>3.2663123441418103</v>
      </c>
      <c r="E968" s="2">
        <v>607.38300091627104</v>
      </c>
      <c r="F968" s="2">
        <f t="shared" si="232"/>
        <v>979029.26181176864</v>
      </c>
      <c r="G968" s="2">
        <f t="shared" si="225"/>
        <v>978841.79738070245</v>
      </c>
      <c r="H968" s="2">
        <f t="shared" si="226"/>
        <v>978841.8103820337</v>
      </c>
      <c r="I968" s="2">
        <f t="shared" si="227"/>
        <v>31.972030882129538</v>
      </c>
      <c r="J968" s="2">
        <f t="shared" si="233"/>
        <v>7.4500000029802322</v>
      </c>
      <c r="K968" s="2">
        <f t="shared" si="234"/>
        <v>39.42203088510977</v>
      </c>
      <c r="L968" s="1">
        <f t="shared" si="228"/>
        <v>62630882.414536126</v>
      </c>
      <c r="M968" s="1">
        <f t="shared" si="235"/>
        <v>62630921.836567014</v>
      </c>
      <c r="N968" s="1">
        <f t="shared" si="229"/>
        <v>-0.25206629802211361</v>
      </c>
      <c r="O968" s="1">
        <f t="shared" si="239"/>
        <v>62630921.584500715</v>
      </c>
      <c r="P968" s="1">
        <f t="shared" si="230"/>
        <v>0.41525469025672523</v>
      </c>
      <c r="Q968" s="1">
        <f t="shared" si="236"/>
        <v>62630921.999755405</v>
      </c>
      <c r="R968" s="2">
        <v>62636853.399999999</v>
      </c>
      <c r="S968" s="2">
        <f t="shared" si="237"/>
        <v>5931.4002445936203</v>
      </c>
      <c r="T968" s="2">
        <f t="shared" si="238"/>
        <v>4.0440875517226891</v>
      </c>
    </row>
    <row r="969" spans="1:20" x14ac:dyDescent="0.25">
      <c r="A969" s="2">
        <v>-26.1</v>
      </c>
      <c r="B969" s="2">
        <f t="shared" si="231"/>
        <v>-25.948267940664262</v>
      </c>
      <c r="C969" s="2">
        <v>-52.75</v>
      </c>
      <c r="D969" s="2">
        <v>3.4963489432716277</v>
      </c>
      <c r="E969" s="2">
        <v>737.00560094329103</v>
      </c>
      <c r="F969" s="2">
        <f t="shared" si="232"/>
        <v>979032.8256182773</v>
      </c>
      <c r="G969" s="2">
        <f t="shared" si="225"/>
        <v>978805.36121103272</v>
      </c>
      <c r="H969" s="2">
        <f t="shared" si="226"/>
        <v>978805.37415003811</v>
      </c>
      <c r="I969" s="2">
        <f t="shared" si="227"/>
        <v>34.222451355780755</v>
      </c>
      <c r="J969" s="2">
        <f t="shared" si="233"/>
        <v>7.4500000029802322</v>
      </c>
      <c r="K969" s="2">
        <f t="shared" si="234"/>
        <v>41.672451358760988</v>
      </c>
      <c r="L969" s="1">
        <f t="shared" si="228"/>
        <v>62629611.092836268</v>
      </c>
      <c r="M969" s="1">
        <f t="shared" si="235"/>
        <v>62629652.76528763</v>
      </c>
      <c r="N969" s="1">
        <f t="shared" si="229"/>
        <v>-0.25085487365160136</v>
      </c>
      <c r="O969" s="1">
        <f t="shared" si="239"/>
        <v>62629652.514432758</v>
      </c>
      <c r="P969" s="1">
        <f t="shared" si="230"/>
        <v>0.41326214209335549</v>
      </c>
      <c r="Q969" s="1">
        <f t="shared" si="236"/>
        <v>62629652.927694902</v>
      </c>
      <c r="R969" s="2">
        <v>62636853.399999999</v>
      </c>
      <c r="S969" s="2">
        <f t="shared" si="237"/>
        <v>7200.4723050966859</v>
      </c>
      <c r="T969" s="2">
        <f t="shared" si="238"/>
        <v>4.27407330317617</v>
      </c>
    </row>
    <row r="970" spans="1:20" x14ac:dyDescent="0.25">
      <c r="A970" s="2">
        <v>-26.15</v>
      </c>
      <c r="B970" s="2">
        <f t="shared" si="231"/>
        <v>-25.998062052785876</v>
      </c>
      <c r="C970" s="2">
        <v>-52.75</v>
      </c>
      <c r="D970" s="2">
        <v>3.7133131851231864</v>
      </c>
      <c r="E970" s="2">
        <v>723.03730241880999</v>
      </c>
      <c r="F970" s="2">
        <f t="shared" si="232"/>
        <v>979036.39427452104</v>
      </c>
      <c r="G970" s="2">
        <f t="shared" si="225"/>
        <v>978813.24043258815</v>
      </c>
      <c r="H970" s="2">
        <f t="shared" si="226"/>
        <v>978813.25330918212</v>
      </c>
      <c r="I970" s="2">
        <f t="shared" si="227"/>
        <v>36.346401592863074</v>
      </c>
      <c r="J970" s="2">
        <f t="shared" si="233"/>
        <v>7.4500000029802322</v>
      </c>
      <c r="K970" s="2">
        <f t="shared" si="234"/>
        <v>43.796401595843307</v>
      </c>
      <c r="L970" s="1">
        <f t="shared" si="228"/>
        <v>62629745.696977623</v>
      </c>
      <c r="M970" s="1">
        <f t="shared" si="235"/>
        <v>62629789.49337922</v>
      </c>
      <c r="N970" s="1">
        <f t="shared" si="229"/>
        <v>-0.24964178214591129</v>
      </c>
      <c r="O970" s="1">
        <f t="shared" si="239"/>
        <v>62629789.243737437</v>
      </c>
      <c r="P970" s="1">
        <f t="shared" si="230"/>
        <v>0.41126687600250739</v>
      </c>
      <c r="Q970" s="1">
        <f t="shared" si="236"/>
        <v>62629789.655004315</v>
      </c>
      <c r="R970" s="2">
        <v>62636853.399999999</v>
      </c>
      <c r="S970" s="2">
        <f t="shared" si="237"/>
        <v>7063.7449956834316</v>
      </c>
      <c r="T970" s="2">
        <f t="shared" si="238"/>
        <v>4.4909513762649862</v>
      </c>
    </row>
    <row r="971" spans="1:20" x14ac:dyDescent="0.25">
      <c r="A971" s="2">
        <v>-26.2</v>
      </c>
      <c r="B971" s="2">
        <f t="shared" si="231"/>
        <v>-26.047856624886293</v>
      </c>
      <c r="C971" s="2">
        <v>-52.75</v>
      </c>
      <c r="D971" s="2">
        <v>3.9061898185457498</v>
      </c>
      <c r="E971" s="2">
        <v>689.60097771733797</v>
      </c>
      <c r="F971" s="2">
        <f t="shared" si="232"/>
        <v>979039.96776971722</v>
      </c>
      <c r="G971" s="2">
        <f t="shared" si="225"/>
        <v>978827.13205124729</v>
      </c>
      <c r="H971" s="2">
        <f t="shared" si="226"/>
        <v>978827.14486534439</v>
      </c>
      <c r="I971" s="2">
        <f t="shared" si="227"/>
        <v>38.234846273892138</v>
      </c>
      <c r="J971" s="2">
        <f t="shared" si="233"/>
        <v>7.4500000029802322</v>
      </c>
      <c r="K971" s="2">
        <f t="shared" si="234"/>
        <v>45.684846276872371</v>
      </c>
      <c r="L971" s="1">
        <f t="shared" si="228"/>
        <v>62630071.137650475</v>
      </c>
      <c r="M971" s="1">
        <f t="shared" si="235"/>
        <v>62630116.822496749</v>
      </c>
      <c r="N971" s="1">
        <f t="shared" si="229"/>
        <v>-0.24842702709494069</v>
      </c>
      <c r="O971" s="1">
        <f t="shared" si="239"/>
        <v>62630116.574069723</v>
      </c>
      <c r="P971" s="1">
        <f t="shared" si="230"/>
        <v>0.40926889798682875</v>
      </c>
      <c r="Q971" s="1">
        <f t="shared" si="236"/>
        <v>62630116.983338624</v>
      </c>
      <c r="R971" s="2">
        <v>62636853.399999999</v>
      </c>
      <c r="S971" s="2">
        <f t="shared" si="237"/>
        <v>6736.4166613742709</v>
      </c>
      <c r="T971" s="2">
        <f t="shared" si="238"/>
        <v>4.6837369590744764</v>
      </c>
    </row>
    <row r="972" spans="1:20" x14ac:dyDescent="0.25">
      <c r="A972" s="2">
        <v>-26.25</v>
      </c>
      <c r="B972" s="2">
        <f t="shared" si="231"/>
        <v>-26.097651657593804</v>
      </c>
      <c r="C972" s="2">
        <v>-52.75</v>
      </c>
      <c r="D972" s="2">
        <v>4.1150955998119212</v>
      </c>
      <c r="E972" s="2">
        <v>719.78426065658095</v>
      </c>
      <c r="F972" s="2">
        <f t="shared" si="232"/>
        <v>979043.54609306855</v>
      </c>
      <c r="G972" s="2">
        <f t="shared" si="225"/>
        <v>978821.39650733315</v>
      </c>
      <c r="H972" s="2">
        <f t="shared" si="226"/>
        <v>978821.40925884829</v>
      </c>
      <c r="I972" s="2">
        <f t="shared" si="227"/>
        <v>40.279436742427905</v>
      </c>
      <c r="J972" s="2">
        <f t="shared" si="233"/>
        <v>7.4500000029802322</v>
      </c>
      <c r="K972" s="2">
        <f t="shared" si="234"/>
        <v>47.729436745408137</v>
      </c>
      <c r="L972" s="1">
        <f t="shared" si="228"/>
        <v>62629773.560072362</v>
      </c>
      <c r="M972" s="1">
        <f t="shared" si="235"/>
        <v>62629821.28950911</v>
      </c>
      <c r="N972" s="1">
        <f t="shared" si="229"/>
        <v>-0.24721061209375098</v>
      </c>
      <c r="O972" s="1">
        <f t="shared" si="239"/>
        <v>62629821.042298496</v>
      </c>
      <c r="P972" s="1">
        <f t="shared" si="230"/>
        <v>0.40726821405729791</v>
      </c>
      <c r="Q972" s="1">
        <f t="shared" si="236"/>
        <v>62629821.449566707</v>
      </c>
      <c r="R972" s="2">
        <v>62636853.399999999</v>
      </c>
      <c r="S972" s="2">
        <f t="shared" si="237"/>
        <v>7031.9504332914948</v>
      </c>
      <c r="T972" s="2">
        <f t="shared" si="238"/>
        <v>4.8925671747137081</v>
      </c>
    </row>
    <row r="973" spans="1:20" x14ac:dyDescent="0.25">
      <c r="A973" s="2">
        <v>-26.3</v>
      </c>
      <c r="B973" s="2">
        <f t="shared" si="231"/>
        <v>-26.147447151535342</v>
      </c>
      <c r="C973" s="2">
        <v>-52.75</v>
      </c>
      <c r="D973" s="2">
        <v>4.3335948662273802</v>
      </c>
      <c r="E973" s="2">
        <v>767.09831472593203</v>
      </c>
      <c r="F973" s="2">
        <f t="shared" si="232"/>
        <v>979047.12923376355</v>
      </c>
      <c r="G973" s="2">
        <f t="shared" si="225"/>
        <v>978810.37979065941</v>
      </c>
      <c r="H973" s="2">
        <f t="shared" si="226"/>
        <v>978810.39247950749</v>
      </c>
      <c r="I973" s="2">
        <f t="shared" si="227"/>
        <v>42.417676918592008</v>
      </c>
      <c r="J973" s="2">
        <f t="shared" si="233"/>
        <v>7.4500000029802322</v>
      </c>
      <c r="K973" s="2">
        <f t="shared" si="234"/>
        <v>49.86767692157224</v>
      </c>
      <c r="L973" s="1">
        <f t="shared" si="228"/>
        <v>62629308.16803515</v>
      </c>
      <c r="M973" s="1">
        <f t="shared" si="235"/>
        <v>62629358.035712071</v>
      </c>
      <c r="N973" s="1">
        <f t="shared" si="229"/>
        <v>-0.24599254074255655</v>
      </c>
      <c r="O973" s="1">
        <f t="shared" si="239"/>
        <v>62629357.789719529</v>
      </c>
      <c r="P973" s="1">
        <f t="shared" si="230"/>
        <v>0.4052648302332047</v>
      </c>
      <c r="Q973" s="1">
        <f t="shared" si="236"/>
        <v>62629358.194984362</v>
      </c>
      <c r="R973" s="2">
        <v>62636853.399999999</v>
      </c>
      <c r="S973" s="2">
        <f t="shared" si="237"/>
        <v>7495.2050156369805</v>
      </c>
      <c r="T973" s="2">
        <f t="shared" si="238"/>
        <v>5.1109949633609792</v>
      </c>
    </row>
    <row r="974" spans="1:20" x14ac:dyDescent="0.25">
      <c r="A974" s="2">
        <v>-26.35</v>
      </c>
      <c r="B974" s="2">
        <f t="shared" si="231"/>
        <v>-26.197243107336476</v>
      </c>
      <c r="C974" s="2">
        <v>-52.75</v>
      </c>
      <c r="D974" s="2">
        <v>4.5103870410128062</v>
      </c>
      <c r="E974" s="2">
        <v>875.12850667998998</v>
      </c>
      <c r="F974" s="2">
        <f t="shared" si="232"/>
        <v>979050.71718097501</v>
      </c>
      <c r="G974" s="2">
        <f t="shared" si="225"/>
        <v>978780.63348099811</v>
      </c>
      <c r="H974" s="2">
        <f t="shared" si="226"/>
        <v>978780.64610709425</v>
      </c>
      <c r="I974" s="2">
        <f t="shared" si="227"/>
        <v>44.146795421955794</v>
      </c>
      <c r="J974" s="2">
        <f t="shared" si="233"/>
        <v>7.4500000029802322</v>
      </c>
      <c r="K974" s="2">
        <f t="shared" si="234"/>
        <v>51.596795424936026</v>
      </c>
      <c r="L974" s="1">
        <f t="shared" si="228"/>
        <v>62628248.739102423</v>
      </c>
      <c r="M974" s="1">
        <f t="shared" si="235"/>
        <v>62628300.335897848</v>
      </c>
      <c r="N974" s="1">
        <f t="shared" si="229"/>
        <v>-0.2447728166467156</v>
      </c>
      <c r="O974" s="1">
        <f t="shared" si="239"/>
        <v>62628300.091125034</v>
      </c>
      <c r="P974" s="1">
        <f t="shared" si="230"/>
        <v>0.40325875254213323</v>
      </c>
      <c r="Q974" s="1">
        <f t="shared" si="236"/>
        <v>62628300.49438379</v>
      </c>
      <c r="R974" s="2">
        <v>62636853.399999999</v>
      </c>
      <c r="S974" s="2">
        <f t="shared" si="237"/>
        <v>8552.9056162089109</v>
      </c>
      <c r="T974" s="2">
        <f t="shared" si="238"/>
        <v>5.2877304266168483</v>
      </c>
    </row>
    <row r="975" spans="1:20" x14ac:dyDescent="0.25">
      <c r="A975" s="2">
        <v>-26.4</v>
      </c>
      <c r="B975" s="2">
        <f t="shared" si="231"/>
        <v>-26.247039525621375</v>
      </c>
      <c r="C975" s="2">
        <v>-52.75</v>
      </c>
      <c r="D975" s="2">
        <v>4.6230598033359813</v>
      </c>
      <c r="E975" s="2">
        <v>743.469965239619</v>
      </c>
      <c r="F975" s="2">
        <f t="shared" si="232"/>
        <v>979054.30992386164</v>
      </c>
      <c r="G975" s="2">
        <f t="shared" si="225"/>
        <v>978824.85206855973</v>
      </c>
      <c r="H975" s="2">
        <f t="shared" si="226"/>
        <v>978824.86463181931</v>
      </c>
      <c r="I975" s="2">
        <f t="shared" si="227"/>
        <v>45.251658861851467</v>
      </c>
      <c r="J975" s="2">
        <f t="shared" si="233"/>
        <v>7.4500000029802322</v>
      </c>
      <c r="K975" s="2">
        <f t="shared" si="234"/>
        <v>52.7016588648317</v>
      </c>
      <c r="L975" s="1">
        <f t="shared" si="228"/>
        <v>62629536.612996079</v>
      </c>
      <c r="M975" s="1">
        <f t="shared" si="235"/>
        <v>62629589.314654946</v>
      </c>
      <c r="N975" s="1">
        <f t="shared" si="229"/>
        <v>-0.24355144341672103</v>
      </c>
      <c r="O975" s="1">
        <f t="shared" si="239"/>
        <v>62629589.071103506</v>
      </c>
      <c r="P975" s="1">
        <f t="shared" si="230"/>
        <v>0.40124998701994546</v>
      </c>
      <c r="Q975" s="1">
        <f t="shared" si="236"/>
        <v>62629589.472353496</v>
      </c>
      <c r="R975" s="2">
        <v>62636853.399999999</v>
      </c>
      <c r="S975" s="2">
        <f t="shared" si="237"/>
        <v>7263.9276465028524</v>
      </c>
      <c r="T975" s="2">
        <f t="shared" si="238"/>
        <v>5.4002876311243648</v>
      </c>
    </row>
    <row r="976" spans="1:20" x14ac:dyDescent="0.25">
      <c r="A976" s="2">
        <v>-26.45</v>
      </c>
      <c r="B976" s="2">
        <f t="shared" si="231"/>
        <v>-26.296836407012876</v>
      </c>
      <c r="C976" s="2">
        <v>-52.75</v>
      </c>
      <c r="D976" s="2">
        <v>4.6710500011879503</v>
      </c>
      <c r="E976" s="2">
        <v>574.72375667023903</v>
      </c>
      <c r="F976" s="2">
        <f t="shared" si="232"/>
        <v>979057.90745156724</v>
      </c>
      <c r="G976" s="2">
        <f t="shared" si="225"/>
        <v>978880.52307099872</v>
      </c>
      <c r="H976" s="2">
        <f t="shared" si="226"/>
        <v>978880.53557133721</v>
      </c>
      <c r="I976" s="2">
        <f t="shared" si="227"/>
        <v>45.723999268433566</v>
      </c>
      <c r="J976" s="2">
        <f t="shared" si="233"/>
        <v>7.4500000029802322</v>
      </c>
      <c r="K976" s="2">
        <f t="shared" si="234"/>
        <v>53.173999271413798</v>
      </c>
      <c r="L976" s="1">
        <f t="shared" si="228"/>
        <v>62631188.239329919</v>
      </c>
      <c r="M976" s="1">
        <f t="shared" si="235"/>
        <v>62631241.413329192</v>
      </c>
      <c r="N976" s="1">
        <f t="shared" si="229"/>
        <v>-0.2423284246681896</v>
      </c>
      <c r="O976" s="1">
        <f t="shared" si="239"/>
        <v>62631241.171000764</v>
      </c>
      <c r="P976" s="1">
        <f t="shared" si="230"/>
        <v>0.39923853971076251</v>
      </c>
      <c r="Q976" s="1">
        <f t="shared" si="236"/>
        <v>62631241.570239305</v>
      </c>
      <c r="R976" s="2">
        <v>62636853.399999999</v>
      </c>
      <c r="S976" s="2">
        <f t="shared" si="237"/>
        <v>5611.8297606930137</v>
      </c>
      <c r="T976" s="2">
        <f t="shared" si="238"/>
        <v>5.448153081947579</v>
      </c>
    </row>
    <row r="977" spans="1:20" x14ac:dyDescent="0.25">
      <c r="A977" s="2">
        <v>-26.5</v>
      </c>
      <c r="B977" s="2">
        <f t="shared" si="231"/>
        <v>-26.346633752132409</v>
      </c>
      <c r="C977" s="2">
        <v>-52.75</v>
      </c>
      <c r="D977" s="2">
        <v>4.7176695855096771</v>
      </c>
      <c r="E977" s="2">
        <v>529.31983290228504</v>
      </c>
      <c r="F977" s="2">
        <f t="shared" si="232"/>
        <v>979061.50975322141</v>
      </c>
      <c r="G977" s="2">
        <f t="shared" si="225"/>
        <v>978898.13739190041</v>
      </c>
      <c r="H977" s="2">
        <f t="shared" si="226"/>
        <v>978898.14982923353</v>
      </c>
      <c r="I977" s="2">
        <f t="shared" si="227"/>
        <v>46.181180287610701</v>
      </c>
      <c r="J977" s="2">
        <f t="shared" si="233"/>
        <v>7.4500000029802322</v>
      </c>
      <c r="K977" s="2">
        <f t="shared" si="234"/>
        <v>53.631180290590933</v>
      </c>
      <c r="L977" s="1">
        <f t="shared" si="228"/>
        <v>62631632.294365495</v>
      </c>
      <c r="M977" s="1">
        <f t="shared" si="235"/>
        <v>62631685.925545789</v>
      </c>
      <c r="N977" s="1">
        <f t="shared" si="229"/>
        <v>-0.24110376402185313</v>
      </c>
      <c r="O977" s="1">
        <f t="shared" si="239"/>
        <v>62631685.684442028</v>
      </c>
      <c r="P977" s="1">
        <f t="shared" si="230"/>
        <v>0.39722441666694763</v>
      </c>
      <c r="Q977" s="1">
        <f t="shared" si="236"/>
        <v>62631686.081666447</v>
      </c>
      <c r="R977" s="2">
        <v>62636853.399999999</v>
      </c>
      <c r="S977" s="2">
        <f t="shared" si="237"/>
        <v>5167.3183335512877</v>
      </c>
      <c r="T977" s="2">
        <f t="shared" si="238"/>
        <v>5.494678036172953</v>
      </c>
    </row>
    <row r="978" spans="1:20" x14ac:dyDescent="0.25">
      <c r="A978" s="2">
        <v>-23.5</v>
      </c>
      <c r="B978" s="2">
        <f t="shared" si="231"/>
        <v>-23.359591917579049</v>
      </c>
      <c r="C978" s="2">
        <v>-52.7</v>
      </c>
      <c r="D978" s="2">
        <v>-1.5309228147626079</v>
      </c>
      <c r="E978" s="2">
        <v>455.140581980609</v>
      </c>
      <c r="F978" s="2">
        <f t="shared" si="232"/>
        <v>978854.18622024788</v>
      </c>
      <c r="G978" s="2">
        <f t="shared" si="225"/>
        <v>978713.69872849085</v>
      </c>
      <c r="H978" s="2">
        <f t="shared" si="226"/>
        <v>978713.71479069453</v>
      </c>
      <c r="I978" s="2">
        <f t="shared" si="227"/>
        <v>-14.983351550941384</v>
      </c>
      <c r="J978" s="2">
        <f t="shared" si="233"/>
        <v>7.4500000029802322</v>
      </c>
      <c r="K978" s="2">
        <f t="shared" si="234"/>
        <v>-7.5333515479611517</v>
      </c>
      <c r="L978" s="1">
        <f t="shared" si="228"/>
        <v>62632420.672862157</v>
      </c>
      <c r="M978" s="1">
        <f t="shared" si="235"/>
        <v>62632413.139510609</v>
      </c>
      <c r="N978" s="1">
        <f t="shared" si="229"/>
        <v>-0.311555888686113</v>
      </c>
      <c r="O978" s="1">
        <f t="shared" si="239"/>
        <v>62632412.827954717</v>
      </c>
      <c r="P978" s="1">
        <f t="shared" si="230"/>
        <v>0.51313275054348662</v>
      </c>
      <c r="Q978" s="1">
        <f t="shared" si="236"/>
        <v>62632413.341087468</v>
      </c>
      <c r="R978" s="2">
        <v>62636853.399999999</v>
      </c>
      <c r="S978" s="2">
        <f t="shared" si="237"/>
        <v>4440.0589125305414</v>
      </c>
      <c r="T978" s="2">
        <f t="shared" si="238"/>
        <v>-0.74912353825049338</v>
      </c>
    </row>
    <row r="979" spans="1:20" x14ac:dyDescent="0.25">
      <c r="A979" s="2">
        <v>-23.55</v>
      </c>
      <c r="B979" s="2">
        <f t="shared" si="231"/>
        <v>-23.409363009869175</v>
      </c>
      <c r="C979" s="2">
        <v>-52.7</v>
      </c>
      <c r="D979" s="2">
        <v>-1.432727931836197</v>
      </c>
      <c r="E979" s="2">
        <v>425.09763844852802</v>
      </c>
      <c r="F979" s="2">
        <f t="shared" si="232"/>
        <v>978857.48874990793</v>
      </c>
      <c r="G979" s="2">
        <f t="shared" si="225"/>
        <v>978726.27375818358</v>
      </c>
      <c r="H979" s="2">
        <f t="shared" si="226"/>
        <v>978726.28976266575</v>
      </c>
      <c r="I979" s="2">
        <f t="shared" si="227"/>
        <v>-14.022484929653785</v>
      </c>
      <c r="J979" s="2">
        <f t="shared" si="233"/>
        <v>7.4500000029802322</v>
      </c>
      <c r="K979" s="2">
        <f t="shared" si="234"/>
        <v>-6.5724849266735532</v>
      </c>
      <c r="L979" s="1">
        <f t="shared" si="228"/>
        <v>62632713.774296202</v>
      </c>
      <c r="M979" s="1">
        <f t="shared" si="235"/>
        <v>62632707.201811276</v>
      </c>
      <c r="N979" s="1">
        <f t="shared" si="229"/>
        <v>-0.31043412446184171</v>
      </c>
      <c r="O979" s="1">
        <f t="shared" si="239"/>
        <v>62632706.891377151</v>
      </c>
      <c r="P979" s="1">
        <f t="shared" si="230"/>
        <v>0.51128657566005553</v>
      </c>
      <c r="Q979" s="1">
        <f t="shared" si="236"/>
        <v>62632707.40266373</v>
      </c>
      <c r="R979" s="2">
        <v>62636853.399999999</v>
      </c>
      <c r="S979" s="2">
        <f t="shared" si="237"/>
        <v>4145.997336268425</v>
      </c>
      <c r="T979" s="2">
        <f t="shared" si="238"/>
        <v>-0.6510127134131577</v>
      </c>
    </row>
    <row r="980" spans="1:20" x14ac:dyDescent="0.25">
      <c r="A980" s="2">
        <v>-23.6</v>
      </c>
      <c r="B980" s="2">
        <f t="shared" si="231"/>
        <v>-23.459134527630091</v>
      </c>
      <c r="C980" s="2">
        <v>-52.7</v>
      </c>
      <c r="D980" s="2">
        <v>-1.3398028082286131</v>
      </c>
      <c r="E980" s="2">
        <v>400.51318825367503</v>
      </c>
      <c r="F980" s="2">
        <f t="shared" si="232"/>
        <v>978860.79665882338</v>
      </c>
      <c r="G980" s="2">
        <f t="shared" si="225"/>
        <v>978737.16955418943</v>
      </c>
      <c r="H980" s="2">
        <f t="shared" si="226"/>
        <v>978737.18550085556</v>
      </c>
      <c r="I980" s="2">
        <f t="shared" si="227"/>
        <v>-13.113148296518153</v>
      </c>
      <c r="J980" s="2">
        <f t="shared" si="233"/>
        <v>7.4500000029802322</v>
      </c>
      <c r="K980" s="2">
        <f t="shared" si="234"/>
        <v>-5.6631482935379207</v>
      </c>
      <c r="L980" s="1">
        <f t="shared" si="228"/>
        <v>62632953.498219177</v>
      </c>
      <c r="M980" s="1">
        <f t="shared" si="235"/>
        <v>62632947.835070886</v>
      </c>
      <c r="N980" s="1">
        <f t="shared" si="229"/>
        <v>-0.30931051708515245</v>
      </c>
      <c r="O980" s="1">
        <f t="shared" si="239"/>
        <v>62632947.525760368</v>
      </c>
      <c r="P980" s="1">
        <f t="shared" si="230"/>
        <v>0.50943738815792861</v>
      </c>
      <c r="Q980" s="1">
        <f t="shared" si="236"/>
        <v>62632948.035197757</v>
      </c>
      <c r="R980" s="2">
        <v>62636853.399999999</v>
      </c>
      <c r="S980" s="2">
        <f t="shared" si="237"/>
        <v>3905.3648022413254</v>
      </c>
      <c r="T980" s="2">
        <f t="shared" si="238"/>
        <v>-0.55817042510307047</v>
      </c>
    </row>
    <row r="981" spans="1:20" x14ac:dyDescent="0.25">
      <c r="A981" s="2">
        <v>-23.65</v>
      </c>
      <c r="B981" s="2">
        <f t="shared" si="231"/>
        <v>-23.508906471558479</v>
      </c>
      <c r="C981" s="2">
        <v>-52.7</v>
      </c>
      <c r="D981" s="2">
        <v>-1.2390630723700593</v>
      </c>
      <c r="E981" s="2">
        <v>459.43968043044703</v>
      </c>
      <c r="F981" s="2">
        <f t="shared" si="232"/>
        <v>978864.10993700835</v>
      </c>
      <c r="G981" s="2">
        <f t="shared" si="225"/>
        <v>978722.2959694959</v>
      </c>
      <c r="H981" s="2">
        <f t="shared" si="226"/>
        <v>978722.31185825134</v>
      </c>
      <c r="I981" s="2">
        <f t="shared" si="227"/>
        <v>-12.126986747282121</v>
      </c>
      <c r="J981" s="2">
        <f t="shared" si="233"/>
        <v>7.4500000029802322</v>
      </c>
      <c r="K981" s="2">
        <f t="shared" si="234"/>
        <v>-4.6769867443018889</v>
      </c>
      <c r="L981" s="1">
        <f t="shared" si="228"/>
        <v>62632375.688605174</v>
      </c>
      <c r="M981" s="1">
        <f t="shared" si="235"/>
        <v>62632371.011618428</v>
      </c>
      <c r="N981" s="1">
        <f t="shared" si="229"/>
        <v>-0.308185069870198</v>
      </c>
      <c r="O981" s="1">
        <f t="shared" si="239"/>
        <v>62632370.703433357</v>
      </c>
      <c r="P981" s="1">
        <f t="shared" si="230"/>
        <v>0.50758519359251641</v>
      </c>
      <c r="Q981" s="1">
        <f t="shared" si="236"/>
        <v>62632371.211018547</v>
      </c>
      <c r="R981" s="2">
        <v>62636853.399999999</v>
      </c>
      <c r="S981" s="2">
        <f t="shared" si="237"/>
        <v>4482.1889814510942</v>
      </c>
      <c r="T981" s="2">
        <f t="shared" si="238"/>
        <v>-0.45749306472794243</v>
      </c>
    </row>
    <row r="982" spans="1:20" x14ac:dyDescent="0.25">
      <c r="A982" s="2">
        <v>-23.7</v>
      </c>
      <c r="B982" s="2">
        <f t="shared" si="231"/>
        <v>-23.558678842349781</v>
      </c>
      <c r="C982" s="2">
        <v>-52.7</v>
      </c>
      <c r="D982" s="2">
        <v>-1.1342871780511126</v>
      </c>
      <c r="E982" s="2">
        <v>451.72245155219201</v>
      </c>
      <c r="F982" s="2">
        <f t="shared" si="232"/>
        <v>978867.42857446172</v>
      </c>
      <c r="G982" s="2">
        <f t="shared" si="225"/>
        <v>978727.99653491448</v>
      </c>
      <c r="H982" s="2">
        <f t="shared" si="226"/>
        <v>978728.01236566494</v>
      </c>
      <c r="I982" s="2">
        <f t="shared" si="227"/>
        <v>-11.101586352258245</v>
      </c>
      <c r="J982" s="2">
        <f t="shared" si="233"/>
        <v>7.4500000029802322</v>
      </c>
      <c r="K982" s="2">
        <f t="shared" si="234"/>
        <v>-3.6515863492780127</v>
      </c>
      <c r="L982" s="1">
        <f t="shared" si="228"/>
        <v>62632450.189221933</v>
      </c>
      <c r="M982" s="1">
        <f t="shared" si="235"/>
        <v>62632446.537635587</v>
      </c>
      <c r="N982" s="1">
        <f t="shared" si="229"/>
        <v>-0.30705778613676471</v>
      </c>
      <c r="O982" s="1">
        <f t="shared" si="239"/>
        <v>62632446.230577804</v>
      </c>
      <c r="P982" s="1">
        <f t="shared" si="230"/>
        <v>0.50572999752840941</v>
      </c>
      <c r="Q982" s="1">
        <f t="shared" si="236"/>
        <v>62632446.7363078</v>
      </c>
      <c r="R982" s="2">
        <v>62636853.399999999</v>
      </c>
      <c r="S982" s="2">
        <f t="shared" si="237"/>
        <v>4406.6636921986938</v>
      </c>
      <c r="T982" s="2">
        <f t="shared" si="238"/>
        <v>-0.3527960930812884</v>
      </c>
    </row>
    <row r="983" spans="1:20" x14ac:dyDescent="0.25">
      <c r="A983" s="2">
        <v>-23.75</v>
      </c>
      <c r="B983" s="2">
        <f t="shared" si="231"/>
        <v>-23.608451640698171</v>
      </c>
      <c r="C983" s="2">
        <v>-52.7</v>
      </c>
      <c r="D983" s="2">
        <v>-1.0430088375433</v>
      </c>
      <c r="E983" s="2">
        <v>468.06702434407998</v>
      </c>
      <c r="F983" s="2">
        <f t="shared" si="232"/>
        <v>978870.75256116467</v>
      </c>
      <c r="G983" s="2">
        <f t="shared" si="225"/>
        <v>978726.27616420761</v>
      </c>
      <c r="H983" s="2">
        <f t="shared" si="226"/>
        <v>978726.29193685902</v>
      </c>
      <c r="I983" s="2">
        <f t="shared" si="227"/>
        <v>-10.208201720261279</v>
      </c>
      <c r="J983" s="2">
        <f t="shared" si="233"/>
        <v>7.4500000029802322</v>
      </c>
      <c r="K983" s="2">
        <f t="shared" si="234"/>
        <v>-2.7582017172810467</v>
      </c>
      <c r="L983" s="1">
        <f t="shared" si="228"/>
        <v>62632289.288504772</v>
      </c>
      <c r="M983" s="1">
        <f t="shared" si="235"/>
        <v>62632286.530303054</v>
      </c>
      <c r="N983" s="1">
        <f t="shared" si="229"/>
        <v>-0.30592866921026324</v>
      </c>
      <c r="O983" s="1">
        <f t="shared" si="239"/>
        <v>62632286.224374384</v>
      </c>
      <c r="P983" s="1">
        <f t="shared" si="230"/>
        <v>0.50387180553936284</v>
      </c>
      <c r="Q983" s="1">
        <f t="shared" si="236"/>
        <v>62632286.72824619</v>
      </c>
      <c r="R983" s="2">
        <v>62636853.399999999</v>
      </c>
      <c r="S983" s="2">
        <f t="shared" si="237"/>
        <v>4566.671753808856</v>
      </c>
      <c r="T983" s="2">
        <f t="shared" si="238"/>
        <v>-0.26159087015303867</v>
      </c>
    </row>
    <row r="984" spans="1:20" x14ac:dyDescent="0.25">
      <c r="A984" s="2">
        <v>-23.8</v>
      </c>
      <c r="B984" s="2">
        <f t="shared" si="231"/>
        <v>-23.658224867296532</v>
      </c>
      <c r="C984" s="2">
        <v>-52.7</v>
      </c>
      <c r="D984" s="2">
        <v>-0.9607231673863732</v>
      </c>
      <c r="E984" s="2">
        <v>483.65758901699797</v>
      </c>
      <c r="F984" s="2">
        <f t="shared" si="232"/>
        <v>978874.08188708278</v>
      </c>
      <c r="G984" s="2">
        <f t="shared" si="225"/>
        <v>978724.79388977576</v>
      </c>
      <c r="H984" s="2">
        <f t="shared" si="226"/>
        <v>978724.80960423406</v>
      </c>
      <c r="I984" s="2">
        <f t="shared" si="227"/>
        <v>-9.4028359908260484</v>
      </c>
      <c r="J984" s="2">
        <f t="shared" si="233"/>
        <v>7.4500000029802322</v>
      </c>
      <c r="K984" s="2">
        <f t="shared" si="234"/>
        <v>-1.9528359878458161</v>
      </c>
      <c r="L984" s="1">
        <f t="shared" si="228"/>
        <v>62632135.855486117</v>
      </c>
      <c r="M984" s="1">
        <f t="shared" si="235"/>
        <v>62632133.902650133</v>
      </c>
      <c r="N984" s="1">
        <f t="shared" si="229"/>
        <v>-0.30479772242172104</v>
      </c>
      <c r="O984" s="1">
        <f t="shared" si="239"/>
        <v>62632133.597852409</v>
      </c>
      <c r="P984" s="1">
        <f t="shared" si="230"/>
        <v>0.50201062320828183</v>
      </c>
      <c r="Q984" s="1">
        <f t="shared" si="236"/>
        <v>62632134.09986303</v>
      </c>
      <c r="R984" s="2">
        <v>62636853.399999999</v>
      </c>
      <c r="S984" s="2">
        <f t="shared" si="237"/>
        <v>4719.3001369684935</v>
      </c>
      <c r="T984" s="2">
        <f t="shared" si="238"/>
        <v>-0.1793786259679315</v>
      </c>
    </row>
    <row r="985" spans="1:20" x14ac:dyDescent="0.25">
      <c r="A985" s="2">
        <v>-23.85</v>
      </c>
      <c r="B985" s="2">
        <f t="shared" si="231"/>
        <v>-23.70799852283653</v>
      </c>
      <c r="C985" s="2">
        <v>-52.7</v>
      </c>
      <c r="D985" s="2">
        <v>-0.88261805426421647</v>
      </c>
      <c r="E985" s="2">
        <v>473.29231133053997</v>
      </c>
      <c r="F985" s="2">
        <f t="shared" si="232"/>
        <v>978877.41654216475</v>
      </c>
      <c r="G985" s="2">
        <f t="shared" si="225"/>
        <v>978731.32771606895</v>
      </c>
      <c r="H985" s="2">
        <f t="shared" si="226"/>
        <v>978731.34337224031</v>
      </c>
      <c r="I985" s="2">
        <f t="shared" si="227"/>
        <v>-8.6384595393460941</v>
      </c>
      <c r="J985" s="2">
        <f t="shared" si="233"/>
        <v>7.4500000029802322</v>
      </c>
      <c r="K985" s="2">
        <f t="shared" si="234"/>
        <v>-1.1884595363658619</v>
      </c>
      <c r="L985" s="1">
        <f t="shared" si="228"/>
        <v>62632236.538198963</v>
      </c>
      <c r="M985" s="1">
        <f t="shared" si="235"/>
        <v>62632235.349739425</v>
      </c>
      <c r="N985" s="1">
        <f t="shared" si="229"/>
        <v>-0.30366494910777231</v>
      </c>
      <c r="O985" s="1">
        <f t="shared" si="239"/>
        <v>62632235.046074472</v>
      </c>
      <c r="P985" s="1">
        <f t="shared" si="230"/>
        <v>0.50014645612720277</v>
      </c>
      <c r="Q985" s="1">
        <f t="shared" si="236"/>
        <v>62632235.546220928</v>
      </c>
      <c r="R985" s="2">
        <v>62636853.399999999</v>
      </c>
      <c r="S985" s="2">
        <f t="shared" si="237"/>
        <v>4617.8537790700793</v>
      </c>
      <c r="T985" s="2">
        <f t="shared" si="238"/>
        <v>-0.10135345689730205</v>
      </c>
    </row>
    <row r="986" spans="1:20" x14ac:dyDescent="0.25">
      <c r="A986" s="2">
        <v>-23.9</v>
      </c>
      <c r="B986" s="2">
        <f t="shared" si="231"/>
        <v>-23.757772608008498</v>
      </c>
      <c r="C986" s="2">
        <v>-52.7</v>
      </c>
      <c r="D986" s="2">
        <v>-0.80219526258196217</v>
      </c>
      <c r="E986" s="2">
        <v>554.57304770601797</v>
      </c>
      <c r="F986" s="2">
        <f t="shared" si="232"/>
        <v>978880.75651634438</v>
      </c>
      <c r="G986" s="2">
        <f t="shared" si="225"/>
        <v>978709.58256956271</v>
      </c>
      <c r="H986" s="2">
        <f t="shared" si="226"/>
        <v>978709.59816735343</v>
      </c>
      <c r="I986" s="2">
        <f t="shared" si="227"/>
        <v>-7.8511620309334678</v>
      </c>
      <c r="J986" s="2">
        <f t="shared" si="233"/>
        <v>7.4500000029802322</v>
      </c>
      <c r="K986" s="2">
        <f t="shared" si="234"/>
        <v>-0.40116202795323552</v>
      </c>
      <c r="L986" s="1">
        <f t="shared" si="228"/>
        <v>62631440.093690239</v>
      </c>
      <c r="M986" s="1">
        <f t="shared" si="235"/>
        <v>62631439.692528211</v>
      </c>
      <c r="N986" s="1">
        <f t="shared" si="229"/>
        <v>-0.30253035261064959</v>
      </c>
      <c r="O986" s="1">
        <f t="shared" si="239"/>
        <v>62631439.389997855</v>
      </c>
      <c r="P986" s="1">
        <f t="shared" si="230"/>
        <v>0.49827930989728014</v>
      </c>
      <c r="Q986" s="1">
        <f t="shared" si="236"/>
        <v>62631439.888277166</v>
      </c>
      <c r="R986" s="2">
        <v>62636853.399999999</v>
      </c>
      <c r="S986" s="2">
        <f t="shared" si="237"/>
        <v>5413.5117228329182</v>
      </c>
      <c r="T986" s="2">
        <f t="shared" si="238"/>
        <v>-2.0988153887490459E-2</v>
      </c>
    </row>
    <row r="987" spans="1:20" x14ac:dyDescent="0.25">
      <c r="A987" s="2">
        <v>-23.95</v>
      </c>
      <c r="B987" s="2">
        <f t="shared" si="231"/>
        <v>-23.80754712350155</v>
      </c>
      <c r="C987" s="2">
        <v>-52.7</v>
      </c>
      <c r="D987" s="2">
        <v>-0.72991572474680499</v>
      </c>
      <c r="E987" s="2">
        <v>563.31297925506499</v>
      </c>
      <c r="F987" s="2">
        <f t="shared" si="232"/>
        <v>978884.10179953743</v>
      </c>
      <c r="G987" s="2">
        <f t="shared" si="225"/>
        <v>978710.23070582841</v>
      </c>
      <c r="H987" s="2">
        <f t="shared" si="226"/>
        <v>978710.2462451451</v>
      </c>
      <c r="I987" s="2">
        <f t="shared" si="227"/>
        <v>-7.1437599870514905</v>
      </c>
      <c r="J987" s="2">
        <f t="shared" si="233"/>
        <v>7.4500000029802322</v>
      </c>
      <c r="K987" s="2">
        <f t="shared" si="234"/>
        <v>0.30624001592874173</v>
      </c>
      <c r="L987" s="1">
        <f t="shared" si="228"/>
        <v>62631353.813831687</v>
      </c>
      <c r="M987" s="1">
        <f t="shared" si="235"/>
        <v>62631354.120071702</v>
      </c>
      <c r="N987" s="1">
        <f t="shared" si="229"/>
        <v>-0.30139393627817512</v>
      </c>
      <c r="O987" s="1">
        <f t="shared" si="239"/>
        <v>62631353.818677768</v>
      </c>
      <c r="P987" s="1">
        <f t="shared" si="230"/>
        <v>0.49640919012876805</v>
      </c>
      <c r="Q987" s="1">
        <f t="shared" si="236"/>
        <v>62631354.315086961</v>
      </c>
      <c r="R987" s="2">
        <v>62636853.399999999</v>
      </c>
      <c r="S987" s="2">
        <f t="shared" si="237"/>
        <v>5499.0849130377173</v>
      </c>
      <c r="T987" s="2">
        <f t="shared" si="238"/>
        <v>5.121590212227304E-2</v>
      </c>
    </row>
    <row r="988" spans="1:20" x14ac:dyDescent="0.25">
      <c r="A988" s="2">
        <v>-24</v>
      </c>
      <c r="B988" s="2">
        <f t="shared" si="231"/>
        <v>-23.857322070003484</v>
      </c>
      <c r="C988" s="2">
        <v>-52.7</v>
      </c>
      <c r="D988" s="2">
        <v>-0.64713807432099157</v>
      </c>
      <c r="E988" s="2">
        <v>530.89274305608205</v>
      </c>
      <c r="F988" s="2">
        <f t="shared" si="232"/>
        <v>978887.45238164463</v>
      </c>
      <c r="G988" s="2">
        <f t="shared" si="225"/>
        <v>978723.58696001628</v>
      </c>
      <c r="H988" s="2">
        <f t="shared" si="226"/>
        <v>978723.60244076559</v>
      </c>
      <c r="I988" s="2">
        <f t="shared" si="227"/>
        <v>-6.333693073760208</v>
      </c>
      <c r="J988" s="2">
        <f t="shared" si="233"/>
        <v>7.4500000029802322</v>
      </c>
      <c r="K988" s="2">
        <f t="shared" si="234"/>
        <v>1.1163069292200243</v>
      </c>
      <c r="L988" s="1">
        <f t="shared" si="228"/>
        <v>62631670.342306033</v>
      </c>
      <c r="M988" s="1">
        <f t="shared" si="235"/>
        <v>62631671.458612964</v>
      </c>
      <c r="N988" s="1">
        <f t="shared" si="229"/>
        <v>-0.30025570346375163</v>
      </c>
      <c r="O988" s="1">
        <f t="shared" si="239"/>
        <v>62631671.158357263</v>
      </c>
      <c r="P988" s="1">
        <f t="shared" si="230"/>
        <v>0.49453610244100532</v>
      </c>
      <c r="Q988" s="1">
        <f t="shared" si="236"/>
        <v>62631671.652893364</v>
      </c>
      <c r="R988" s="2">
        <v>62636853.399999999</v>
      </c>
      <c r="S988" s="2">
        <f t="shared" si="237"/>
        <v>5181.7471066340804</v>
      </c>
      <c r="T988" s="2">
        <f t="shared" si="238"/>
        <v>0.13390781106271454</v>
      </c>
    </row>
    <row r="989" spans="1:20" x14ac:dyDescent="0.25">
      <c r="A989" s="2">
        <v>-24.05</v>
      </c>
      <c r="B989" s="2">
        <f t="shared" si="231"/>
        <v>-23.907097448200858</v>
      </c>
      <c r="C989" s="2">
        <v>-52.7</v>
      </c>
      <c r="D989" s="2">
        <v>-0.5415321094005201</v>
      </c>
      <c r="E989" s="2">
        <v>493.426518050418</v>
      </c>
      <c r="F989" s="2">
        <f t="shared" si="232"/>
        <v>978890.80825255043</v>
      </c>
      <c r="G989" s="2">
        <f t="shared" si="225"/>
        <v>978738.5059632021</v>
      </c>
      <c r="H989" s="2">
        <f t="shared" si="226"/>
        <v>978738.52138529089</v>
      </c>
      <c r="I989" s="2">
        <f t="shared" si="227"/>
        <v>-5.3001833603732269</v>
      </c>
      <c r="J989" s="2">
        <f t="shared" si="233"/>
        <v>7.4500000029802322</v>
      </c>
      <c r="K989" s="2">
        <f t="shared" si="234"/>
        <v>2.1498166426070053</v>
      </c>
      <c r="L989" s="1">
        <f t="shared" si="228"/>
        <v>62632036.044177368</v>
      </c>
      <c r="M989" s="1">
        <f t="shared" si="235"/>
        <v>62632038.193994008</v>
      </c>
      <c r="N989" s="1">
        <f t="shared" si="229"/>
        <v>-0.29911565752635355</v>
      </c>
      <c r="O989" s="1">
        <f t="shared" si="239"/>
        <v>62632037.89487835</v>
      </c>
      <c r="P989" s="1">
        <f t="shared" si="230"/>
        <v>0.49266005246239891</v>
      </c>
      <c r="Q989" s="1">
        <f t="shared" si="236"/>
        <v>62632038.387538403</v>
      </c>
      <c r="R989" s="2">
        <v>62636853.399999999</v>
      </c>
      <c r="S989" s="2">
        <f t="shared" si="237"/>
        <v>4815.0124615952373</v>
      </c>
      <c r="T989" s="2">
        <f t="shared" si="238"/>
        <v>0.23942667226351683</v>
      </c>
    </row>
    <row r="990" spans="1:20" x14ac:dyDescent="0.25">
      <c r="A990" s="2">
        <v>-24.1</v>
      </c>
      <c r="B990" s="2">
        <f t="shared" si="231"/>
        <v>-23.956873258778902</v>
      </c>
      <c r="C990" s="2">
        <v>-52.7</v>
      </c>
      <c r="D990" s="2">
        <v>-0.41698519229173231</v>
      </c>
      <c r="E990" s="2">
        <v>525.93857545015999</v>
      </c>
      <c r="F990" s="2">
        <f t="shared" si="232"/>
        <v>978894.16940212273</v>
      </c>
      <c r="G990" s="2">
        <f t="shared" si="225"/>
        <v>978731.83323876956</v>
      </c>
      <c r="H990" s="2">
        <f t="shared" si="226"/>
        <v>978731.84860210493</v>
      </c>
      <c r="I990" s="2">
        <f t="shared" si="227"/>
        <v>-4.0811668809139139</v>
      </c>
      <c r="J990" s="2">
        <f t="shared" si="233"/>
        <v>7.4500000029802322</v>
      </c>
      <c r="K990" s="2">
        <f t="shared" si="234"/>
        <v>3.3688331220663184</v>
      </c>
      <c r="L990" s="1">
        <f t="shared" si="228"/>
        <v>62631716.549794018</v>
      </c>
      <c r="M990" s="1">
        <f t="shared" si="235"/>
        <v>62631719.918627143</v>
      </c>
      <c r="N990" s="1">
        <f t="shared" si="229"/>
        <v>-0.29797380183051825</v>
      </c>
      <c r="O990" s="1">
        <f t="shared" si="239"/>
        <v>62631719.620653339</v>
      </c>
      <c r="P990" s="1">
        <f t="shared" si="230"/>
        <v>0.49078104583040805</v>
      </c>
      <c r="Q990" s="1">
        <f t="shared" si="236"/>
        <v>62631720.111434385</v>
      </c>
      <c r="R990" s="2">
        <v>62636853.399999999</v>
      </c>
      <c r="S990" s="2">
        <f t="shared" si="237"/>
        <v>5133.2885656133294</v>
      </c>
      <c r="T990" s="2">
        <f t="shared" si="238"/>
        <v>0.36390359912233461</v>
      </c>
    </row>
    <row r="991" spans="1:20" x14ac:dyDescent="0.25">
      <c r="A991" s="2">
        <v>-24.15</v>
      </c>
      <c r="B991" s="2">
        <f t="shared" si="231"/>
        <v>-24.006649502421613</v>
      </c>
      <c r="C991" s="2">
        <v>-52.7</v>
      </c>
      <c r="D991" s="2">
        <v>-0.26680670131279322</v>
      </c>
      <c r="E991" s="2">
        <v>516.33702564129499</v>
      </c>
      <c r="F991" s="2">
        <f t="shared" si="232"/>
        <v>978897.53582021384</v>
      </c>
      <c r="G991" s="2">
        <f t="shared" si="225"/>
        <v>978738.16305650887</v>
      </c>
      <c r="H991" s="2">
        <f t="shared" si="226"/>
        <v>978738.17836099805</v>
      </c>
      <c r="I991" s="2">
        <f t="shared" si="227"/>
        <v>-2.6113390481739014</v>
      </c>
      <c r="J991" s="2">
        <f t="shared" si="233"/>
        <v>7.4500000029802322</v>
      </c>
      <c r="K991" s="2">
        <f t="shared" si="234"/>
        <v>4.8386609548063308</v>
      </c>
      <c r="L991" s="1">
        <f t="shared" si="228"/>
        <v>62631809.051343694</v>
      </c>
      <c r="M991" s="1">
        <f t="shared" si="235"/>
        <v>62631813.89000465</v>
      </c>
      <c r="N991" s="1">
        <f t="shared" si="229"/>
        <v>-0.29683013974633665</v>
      </c>
      <c r="O991" s="1">
        <f t="shared" si="239"/>
        <v>62631813.59317451</v>
      </c>
      <c r="P991" s="1">
        <f t="shared" si="230"/>
        <v>0.48889908819152739</v>
      </c>
      <c r="Q991" s="1">
        <f t="shared" si="236"/>
        <v>62631814.082073599</v>
      </c>
      <c r="R991" s="2">
        <v>62636853.399999999</v>
      </c>
      <c r="S991" s="2">
        <f t="shared" si="237"/>
        <v>5039.3179263994098</v>
      </c>
      <c r="T991" s="2">
        <f t="shared" si="238"/>
        <v>0.51400160887364876</v>
      </c>
    </row>
    <row r="992" spans="1:20" x14ac:dyDescent="0.25">
      <c r="A992" s="2">
        <v>-24.2</v>
      </c>
      <c r="B992" s="2">
        <f t="shared" si="231"/>
        <v>-24.056426179811684</v>
      </c>
      <c r="C992" s="2">
        <v>-52.7</v>
      </c>
      <c r="D992" s="2">
        <v>-0.11004962795319402</v>
      </c>
      <c r="E992" s="2">
        <v>618.76587392698002</v>
      </c>
      <c r="F992" s="2">
        <f t="shared" si="232"/>
        <v>978900.90749665909</v>
      </c>
      <c r="G992" s="2">
        <f t="shared" si="225"/>
        <v>978709.92375742865</v>
      </c>
      <c r="H992" s="2">
        <f t="shared" si="226"/>
        <v>978709.93900297896</v>
      </c>
      <c r="I992" s="2">
        <f t="shared" si="227"/>
        <v>-1.0770666466137104</v>
      </c>
      <c r="J992" s="2">
        <f t="shared" si="233"/>
        <v>7.4500000029802322</v>
      </c>
      <c r="K992" s="2">
        <f t="shared" si="234"/>
        <v>6.3729333563665218</v>
      </c>
      <c r="L992" s="1">
        <f t="shared" si="228"/>
        <v>62630804.822521657</v>
      </c>
      <c r="M992" s="1">
        <f t="shared" si="235"/>
        <v>62630811.195455015</v>
      </c>
      <c r="N992" s="1">
        <f t="shared" si="229"/>
        <v>-0.29568467464944498</v>
      </c>
      <c r="O992" s="1">
        <f t="shared" si="239"/>
        <v>62630810.899770342</v>
      </c>
      <c r="P992" s="1">
        <f t="shared" si="230"/>
        <v>0.48701418520127127</v>
      </c>
      <c r="Q992" s="1">
        <f t="shared" si="236"/>
        <v>62630811.386784524</v>
      </c>
      <c r="R992" s="2">
        <v>62636853.399999999</v>
      </c>
      <c r="S992" s="2">
        <f t="shared" si="237"/>
        <v>6042.0132154747844</v>
      </c>
      <c r="T992" s="2">
        <f t="shared" si="238"/>
        <v>0.67070566136415477</v>
      </c>
    </row>
    <row r="993" spans="1:20" x14ac:dyDescent="0.25">
      <c r="A993" s="2">
        <v>-24.25</v>
      </c>
      <c r="B993" s="2">
        <f t="shared" si="231"/>
        <v>-24.106203291630507</v>
      </c>
      <c r="C993" s="2">
        <v>-52.7</v>
      </c>
      <c r="D993" s="2">
        <v>4.0049478419485599E-2</v>
      </c>
      <c r="E993" s="2">
        <v>627.89038388197901</v>
      </c>
      <c r="F993" s="2">
        <f t="shared" si="232"/>
        <v>978904.2844212791</v>
      </c>
      <c r="G993" s="2">
        <f t="shared" si="225"/>
        <v>978710.48496676784</v>
      </c>
      <c r="H993" s="2">
        <f t="shared" si="226"/>
        <v>978710.50015328696</v>
      </c>
      <c r="I993" s="2">
        <f t="shared" si="227"/>
        <v>0.39196845054813023</v>
      </c>
      <c r="J993" s="2">
        <f t="shared" si="233"/>
        <v>7.4500000029802322</v>
      </c>
      <c r="K993" s="2">
        <f t="shared" si="234"/>
        <v>7.8419684535283629</v>
      </c>
      <c r="L993" s="1">
        <f t="shared" si="228"/>
        <v>62630714.012084648</v>
      </c>
      <c r="M993" s="1">
        <f t="shared" si="235"/>
        <v>62630721.854053102</v>
      </c>
      <c r="N993" s="1">
        <f t="shared" si="229"/>
        <v>-0.29453740992101546</v>
      </c>
      <c r="O993" s="1">
        <f t="shared" si="239"/>
        <v>62630721.559515692</v>
      </c>
      <c r="P993" s="1">
        <f t="shared" si="230"/>
        <v>0.48512634252415765</v>
      </c>
      <c r="Q993" s="1">
        <f t="shared" si="236"/>
        <v>62630722.044642031</v>
      </c>
      <c r="R993" s="2">
        <v>62636853.399999999</v>
      </c>
      <c r="S993" s="2">
        <f t="shared" si="237"/>
        <v>6131.3553579673171</v>
      </c>
      <c r="T993" s="2">
        <f t="shared" si="238"/>
        <v>0.82072865332104938</v>
      </c>
    </row>
    <row r="994" spans="1:20" x14ac:dyDescent="0.25">
      <c r="A994" s="2">
        <v>-24.3</v>
      </c>
      <c r="B994" s="2">
        <f t="shared" si="231"/>
        <v>-24.155980838558218</v>
      </c>
      <c r="C994" s="2">
        <v>-52.7</v>
      </c>
      <c r="D994" s="2">
        <v>0.1657018268280821</v>
      </c>
      <c r="E994" s="2">
        <v>626.14383452541597</v>
      </c>
      <c r="F994" s="2">
        <f t="shared" si="232"/>
        <v>978907.66658387717</v>
      </c>
      <c r="G994" s="2">
        <f t="shared" si="225"/>
        <v>978714.40630118328</v>
      </c>
      <c r="H994" s="2">
        <f t="shared" si="226"/>
        <v>978714.42142857879</v>
      </c>
      <c r="I994" s="2">
        <f t="shared" si="227"/>
        <v>1.621747675737049</v>
      </c>
      <c r="J994" s="2">
        <f t="shared" si="233"/>
        <v>7.4500000029802322</v>
      </c>
      <c r="K994" s="2">
        <f t="shared" si="234"/>
        <v>9.0717476787172817</v>
      </c>
      <c r="L994" s="1">
        <f t="shared" si="228"/>
        <v>62630729.857932106</v>
      </c>
      <c r="M994" s="1">
        <f t="shared" si="235"/>
        <v>62630738.929679781</v>
      </c>
      <c r="N994" s="1">
        <f t="shared" si="229"/>
        <v>-0.29338834894774679</v>
      </c>
      <c r="O994" s="1">
        <f t="shared" si="239"/>
        <v>62630738.636291429</v>
      </c>
      <c r="P994" s="1">
        <f t="shared" si="230"/>
        <v>0.48323556583369065</v>
      </c>
      <c r="Q994" s="1">
        <f t="shared" si="236"/>
        <v>62630739.119526997</v>
      </c>
      <c r="R994" s="2">
        <v>62636853.399999999</v>
      </c>
      <c r="S994" s="2">
        <f t="shared" si="237"/>
        <v>6114.2804730013013</v>
      </c>
      <c r="T994" s="2">
        <f t="shared" si="238"/>
        <v>0.94630209097975126</v>
      </c>
    </row>
    <row r="995" spans="1:20" x14ac:dyDescent="0.25">
      <c r="A995" s="2">
        <v>-24.35</v>
      </c>
      <c r="B995" s="2">
        <f t="shared" si="231"/>
        <v>-24.205758821273626</v>
      </c>
      <c r="C995" s="2">
        <v>-52.7</v>
      </c>
      <c r="D995" s="2">
        <v>0.26517052832131421</v>
      </c>
      <c r="E995" s="2">
        <v>633.93393368462705</v>
      </c>
      <c r="F995" s="2">
        <f t="shared" si="232"/>
        <v>978911.05397424113</v>
      </c>
      <c r="G995" s="2">
        <f t="shared" si="225"/>
        <v>978715.3897993865</v>
      </c>
      <c r="H995" s="2">
        <f t="shared" si="226"/>
        <v>978715.40486756642</v>
      </c>
      <c r="I995" s="2">
        <f t="shared" si="227"/>
        <v>2.5952648098494153</v>
      </c>
      <c r="J995" s="2">
        <f t="shared" si="233"/>
        <v>7.4500000029802322</v>
      </c>
      <c r="K995" s="2">
        <f t="shared" si="234"/>
        <v>10.045264812829647</v>
      </c>
      <c r="L995" s="1">
        <f t="shared" si="228"/>
        <v>62630652.604864657</v>
      </c>
      <c r="M995" s="1">
        <f t="shared" si="235"/>
        <v>62630662.650129467</v>
      </c>
      <c r="N995" s="1">
        <f t="shared" si="229"/>
        <v>-0.29223749512185621</v>
      </c>
      <c r="O995" s="1">
        <f t="shared" si="239"/>
        <v>62630662.357891969</v>
      </c>
      <c r="P995" s="1">
        <f t="shared" si="230"/>
        <v>0.48134186081234581</v>
      </c>
      <c r="Q995" s="1">
        <f t="shared" si="236"/>
        <v>62630662.839233831</v>
      </c>
      <c r="R995" s="2">
        <v>62636853.399999999</v>
      </c>
      <c r="S995" s="2">
        <f t="shared" si="237"/>
        <v>6190.5607661679387</v>
      </c>
      <c r="T995" s="2">
        <f t="shared" si="238"/>
        <v>1.045694108860777</v>
      </c>
    </row>
    <row r="996" spans="1:20" x14ac:dyDescent="0.25">
      <c r="A996" s="2">
        <v>-24.4</v>
      </c>
      <c r="B996" s="2">
        <f t="shared" si="231"/>
        <v>-24.255537240454281</v>
      </c>
      <c r="C996" s="2">
        <v>-52.7</v>
      </c>
      <c r="D996" s="2">
        <v>0.33727126542856251</v>
      </c>
      <c r="E996" s="2">
        <v>627.165304679727</v>
      </c>
      <c r="F996" s="2">
        <f t="shared" si="232"/>
        <v>978914.44658214331</v>
      </c>
      <c r="G996" s="2">
        <f t="shared" si="225"/>
        <v>978720.87141926854</v>
      </c>
      <c r="H996" s="2">
        <f t="shared" si="226"/>
        <v>978720.88642814104</v>
      </c>
      <c r="I996" s="2">
        <f t="shared" si="227"/>
        <v>3.3009443186698353</v>
      </c>
      <c r="J996" s="2">
        <f t="shared" si="233"/>
        <v>7.4500000029802322</v>
      </c>
      <c r="K996" s="2">
        <f t="shared" si="234"/>
        <v>10.750944321650067</v>
      </c>
      <c r="L996" s="1">
        <f t="shared" si="228"/>
        <v>62630718.136631399</v>
      </c>
      <c r="M996" s="1">
        <f t="shared" si="235"/>
        <v>62630728.887575723</v>
      </c>
      <c r="N996" s="1">
        <f t="shared" si="229"/>
        <v>-0.29108485184106953</v>
      </c>
      <c r="O996" s="1">
        <f t="shared" si="239"/>
        <v>62630728.596490875</v>
      </c>
      <c r="P996" s="1">
        <f t="shared" si="230"/>
        <v>0.47944523315155213</v>
      </c>
      <c r="Q996" s="1">
        <f t="shared" si="236"/>
        <v>62630729.075936109</v>
      </c>
      <c r="R996" s="2">
        <v>62636853.399999999</v>
      </c>
      <c r="S996" s="2">
        <f t="shared" si="237"/>
        <v>6124.3240638896823</v>
      </c>
      <c r="T996" s="2">
        <f t="shared" si="238"/>
        <v>1.1177144606685601</v>
      </c>
    </row>
    <row r="997" spans="1:20" x14ac:dyDescent="0.25">
      <c r="A997" s="2">
        <v>-24.45</v>
      </c>
      <c r="B997" s="2">
        <f t="shared" si="231"/>
        <v>-24.305316096776433</v>
      </c>
      <c r="C997" s="2">
        <v>-52.7</v>
      </c>
      <c r="D997" s="2">
        <v>0.38551501369672586</v>
      </c>
      <c r="E997" s="2">
        <v>525.59794122897404</v>
      </c>
      <c r="F997" s="2">
        <f t="shared" si="232"/>
        <v>978917.84439733962</v>
      </c>
      <c r="G997" s="2">
        <f t="shared" si="225"/>
        <v>978755.61439102923</v>
      </c>
      <c r="H997" s="2">
        <f t="shared" si="226"/>
        <v>978755.62934050243</v>
      </c>
      <c r="I997" s="2">
        <f t="shared" si="227"/>
        <v>3.7732498985095138</v>
      </c>
      <c r="J997" s="2">
        <f t="shared" si="233"/>
        <v>7.4500000029802322</v>
      </c>
      <c r="K997" s="2">
        <f t="shared" si="234"/>
        <v>11.223249901489746</v>
      </c>
      <c r="L997" s="1">
        <f t="shared" si="228"/>
        <v>62631711.904088266</v>
      </c>
      <c r="M997" s="1">
        <f t="shared" si="235"/>
        <v>62631723.127338171</v>
      </c>
      <c r="N997" s="1">
        <f t="shared" si="229"/>
        <v>-0.28993042250861267</v>
      </c>
      <c r="O997" s="1">
        <f t="shared" si="239"/>
        <v>62631722.837407745</v>
      </c>
      <c r="P997" s="1">
        <f t="shared" si="230"/>
        <v>0.47754568855167689</v>
      </c>
      <c r="Q997" s="1">
        <f t="shared" si="236"/>
        <v>62631723.314953431</v>
      </c>
      <c r="R997" s="2">
        <v>62636853.399999999</v>
      </c>
      <c r="S997" s="2">
        <f t="shared" si="237"/>
        <v>5130.0850465670228</v>
      </c>
      <c r="T997" s="2">
        <f t="shared" si="238"/>
        <v>1.1658543764668905</v>
      </c>
    </row>
    <row r="998" spans="1:20" x14ac:dyDescent="0.25">
      <c r="A998" s="2">
        <v>-24.5</v>
      </c>
      <c r="B998" s="2">
        <f t="shared" si="231"/>
        <v>-24.355095390915022</v>
      </c>
      <c r="C998" s="2">
        <v>-52.7</v>
      </c>
      <c r="D998" s="2">
        <v>0.48307830532428131</v>
      </c>
      <c r="E998" s="2">
        <v>499.84752868787501</v>
      </c>
      <c r="F998" s="2">
        <f t="shared" si="232"/>
        <v>978921.24740956991</v>
      </c>
      <c r="G998" s="2">
        <f t="shared" si="225"/>
        <v>978766.96468553576</v>
      </c>
      <c r="H998" s="2">
        <f t="shared" si="226"/>
        <v>978766.97957551817</v>
      </c>
      <c r="I998" s="2">
        <f t="shared" si="227"/>
        <v>4.7282109380070683</v>
      </c>
      <c r="J998" s="2">
        <f t="shared" si="233"/>
        <v>7.4500000029802322</v>
      </c>
      <c r="K998" s="2">
        <f t="shared" si="234"/>
        <v>12.178210940987301</v>
      </c>
      <c r="L998" s="1">
        <f t="shared" si="228"/>
        <v>62631963.007380851</v>
      </c>
      <c r="M998" s="1">
        <f t="shared" si="235"/>
        <v>62631975.185591795</v>
      </c>
      <c r="N998" s="1">
        <f t="shared" si="229"/>
        <v>-0.2887742105332024</v>
      </c>
      <c r="O998" s="1">
        <f t="shared" si="239"/>
        <v>62631974.896817587</v>
      </c>
      <c r="P998" s="1">
        <f t="shared" si="230"/>
        <v>0.47564323272200865</v>
      </c>
      <c r="Q998" s="1">
        <f t="shared" si="236"/>
        <v>62631975.37246082</v>
      </c>
      <c r="R998" s="2">
        <v>62636853.399999999</v>
      </c>
      <c r="S998" s="2">
        <f t="shared" si="237"/>
        <v>4878.0275391787291</v>
      </c>
      <c r="T998" s="2">
        <f t="shared" si="238"/>
        <v>1.2633323779108583</v>
      </c>
    </row>
    <row r="999" spans="1:20" x14ac:dyDescent="0.25">
      <c r="A999" s="2">
        <v>-24.55</v>
      </c>
      <c r="B999" s="2">
        <f t="shared" si="231"/>
        <v>-24.404875123543686</v>
      </c>
      <c r="C999" s="2">
        <v>-52.7</v>
      </c>
      <c r="D999" s="2">
        <v>0.62656607293462407</v>
      </c>
      <c r="E999" s="2">
        <v>611.17371277827601</v>
      </c>
      <c r="F999" s="2">
        <f t="shared" si="232"/>
        <v>978924.65560855845</v>
      </c>
      <c r="G999" s="2">
        <f t="shared" si="225"/>
        <v>978736.01607648109</v>
      </c>
      <c r="H999" s="2">
        <f t="shared" si="226"/>
        <v>978736.03090688132</v>
      </c>
      <c r="I999" s="2">
        <f t="shared" si="227"/>
        <v>6.1324279132494555</v>
      </c>
      <c r="J999" s="2">
        <f t="shared" si="233"/>
        <v>7.4500000029802322</v>
      </c>
      <c r="K999" s="2">
        <f t="shared" si="234"/>
        <v>13.582427916229687</v>
      </c>
      <c r="L999" s="1">
        <f t="shared" si="228"/>
        <v>62630871.786227249</v>
      </c>
      <c r="M999" s="1">
        <f t="shared" si="235"/>
        <v>62630885.368655168</v>
      </c>
      <c r="N999" s="1">
        <f t="shared" si="229"/>
        <v>-0.28761621932903736</v>
      </c>
      <c r="O999" s="1">
        <f t="shared" si="239"/>
        <v>62630885.081038952</v>
      </c>
      <c r="P999" s="1">
        <f t="shared" si="230"/>
        <v>0.47373787138074103</v>
      </c>
      <c r="Q999" s="1">
        <f t="shared" si="236"/>
        <v>62630885.554776825</v>
      </c>
      <c r="R999" s="2">
        <v>62636853.399999999</v>
      </c>
      <c r="S999" s="2">
        <f t="shared" si="237"/>
        <v>5967.8452231734991</v>
      </c>
      <c r="T999" s="2">
        <f t="shared" si="238"/>
        <v>1.4067684595481156</v>
      </c>
    </row>
    <row r="1000" spans="1:20" x14ac:dyDescent="0.25">
      <c r="A1000" s="2">
        <v>-24.6</v>
      </c>
      <c r="B1000" s="2">
        <f t="shared" si="231"/>
        <v>-24.454655295334788</v>
      </c>
      <c r="C1000" s="2">
        <v>-52.7</v>
      </c>
      <c r="D1000" s="2">
        <v>0.69953126331217186</v>
      </c>
      <c r="E1000" s="2">
        <v>567.11677336508399</v>
      </c>
      <c r="F1000" s="2">
        <f t="shared" si="232"/>
        <v>978928.06898401328</v>
      </c>
      <c r="G1000" s="2">
        <f t="shared" si="225"/>
        <v>978753.02603797219</v>
      </c>
      <c r="H1000" s="2">
        <f t="shared" si="226"/>
        <v>978753.04080869909</v>
      </c>
      <c r="I1000" s="2">
        <f t="shared" si="227"/>
        <v>6.8466835110753905</v>
      </c>
      <c r="J1000" s="2">
        <f t="shared" si="233"/>
        <v>7.4500000029802322</v>
      </c>
      <c r="K1000" s="2">
        <f t="shared" si="234"/>
        <v>14.296683514055623</v>
      </c>
      <c r="L1000" s="1">
        <f t="shared" si="228"/>
        <v>62631302.336813726</v>
      </c>
      <c r="M1000" s="1">
        <f t="shared" si="235"/>
        <v>62631316.633497238</v>
      </c>
      <c r="N1000" s="1">
        <f t="shared" si="229"/>
        <v>-0.2864564523157887</v>
      </c>
      <c r="O1000" s="1">
        <f t="shared" si="239"/>
        <v>62631316.347040787</v>
      </c>
      <c r="P1000" s="1">
        <f t="shared" si="230"/>
        <v>0.47182961025495579</v>
      </c>
      <c r="Q1000" s="1">
        <f t="shared" si="236"/>
        <v>62631316.818870395</v>
      </c>
      <c r="R1000" s="2">
        <v>62636853.399999999</v>
      </c>
      <c r="S1000" s="2">
        <f t="shared" si="237"/>
        <v>5536.5811296030879</v>
      </c>
      <c r="T1000" s="2">
        <f t="shared" si="238"/>
        <v>1.4796436163793816</v>
      </c>
    </row>
    <row r="1001" spans="1:20" x14ac:dyDescent="0.25">
      <c r="A1001" s="2">
        <v>-24.65</v>
      </c>
      <c r="B1001" s="2">
        <f t="shared" si="231"/>
        <v>-24.504435906959358</v>
      </c>
      <c r="C1001" s="2">
        <v>-52.7</v>
      </c>
      <c r="D1001" s="2">
        <v>0.72917461046566545</v>
      </c>
      <c r="E1001" s="2">
        <v>499.448182799785</v>
      </c>
      <c r="F1001" s="2">
        <f t="shared" si="232"/>
        <v>978931.48752562772</v>
      </c>
      <c r="G1001" s="2">
        <f t="shared" si="225"/>
        <v>978777.32847240078</v>
      </c>
      <c r="H1001" s="2">
        <f t="shared" si="226"/>
        <v>978777.34318336332</v>
      </c>
      <c r="I1001" s="2">
        <f t="shared" si="227"/>
        <v>7.1369958794834787</v>
      </c>
      <c r="J1001" s="2">
        <f t="shared" si="233"/>
        <v>7.4500000029802322</v>
      </c>
      <c r="K1001" s="2">
        <f t="shared" si="234"/>
        <v>14.586995882463711</v>
      </c>
      <c r="L1001" s="1">
        <f t="shared" si="228"/>
        <v>62631964.456354842</v>
      </c>
      <c r="M1001" s="1">
        <f t="shared" si="235"/>
        <v>62631979.043350726</v>
      </c>
      <c r="N1001" s="1">
        <f t="shared" si="229"/>
        <v>-0.28529491291859166</v>
      </c>
      <c r="O1001" s="1">
        <f t="shared" si="239"/>
        <v>62631978.758055814</v>
      </c>
      <c r="P1001" s="1">
        <f t="shared" si="230"/>
        <v>0.46991845508060742</v>
      </c>
      <c r="Q1001" s="1">
        <f t="shared" si="236"/>
        <v>62631979.227974266</v>
      </c>
      <c r="R1001" s="2">
        <v>62636853.399999999</v>
      </c>
      <c r="S1001" s="2">
        <f t="shared" si="237"/>
        <v>4874.1720257326961</v>
      </c>
      <c r="T1001" s="2">
        <f t="shared" si="238"/>
        <v>1.5091910074458192</v>
      </c>
    </row>
    <row r="1002" spans="1:20" x14ac:dyDescent="0.25">
      <c r="A1002" s="2">
        <v>-24.7</v>
      </c>
      <c r="B1002" s="2">
        <f t="shared" si="231"/>
        <v>-24.554216959087153</v>
      </c>
      <c r="C1002" s="2">
        <v>-52.7</v>
      </c>
      <c r="D1002" s="2">
        <v>0.78695266121011287</v>
      </c>
      <c r="E1002" s="2">
        <v>447.33174084305602</v>
      </c>
      <c r="F1002" s="2">
        <f t="shared" si="232"/>
        <v>978934.91122307791</v>
      </c>
      <c r="G1002" s="2">
        <f t="shared" si="225"/>
        <v>978796.83680955216</v>
      </c>
      <c r="H1002" s="2">
        <f t="shared" si="226"/>
        <v>978796.85146065941</v>
      </c>
      <c r="I1002" s="2">
        <f t="shared" si="227"/>
        <v>7.7026678704104548</v>
      </c>
      <c r="J1002" s="2">
        <f t="shared" si="233"/>
        <v>7.4500000029802322</v>
      </c>
      <c r="K1002" s="2">
        <f t="shared" si="234"/>
        <v>15.152667873390687</v>
      </c>
      <c r="L1002" s="1">
        <f t="shared" si="228"/>
        <v>62632474.059665568</v>
      </c>
      <c r="M1002" s="1">
        <f t="shared" si="235"/>
        <v>62632489.212333441</v>
      </c>
      <c r="N1002" s="1">
        <f t="shared" si="229"/>
        <v>-0.28413160456803543</v>
      </c>
      <c r="O1002" s="1">
        <f t="shared" si="239"/>
        <v>62632488.928201839</v>
      </c>
      <c r="P1002" s="1">
        <f t="shared" si="230"/>
        <v>0.46800441160250472</v>
      </c>
      <c r="Q1002" s="1">
        <f t="shared" si="236"/>
        <v>62632489.396206252</v>
      </c>
      <c r="R1002" s="2">
        <v>62636853.399999999</v>
      </c>
      <c r="S1002" s="2">
        <f t="shared" si="237"/>
        <v>4364.003793746233</v>
      </c>
      <c r="T1002" s="2">
        <f t="shared" si="238"/>
        <v>1.5668768131795718</v>
      </c>
    </row>
    <row r="1003" spans="1:20" x14ac:dyDescent="0.25">
      <c r="A1003" s="2">
        <v>-24.75</v>
      </c>
      <c r="B1003" s="2">
        <f t="shared" si="231"/>
        <v>-24.603998452386605</v>
      </c>
      <c r="C1003" s="2">
        <v>-52.7</v>
      </c>
      <c r="D1003" s="2">
        <v>0.85449711647037629</v>
      </c>
      <c r="E1003" s="2">
        <v>381.28309385913701</v>
      </c>
      <c r="F1003" s="2">
        <f t="shared" si="232"/>
        <v>978938.34006602457</v>
      </c>
      <c r="G1003" s="2">
        <f t="shared" si="225"/>
        <v>978820.65066545864</v>
      </c>
      <c r="H1003" s="2">
        <f t="shared" si="226"/>
        <v>978820.66525662004</v>
      </c>
      <c r="I1003" s="2">
        <f t="shared" si="227"/>
        <v>8.3639943600339723</v>
      </c>
      <c r="J1003" s="2">
        <f t="shared" si="233"/>
        <v>7.4500000029802322</v>
      </c>
      <c r="K1003" s="2">
        <f t="shared" si="234"/>
        <v>15.813994363014205</v>
      </c>
      <c r="L1003" s="1">
        <f t="shared" si="228"/>
        <v>62633119.95861014</v>
      </c>
      <c r="M1003" s="1">
        <f t="shared" si="235"/>
        <v>62633135.772604503</v>
      </c>
      <c r="N1003" s="1">
        <f t="shared" si="229"/>
        <v>-0.28296653070015465</v>
      </c>
      <c r="O1003" s="1">
        <f t="shared" si="239"/>
        <v>62633135.489637971</v>
      </c>
      <c r="P1003" s="1">
        <f t="shared" si="230"/>
        <v>0.46608748557429602</v>
      </c>
      <c r="Q1003" s="1">
        <f t="shared" si="236"/>
        <v>62633135.955725454</v>
      </c>
      <c r="R1003" s="2">
        <v>62636853.399999999</v>
      </c>
      <c r="S1003" s="2">
        <f t="shared" si="237"/>
        <v>3717.4442745447159</v>
      </c>
      <c r="T1003" s="2">
        <f t="shared" si="238"/>
        <v>1.6343254817040329</v>
      </c>
    </row>
    <row r="1004" spans="1:20" x14ac:dyDescent="0.25">
      <c r="A1004" s="2">
        <v>-24.8</v>
      </c>
      <c r="B1004" s="2">
        <f t="shared" si="231"/>
        <v>-24.653780387524822</v>
      </c>
      <c r="C1004" s="2">
        <v>-52.7</v>
      </c>
      <c r="D1004" s="2">
        <v>1.0111311150875335</v>
      </c>
      <c r="E1004" s="2">
        <v>474.776446087946</v>
      </c>
      <c r="F1004" s="2">
        <f t="shared" si="232"/>
        <v>978941.77404411393</v>
      </c>
      <c r="G1004" s="2">
        <f t="shared" si="225"/>
        <v>978795.2296969397</v>
      </c>
      <c r="H1004" s="2">
        <f t="shared" si="226"/>
        <v>978795.24422806466</v>
      </c>
      <c r="I1004" s="2">
        <f t="shared" si="227"/>
        <v>9.8969032673869766</v>
      </c>
      <c r="J1004" s="2">
        <f t="shared" si="233"/>
        <v>7.4500000029802322</v>
      </c>
      <c r="K1004" s="2">
        <f t="shared" si="234"/>
        <v>17.346903270367207</v>
      </c>
      <c r="L1004" s="1">
        <f t="shared" si="228"/>
        <v>62632203.166651048</v>
      </c>
      <c r="M1004" s="1">
        <f t="shared" si="235"/>
        <v>62632220.51355432</v>
      </c>
      <c r="N1004" s="1">
        <f t="shared" si="229"/>
        <v>-0.28179969475642069</v>
      </c>
      <c r="O1004" s="1">
        <f t="shared" si="239"/>
        <v>62632220.231754623</v>
      </c>
      <c r="P1004" s="1">
        <f t="shared" si="230"/>
        <v>0.46416768275845216</v>
      </c>
      <c r="Q1004" s="1">
        <f t="shared" si="236"/>
        <v>62632220.695922308</v>
      </c>
      <c r="R1004" s="2">
        <v>62636853.399999999</v>
      </c>
      <c r="S1004" s="2">
        <f t="shared" si="237"/>
        <v>4632.7040776908398</v>
      </c>
      <c r="T1004" s="2">
        <f t="shared" si="238"/>
        <v>1.7909028086836327</v>
      </c>
    </row>
    <row r="1005" spans="1:20" x14ac:dyDescent="0.25">
      <c r="A1005" s="2">
        <v>-24.85</v>
      </c>
      <c r="B1005" s="2">
        <f t="shared" si="231"/>
        <v>-24.703562765167643</v>
      </c>
      <c r="C1005" s="2">
        <v>-52.7</v>
      </c>
      <c r="D1005" s="2">
        <v>1.1538506082131488</v>
      </c>
      <c r="E1005" s="2">
        <v>477.31238593967299</v>
      </c>
      <c r="F1005" s="2">
        <f t="shared" si="232"/>
        <v>978945.2131469748</v>
      </c>
      <c r="G1005" s="2">
        <f t="shared" si="225"/>
        <v>978797.88628065062</v>
      </c>
      <c r="H1005" s="2">
        <f t="shared" si="226"/>
        <v>978797.90075164882</v>
      </c>
      <c r="I1005" s="2">
        <f t="shared" si="227"/>
        <v>11.293865531000431</v>
      </c>
      <c r="J1005" s="2">
        <f t="shared" si="233"/>
        <v>7.4500000029802322</v>
      </c>
      <c r="K1005" s="2">
        <f t="shared" si="234"/>
        <v>18.743865533980664</v>
      </c>
      <c r="L1005" s="1">
        <f t="shared" si="228"/>
        <v>62632176.92768079</v>
      </c>
      <c r="M1005" s="1">
        <f t="shared" si="235"/>
        <v>62632195.671546325</v>
      </c>
      <c r="N1005" s="1">
        <f t="shared" si="229"/>
        <v>-0.28063110018373122</v>
      </c>
      <c r="O1005" s="1">
        <f t="shared" si="239"/>
        <v>62632195.390915222</v>
      </c>
      <c r="P1005" s="1">
        <f t="shared" si="230"/>
        <v>0.46224500892624892</v>
      </c>
      <c r="Q1005" s="1">
        <f t="shared" si="236"/>
        <v>62632195.853160232</v>
      </c>
      <c r="R1005" s="2">
        <v>62636853.399999999</v>
      </c>
      <c r="S1005" s="2">
        <f t="shared" si="237"/>
        <v>4657.5468397662044</v>
      </c>
      <c r="T1005" s="2">
        <f t="shared" si="238"/>
        <v>1.9335431458476484</v>
      </c>
    </row>
    <row r="1006" spans="1:20" x14ac:dyDescent="0.25">
      <c r="A1006" s="2">
        <v>-24.9</v>
      </c>
      <c r="B1006" s="2">
        <f t="shared" si="231"/>
        <v>-24.753345585979559</v>
      </c>
      <c r="C1006" s="2">
        <v>-52.7</v>
      </c>
      <c r="D1006" s="2">
        <v>1.2742229744678126</v>
      </c>
      <c r="E1006" s="2">
        <v>431.01838271695499</v>
      </c>
      <c r="F1006" s="2">
        <f t="shared" si="232"/>
        <v>978948.65736422152</v>
      </c>
      <c r="G1006" s="2">
        <f t="shared" si="225"/>
        <v>978815.61825094861</v>
      </c>
      <c r="H1006" s="2">
        <f t="shared" si="226"/>
        <v>978815.63266173005</v>
      </c>
      <c r="I1006" s="2">
        <f t="shared" si="227"/>
        <v>12.472293669058235</v>
      </c>
      <c r="J1006" s="2">
        <f t="shared" si="233"/>
        <v>7.4500000029802322</v>
      </c>
      <c r="K1006" s="2">
        <f t="shared" si="234"/>
        <v>19.922293672038467</v>
      </c>
      <c r="L1006" s="1">
        <f t="shared" si="228"/>
        <v>62632628.927340701</v>
      </c>
      <c r="M1006" s="1">
        <f t="shared" si="235"/>
        <v>62632648.849634372</v>
      </c>
      <c r="N1006" s="1">
        <f t="shared" si="229"/>
        <v>-0.27946075043440238</v>
      </c>
      <c r="O1006" s="1">
        <f t="shared" si="239"/>
        <v>62632648.570173621</v>
      </c>
      <c r="P1006" s="1">
        <f t="shared" si="230"/>
        <v>0.46031946985775191</v>
      </c>
      <c r="Q1006" s="1">
        <f t="shared" si="236"/>
        <v>62632649.030493088</v>
      </c>
      <c r="R1006" s="2">
        <v>62636853.399999999</v>
      </c>
      <c r="S1006" s="2">
        <f t="shared" si="237"/>
        <v>4204.3695069104433</v>
      </c>
      <c r="T1006" s="2">
        <f t="shared" si="238"/>
        <v>2.053824235331124</v>
      </c>
    </row>
    <row r="1007" spans="1:20" x14ac:dyDescent="0.25">
      <c r="A1007" s="2">
        <v>-24.95</v>
      </c>
      <c r="B1007" s="2">
        <f t="shared" si="231"/>
        <v>-24.803128850623754</v>
      </c>
      <c r="C1007" s="2">
        <v>-52.7</v>
      </c>
      <c r="D1007" s="2">
        <v>1.404087522486636</v>
      </c>
      <c r="E1007" s="2">
        <v>516.47487844201498</v>
      </c>
      <c r="F1007" s="2">
        <f t="shared" si="232"/>
        <v>978952.10668545205</v>
      </c>
      <c r="G1007" s="2">
        <f t="shared" si="225"/>
        <v>978792.6937098077</v>
      </c>
      <c r="H1007" s="2">
        <f t="shared" si="226"/>
        <v>978792.70806028228</v>
      </c>
      <c r="I1007" s="2">
        <f t="shared" si="227"/>
        <v>13.743106284883469</v>
      </c>
      <c r="J1007" s="2">
        <f t="shared" si="233"/>
        <v>7.4500000029802322</v>
      </c>
      <c r="K1007" s="2">
        <f t="shared" si="234"/>
        <v>21.193106287863699</v>
      </c>
      <c r="L1007" s="1">
        <f t="shared" si="228"/>
        <v>62631791.062952608</v>
      </c>
      <c r="M1007" s="1">
        <f t="shared" si="235"/>
        <v>62631812.256058894</v>
      </c>
      <c r="N1007" s="1">
        <f t="shared" si="229"/>
        <v>-0.27828864896615851</v>
      </c>
      <c r="O1007" s="1">
        <f t="shared" si="239"/>
        <v>62631811.977770247</v>
      </c>
      <c r="P1007" s="1">
        <f t="shared" si="230"/>
        <v>0.45839107134179818</v>
      </c>
      <c r="Q1007" s="1">
        <f t="shared" si="236"/>
        <v>62631812.436161317</v>
      </c>
      <c r="R1007" s="2">
        <v>62636853.399999999</v>
      </c>
      <c r="S1007" s="2">
        <f t="shared" si="237"/>
        <v>5040.9638386815786</v>
      </c>
      <c r="T1007" s="2">
        <f t="shared" si="238"/>
        <v>2.1836297763985835</v>
      </c>
    </row>
    <row r="1008" spans="1:20" x14ac:dyDescent="0.25">
      <c r="A1008" s="2">
        <v>-25</v>
      </c>
      <c r="B1008" s="2">
        <f t="shared" si="231"/>
        <v>-24.852912559762107</v>
      </c>
      <c r="C1008" s="2">
        <v>-52.7</v>
      </c>
      <c r="D1008" s="2">
        <v>1.5683063427857542</v>
      </c>
      <c r="E1008" s="2">
        <v>571.81932121643899</v>
      </c>
      <c r="F1008" s="2">
        <f t="shared" si="232"/>
        <v>978955.56110024964</v>
      </c>
      <c r="G1008" s="2">
        <f t="shared" si="225"/>
        <v>978779.06818858522</v>
      </c>
      <c r="H1008" s="2">
        <f t="shared" si="226"/>
        <v>978779.0824786633</v>
      </c>
      <c r="I1008" s="2">
        <f t="shared" si="227"/>
        <v>15.350254432373085</v>
      </c>
      <c r="J1008" s="2">
        <f t="shared" si="233"/>
        <v>7.4500000029802322</v>
      </c>
      <c r="K1008" s="2">
        <f t="shared" si="234"/>
        <v>22.800254435353317</v>
      </c>
      <c r="L1008" s="1">
        <f t="shared" si="228"/>
        <v>62631247.639933348</v>
      </c>
      <c r="M1008" s="1">
        <f t="shared" si="235"/>
        <v>62631270.440187782</v>
      </c>
      <c r="N1008" s="1">
        <f t="shared" si="229"/>
        <v>-0.27711479924212334</v>
      </c>
      <c r="O1008" s="1">
        <f t="shared" si="239"/>
        <v>62631270.163072981</v>
      </c>
      <c r="P1008" s="1">
        <f t="shared" si="230"/>
        <v>0.45645981917598089</v>
      </c>
      <c r="Q1008" s="1">
        <f t="shared" si="236"/>
        <v>62631270.619532801</v>
      </c>
      <c r="R1008" s="2">
        <v>62636853.399999999</v>
      </c>
      <c r="S1008" s="2">
        <f t="shared" si="237"/>
        <v>5582.780467197299</v>
      </c>
      <c r="T1008" s="2">
        <f t="shared" si="238"/>
        <v>2.3477820685353361</v>
      </c>
    </row>
    <row r="1009" spans="1:20" x14ac:dyDescent="0.25">
      <c r="A1009" s="2">
        <v>-25.05</v>
      </c>
      <c r="B1009" s="2">
        <f t="shared" si="231"/>
        <v>-24.902696714055171</v>
      </c>
      <c r="C1009" s="2">
        <v>-52.7</v>
      </c>
      <c r="D1009" s="2">
        <v>1.7453959918160682</v>
      </c>
      <c r="E1009" s="2">
        <v>717.13164912149102</v>
      </c>
      <c r="F1009" s="2">
        <f t="shared" si="232"/>
        <v>978959.02059818048</v>
      </c>
      <c r="G1009" s="2">
        <f t="shared" si="225"/>
        <v>978737.68454183708</v>
      </c>
      <c r="H1009" s="2">
        <f t="shared" si="226"/>
        <v>978737.6987714289</v>
      </c>
      <c r="I1009" s="2">
        <f t="shared" si="227"/>
        <v>17.082848564749344</v>
      </c>
      <c r="J1009" s="2">
        <f t="shared" si="233"/>
        <v>7.4500000029802322</v>
      </c>
      <c r="K1009" s="2">
        <f t="shared" si="234"/>
        <v>24.532848567729577</v>
      </c>
      <c r="L1009" s="1">
        <f t="shared" si="228"/>
        <v>62629823.338319853</v>
      </c>
      <c r="M1009" s="1">
        <f t="shared" si="235"/>
        <v>62629847.87116842</v>
      </c>
      <c r="N1009" s="1">
        <f t="shared" si="229"/>
        <v>-0.27593920473081129</v>
      </c>
      <c r="O1009" s="1">
        <f t="shared" si="239"/>
        <v>62629847.595229216</v>
      </c>
      <c r="P1009" s="1">
        <f t="shared" si="230"/>
        <v>0.45452571916663237</v>
      </c>
      <c r="Q1009" s="1">
        <f t="shared" si="236"/>
        <v>62629848.049754933</v>
      </c>
      <c r="R1009" s="2">
        <v>62636853.399999999</v>
      </c>
      <c r="S1009" s="2">
        <f t="shared" si="237"/>
        <v>7005.3502450659871</v>
      </c>
      <c r="T1009" s="2">
        <f t="shared" si="238"/>
        <v>2.5248271799345714</v>
      </c>
    </row>
    <row r="1010" spans="1:20" x14ac:dyDescent="0.25">
      <c r="A1010" s="2">
        <v>-25.1</v>
      </c>
      <c r="B1010" s="2">
        <f t="shared" si="231"/>
        <v>-24.952481314162171</v>
      </c>
      <c r="C1010" s="2">
        <v>-52.7</v>
      </c>
      <c r="D1010" s="2">
        <v>1.9019208905927114</v>
      </c>
      <c r="E1010" s="2">
        <v>784.76918526688405</v>
      </c>
      <c r="F1010" s="2">
        <f t="shared" si="232"/>
        <v>978962.48516879755</v>
      </c>
      <c r="G1010" s="2">
        <f t="shared" si="225"/>
        <v>978720.27746908378</v>
      </c>
      <c r="H1010" s="2">
        <f t="shared" si="226"/>
        <v>978720.29163810005</v>
      </c>
      <c r="I1010" s="2">
        <f t="shared" si="227"/>
        <v>18.614485687134934</v>
      </c>
      <c r="J1010" s="2">
        <f t="shared" si="233"/>
        <v>7.4500000029802322</v>
      </c>
      <c r="K1010" s="2">
        <f t="shared" si="234"/>
        <v>26.064485690115166</v>
      </c>
      <c r="L1010" s="1">
        <f t="shared" si="228"/>
        <v>62629159.63498906</v>
      </c>
      <c r="M1010" s="1">
        <f t="shared" si="235"/>
        <v>62629185.699474752</v>
      </c>
      <c r="N1010" s="1">
        <f t="shared" si="229"/>
        <v>-0.27476186890611698</v>
      </c>
      <c r="O1010" s="1">
        <f t="shared" si="239"/>
        <v>62629185.424712881</v>
      </c>
      <c r="P1010" s="1">
        <f t="shared" si="230"/>
        <v>0.45258877712880657</v>
      </c>
      <c r="Q1010" s="1">
        <f t="shared" si="236"/>
        <v>62629185.877301656</v>
      </c>
      <c r="R1010" s="2">
        <v>62636853.399999999</v>
      </c>
      <c r="S1010" s="2">
        <f t="shared" si="237"/>
        <v>7667.5226983428001</v>
      </c>
      <c r="T1010" s="2">
        <f t="shared" si="238"/>
        <v>2.6812883312389708</v>
      </c>
    </row>
    <row r="1011" spans="1:20" x14ac:dyDescent="0.25">
      <c r="A1011" s="2">
        <v>-25.15</v>
      </c>
      <c r="B1011" s="2">
        <f t="shared" si="231"/>
        <v>-25.002266360741014</v>
      </c>
      <c r="C1011" s="2">
        <v>-52.7</v>
      </c>
      <c r="D1011" s="2">
        <v>1.9938155978037222</v>
      </c>
      <c r="E1011" s="2">
        <v>894.61773339162596</v>
      </c>
      <c r="F1011" s="2">
        <f t="shared" si="232"/>
        <v>978965.95480163593</v>
      </c>
      <c r="G1011" s="2">
        <f t="shared" si="225"/>
        <v>978689.85128222674</v>
      </c>
      <c r="H1011" s="2">
        <f t="shared" si="226"/>
        <v>978689.86539057817</v>
      </c>
      <c r="I1011" s="2">
        <f t="shared" si="227"/>
        <v>19.5132711902816</v>
      </c>
      <c r="J1011" s="2">
        <f t="shared" si="233"/>
        <v>7.4500000029802322</v>
      </c>
      <c r="K1011" s="2">
        <f t="shared" si="234"/>
        <v>26.963271193261832</v>
      </c>
      <c r="L1011" s="1">
        <f t="shared" si="228"/>
        <v>62628083.328188576</v>
      </c>
      <c r="M1011" s="1">
        <f t="shared" si="235"/>
        <v>62628110.291459769</v>
      </c>
      <c r="N1011" s="1">
        <f t="shared" si="229"/>
        <v>-0.27358279524730722</v>
      </c>
      <c r="O1011" s="1">
        <f t="shared" si="239"/>
        <v>62628110.017876975</v>
      </c>
      <c r="P1011" s="1">
        <f t="shared" si="230"/>
        <v>0.45064899888626314</v>
      </c>
      <c r="Q1011" s="1">
        <f t="shared" si="236"/>
        <v>62628110.468525976</v>
      </c>
      <c r="R1011" s="2">
        <v>62636853.399999999</v>
      </c>
      <c r="S1011" s="2">
        <f t="shared" si="237"/>
        <v>8742.9314740225673</v>
      </c>
      <c r="T1011" s="2">
        <f t="shared" si="238"/>
        <v>2.7731295429885749</v>
      </c>
    </row>
    <row r="1012" spans="1:20" x14ac:dyDescent="0.25">
      <c r="A1012" s="2">
        <v>-25.2</v>
      </c>
      <c r="B1012" s="2">
        <f t="shared" si="231"/>
        <v>-25.05205185444829</v>
      </c>
      <c r="C1012" s="2">
        <v>-52.7</v>
      </c>
      <c r="D1012" s="2">
        <v>1.9886825682214937</v>
      </c>
      <c r="E1012" s="2">
        <v>773.85909711562397</v>
      </c>
      <c r="F1012" s="2">
        <f t="shared" si="232"/>
        <v>978969.4294862164</v>
      </c>
      <c r="G1012" s="2">
        <f t="shared" si="225"/>
        <v>978730.58886335266</v>
      </c>
      <c r="H1012" s="2">
        <f t="shared" si="226"/>
        <v>978730.6029109502</v>
      </c>
      <c r="I1012" s="2">
        <f t="shared" si="227"/>
        <v>19.463844889939196</v>
      </c>
      <c r="J1012" s="2">
        <f t="shared" si="233"/>
        <v>7.4500000029802322</v>
      </c>
      <c r="K1012" s="2">
        <f t="shared" si="234"/>
        <v>26.913844892919428</v>
      </c>
      <c r="L1012" s="1">
        <f t="shared" si="228"/>
        <v>62629265.537417546</v>
      </c>
      <c r="M1012" s="1">
        <f t="shared" si="235"/>
        <v>62629292.451262437</v>
      </c>
      <c r="N1012" s="1">
        <f t="shared" si="229"/>
        <v>-0.27240198723901105</v>
      </c>
      <c r="O1012" s="1">
        <f t="shared" si="239"/>
        <v>62629292.178860448</v>
      </c>
      <c r="P1012" s="1">
        <f t="shared" si="230"/>
        <v>0.44870639027145048</v>
      </c>
      <c r="Q1012" s="1">
        <f t="shared" si="236"/>
        <v>62629292.627566837</v>
      </c>
      <c r="R1012" s="2">
        <v>62636853.399999999</v>
      </c>
      <c r="S1012" s="2">
        <f t="shared" si="237"/>
        <v>7560.7724331617355</v>
      </c>
      <c r="T1012" s="2">
        <f t="shared" si="238"/>
        <v>2.7678862394932202</v>
      </c>
    </row>
    <row r="1013" spans="1:20" x14ac:dyDescent="0.25">
      <c r="A1013" s="2">
        <v>-25.25</v>
      </c>
      <c r="B1013" s="2">
        <f t="shared" si="231"/>
        <v>-25.101837795939264</v>
      </c>
      <c r="C1013" s="2">
        <v>-52.7</v>
      </c>
      <c r="D1013" s="2">
        <v>1.9936723693033238</v>
      </c>
      <c r="E1013" s="2">
        <v>778.60974184000202</v>
      </c>
      <c r="F1013" s="2">
        <f t="shared" si="232"/>
        <v>978972.90921204421</v>
      </c>
      <c r="G1013" s="2">
        <f t="shared" si="225"/>
        <v>978732.60286147764</v>
      </c>
      <c r="H1013" s="2">
        <f t="shared" si="226"/>
        <v>978732.61684823246</v>
      </c>
      <c r="I1013" s="2">
        <f t="shared" si="227"/>
        <v>19.512721751462578</v>
      </c>
      <c r="J1013" s="2">
        <f t="shared" si="233"/>
        <v>7.4500000029802322</v>
      </c>
      <c r="K1013" s="2">
        <f t="shared" si="234"/>
        <v>26.962721754442811</v>
      </c>
      <c r="L1013" s="1">
        <f t="shared" si="228"/>
        <v>62629218.95404651</v>
      </c>
      <c r="M1013" s="1">
        <f t="shared" si="235"/>
        <v>62629245.916768268</v>
      </c>
      <c r="N1013" s="1">
        <f t="shared" si="229"/>
        <v>-0.2712194483712102</v>
      </c>
      <c r="O1013" s="1">
        <f t="shared" si="239"/>
        <v>62629245.64554882</v>
      </c>
      <c r="P1013" s="1">
        <f t="shared" si="230"/>
        <v>0.44676095712548808</v>
      </c>
      <c r="Q1013" s="1">
        <f t="shared" si="236"/>
        <v>62629246.09230978</v>
      </c>
      <c r="R1013" s="2">
        <v>62636853.399999999</v>
      </c>
      <c r="S1013" s="2">
        <f t="shared" si="237"/>
        <v>7607.307690218091</v>
      </c>
      <c r="T1013" s="2">
        <f t="shared" si="238"/>
        <v>2.7727964911882932</v>
      </c>
    </row>
    <row r="1014" spans="1:20" x14ac:dyDescent="0.25">
      <c r="A1014" s="2">
        <v>-25.3</v>
      </c>
      <c r="B1014" s="2">
        <f t="shared" si="231"/>
        <v>-25.151624185867849</v>
      </c>
      <c r="C1014" s="2">
        <v>-52.7</v>
      </c>
      <c r="D1014" s="2">
        <v>1.9662033709835196</v>
      </c>
      <c r="E1014" s="2">
        <v>683.55132393496694</v>
      </c>
      <c r="F1014" s="2">
        <f t="shared" si="232"/>
        <v>978976.39396860916</v>
      </c>
      <c r="G1014" s="2">
        <f t="shared" si="225"/>
        <v>978765.42149525764</v>
      </c>
      <c r="H1014" s="2">
        <f t="shared" si="226"/>
        <v>978765.43542108091</v>
      </c>
      <c r="I1014" s="2">
        <f t="shared" si="227"/>
        <v>19.244518985270815</v>
      </c>
      <c r="J1014" s="2">
        <f t="shared" si="233"/>
        <v>7.4500000029802322</v>
      </c>
      <c r="K1014" s="2">
        <f t="shared" si="234"/>
        <v>26.694518988251048</v>
      </c>
      <c r="L1014" s="1">
        <f t="shared" si="228"/>
        <v>62630149.795231156</v>
      </c>
      <c r="M1014" s="1">
        <f t="shared" si="235"/>
        <v>62630176.489750147</v>
      </c>
      <c r="N1014" s="1">
        <f t="shared" si="229"/>
        <v>-0.27003518213923028</v>
      </c>
      <c r="O1014" s="1">
        <f t="shared" si="239"/>
        <v>62630176.219714962</v>
      </c>
      <c r="P1014" s="1">
        <f t="shared" si="230"/>
        <v>0.44481270529815059</v>
      </c>
      <c r="Q1014" s="1">
        <f t="shared" si="236"/>
        <v>62630176.66452767</v>
      </c>
      <c r="R1014" s="2">
        <v>62636853.399999999</v>
      </c>
      <c r="S1014" s="2">
        <f t="shared" si="237"/>
        <v>6676.7354723289609</v>
      </c>
      <c r="T1014" s="2">
        <f t="shared" si="238"/>
        <v>2.7452233112659075</v>
      </c>
    </row>
    <row r="1015" spans="1:20" x14ac:dyDescent="0.25">
      <c r="A1015" s="2">
        <v>-25.35</v>
      </c>
      <c r="B1015" s="2">
        <f t="shared" si="231"/>
        <v>-25.201411024886646</v>
      </c>
      <c r="C1015" s="2">
        <v>-52.7</v>
      </c>
      <c r="D1015" s="2">
        <v>1.9241627200040246</v>
      </c>
      <c r="E1015" s="2">
        <v>590.24494748564996</v>
      </c>
      <c r="F1015" s="2">
        <f t="shared" si="232"/>
        <v>978979.88374538545</v>
      </c>
      <c r="G1015" s="2">
        <f t="shared" si="225"/>
        <v>978797.70570934622</v>
      </c>
      <c r="H1015" s="2">
        <f t="shared" si="226"/>
        <v>978797.71957414958</v>
      </c>
      <c r="I1015" s="2">
        <f t="shared" si="227"/>
        <v>18.833660824295322</v>
      </c>
      <c r="J1015" s="2">
        <f t="shared" si="233"/>
        <v>7.4500000029802322</v>
      </c>
      <c r="K1015" s="2">
        <f t="shared" si="234"/>
        <v>26.283660827275554</v>
      </c>
      <c r="L1015" s="1">
        <f t="shared" si="228"/>
        <v>62631063.633533336</v>
      </c>
      <c r="M1015" s="1">
        <f t="shared" si="235"/>
        <v>62631089.917194165</v>
      </c>
      <c r="N1015" s="1">
        <f t="shared" si="229"/>
        <v>-0.26884919204373176</v>
      </c>
      <c r="O1015" s="1">
        <f t="shared" si="239"/>
        <v>62631089.648344971</v>
      </c>
      <c r="P1015" s="1">
        <f t="shared" si="230"/>
        <v>0.44286164064785138</v>
      </c>
      <c r="Q1015" s="1">
        <f t="shared" si="236"/>
        <v>62631090.09120661</v>
      </c>
      <c r="R1015" s="2">
        <v>62636853.399999999</v>
      </c>
      <c r="S1015" s="2">
        <f t="shared" si="237"/>
        <v>5763.3087933883071</v>
      </c>
      <c r="T1015" s="2">
        <f t="shared" si="238"/>
        <v>2.7030787995979648</v>
      </c>
    </row>
    <row r="1016" spans="1:20" x14ac:dyDescent="0.25">
      <c r="A1016" s="2">
        <v>-25.4</v>
      </c>
      <c r="B1016" s="2">
        <f t="shared" si="231"/>
        <v>-25.251198313646917</v>
      </c>
      <c r="C1016" s="2">
        <v>-52.7</v>
      </c>
      <c r="D1016" s="2">
        <v>1.9136223249133759</v>
      </c>
      <c r="E1016" s="2">
        <v>586.850536663257</v>
      </c>
      <c r="F1016" s="2">
        <f t="shared" si="232"/>
        <v>978983.37853183271</v>
      </c>
      <c r="G1016" s="2">
        <f t="shared" si="225"/>
        <v>978802.24820050923</v>
      </c>
      <c r="H1016" s="2">
        <f t="shared" si="226"/>
        <v>978802.26200420421</v>
      </c>
      <c r="I1016" s="2">
        <f t="shared" si="227"/>
        <v>18.730578602469567</v>
      </c>
      <c r="J1016" s="2">
        <f t="shared" si="233"/>
        <v>7.4500000029802322</v>
      </c>
      <c r="K1016" s="2">
        <f t="shared" si="234"/>
        <v>26.180578605449799</v>
      </c>
      <c r="L1016" s="1">
        <f t="shared" si="228"/>
        <v>62631096.946744755</v>
      </c>
      <c r="M1016" s="1">
        <f t="shared" si="235"/>
        <v>62631123.127323359</v>
      </c>
      <c r="N1016" s="1">
        <f t="shared" si="229"/>
        <v>-0.26766148159069936</v>
      </c>
      <c r="O1016" s="1">
        <f t="shared" si="239"/>
        <v>62631122.859661877</v>
      </c>
      <c r="P1016" s="1">
        <f t="shared" si="230"/>
        <v>0.44090776904162388</v>
      </c>
      <c r="Q1016" s="1">
        <f t="shared" si="236"/>
        <v>62631123.300569646</v>
      </c>
      <c r="R1016" s="2">
        <v>62636853.399999999</v>
      </c>
      <c r="S1016" s="2">
        <f t="shared" si="237"/>
        <v>5730.0994303524494</v>
      </c>
      <c r="T1016" s="2">
        <f t="shared" si="238"/>
        <v>2.6924565140303374</v>
      </c>
    </row>
    <row r="1017" spans="1:20" x14ac:dyDescent="0.25">
      <c r="A1017" s="2">
        <v>-25.45</v>
      </c>
      <c r="B1017" s="2">
        <f t="shared" si="231"/>
        <v>-25.300986052798603</v>
      </c>
      <c r="C1017" s="2">
        <v>-52.7</v>
      </c>
      <c r="D1017" s="2">
        <v>1.9397514399447351</v>
      </c>
      <c r="E1017" s="2">
        <v>620.35366136614095</v>
      </c>
      <c r="F1017" s="2">
        <f t="shared" si="232"/>
        <v>978986.87831739383</v>
      </c>
      <c r="G1017" s="2">
        <f t="shared" si="225"/>
        <v>978795.40898888826</v>
      </c>
      <c r="H1017" s="2">
        <f t="shared" si="226"/>
        <v>978795.42273138685</v>
      </c>
      <c r="I1017" s="2">
        <f t="shared" si="227"/>
        <v>18.986198306545234</v>
      </c>
      <c r="J1017" s="2">
        <f t="shared" si="233"/>
        <v>7.4500000029802322</v>
      </c>
      <c r="K1017" s="2">
        <f t="shared" si="234"/>
        <v>26.436198309525466</v>
      </c>
      <c r="L1017" s="1">
        <f t="shared" si="228"/>
        <v>62630768.679143995</v>
      </c>
      <c r="M1017" s="1">
        <f t="shared" si="235"/>
        <v>62630795.115342304</v>
      </c>
      <c r="N1017" s="1">
        <f t="shared" si="229"/>
        <v>-0.2664720542914335</v>
      </c>
      <c r="O1017" s="1">
        <f t="shared" si="239"/>
        <v>62630794.848870248</v>
      </c>
      <c r="P1017" s="1">
        <f t="shared" si="230"/>
        <v>0.43895109635510571</v>
      </c>
      <c r="Q1017" s="1">
        <f t="shared" si="236"/>
        <v>62630795.287821345</v>
      </c>
      <c r="R1017" s="2">
        <v>62636853.399999999</v>
      </c>
      <c r="S1017" s="2">
        <f t="shared" si="237"/>
        <v>6058.1121786534786</v>
      </c>
      <c r="T1017" s="2">
        <f t="shared" si="238"/>
        <v>2.7185126846346619</v>
      </c>
    </row>
    <row r="1018" spans="1:20" x14ac:dyDescent="0.25">
      <c r="A1018" s="2">
        <v>-25.5</v>
      </c>
      <c r="B1018" s="2">
        <f t="shared" si="231"/>
        <v>-25.35077424299028</v>
      </c>
      <c r="C1018" s="2">
        <v>-52.7</v>
      </c>
      <c r="D1018" s="2">
        <v>1.959650065239871</v>
      </c>
      <c r="E1018" s="2">
        <v>586.01293032936996</v>
      </c>
      <c r="F1018" s="2">
        <f t="shared" si="232"/>
        <v>978990.3830914977</v>
      </c>
      <c r="G1018" s="2">
        <f t="shared" si="225"/>
        <v>978809.51159015589</v>
      </c>
      <c r="H1018" s="2">
        <f t="shared" si="226"/>
        <v>978809.52527136996</v>
      </c>
      <c r="I1018" s="2">
        <f t="shared" si="227"/>
        <v>19.181241500554474</v>
      </c>
      <c r="J1018" s="2">
        <f t="shared" si="233"/>
        <v>7.4500000029802322</v>
      </c>
      <c r="K1018" s="2">
        <f t="shared" si="234"/>
        <v>26.631241503534707</v>
      </c>
      <c r="L1018" s="1">
        <f t="shared" si="228"/>
        <v>62631104.654982723</v>
      </c>
      <c r="M1018" s="1">
        <f t="shared" si="235"/>
        <v>62631131.286224224</v>
      </c>
      <c r="N1018" s="1">
        <f t="shared" si="229"/>
        <v>-0.26528091366254142</v>
      </c>
      <c r="O1018" s="1">
        <f t="shared" si="239"/>
        <v>62631131.020943306</v>
      </c>
      <c r="P1018" s="1">
        <f t="shared" si="230"/>
        <v>0.43699162847252238</v>
      </c>
      <c r="Q1018" s="1">
        <f t="shared" si="236"/>
        <v>62631131.457934938</v>
      </c>
      <c r="R1018" s="2">
        <v>62636853.399999999</v>
      </c>
      <c r="S1018" s="2">
        <f t="shared" si="237"/>
        <v>5721.9420650601387</v>
      </c>
      <c r="T1018" s="2">
        <f t="shared" si="238"/>
        <v>2.7383215934969729</v>
      </c>
    </row>
    <row r="1019" spans="1:20" x14ac:dyDescent="0.25">
      <c r="A1019" s="2">
        <v>-25.55</v>
      </c>
      <c r="B1019" s="2">
        <f t="shared" si="231"/>
        <v>-25.400562884869217</v>
      </c>
      <c r="C1019" s="2">
        <v>-52.7</v>
      </c>
      <c r="D1019" s="2">
        <v>1.9668621435670759</v>
      </c>
      <c r="E1019" s="2">
        <v>622.53138937529798</v>
      </c>
      <c r="F1019" s="2">
        <f t="shared" si="232"/>
        <v>978993.89284355752</v>
      </c>
      <c r="G1019" s="2">
        <f t="shared" si="225"/>
        <v>978801.75182858505</v>
      </c>
      <c r="H1019" s="2">
        <f t="shared" si="226"/>
        <v>978801.76544842694</v>
      </c>
      <c r="I1019" s="2">
        <f t="shared" si="227"/>
        <v>19.251681385171313</v>
      </c>
      <c r="J1019" s="2">
        <f t="shared" si="233"/>
        <v>7.4500000029802322</v>
      </c>
      <c r="K1019" s="2">
        <f t="shared" si="234"/>
        <v>26.701681388151545</v>
      </c>
      <c r="L1019" s="1">
        <f t="shared" si="228"/>
        <v>62630747.050256714</v>
      </c>
      <c r="M1019" s="1">
        <f t="shared" si="235"/>
        <v>62630773.751938105</v>
      </c>
      <c r="N1019" s="1">
        <f t="shared" si="229"/>
        <v>-0.26408806322592637</v>
      </c>
      <c r="O1019" s="1">
        <f t="shared" si="239"/>
        <v>62630773.48785004</v>
      </c>
      <c r="P1019" s="1">
        <f t="shared" si="230"/>
        <v>0.43502937128666863</v>
      </c>
      <c r="Q1019" s="1">
        <f t="shared" si="236"/>
        <v>62630773.922879413</v>
      </c>
      <c r="R1019" s="2">
        <v>62636853.399999999</v>
      </c>
      <c r="S1019" s="2">
        <f t="shared" si="237"/>
        <v>6079.4771205857396</v>
      </c>
      <c r="T1019" s="2">
        <f t="shared" si="238"/>
        <v>2.7454612385339896</v>
      </c>
    </row>
    <row r="1020" spans="1:20" x14ac:dyDescent="0.25">
      <c r="A1020" s="2">
        <v>-25.6</v>
      </c>
      <c r="B1020" s="2">
        <f t="shared" si="231"/>
        <v>-25.450351979081312</v>
      </c>
      <c r="C1020" s="2">
        <v>-52.7</v>
      </c>
      <c r="D1020" s="2">
        <v>1.9692074341802519</v>
      </c>
      <c r="E1020" s="2">
        <v>613.79110907077404</v>
      </c>
      <c r="F1020" s="2">
        <f t="shared" si="232"/>
        <v>978997.40756297042</v>
      </c>
      <c r="G1020" s="2">
        <f t="shared" si="225"/>
        <v>978807.96398047393</v>
      </c>
      <c r="H1020" s="2">
        <f t="shared" si="226"/>
        <v>978807.97753885598</v>
      </c>
      <c r="I1020" s="2">
        <f t="shared" si="227"/>
        <v>19.274759460044521</v>
      </c>
      <c r="J1020" s="2">
        <f t="shared" si="233"/>
        <v>7.4500000029802322</v>
      </c>
      <c r="K1020" s="2">
        <f t="shared" si="234"/>
        <v>26.724759463024753</v>
      </c>
      <c r="L1020" s="1">
        <f t="shared" si="228"/>
        <v>62630832.572464615</v>
      </c>
      <c r="M1020" s="1">
        <f t="shared" si="235"/>
        <v>62630859.297224075</v>
      </c>
      <c r="N1020" s="1">
        <f t="shared" si="229"/>
        <v>-0.26289350650877974</v>
      </c>
      <c r="O1020" s="1">
        <f t="shared" si="239"/>
        <v>62630859.034330569</v>
      </c>
      <c r="P1020" s="1">
        <f t="shared" si="230"/>
        <v>0.43306433069889333</v>
      </c>
      <c r="Q1020" s="1">
        <f t="shared" si="236"/>
        <v>62630859.467394903</v>
      </c>
      <c r="R1020" s="2">
        <v>62636853.399999999</v>
      </c>
      <c r="S1020" s="2">
        <f t="shared" si="237"/>
        <v>5993.9326050952077</v>
      </c>
      <c r="T1020" s="2">
        <f t="shared" si="238"/>
        <v>2.7477228708707293</v>
      </c>
    </row>
    <row r="1021" spans="1:20" x14ac:dyDescent="0.25">
      <c r="A1021" s="2">
        <v>-25.65</v>
      </c>
      <c r="B1021" s="2">
        <f t="shared" si="231"/>
        <v>-25.50014152627114</v>
      </c>
      <c r="C1021" s="2">
        <v>-52.7</v>
      </c>
      <c r="D1021" s="2">
        <v>2.0013293034929656</v>
      </c>
      <c r="E1021" s="2">
        <v>477.23029017674497</v>
      </c>
      <c r="F1021" s="2">
        <f t="shared" si="232"/>
        <v>979000.92723912024</v>
      </c>
      <c r="G1021" s="2">
        <f t="shared" si="225"/>
        <v>978853.62791019888</v>
      </c>
      <c r="H1021" s="2">
        <f t="shared" si="226"/>
        <v>978853.64140703366</v>
      </c>
      <c r="I1021" s="2">
        <f t="shared" si="227"/>
        <v>19.590084763786919</v>
      </c>
      <c r="J1021" s="2">
        <f t="shared" si="233"/>
        <v>7.4500000029802322</v>
      </c>
      <c r="K1021" s="2">
        <f t="shared" si="234"/>
        <v>27.040084766767151</v>
      </c>
      <c r="L1021" s="1">
        <f t="shared" si="228"/>
        <v>62632169.168001667</v>
      </c>
      <c r="M1021" s="1">
        <f t="shared" si="235"/>
        <v>62632196.208086431</v>
      </c>
      <c r="N1021" s="1">
        <f t="shared" si="229"/>
        <v>-0.2616972470435705</v>
      </c>
      <c r="O1021" s="1">
        <f t="shared" si="239"/>
        <v>62632195.946389183</v>
      </c>
      <c r="P1021" s="1">
        <f t="shared" si="230"/>
        <v>0.43109651261908088</v>
      </c>
      <c r="Q1021" s="1">
        <f t="shared" si="236"/>
        <v>62632196.377485693</v>
      </c>
      <c r="R1021" s="2">
        <v>62636853.399999999</v>
      </c>
      <c r="S1021" s="2">
        <f t="shared" si="237"/>
        <v>4657.0225143060088</v>
      </c>
      <c r="T1021" s="2">
        <f t="shared" si="238"/>
        <v>2.7797295989929376</v>
      </c>
    </row>
    <row r="1022" spans="1:20" x14ac:dyDescent="0.25">
      <c r="A1022" s="2">
        <v>-25.7</v>
      </c>
      <c r="B1022" s="2">
        <f t="shared" si="231"/>
        <v>-25.549931527081931</v>
      </c>
      <c r="C1022" s="2">
        <v>-52.7</v>
      </c>
      <c r="D1022" s="2">
        <v>2.1394340633244022</v>
      </c>
      <c r="E1022" s="2">
        <v>525.76687160994004</v>
      </c>
      <c r="F1022" s="2">
        <f t="shared" si="232"/>
        <v>979004.4518613742</v>
      </c>
      <c r="G1022" s="2">
        <f t="shared" si="225"/>
        <v>978842.17348862672</v>
      </c>
      <c r="H1022" s="2">
        <f t="shared" si="226"/>
        <v>978842.18692382693</v>
      </c>
      <c r="I1022" s="2">
        <f t="shared" si="227"/>
        <v>20.94168317323787</v>
      </c>
      <c r="J1022" s="2">
        <f t="shared" si="233"/>
        <v>7.4500000029802322</v>
      </c>
      <c r="K1022" s="2">
        <f t="shared" si="234"/>
        <v>28.391683176218102</v>
      </c>
      <c r="L1022" s="1">
        <f t="shared" si="228"/>
        <v>62631692.623765804</v>
      </c>
      <c r="M1022" s="1">
        <f t="shared" si="235"/>
        <v>62631721.01544898</v>
      </c>
      <c r="N1022" s="1">
        <f t="shared" si="229"/>
        <v>-0.26049928836803565</v>
      </c>
      <c r="O1022" s="1">
        <f t="shared" si="239"/>
        <v>62631720.754949689</v>
      </c>
      <c r="P1022" s="1">
        <f t="shared" si="230"/>
        <v>0.42912592296563418</v>
      </c>
      <c r="Q1022" s="1">
        <f t="shared" si="236"/>
        <v>62631721.184075609</v>
      </c>
      <c r="R1022" s="2">
        <v>62636853.399999999</v>
      </c>
      <c r="S1022" s="2">
        <f t="shared" si="237"/>
        <v>5132.2159243896604</v>
      </c>
      <c r="T1022" s="2">
        <f t="shared" si="238"/>
        <v>2.9177645363589182</v>
      </c>
    </row>
    <row r="1023" spans="1:20" x14ac:dyDescent="0.25">
      <c r="A1023" s="2">
        <v>-25.75</v>
      </c>
      <c r="B1023" s="2">
        <f t="shared" si="231"/>
        <v>-25.59972198215555</v>
      </c>
      <c r="C1023" s="2">
        <v>-52.7</v>
      </c>
      <c r="D1023" s="2">
        <v>2.2978316491297939</v>
      </c>
      <c r="E1023" s="2">
        <v>511.92411416964802</v>
      </c>
      <c r="F1023" s="2">
        <f t="shared" si="232"/>
        <v>979007.98141908448</v>
      </c>
      <c r="G1023" s="2">
        <f t="shared" si="225"/>
        <v>978849.97526262584</v>
      </c>
      <c r="H1023" s="2">
        <f t="shared" si="226"/>
        <v>978849.98863610451</v>
      </c>
      <c r="I1023" s="2">
        <f t="shared" si="227"/>
        <v>22.492324836383801</v>
      </c>
      <c r="J1023" s="2">
        <f t="shared" si="233"/>
        <v>7.4500000029802322</v>
      </c>
      <c r="K1023" s="2">
        <f t="shared" si="234"/>
        <v>29.942324839364034</v>
      </c>
      <c r="L1023" s="1">
        <f t="shared" si="228"/>
        <v>62631826.576108225</v>
      </c>
      <c r="M1023" s="1">
        <f t="shared" si="235"/>
        <v>62631856.518433064</v>
      </c>
      <c r="N1023" s="1">
        <f t="shared" si="229"/>
        <v>-0.25929963402517203</v>
      </c>
      <c r="O1023" s="1">
        <f t="shared" si="239"/>
        <v>62631856.259133428</v>
      </c>
      <c r="P1023" s="1">
        <f t="shared" si="230"/>
        <v>0.42715256766545928</v>
      </c>
      <c r="Q1023" s="1">
        <f t="shared" si="236"/>
        <v>62631856.686285995</v>
      </c>
      <c r="R1023" s="2">
        <v>62636853.399999999</v>
      </c>
      <c r="S1023" s="2">
        <f t="shared" si="237"/>
        <v>4996.7137140035629</v>
      </c>
      <c r="T1023" s="2">
        <f t="shared" si="238"/>
        <v>3.0760768791130046</v>
      </c>
    </row>
    <row r="1024" spans="1:20" x14ac:dyDescent="0.25">
      <c r="A1024" s="2">
        <v>-25.8</v>
      </c>
      <c r="B1024" s="2">
        <f t="shared" si="231"/>
        <v>-25.649512892132545</v>
      </c>
      <c r="C1024" s="2">
        <v>-52.7</v>
      </c>
      <c r="D1024" s="2">
        <v>2.5075671884682702</v>
      </c>
      <c r="E1024" s="2">
        <v>628.24142674130599</v>
      </c>
      <c r="F1024" s="2">
        <f t="shared" si="232"/>
        <v>979011.51590158849</v>
      </c>
      <c r="G1024" s="2">
        <f t="shared" si="225"/>
        <v>978817.61368933681</v>
      </c>
      <c r="H1024" s="2">
        <f t="shared" si="226"/>
        <v>978817.62700100709</v>
      </c>
      <c r="I1024" s="2">
        <f t="shared" si="227"/>
        <v>24.544509649620991</v>
      </c>
      <c r="J1024" s="2">
        <f t="shared" si="233"/>
        <v>7.4500000029802322</v>
      </c>
      <c r="K1024" s="2">
        <f t="shared" si="234"/>
        <v>31.994509652601224</v>
      </c>
      <c r="L1024" s="1">
        <f t="shared" si="228"/>
        <v>62630685.744712994</v>
      </c>
      <c r="M1024" s="1">
        <f t="shared" si="235"/>
        <v>62630717.739222646</v>
      </c>
      <c r="N1024" s="1">
        <f t="shared" si="229"/>
        <v>-0.25809828756322517</v>
      </c>
      <c r="O1024" s="1">
        <f t="shared" si="239"/>
        <v>62630717.481124356</v>
      </c>
      <c r="P1024" s="1">
        <f t="shared" si="230"/>
        <v>0.42517645265394566</v>
      </c>
      <c r="Q1024" s="1">
        <f t="shared" si="236"/>
        <v>62630717.906300806</v>
      </c>
      <c r="R1024" s="2">
        <v>62636853.399999999</v>
      </c>
      <c r="S1024" s="2">
        <f t="shared" si="237"/>
        <v>6135.4936991930008</v>
      </c>
      <c r="T1024" s="2">
        <f t="shared" si="238"/>
        <v>3.285758997611798</v>
      </c>
    </row>
    <row r="1025" spans="1:20" x14ac:dyDescent="0.25">
      <c r="A1025" s="2">
        <v>-25.85</v>
      </c>
      <c r="B1025" s="2">
        <f t="shared" si="231"/>
        <v>-25.699304257652077</v>
      </c>
      <c r="C1025" s="2">
        <v>-52.7</v>
      </c>
      <c r="D1025" s="2">
        <v>2.6680630295690473</v>
      </c>
      <c r="E1025" s="2">
        <v>716.05192384335396</v>
      </c>
      <c r="F1025" s="2">
        <f t="shared" si="232"/>
        <v>979015.05529820861</v>
      </c>
      <c r="G1025" s="2">
        <f t="shared" si="225"/>
        <v>978794.05575493921</v>
      </c>
      <c r="H1025" s="2">
        <f t="shared" si="226"/>
        <v>978794.06900471426</v>
      </c>
      <c r="I1025" s="2">
        <f t="shared" si="227"/>
        <v>26.114842690729333</v>
      </c>
      <c r="J1025" s="2">
        <f t="shared" si="233"/>
        <v>7.4500000029802322</v>
      </c>
      <c r="K1025" s="2">
        <f t="shared" si="234"/>
        <v>33.564842693709565</v>
      </c>
      <c r="L1025" s="1">
        <f t="shared" si="228"/>
        <v>62629824.473123081</v>
      </c>
      <c r="M1025" s="1">
        <f t="shared" si="235"/>
        <v>62629858.037965775</v>
      </c>
      <c r="N1025" s="1">
        <f t="shared" si="229"/>
        <v>-0.25689525253568102</v>
      </c>
      <c r="O1025" s="1">
        <f t="shared" si="239"/>
        <v>62629857.781070523</v>
      </c>
      <c r="P1025" s="1">
        <f t="shared" si="230"/>
        <v>0.42319758387495127</v>
      </c>
      <c r="Q1025" s="1">
        <f t="shared" si="236"/>
        <v>62629858.204268105</v>
      </c>
      <c r="R1025" s="2">
        <v>62636853.399999999</v>
      </c>
      <c r="S1025" s="2">
        <f t="shared" si="237"/>
        <v>6995.1957318931818</v>
      </c>
      <c r="T1025" s="2">
        <f t="shared" si="238"/>
        <v>3.4461943067566905</v>
      </c>
    </row>
    <row r="1026" spans="1:20" x14ac:dyDescent="0.25">
      <c r="A1026" s="2">
        <v>-25.9</v>
      </c>
      <c r="B1026" s="2">
        <f t="shared" si="231"/>
        <v>-25.749096079351965</v>
      </c>
      <c r="C1026" s="2">
        <v>-52.7</v>
      </c>
      <c r="D1026" s="2">
        <v>2.7993420292925024</v>
      </c>
      <c r="E1026" s="2">
        <v>710.31549382257299</v>
      </c>
      <c r="F1026" s="2">
        <f t="shared" si="232"/>
        <v>979018.59959825187</v>
      </c>
      <c r="G1026" s="2">
        <f t="shared" ref="G1026:G1089" si="240">F1026*(1-2*E1026*(1+0.00335281068118-2*0.00335281068118*(SIN(A1026*PI()/180))*(SIN(A1026*PI()/180))+0.00344978600308)/6378137+(3*E1026^2)/6378137^2)</f>
        <v>978799.37043917878</v>
      </c>
      <c r="H1026" s="2">
        <f t="shared" ref="H1026:H1089" si="241">G1026+(30.4-91.2*(SIN(B1026*PI()/180))^2)*0.001</f>
        <v>978799.38362697221</v>
      </c>
      <c r="I1026" s="2">
        <f t="shared" ref="I1026:I1089" si="242">D1026*H1026/10^5</f>
        <v>27.399942528325791</v>
      </c>
      <c r="J1026" s="2">
        <f t="shared" si="233"/>
        <v>7.4500000029802322</v>
      </c>
      <c r="K1026" s="2">
        <f t="shared" si="234"/>
        <v>34.849942531306027</v>
      </c>
      <c r="L1026" s="1">
        <f t="shared" ref="L1026:L1089" si="243">62636860.85-(F1026/10^5)*(E1026+D1026)</f>
        <v>62629879.32312052</v>
      </c>
      <c r="M1026" s="1">
        <f t="shared" si="235"/>
        <v>62629914.173063047</v>
      </c>
      <c r="N1026" s="1">
        <f t="shared" ref="N1026:N1089" si="244">-0.5901+1.7475*SIN(A1026*PI()/180)^2+0.0273*SIN(A1026*PI()/180)^4</f>
        <v>-0.25569053250125617</v>
      </c>
      <c r="O1026" s="1">
        <f t="shared" si="239"/>
        <v>62629913.917372517</v>
      </c>
      <c r="P1026" s="1">
        <f t="shared" ref="P1026:P1089" si="245">0.9722-2.8841*(SIN(A1026*PI()/180))^2-0.0195*(SIN(A1026*PI()/180))^4</f>
        <v>0.42121596728078475</v>
      </c>
      <c r="Q1026" s="1">
        <f t="shared" si="236"/>
        <v>62629914.338588484</v>
      </c>
      <c r="R1026" s="2">
        <v>62636853.399999999</v>
      </c>
      <c r="S1026" s="2">
        <f t="shared" si="237"/>
        <v>6939.0614115148783</v>
      </c>
      <c r="T1026" s="2">
        <f t="shared" si="238"/>
        <v>3.5773897104573762</v>
      </c>
    </row>
    <row r="1027" spans="1:20" x14ac:dyDescent="0.25">
      <c r="A1027" s="2">
        <v>-25.95</v>
      </c>
      <c r="B1027" s="2">
        <f t="shared" ref="B1027:B1090" si="246">(ATAN((1-0.0066943800229)*TAN(A1027*PI()/180)))*180/PI()</f>
        <v>-25.798888357868698</v>
      </c>
      <c r="C1027" s="2">
        <v>-52.7</v>
      </c>
      <c r="D1027" s="2">
        <v>2.9049555231291659</v>
      </c>
      <c r="E1027" s="2">
        <v>500.10003314182501</v>
      </c>
      <c r="F1027" s="2">
        <f t="shared" ref="F1027:F1090" si="247">(9.7803267715*(1+0.0052790414*(SIN(A1027*PI()/180))^2+ 0.0000232718*(SIN(A1027*PI()/180))^4+ 0.0000001262*(SIN(A1027*PI()/180))^6+ 0.0000000007*(SIN(A1027*PI()/180))^8))*10^5</f>
        <v>979022.14879101026</v>
      </c>
      <c r="G1027" s="2">
        <f t="shared" si="240"/>
        <v>978867.79231468379</v>
      </c>
      <c r="H1027" s="2">
        <f t="shared" si="241"/>
        <v>978867.80544040923</v>
      </c>
      <c r="I1027" s="2">
        <f t="shared" si="242"/>
        <v>28.435674378274427</v>
      </c>
      <c r="J1027" s="2">
        <f t="shared" ref="J1027:J1090" si="248">-(R1027-62636860.85)</f>
        <v>7.4500000029802322</v>
      </c>
      <c r="K1027" s="2">
        <f t="shared" ref="K1027:K1090" si="249">I1027+J1027</f>
        <v>35.88567438125466</v>
      </c>
      <c r="L1027" s="1">
        <f t="shared" si="243"/>
        <v>62631936.319751449</v>
      </c>
      <c r="M1027" s="1">
        <f t="shared" ref="M1027:M1090" si="250">K1027+L1027</f>
        <v>62631972.205425829</v>
      </c>
      <c r="N1027" s="1">
        <f t="shared" si="244"/>
        <v>-0.25448413102388734</v>
      </c>
      <c r="O1027" s="1">
        <f t="shared" si="239"/>
        <v>62631971.950941697</v>
      </c>
      <c r="P1027" s="1">
        <f t="shared" si="245"/>
        <v>0.41923160883218674</v>
      </c>
      <c r="Q1027" s="1">
        <f t="shared" ref="Q1027:Q1090" si="251">O1027+P1027</f>
        <v>62631972.370173305</v>
      </c>
      <c r="R1027" s="2">
        <v>62636853.399999999</v>
      </c>
      <c r="S1027" s="2">
        <f t="shared" ref="S1027:S1090" si="252">R1027-Q1027</f>
        <v>4881.0298266932368</v>
      </c>
      <c r="T1027" s="2">
        <f t="shared" ref="T1027:T1090" si="253">(Q1027-L1027)/(G1027/10^5)</f>
        <v>3.6828693455218269</v>
      </c>
    </row>
    <row r="1028" spans="1:20" x14ac:dyDescent="0.25">
      <c r="A1028" s="2">
        <v>-26</v>
      </c>
      <c r="B1028" s="2">
        <f t="shared" si="246"/>
        <v>-25.848681093837389</v>
      </c>
      <c r="C1028" s="2">
        <v>-52.7</v>
      </c>
      <c r="D1028" s="2">
        <v>3.1020163210179486</v>
      </c>
      <c r="E1028" s="2">
        <v>500.91229670758202</v>
      </c>
      <c r="F1028" s="2">
        <f t="shared" si="247"/>
        <v>979025.70286576205</v>
      </c>
      <c r="G1028" s="2">
        <f t="shared" si="240"/>
        <v>978871.09586004692</v>
      </c>
      <c r="H1028" s="2">
        <f t="shared" si="241"/>
        <v>978871.10892361822</v>
      </c>
      <c r="I1028" s="2">
        <f t="shared" si="242"/>
        <v>30.364741560540018</v>
      </c>
      <c r="J1028" s="2">
        <f t="shared" si="248"/>
        <v>7.4500000029802322</v>
      </c>
      <c r="K1028" s="2">
        <f t="shared" si="249"/>
        <v>37.814741563520251</v>
      </c>
      <c r="L1028" s="1">
        <f t="shared" si="243"/>
        <v>62631926.420329332</v>
      </c>
      <c r="M1028" s="1">
        <f t="shared" si="250"/>
        <v>62631964.235070899</v>
      </c>
      <c r="N1028" s="1">
        <f t="shared" si="244"/>
        <v>-0.25327605167272299</v>
      </c>
      <c r="O1028" s="1">
        <f t="shared" ref="O1028:O1091" si="254">M1028+N1028</f>
        <v>62631963.981794849</v>
      </c>
      <c r="P1028" s="1">
        <f t="shared" si="245"/>
        <v>0.4172445144983149</v>
      </c>
      <c r="Q1028" s="1">
        <f t="shared" si="251"/>
        <v>62631964.399039365</v>
      </c>
      <c r="R1028" s="2">
        <v>62636853.399999999</v>
      </c>
      <c r="S1028" s="2">
        <f t="shared" si="252"/>
        <v>4889.0009606331587</v>
      </c>
      <c r="T1028" s="2">
        <f t="shared" si="253"/>
        <v>3.8798479384694677</v>
      </c>
    </row>
    <row r="1029" spans="1:20" x14ac:dyDescent="0.25">
      <c r="A1029" s="2">
        <v>-26.05</v>
      </c>
      <c r="B1029" s="2">
        <f t="shared" si="246"/>
        <v>-25.89847428789178</v>
      </c>
      <c r="C1029" s="2">
        <v>-52.7</v>
      </c>
      <c r="D1029" s="2">
        <v>3.3112642336786915</v>
      </c>
      <c r="E1029" s="2">
        <v>647.89684308237804</v>
      </c>
      <c r="F1029" s="2">
        <f t="shared" si="247"/>
        <v>979029.26181176864</v>
      </c>
      <c r="G1029" s="2">
        <f t="shared" si="240"/>
        <v>978829.29496741132</v>
      </c>
      <c r="H1029" s="2">
        <f t="shared" si="241"/>
        <v>978829.30796874256</v>
      </c>
      <c r="I1029" s="2">
        <f t="shared" si="242"/>
        <v>32.411624783533618</v>
      </c>
      <c r="J1029" s="2">
        <f t="shared" si="248"/>
        <v>7.4500000029802322</v>
      </c>
      <c r="K1029" s="2">
        <f t="shared" si="249"/>
        <v>39.86162478651385</v>
      </c>
      <c r="L1029" s="1">
        <f t="shared" si="243"/>
        <v>62630485.332074083</v>
      </c>
      <c r="M1029" s="1">
        <f t="shared" si="250"/>
        <v>62630525.193698868</v>
      </c>
      <c r="N1029" s="1">
        <f t="shared" si="244"/>
        <v>-0.25206629802211361</v>
      </c>
      <c r="O1029" s="1">
        <f t="shared" si="254"/>
        <v>62630524.941632569</v>
      </c>
      <c r="P1029" s="1">
        <f t="shared" si="245"/>
        <v>0.41525469025672523</v>
      </c>
      <c r="Q1029" s="1">
        <f t="shared" si="251"/>
        <v>62630525.356887259</v>
      </c>
      <c r="R1029" s="2">
        <v>62636853.399999999</v>
      </c>
      <c r="S1029" s="2">
        <f t="shared" si="252"/>
        <v>6328.0431127399206</v>
      </c>
      <c r="T1029" s="2">
        <f t="shared" si="253"/>
        <v>4.0890493757171402</v>
      </c>
    </row>
    <row r="1030" spans="1:20" x14ac:dyDescent="0.25">
      <c r="A1030" s="2">
        <v>-26.1</v>
      </c>
      <c r="B1030" s="2">
        <f t="shared" si="246"/>
        <v>-25.948267940664262</v>
      </c>
      <c r="C1030" s="2">
        <v>-52.7</v>
      </c>
      <c r="D1030" s="2">
        <v>3.5450904909414453</v>
      </c>
      <c r="E1030" s="2">
        <v>643.85606292517002</v>
      </c>
      <c r="F1030" s="2">
        <f t="shared" si="247"/>
        <v>979032.8256182773</v>
      </c>
      <c r="G1030" s="2">
        <f t="shared" si="240"/>
        <v>978834.10592219606</v>
      </c>
      <c r="H1030" s="2">
        <f t="shared" si="241"/>
        <v>978834.11886120145</v>
      </c>
      <c r="I1030" s="2">
        <f t="shared" si="242"/>
        <v>34.700555269838937</v>
      </c>
      <c r="J1030" s="2">
        <f t="shared" si="248"/>
        <v>7.4500000029802322</v>
      </c>
      <c r="K1030" s="2">
        <f t="shared" si="249"/>
        <v>42.150555272819169</v>
      </c>
      <c r="L1030" s="1">
        <f t="shared" si="243"/>
        <v>62630522.58019463</v>
      </c>
      <c r="M1030" s="1">
        <f t="shared" si="250"/>
        <v>62630564.730749905</v>
      </c>
      <c r="N1030" s="1">
        <f t="shared" si="244"/>
        <v>-0.25085487365160136</v>
      </c>
      <c r="O1030" s="1">
        <f t="shared" si="254"/>
        <v>62630564.479895033</v>
      </c>
      <c r="P1030" s="1">
        <f t="shared" si="245"/>
        <v>0.41326214209335549</v>
      </c>
      <c r="Q1030" s="1">
        <f t="shared" si="251"/>
        <v>62630564.893157177</v>
      </c>
      <c r="R1030" s="2">
        <v>62636853.399999999</v>
      </c>
      <c r="S1030" s="2">
        <f t="shared" si="252"/>
        <v>6288.5068428218365</v>
      </c>
      <c r="T1030" s="2">
        <f t="shared" si="253"/>
        <v>4.3227920125525259</v>
      </c>
    </row>
    <row r="1031" spans="1:20" x14ac:dyDescent="0.25">
      <c r="A1031" s="2">
        <v>-26.15</v>
      </c>
      <c r="B1031" s="2">
        <f t="shared" si="246"/>
        <v>-25.998062052785876</v>
      </c>
      <c r="C1031" s="2">
        <v>-52.7</v>
      </c>
      <c r="D1031" s="2">
        <v>3.770291438612098</v>
      </c>
      <c r="E1031" s="2">
        <v>708.82904457487405</v>
      </c>
      <c r="F1031" s="2">
        <f t="shared" si="247"/>
        <v>979036.39427452104</v>
      </c>
      <c r="G1031" s="2">
        <f t="shared" si="240"/>
        <v>978817.62485586619</v>
      </c>
      <c r="H1031" s="2">
        <f t="shared" si="241"/>
        <v>978817.63773246016</v>
      </c>
      <c r="I1031" s="2">
        <f t="shared" si="242"/>
        <v>36.904277595052129</v>
      </c>
      <c r="J1031" s="2">
        <f t="shared" si="248"/>
        <v>7.4500000029802322</v>
      </c>
      <c r="K1031" s="2">
        <f t="shared" si="249"/>
        <v>44.354277598032361</v>
      </c>
      <c r="L1031" s="1">
        <f t="shared" si="243"/>
        <v>62629884.24315507</v>
      </c>
      <c r="M1031" s="1">
        <f t="shared" si="250"/>
        <v>62629928.597432666</v>
      </c>
      <c r="N1031" s="1">
        <f t="shared" si="244"/>
        <v>-0.24964178214591129</v>
      </c>
      <c r="O1031" s="1">
        <f t="shared" si="254"/>
        <v>62629928.347790882</v>
      </c>
      <c r="P1031" s="1">
        <f t="shared" si="245"/>
        <v>0.41126687600250739</v>
      </c>
      <c r="Q1031" s="1">
        <f t="shared" si="251"/>
        <v>62629928.75905776</v>
      </c>
      <c r="R1031" s="2">
        <v>62636853.399999999</v>
      </c>
      <c r="S1031" s="2">
        <f t="shared" si="252"/>
        <v>6924.6409422382712</v>
      </c>
      <c r="T1031" s="2">
        <f t="shared" si="253"/>
        <v>4.5479261468288872</v>
      </c>
    </row>
    <row r="1032" spans="1:20" x14ac:dyDescent="0.25">
      <c r="A1032" s="2">
        <v>-26.2</v>
      </c>
      <c r="B1032" s="2">
        <f t="shared" si="246"/>
        <v>-26.047856624886293</v>
      </c>
      <c r="C1032" s="2">
        <v>-52.7</v>
      </c>
      <c r="D1032" s="2">
        <v>3.9708940862205879</v>
      </c>
      <c r="E1032" s="2">
        <v>767.24992992528905</v>
      </c>
      <c r="F1032" s="2">
        <f t="shared" si="247"/>
        <v>979039.96776971722</v>
      </c>
      <c r="G1032" s="2">
        <f t="shared" si="240"/>
        <v>978803.17108709714</v>
      </c>
      <c r="H1032" s="2">
        <f t="shared" si="241"/>
        <v>978803.18390119425</v>
      </c>
      <c r="I1032" s="2">
        <f t="shared" si="242"/>
        <v>38.867237745271346</v>
      </c>
      <c r="J1032" s="2">
        <f t="shared" si="248"/>
        <v>7.4500000029802322</v>
      </c>
      <c r="K1032" s="2">
        <f t="shared" si="249"/>
        <v>46.317237748251578</v>
      </c>
      <c r="L1032" s="1">
        <f t="shared" si="243"/>
        <v>62629310.289893165</v>
      </c>
      <c r="M1032" s="1">
        <f t="shared" si="250"/>
        <v>62629356.607130915</v>
      </c>
      <c r="N1032" s="1">
        <f t="shared" si="244"/>
        <v>-0.24842702709494069</v>
      </c>
      <c r="O1032" s="1">
        <f t="shared" si="254"/>
        <v>62629356.358703889</v>
      </c>
      <c r="P1032" s="1">
        <f t="shared" si="245"/>
        <v>0.40926889798682875</v>
      </c>
      <c r="Q1032" s="1">
        <f t="shared" si="251"/>
        <v>62629356.76797279</v>
      </c>
      <c r="R1032" s="2">
        <v>62636853.399999999</v>
      </c>
      <c r="S1032" s="2">
        <f t="shared" si="252"/>
        <v>7496.6320272088051</v>
      </c>
      <c r="T1032" s="2">
        <f t="shared" si="253"/>
        <v>4.7484602622255174</v>
      </c>
    </row>
    <row r="1033" spans="1:20" x14ac:dyDescent="0.25">
      <c r="A1033" s="2">
        <v>-26.25</v>
      </c>
      <c r="B1033" s="2">
        <f t="shared" si="246"/>
        <v>-26.097651657593804</v>
      </c>
      <c r="C1033" s="2">
        <v>-52.7</v>
      </c>
      <c r="D1033" s="2">
        <v>4.1831543380349796</v>
      </c>
      <c r="E1033" s="2">
        <v>826.64476559194998</v>
      </c>
      <c r="F1033" s="2">
        <f t="shared" si="247"/>
        <v>979043.54609306855</v>
      </c>
      <c r="G1033" s="2">
        <f t="shared" si="240"/>
        <v>978788.42214605364</v>
      </c>
      <c r="H1033" s="2">
        <f t="shared" si="241"/>
        <v>978788.43489756878</v>
      </c>
      <c r="I1033" s="2">
        <f t="shared" si="242"/>
        <v>40.944230874602326</v>
      </c>
      <c r="J1033" s="2">
        <f t="shared" si="248"/>
        <v>7.4500000029802322</v>
      </c>
      <c r="K1033" s="2">
        <f t="shared" si="249"/>
        <v>48.394230877582558</v>
      </c>
      <c r="L1033" s="1">
        <f t="shared" si="243"/>
        <v>62628726.68287079</v>
      </c>
      <c r="M1033" s="1">
        <f t="shared" si="250"/>
        <v>62628775.07710167</v>
      </c>
      <c r="N1033" s="1">
        <f t="shared" si="244"/>
        <v>-0.24721061209375098</v>
      </c>
      <c r="O1033" s="1">
        <f t="shared" si="254"/>
        <v>62628774.829891056</v>
      </c>
      <c r="P1033" s="1">
        <f t="shared" si="245"/>
        <v>0.40726821405729791</v>
      </c>
      <c r="Q1033" s="1">
        <f t="shared" si="251"/>
        <v>62628775.237159267</v>
      </c>
      <c r="R1033" s="2">
        <v>62636853.399999999</v>
      </c>
      <c r="S1033" s="2">
        <f t="shared" si="252"/>
        <v>8078.162840731442</v>
      </c>
      <c r="T1033" s="2">
        <f t="shared" si="253"/>
        <v>4.9606521060238222</v>
      </c>
    </row>
    <row r="1034" spans="1:20" x14ac:dyDescent="0.25">
      <c r="A1034" s="2">
        <v>-26.3</v>
      </c>
      <c r="B1034" s="2">
        <f t="shared" si="246"/>
        <v>-26.147447151535342</v>
      </c>
      <c r="C1034" s="2">
        <v>-52.7</v>
      </c>
      <c r="D1034" s="2">
        <v>4.3867399688224111</v>
      </c>
      <c r="E1034" s="2">
        <v>795.80825642137302</v>
      </c>
      <c r="F1034" s="2">
        <f t="shared" si="247"/>
        <v>979047.12923376355</v>
      </c>
      <c r="G1034" s="2">
        <f t="shared" si="240"/>
        <v>978801.52069505944</v>
      </c>
      <c r="H1034" s="2">
        <f t="shared" si="241"/>
        <v>978801.53338390752</v>
      </c>
      <c r="I1034" s="2">
        <f t="shared" si="242"/>
        <v>42.937478080398506</v>
      </c>
      <c r="J1034" s="2">
        <f t="shared" si="248"/>
        <v>7.4500000029802322</v>
      </c>
      <c r="K1034" s="2">
        <f t="shared" si="249"/>
        <v>50.387478083378738</v>
      </c>
      <c r="L1034" s="1">
        <f t="shared" si="243"/>
        <v>62629026.563859574</v>
      </c>
      <c r="M1034" s="1">
        <f t="shared" si="250"/>
        <v>62629076.951337658</v>
      </c>
      <c r="N1034" s="1">
        <f t="shared" si="244"/>
        <v>-0.24599254074255655</v>
      </c>
      <c r="O1034" s="1">
        <f t="shared" si="254"/>
        <v>62629076.705345117</v>
      </c>
      <c r="P1034" s="1">
        <f t="shared" si="245"/>
        <v>0.4052648302332047</v>
      </c>
      <c r="Q1034" s="1">
        <f t="shared" si="251"/>
        <v>62629077.110609949</v>
      </c>
      <c r="R1034" s="2">
        <v>62636853.399999999</v>
      </c>
      <c r="S1034" s="2">
        <f t="shared" si="252"/>
        <v>7776.2893900498748</v>
      </c>
      <c r="T1034" s="2">
        <f t="shared" si="253"/>
        <v>5.1641471029023798</v>
      </c>
    </row>
    <row r="1035" spans="1:20" x14ac:dyDescent="0.25">
      <c r="A1035" s="2">
        <v>-26.35</v>
      </c>
      <c r="B1035" s="2">
        <f t="shared" si="246"/>
        <v>-26.197243107336476</v>
      </c>
      <c r="C1035" s="2">
        <v>-52.7</v>
      </c>
      <c r="D1035" s="2">
        <v>4.5760077911526578</v>
      </c>
      <c r="E1035" s="2">
        <v>925.98242323916099</v>
      </c>
      <c r="F1035" s="2">
        <f t="shared" si="247"/>
        <v>979050.71718097501</v>
      </c>
      <c r="G1035" s="2">
        <f t="shared" si="240"/>
        <v>978764.94225566369</v>
      </c>
      <c r="H1035" s="2">
        <f t="shared" si="241"/>
        <v>978764.95488175983</v>
      </c>
      <c r="I1035" s="2">
        <f t="shared" si="242"/>
        <v>44.788360592461125</v>
      </c>
      <c r="J1035" s="2">
        <f t="shared" si="248"/>
        <v>7.4500000029802322</v>
      </c>
      <c r="K1035" s="2">
        <f t="shared" si="249"/>
        <v>52.238360595441357</v>
      </c>
      <c r="L1035" s="1">
        <f t="shared" si="243"/>
        <v>62627750.211007208</v>
      </c>
      <c r="M1035" s="1">
        <f t="shared" si="250"/>
        <v>62627802.449367806</v>
      </c>
      <c r="N1035" s="1">
        <f t="shared" si="244"/>
        <v>-0.2447728166467156</v>
      </c>
      <c r="O1035" s="1">
        <f t="shared" si="254"/>
        <v>62627802.204594992</v>
      </c>
      <c r="P1035" s="1">
        <f t="shared" si="245"/>
        <v>0.40325875254213323</v>
      </c>
      <c r="Q1035" s="1">
        <f t="shared" si="251"/>
        <v>62627802.607853748</v>
      </c>
      <c r="R1035" s="2">
        <v>62636853.399999999</v>
      </c>
      <c r="S1035" s="2">
        <f t="shared" si="252"/>
        <v>9050.7921462506056</v>
      </c>
      <c r="T1035" s="2">
        <f t="shared" si="253"/>
        <v>5.3533636400501186</v>
      </c>
    </row>
    <row r="1036" spans="1:20" x14ac:dyDescent="0.25">
      <c r="A1036" s="2">
        <v>-26.4</v>
      </c>
      <c r="B1036" s="2">
        <f t="shared" si="246"/>
        <v>-26.247039525621375</v>
      </c>
      <c r="C1036" s="2">
        <v>-52.7</v>
      </c>
      <c r="D1036" s="2">
        <v>4.6836987903715954</v>
      </c>
      <c r="E1036" s="2">
        <v>777.38974036542902</v>
      </c>
      <c r="F1036" s="2">
        <f t="shared" si="247"/>
        <v>979054.30992386164</v>
      </c>
      <c r="G1036" s="2">
        <f t="shared" si="240"/>
        <v>978814.3852793643</v>
      </c>
      <c r="H1036" s="2">
        <f t="shared" si="241"/>
        <v>978814.39784262388</v>
      </c>
      <c r="I1036" s="2">
        <f t="shared" si="242"/>
        <v>45.844718111737997</v>
      </c>
      <c r="J1036" s="2">
        <f t="shared" si="248"/>
        <v>7.4500000029802322</v>
      </c>
      <c r="K1036" s="2">
        <f t="shared" si="249"/>
        <v>53.294718114718229</v>
      </c>
      <c r="L1036" s="1">
        <f t="shared" si="243"/>
        <v>62629203.926287174</v>
      </c>
      <c r="M1036" s="1">
        <f t="shared" si="250"/>
        <v>62629257.221005291</v>
      </c>
      <c r="N1036" s="1">
        <f t="shared" si="244"/>
        <v>-0.24355144341672103</v>
      </c>
      <c r="O1036" s="1">
        <f t="shared" si="254"/>
        <v>62629256.97745385</v>
      </c>
      <c r="P1036" s="1">
        <f t="shared" si="245"/>
        <v>0.40124998701994546</v>
      </c>
      <c r="Q1036" s="1">
        <f t="shared" si="251"/>
        <v>62629257.37870384</v>
      </c>
      <c r="R1036" s="2">
        <v>62636853.399999999</v>
      </c>
      <c r="S1036" s="2">
        <f t="shared" si="252"/>
        <v>7596.021296158433</v>
      </c>
      <c r="T1036" s="2">
        <f t="shared" si="253"/>
        <v>5.460934930027225</v>
      </c>
    </row>
    <row r="1037" spans="1:20" x14ac:dyDescent="0.25">
      <c r="A1037" s="2">
        <v>-26.45</v>
      </c>
      <c r="B1037" s="2">
        <f t="shared" si="246"/>
        <v>-26.296836407012876</v>
      </c>
      <c r="C1037" s="2">
        <v>-52.7</v>
      </c>
      <c r="D1037" s="2">
        <v>4.7549718663795248</v>
      </c>
      <c r="E1037" s="2">
        <v>741.72764440923902</v>
      </c>
      <c r="F1037" s="2">
        <f t="shared" si="247"/>
        <v>979057.90745156724</v>
      </c>
      <c r="G1037" s="2">
        <f t="shared" si="240"/>
        <v>978828.98745805665</v>
      </c>
      <c r="H1037" s="2">
        <f t="shared" si="241"/>
        <v>978828.99995839514</v>
      </c>
      <c r="I1037" s="2">
        <f t="shared" si="242"/>
        <v>46.543043567985741</v>
      </c>
      <c r="J1037" s="2">
        <f t="shared" si="248"/>
        <v>7.4500000029802322</v>
      </c>
      <c r="K1037" s="2">
        <f t="shared" si="249"/>
        <v>53.993043570965973</v>
      </c>
      <c r="L1037" s="1">
        <f t="shared" si="243"/>
        <v>62629552.352917604</v>
      </c>
      <c r="M1037" s="1">
        <f t="shared" si="250"/>
        <v>62629606.345961176</v>
      </c>
      <c r="N1037" s="1">
        <f t="shared" si="244"/>
        <v>-0.2423284246681896</v>
      </c>
      <c r="O1037" s="1">
        <f t="shared" si="254"/>
        <v>62629606.103632748</v>
      </c>
      <c r="P1037" s="1">
        <f t="shared" si="245"/>
        <v>0.39923853971076251</v>
      </c>
      <c r="Q1037" s="1">
        <f t="shared" si="251"/>
        <v>62629606.50287129</v>
      </c>
      <c r="R1037" s="2">
        <v>62636853.399999999</v>
      </c>
      <c r="S1037" s="2">
        <f t="shared" si="252"/>
        <v>7246.8971287086606</v>
      </c>
      <c r="T1037" s="2">
        <f t="shared" si="253"/>
        <v>5.5321158628867479</v>
      </c>
    </row>
    <row r="1038" spans="1:20" x14ac:dyDescent="0.25">
      <c r="A1038" s="2">
        <v>-26.5</v>
      </c>
      <c r="B1038" s="2">
        <f t="shared" si="246"/>
        <v>-26.346633752132409</v>
      </c>
      <c r="C1038" s="2">
        <v>-52.7</v>
      </c>
      <c r="D1038" s="2">
        <v>4.7982743441121096</v>
      </c>
      <c r="E1038" s="2">
        <v>671.95194035634995</v>
      </c>
      <c r="F1038" s="2">
        <f t="shared" si="247"/>
        <v>979061.50975322141</v>
      </c>
      <c r="G1038" s="2">
        <f t="shared" si="240"/>
        <v>978854.12150601647</v>
      </c>
      <c r="H1038" s="2">
        <f t="shared" si="241"/>
        <v>978854.13394334959</v>
      </c>
      <c r="I1038" s="2">
        <f t="shared" si="242"/>
        <v>46.968106775284532</v>
      </c>
      <c r="J1038" s="2">
        <f t="shared" si="248"/>
        <v>7.4500000029802322</v>
      </c>
      <c r="K1038" s="2">
        <f t="shared" si="249"/>
        <v>54.418106778264765</v>
      </c>
      <c r="L1038" s="1">
        <f t="shared" si="243"/>
        <v>62630235.049130701</v>
      </c>
      <c r="M1038" s="1">
        <f t="shared" si="250"/>
        <v>62630289.46723748</v>
      </c>
      <c r="N1038" s="1">
        <f t="shared" si="244"/>
        <v>-0.24110376402185313</v>
      </c>
      <c r="O1038" s="1">
        <f t="shared" si="254"/>
        <v>62630289.226133719</v>
      </c>
      <c r="P1038" s="1">
        <f t="shared" si="245"/>
        <v>0.39722441666694763</v>
      </c>
      <c r="Q1038" s="1">
        <f t="shared" si="251"/>
        <v>62630289.623358138</v>
      </c>
      <c r="R1038" s="2">
        <v>62636853.399999999</v>
      </c>
      <c r="S1038" s="2">
        <f t="shared" si="252"/>
        <v>6563.7766418606043</v>
      </c>
      <c r="T1038" s="2">
        <f t="shared" si="253"/>
        <v>5.5753177351301106</v>
      </c>
    </row>
    <row r="1039" spans="1:20" x14ac:dyDescent="0.25">
      <c r="A1039" s="2">
        <v>-23.5</v>
      </c>
      <c r="B1039" s="2">
        <f t="shared" si="246"/>
        <v>-23.359591917579049</v>
      </c>
      <c r="C1039" s="2">
        <v>-52.65</v>
      </c>
      <c r="D1039" s="2">
        <v>-1.6019785062031486</v>
      </c>
      <c r="E1039" s="2">
        <v>359.384698832487</v>
      </c>
      <c r="F1039" s="2">
        <f t="shared" si="247"/>
        <v>978854.18622024788</v>
      </c>
      <c r="G1039" s="2">
        <f t="shared" si="240"/>
        <v>978743.25305465446</v>
      </c>
      <c r="H1039" s="2">
        <f t="shared" si="241"/>
        <v>978743.26911685814</v>
      </c>
      <c r="I1039" s="2">
        <f t="shared" si="242"/>
        <v>-15.679256802162106</v>
      </c>
      <c r="J1039" s="2">
        <f t="shared" si="248"/>
        <v>7.4500000029802322</v>
      </c>
      <c r="K1039" s="2">
        <f t="shared" si="249"/>
        <v>-8.2292567991818739</v>
      </c>
      <c r="L1039" s="1">
        <f t="shared" si="243"/>
        <v>62633358.678864516</v>
      </c>
      <c r="M1039" s="1">
        <f t="shared" si="250"/>
        <v>62633350.449607715</v>
      </c>
      <c r="N1039" s="1">
        <f t="shared" si="244"/>
        <v>-0.311555888686113</v>
      </c>
      <c r="O1039" s="1">
        <f t="shared" si="254"/>
        <v>62633350.138051823</v>
      </c>
      <c r="P1039" s="1">
        <f t="shared" si="245"/>
        <v>0.51313275054348662</v>
      </c>
      <c r="Q1039" s="1">
        <f t="shared" si="251"/>
        <v>62633350.651184574</v>
      </c>
      <c r="R1039" s="2">
        <v>62636853.399999999</v>
      </c>
      <c r="S1039" s="2">
        <f t="shared" si="252"/>
        <v>3502.7488154247403</v>
      </c>
      <c r="T1039" s="2">
        <f t="shared" si="253"/>
        <v>-0.82020283843530084</v>
      </c>
    </row>
    <row r="1040" spans="1:20" x14ac:dyDescent="0.25">
      <c r="A1040" s="2">
        <v>-23.55</v>
      </c>
      <c r="B1040" s="2">
        <f t="shared" si="246"/>
        <v>-23.409363009869175</v>
      </c>
      <c r="C1040" s="2">
        <v>-52.65</v>
      </c>
      <c r="D1040" s="2">
        <v>-1.5018564960324683</v>
      </c>
      <c r="E1040" s="2">
        <v>412.73236244230998</v>
      </c>
      <c r="F1040" s="2">
        <f t="shared" si="247"/>
        <v>978857.48874990793</v>
      </c>
      <c r="G1040" s="2">
        <f t="shared" si="240"/>
        <v>978730.09018253896</v>
      </c>
      <c r="H1040" s="2">
        <f t="shared" si="241"/>
        <v>978730.10618702113</v>
      </c>
      <c r="I1040" s="2">
        <f t="shared" si="242"/>
        <v>-14.699121678395253</v>
      </c>
      <c r="J1040" s="2">
        <f t="shared" si="248"/>
        <v>7.4500000029802322</v>
      </c>
      <c r="K1040" s="2">
        <f t="shared" si="249"/>
        <v>-7.2491216754150205</v>
      </c>
      <c r="L1040" s="1">
        <f t="shared" si="243"/>
        <v>62632835.48939652</v>
      </c>
      <c r="M1040" s="1">
        <f t="shared" si="250"/>
        <v>62632828.240274847</v>
      </c>
      <c r="N1040" s="1">
        <f t="shared" si="244"/>
        <v>-0.31043412446184171</v>
      </c>
      <c r="O1040" s="1">
        <f t="shared" si="254"/>
        <v>62632827.929840721</v>
      </c>
      <c r="P1040" s="1">
        <f t="shared" si="245"/>
        <v>0.51128657566005553</v>
      </c>
      <c r="Q1040" s="1">
        <f t="shared" si="251"/>
        <v>62632828.4411273</v>
      </c>
      <c r="R1040" s="2">
        <v>62636853.399999999</v>
      </c>
      <c r="S1040" s="2">
        <f t="shared" si="252"/>
        <v>4024.9588726982474</v>
      </c>
      <c r="T1040" s="2">
        <f t="shared" si="253"/>
        <v>-0.72014432685746665</v>
      </c>
    </row>
    <row r="1041" spans="1:20" x14ac:dyDescent="0.25">
      <c r="A1041" s="2">
        <v>-23.6</v>
      </c>
      <c r="B1041" s="2">
        <f t="shared" si="246"/>
        <v>-23.459134527630091</v>
      </c>
      <c r="C1041" s="2">
        <v>-52.65</v>
      </c>
      <c r="D1041" s="2">
        <v>-1.3982180910567583</v>
      </c>
      <c r="E1041" s="2">
        <v>460.200445805828</v>
      </c>
      <c r="F1041" s="2">
        <f t="shared" si="247"/>
        <v>978860.79665882338</v>
      </c>
      <c r="G1041" s="2">
        <f t="shared" si="240"/>
        <v>978718.74776707788</v>
      </c>
      <c r="H1041" s="2">
        <f t="shared" si="241"/>
        <v>978718.763713744</v>
      </c>
      <c r="I1041" s="2">
        <f t="shared" si="242"/>
        <v>-13.684622814812617</v>
      </c>
      <c r="J1041" s="2">
        <f t="shared" si="248"/>
        <v>7.4500000029802322</v>
      </c>
      <c r="K1041" s="2">
        <f t="shared" si="249"/>
        <v>-6.2346228118323843</v>
      </c>
      <c r="L1041" s="1">
        <f t="shared" si="243"/>
        <v>62632369.814858705</v>
      </c>
      <c r="M1041" s="1">
        <f t="shared" si="250"/>
        <v>62632363.580235891</v>
      </c>
      <c r="N1041" s="1">
        <f t="shared" si="244"/>
        <v>-0.30931051708515245</v>
      </c>
      <c r="O1041" s="1">
        <f t="shared" si="254"/>
        <v>62632363.270925373</v>
      </c>
      <c r="P1041" s="1">
        <f t="shared" si="245"/>
        <v>0.50943738815792861</v>
      </c>
      <c r="Q1041" s="1">
        <f t="shared" si="251"/>
        <v>62632363.780362763</v>
      </c>
      <c r="R1041" s="2">
        <v>62636853.399999999</v>
      </c>
      <c r="S1041" s="2">
        <f t="shared" si="252"/>
        <v>4489.6196372359991</v>
      </c>
      <c r="T1041" s="2">
        <f t="shared" si="253"/>
        <v>-0.61657099713908081</v>
      </c>
    </row>
    <row r="1042" spans="1:20" x14ac:dyDescent="0.25">
      <c r="A1042" s="2">
        <v>-23.65</v>
      </c>
      <c r="B1042" s="2">
        <f t="shared" si="246"/>
        <v>-23.508906471558479</v>
      </c>
      <c r="C1042" s="2">
        <v>-52.65</v>
      </c>
      <c r="D1042" s="2">
        <v>-1.290516995341771</v>
      </c>
      <c r="E1042" s="2">
        <v>498.77632793067397</v>
      </c>
      <c r="F1042" s="2">
        <f t="shared" si="247"/>
        <v>978864.10993700835</v>
      </c>
      <c r="G1042" s="2">
        <f t="shared" si="240"/>
        <v>978710.15545230079</v>
      </c>
      <c r="H1042" s="2">
        <f t="shared" si="241"/>
        <v>978710.17134105624</v>
      </c>
      <c r="I1042" s="2">
        <f t="shared" si="242"/>
        <v>-12.630421096294898</v>
      </c>
      <c r="J1042" s="2">
        <f t="shared" si="248"/>
        <v>7.4500000029802322</v>
      </c>
      <c r="K1042" s="2">
        <f t="shared" si="249"/>
        <v>-5.1804210933146653</v>
      </c>
      <c r="L1042" s="1">
        <f t="shared" si="243"/>
        <v>62631991.139944725</v>
      </c>
      <c r="M1042" s="1">
        <f t="shared" si="250"/>
        <v>62631985.959523633</v>
      </c>
      <c r="N1042" s="1">
        <f t="shared" si="244"/>
        <v>-0.308185069870198</v>
      </c>
      <c r="O1042" s="1">
        <f t="shared" si="254"/>
        <v>62631985.651338562</v>
      </c>
      <c r="P1042" s="1">
        <f t="shared" si="245"/>
        <v>0.50758519359251641</v>
      </c>
      <c r="Q1042" s="1">
        <f t="shared" si="251"/>
        <v>62631986.158923753</v>
      </c>
      <c r="R1042" s="2">
        <v>62636853.399999999</v>
      </c>
      <c r="S1042" s="2">
        <f t="shared" si="252"/>
        <v>4867.241076245904</v>
      </c>
      <c r="T1042" s="2">
        <f t="shared" si="253"/>
        <v>-0.50893729306719571</v>
      </c>
    </row>
    <row r="1043" spans="1:20" x14ac:dyDescent="0.25">
      <c r="A1043" s="2">
        <v>-23.7</v>
      </c>
      <c r="B1043" s="2">
        <f t="shared" si="246"/>
        <v>-23.558678842349781</v>
      </c>
      <c r="C1043" s="2">
        <v>-52.65</v>
      </c>
      <c r="D1043" s="2">
        <v>-1.180882513526651</v>
      </c>
      <c r="E1043" s="2">
        <v>543.53006187060703</v>
      </c>
      <c r="F1043" s="2">
        <f t="shared" si="247"/>
        <v>978867.42857446172</v>
      </c>
      <c r="G1043" s="2">
        <f t="shared" si="240"/>
        <v>978699.66211154335</v>
      </c>
      <c r="H1043" s="2">
        <f t="shared" si="241"/>
        <v>978699.67794229381</v>
      </c>
      <c r="I1043" s="2">
        <f t="shared" si="242"/>
        <v>-11.557293356762198</v>
      </c>
      <c r="J1043" s="2">
        <f t="shared" si="248"/>
        <v>7.4500000029802322</v>
      </c>
      <c r="K1043" s="2">
        <f t="shared" si="249"/>
        <v>-4.1072933537819658</v>
      </c>
      <c r="L1043" s="1">
        <f t="shared" si="243"/>
        <v>62631551.970534131</v>
      </c>
      <c r="M1043" s="1">
        <f t="shared" si="250"/>
        <v>62631547.863240778</v>
      </c>
      <c r="N1043" s="1">
        <f t="shared" si="244"/>
        <v>-0.30705778613676471</v>
      </c>
      <c r="O1043" s="1">
        <f t="shared" si="254"/>
        <v>62631547.556182995</v>
      </c>
      <c r="P1043" s="1">
        <f t="shared" si="245"/>
        <v>0.50572999752840941</v>
      </c>
      <c r="Q1043" s="1">
        <f t="shared" si="251"/>
        <v>62631548.061912991</v>
      </c>
      <c r="R1043" s="2">
        <v>62636853.399999999</v>
      </c>
      <c r="S1043" s="2">
        <f t="shared" si="252"/>
        <v>5305.3380870074034</v>
      </c>
      <c r="T1043" s="2">
        <f t="shared" si="253"/>
        <v>-0.39936880445953615</v>
      </c>
    </row>
    <row r="1044" spans="1:20" x14ac:dyDescent="0.25">
      <c r="A1044" s="2">
        <v>-23.75</v>
      </c>
      <c r="B1044" s="2">
        <f t="shared" si="246"/>
        <v>-23.608451640698171</v>
      </c>
      <c r="C1044" s="2">
        <v>-52.65</v>
      </c>
      <c r="D1044" s="2">
        <v>-1.0911503182552291</v>
      </c>
      <c r="E1044" s="2">
        <v>517.44737715592805</v>
      </c>
      <c r="F1044" s="2">
        <f t="shared" si="247"/>
        <v>978870.75256116467</v>
      </c>
      <c r="G1044" s="2">
        <f t="shared" si="240"/>
        <v>978711.03597053268</v>
      </c>
      <c r="H1044" s="2">
        <f t="shared" si="241"/>
        <v>978711.0517431841</v>
      </c>
      <c r="I1044" s="2">
        <f t="shared" si="242"/>
        <v>-10.679208755894853</v>
      </c>
      <c r="J1044" s="2">
        <f t="shared" si="248"/>
        <v>7.4500000029802322</v>
      </c>
      <c r="K1044" s="2">
        <f t="shared" si="249"/>
        <v>-3.2292087529146212</v>
      </c>
      <c r="L1044" s="1">
        <f t="shared" si="243"/>
        <v>62631806.389916457</v>
      </c>
      <c r="M1044" s="1">
        <f t="shared" si="250"/>
        <v>62631803.160707705</v>
      </c>
      <c r="N1044" s="1">
        <f t="shared" si="244"/>
        <v>-0.30592866921026324</v>
      </c>
      <c r="O1044" s="1">
        <f t="shared" si="254"/>
        <v>62631802.854779035</v>
      </c>
      <c r="P1044" s="1">
        <f t="shared" si="245"/>
        <v>0.50387180553936284</v>
      </c>
      <c r="Q1044" s="1">
        <f t="shared" si="251"/>
        <v>62631803.358650841</v>
      </c>
      <c r="R1044" s="2">
        <v>62636853.399999999</v>
      </c>
      <c r="S1044" s="2">
        <f t="shared" si="252"/>
        <v>5050.041349157691</v>
      </c>
      <c r="T1044" s="2">
        <f t="shared" si="253"/>
        <v>-0.30972018348715108</v>
      </c>
    </row>
    <row r="1045" spans="1:20" x14ac:dyDescent="0.25">
      <c r="A1045" s="2">
        <v>-23.8</v>
      </c>
      <c r="B1045" s="2">
        <f t="shared" si="246"/>
        <v>-23.658224867296532</v>
      </c>
      <c r="C1045" s="2">
        <v>-52.65</v>
      </c>
      <c r="D1045" s="2">
        <v>-1.0238260031167496</v>
      </c>
      <c r="E1045" s="2">
        <v>544.78354931413605</v>
      </c>
      <c r="F1045" s="2">
        <f t="shared" si="247"/>
        <v>978874.08188708278</v>
      </c>
      <c r="G1045" s="2">
        <f t="shared" si="240"/>
        <v>978705.92887089483</v>
      </c>
      <c r="H1045" s="2">
        <f t="shared" si="241"/>
        <v>978705.94458535314</v>
      </c>
      <c r="I1045" s="2">
        <f t="shared" si="242"/>
        <v>-10.020245954714252</v>
      </c>
      <c r="J1045" s="2">
        <f t="shared" si="248"/>
        <v>7.4500000029802322</v>
      </c>
      <c r="K1045" s="2">
        <f t="shared" si="249"/>
        <v>-2.5702459517340195</v>
      </c>
      <c r="L1045" s="1">
        <f t="shared" si="243"/>
        <v>62631538.127000771</v>
      </c>
      <c r="M1045" s="1">
        <f t="shared" si="250"/>
        <v>62631535.55675482</v>
      </c>
      <c r="N1045" s="1">
        <f t="shared" si="244"/>
        <v>-0.30479772242172104</v>
      </c>
      <c r="O1045" s="1">
        <f t="shared" si="254"/>
        <v>62631535.251957096</v>
      </c>
      <c r="P1045" s="1">
        <f t="shared" si="245"/>
        <v>0.50201062320828183</v>
      </c>
      <c r="Q1045" s="1">
        <f t="shared" si="251"/>
        <v>62631535.753967717</v>
      </c>
      <c r="R1045" s="2">
        <v>62636853.399999999</v>
      </c>
      <c r="S1045" s="2">
        <f t="shared" si="252"/>
        <v>5317.64603228122</v>
      </c>
      <c r="T1045" s="2">
        <f t="shared" si="253"/>
        <v>-0.24246640223286411</v>
      </c>
    </row>
    <row r="1046" spans="1:20" x14ac:dyDescent="0.25">
      <c r="A1046" s="2">
        <v>-23.85</v>
      </c>
      <c r="B1046" s="2">
        <f t="shared" si="246"/>
        <v>-23.70799852283653</v>
      </c>
      <c r="C1046" s="2">
        <v>-52.65</v>
      </c>
      <c r="D1046" s="2">
        <v>-0.9599813657504338</v>
      </c>
      <c r="E1046" s="2">
        <v>522.99585689245305</v>
      </c>
      <c r="F1046" s="2">
        <f t="shared" si="247"/>
        <v>978877.41654216475</v>
      </c>
      <c r="G1046" s="2">
        <f t="shared" si="240"/>
        <v>978715.98784191674</v>
      </c>
      <c r="H1046" s="2">
        <f t="shared" si="241"/>
        <v>978716.0034980881</v>
      </c>
      <c r="I1046" s="2">
        <f t="shared" si="242"/>
        <v>-9.3954912571990086</v>
      </c>
      <c r="J1046" s="2">
        <f t="shared" si="248"/>
        <v>7.4500000029802322</v>
      </c>
      <c r="K1046" s="2">
        <f t="shared" si="249"/>
        <v>-1.9454912542187763</v>
      </c>
      <c r="L1046" s="1">
        <f t="shared" si="243"/>
        <v>62631750.758708224</v>
      </c>
      <c r="M1046" s="1">
        <f t="shared" si="250"/>
        <v>62631748.813216969</v>
      </c>
      <c r="N1046" s="1">
        <f t="shared" si="244"/>
        <v>-0.30366494910777231</v>
      </c>
      <c r="O1046" s="1">
        <f t="shared" si="254"/>
        <v>62631748.509552017</v>
      </c>
      <c r="P1046" s="1">
        <f t="shared" si="245"/>
        <v>0.50014645612720277</v>
      </c>
      <c r="Q1046" s="1">
        <f t="shared" si="251"/>
        <v>62631749.009698473</v>
      </c>
      <c r="R1046" s="2">
        <v>62636853.399999999</v>
      </c>
      <c r="S1046" s="2">
        <f t="shared" si="252"/>
        <v>5104.3903015255928</v>
      </c>
      <c r="T1046" s="2">
        <f t="shared" si="253"/>
        <v>-0.17870452434725581</v>
      </c>
    </row>
    <row r="1047" spans="1:20" x14ac:dyDescent="0.25">
      <c r="A1047" s="2">
        <v>-23.9</v>
      </c>
      <c r="B1047" s="2">
        <f t="shared" si="246"/>
        <v>-23.757772608008498</v>
      </c>
      <c r="C1047" s="2">
        <v>-52.65</v>
      </c>
      <c r="D1047" s="2">
        <v>-0.87012290431988382</v>
      </c>
      <c r="E1047" s="2">
        <v>545.51044400309297</v>
      </c>
      <c r="F1047" s="2">
        <f t="shared" si="247"/>
        <v>978880.75651634438</v>
      </c>
      <c r="G1047" s="2">
        <f t="shared" si="240"/>
        <v>978712.37946662726</v>
      </c>
      <c r="H1047" s="2">
        <f t="shared" si="241"/>
        <v>978712.39506441797</v>
      </c>
      <c r="I1047" s="2">
        <f t="shared" si="242"/>
        <v>-8.5160007168732097</v>
      </c>
      <c r="J1047" s="2">
        <f t="shared" si="248"/>
        <v>7.4500000029802322</v>
      </c>
      <c r="K1047" s="2">
        <f t="shared" si="249"/>
        <v>-1.0660007138929775</v>
      </c>
      <c r="L1047" s="1">
        <f t="shared" si="243"/>
        <v>62631529.470704533</v>
      </c>
      <c r="M1047" s="1">
        <f t="shared" si="250"/>
        <v>62631528.404703818</v>
      </c>
      <c r="N1047" s="1">
        <f t="shared" si="244"/>
        <v>-0.30253035261064959</v>
      </c>
      <c r="O1047" s="1">
        <f t="shared" si="254"/>
        <v>62631528.102173463</v>
      </c>
      <c r="P1047" s="1">
        <f t="shared" si="245"/>
        <v>0.49827930989728014</v>
      </c>
      <c r="Q1047" s="1">
        <f t="shared" si="251"/>
        <v>62631528.600452773</v>
      </c>
      <c r="R1047" s="2">
        <v>62636853.399999999</v>
      </c>
      <c r="S1047" s="2">
        <f t="shared" si="252"/>
        <v>5324.7995472252369</v>
      </c>
      <c r="T1047" s="2">
        <f t="shared" si="253"/>
        <v>-8.8918029254008837E-2</v>
      </c>
    </row>
    <row r="1048" spans="1:20" x14ac:dyDescent="0.25">
      <c r="A1048" s="2">
        <v>-23.95</v>
      </c>
      <c r="B1048" s="2">
        <f t="shared" si="246"/>
        <v>-23.80754712350155</v>
      </c>
      <c r="C1048" s="2">
        <v>-52.65</v>
      </c>
      <c r="D1048" s="2">
        <v>-0.78935680976636358</v>
      </c>
      <c r="E1048" s="2">
        <v>565.42869125362699</v>
      </c>
      <c r="F1048" s="2">
        <f t="shared" si="247"/>
        <v>978884.10179953743</v>
      </c>
      <c r="G1048" s="2">
        <f t="shared" si="240"/>
        <v>978709.57776061597</v>
      </c>
      <c r="H1048" s="2">
        <f t="shared" si="241"/>
        <v>978709.59329993266</v>
      </c>
      <c r="I1048" s="2">
        <f t="shared" si="242"/>
        <v>-7.7255108225497002</v>
      </c>
      <c r="J1048" s="2">
        <f t="shared" si="248"/>
        <v>7.4500000029802322</v>
      </c>
      <c r="K1048" s="2">
        <f t="shared" si="249"/>
        <v>-0.27551081956946799</v>
      </c>
      <c r="L1048" s="1">
        <f t="shared" si="243"/>
        <v>62631333.685322627</v>
      </c>
      <c r="M1048" s="1">
        <f t="shared" si="250"/>
        <v>62631333.40981181</v>
      </c>
      <c r="N1048" s="1">
        <f t="shared" si="244"/>
        <v>-0.30139393627817512</v>
      </c>
      <c r="O1048" s="1">
        <f t="shared" si="254"/>
        <v>62631333.108417876</v>
      </c>
      <c r="P1048" s="1">
        <f t="shared" si="245"/>
        <v>0.49640919012876805</v>
      </c>
      <c r="Q1048" s="1">
        <f t="shared" si="251"/>
        <v>62631333.604827069</v>
      </c>
      <c r="R1048" s="2">
        <v>62636853.399999999</v>
      </c>
      <c r="S1048" s="2">
        <f t="shared" si="252"/>
        <v>5519.7951729297638</v>
      </c>
      <c r="T1048" s="2">
        <f t="shared" si="253"/>
        <v>-8.2246624032520071E-3</v>
      </c>
    </row>
    <row r="1049" spans="1:20" x14ac:dyDescent="0.25">
      <c r="A1049" s="2">
        <v>-24</v>
      </c>
      <c r="B1049" s="2">
        <f t="shared" si="246"/>
        <v>-23.857322070003484</v>
      </c>
      <c r="C1049" s="2">
        <v>-52.65</v>
      </c>
      <c r="D1049" s="2">
        <v>-0.69885045537394586</v>
      </c>
      <c r="E1049" s="2">
        <v>548.14522193666801</v>
      </c>
      <c r="F1049" s="2">
        <f t="shared" si="247"/>
        <v>978887.45238164463</v>
      </c>
      <c r="G1049" s="2">
        <f t="shared" si="240"/>
        <v>978718.26249036356</v>
      </c>
      <c r="H1049" s="2">
        <f t="shared" si="241"/>
        <v>978718.27797111287</v>
      </c>
      <c r="I1049" s="2">
        <f t="shared" si="242"/>
        <v>-6.8397771424291633</v>
      </c>
      <c r="J1049" s="2">
        <f t="shared" si="248"/>
        <v>7.4500000029802322</v>
      </c>
      <c r="K1049" s="2">
        <f t="shared" si="249"/>
        <v>0.61022286055106889</v>
      </c>
      <c r="L1049" s="1">
        <f t="shared" si="243"/>
        <v>62631501.96616105</v>
      </c>
      <c r="M1049" s="1">
        <f t="shared" si="250"/>
        <v>62631502.576383911</v>
      </c>
      <c r="N1049" s="1">
        <f t="shared" si="244"/>
        <v>-0.30025570346375163</v>
      </c>
      <c r="O1049" s="1">
        <f t="shared" si="254"/>
        <v>62631502.27612821</v>
      </c>
      <c r="P1049" s="1">
        <f t="shared" si="245"/>
        <v>0.49453610244100532</v>
      </c>
      <c r="Q1049" s="1">
        <f t="shared" si="251"/>
        <v>62631502.770664312</v>
      </c>
      <c r="R1049" s="2">
        <v>62636853.399999999</v>
      </c>
      <c r="S1049" s="2">
        <f t="shared" si="252"/>
        <v>5350.6293356865644</v>
      </c>
      <c r="T1049" s="2">
        <f t="shared" si="253"/>
        <v>8.2199678178675073E-2</v>
      </c>
    </row>
    <row r="1050" spans="1:20" x14ac:dyDescent="0.25">
      <c r="A1050" s="2">
        <v>-24.05</v>
      </c>
      <c r="B1050" s="2">
        <f t="shared" si="246"/>
        <v>-23.907097448200858</v>
      </c>
      <c r="C1050" s="2">
        <v>-52.65</v>
      </c>
      <c r="D1050" s="2">
        <v>-0.58885613656022118</v>
      </c>
      <c r="E1050" s="2">
        <v>519.289639099189</v>
      </c>
      <c r="F1050" s="2">
        <f t="shared" si="247"/>
        <v>978890.80825255043</v>
      </c>
      <c r="G1050" s="2">
        <f t="shared" si="240"/>
        <v>978730.52395572443</v>
      </c>
      <c r="H1050" s="2">
        <f t="shared" si="241"/>
        <v>978730.53937781323</v>
      </c>
      <c r="I1050" s="2">
        <f t="shared" si="242"/>
        <v>-5.7633148415152053</v>
      </c>
      <c r="J1050" s="2">
        <f t="shared" si="248"/>
        <v>7.4500000029802322</v>
      </c>
      <c r="K1050" s="2">
        <f t="shared" si="249"/>
        <v>1.6866851614650269</v>
      </c>
      <c r="L1050" s="1">
        <f t="shared" si="243"/>
        <v>62631783.335713245</v>
      </c>
      <c r="M1050" s="1">
        <f t="shared" si="250"/>
        <v>62631785.022398405</v>
      </c>
      <c r="N1050" s="1">
        <f t="shared" si="244"/>
        <v>-0.29911565752635355</v>
      </c>
      <c r="O1050" s="1">
        <f t="shared" si="254"/>
        <v>62631784.723282747</v>
      </c>
      <c r="P1050" s="1">
        <f t="shared" si="245"/>
        <v>0.49266005246239891</v>
      </c>
      <c r="Q1050" s="1">
        <f t="shared" si="251"/>
        <v>62631785.2159428</v>
      </c>
      <c r="R1050" s="2">
        <v>62636853.399999999</v>
      </c>
      <c r="S1050" s="2">
        <f t="shared" si="252"/>
        <v>5068.1840571984649</v>
      </c>
      <c r="T1050" s="2">
        <f t="shared" si="253"/>
        <v>0.19210901356903604</v>
      </c>
    </row>
    <row r="1051" spans="1:20" x14ac:dyDescent="0.25">
      <c r="A1051" s="2">
        <v>-24.1</v>
      </c>
      <c r="B1051" s="2">
        <f t="shared" si="246"/>
        <v>-23.956873258778902</v>
      </c>
      <c r="C1051" s="2">
        <v>-52.65</v>
      </c>
      <c r="D1051" s="2">
        <v>-0.46125538332496641</v>
      </c>
      <c r="E1051" s="2">
        <v>594.70077135887095</v>
      </c>
      <c r="F1051" s="2">
        <f t="shared" si="247"/>
        <v>978894.16940212273</v>
      </c>
      <c r="G1051" s="2">
        <f t="shared" si="240"/>
        <v>978710.61205627106</v>
      </c>
      <c r="H1051" s="2">
        <f t="shared" si="241"/>
        <v>978710.62741960643</v>
      </c>
      <c r="I1051" s="2">
        <f t="shared" si="242"/>
        <v>-4.5143554561464896</v>
      </c>
      <c r="J1051" s="2">
        <f t="shared" si="248"/>
        <v>7.4500000029802322</v>
      </c>
      <c r="K1051" s="2">
        <f t="shared" si="249"/>
        <v>2.9356445468337427</v>
      </c>
      <c r="L1051" s="1">
        <f t="shared" si="243"/>
        <v>62631043.874025837</v>
      </c>
      <c r="M1051" s="1">
        <f t="shared" si="250"/>
        <v>62631046.809670381</v>
      </c>
      <c r="N1051" s="1">
        <f t="shared" si="244"/>
        <v>-0.29797380183051825</v>
      </c>
      <c r="O1051" s="1">
        <f t="shared" si="254"/>
        <v>62631046.511696577</v>
      </c>
      <c r="P1051" s="1">
        <f t="shared" si="245"/>
        <v>0.49078104583040805</v>
      </c>
      <c r="Q1051" s="1">
        <f t="shared" si="251"/>
        <v>62631047.002477624</v>
      </c>
      <c r="R1051" s="2">
        <v>62636853.399999999</v>
      </c>
      <c r="S1051" s="2">
        <f t="shared" si="252"/>
        <v>5806.3975223749876</v>
      </c>
      <c r="T1051" s="2">
        <f t="shared" si="253"/>
        <v>0.31965033876177673</v>
      </c>
    </row>
    <row r="1052" spans="1:20" x14ac:dyDescent="0.25">
      <c r="A1052" s="2">
        <v>-24.15</v>
      </c>
      <c r="B1052" s="2">
        <f t="shared" si="246"/>
        <v>-24.006649502421613</v>
      </c>
      <c r="C1052" s="2">
        <v>-52.65</v>
      </c>
      <c r="D1052" s="2">
        <v>-0.32112572259750394</v>
      </c>
      <c r="E1052" s="2">
        <v>583.12856704100398</v>
      </c>
      <c r="F1052" s="2">
        <f t="shared" si="247"/>
        <v>978897.53582021384</v>
      </c>
      <c r="G1052" s="2">
        <f t="shared" si="240"/>
        <v>978717.54996801622</v>
      </c>
      <c r="H1052" s="2">
        <f t="shared" si="241"/>
        <v>978717.5652725054</v>
      </c>
      <c r="I1052" s="2">
        <f t="shared" si="242"/>
        <v>-3.1429138536700303</v>
      </c>
      <c r="J1052" s="2">
        <f t="shared" si="248"/>
        <v>7.4500000029802322</v>
      </c>
      <c r="K1052" s="2">
        <f t="shared" si="249"/>
        <v>4.3070861493102015</v>
      </c>
      <c r="L1052" s="1">
        <f t="shared" si="243"/>
        <v>62631155.762318358</v>
      </c>
      <c r="M1052" s="1">
        <f t="shared" si="250"/>
        <v>62631160.069404505</v>
      </c>
      <c r="N1052" s="1">
        <f t="shared" si="244"/>
        <v>-0.29683013974633665</v>
      </c>
      <c r="O1052" s="1">
        <f t="shared" si="254"/>
        <v>62631159.772574365</v>
      </c>
      <c r="P1052" s="1">
        <f t="shared" si="245"/>
        <v>0.48889908819152739</v>
      </c>
      <c r="Q1052" s="1">
        <f t="shared" si="251"/>
        <v>62631160.261473455</v>
      </c>
      <c r="R1052" s="2">
        <v>62636853.399999999</v>
      </c>
      <c r="S1052" s="2">
        <f t="shared" si="252"/>
        <v>5693.1385265439749</v>
      </c>
      <c r="T1052" s="2">
        <f t="shared" si="253"/>
        <v>0.45969903133511375</v>
      </c>
    </row>
    <row r="1053" spans="1:20" x14ac:dyDescent="0.25">
      <c r="A1053" s="2">
        <v>-24.2</v>
      </c>
      <c r="B1053" s="2">
        <f t="shared" si="246"/>
        <v>-24.056426179811684</v>
      </c>
      <c r="C1053" s="2">
        <v>-52.65</v>
      </c>
      <c r="D1053" s="2">
        <v>-0.17075511746482275</v>
      </c>
      <c r="E1053" s="2">
        <v>562.28091718704002</v>
      </c>
      <c r="F1053" s="2">
        <f t="shared" si="247"/>
        <v>978900.90749665909</v>
      </c>
      <c r="G1053" s="2">
        <f t="shared" si="240"/>
        <v>978727.3556973947</v>
      </c>
      <c r="H1053" s="2">
        <f t="shared" si="241"/>
        <v>978727.37094294501</v>
      </c>
      <c r="I1053" s="2">
        <f t="shared" si="242"/>
        <v>-1.6712270719139974</v>
      </c>
      <c r="J1053" s="2">
        <f t="shared" si="248"/>
        <v>7.4500000029802322</v>
      </c>
      <c r="K1053" s="2">
        <f t="shared" si="249"/>
        <v>5.7787729310662348</v>
      </c>
      <c r="L1053" s="1">
        <f t="shared" si="243"/>
        <v>62631358.348522373</v>
      </c>
      <c r="M1053" s="1">
        <f t="shared" si="250"/>
        <v>62631364.1272953</v>
      </c>
      <c r="N1053" s="1">
        <f t="shared" si="244"/>
        <v>-0.29568467464944498</v>
      </c>
      <c r="O1053" s="1">
        <f t="shared" si="254"/>
        <v>62631363.831610627</v>
      </c>
      <c r="P1053" s="1">
        <f t="shared" si="245"/>
        <v>0.48701418520127127</v>
      </c>
      <c r="Q1053" s="1">
        <f t="shared" si="251"/>
        <v>62631364.318624809</v>
      </c>
      <c r="R1053" s="2">
        <v>62636853.399999999</v>
      </c>
      <c r="S1053" s="2">
        <f t="shared" si="252"/>
        <v>5489.0813751891255</v>
      </c>
      <c r="T1053" s="2">
        <f t="shared" si="253"/>
        <v>0.60998626451863325</v>
      </c>
    </row>
    <row r="1054" spans="1:20" x14ac:dyDescent="0.25">
      <c r="A1054" s="2">
        <v>-24.25</v>
      </c>
      <c r="B1054" s="2">
        <f t="shared" si="246"/>
        <v>-24.106203291630507</v>
      </c>
      <c r="C1054" s="2">
        <v>-52.65</v>
      </c>
      <c r="D1054" s="2">
        <v>-2.0516641631295057E-2</v>
      </c>
      <c r="E1054" s="2">
        <v>645.37305782248404</v>
      </c>
      <c r="F1054" s="2">
        <f t="shared" si="247"/>
        <v>978904.2844212791</v>
      </c>
      <c r="G1054" s="2">
        <f t="shared" si="240"/>
        <v>978705.08972367819</v>
      </c>
      <c r="H1054" s="2">
        <f t="shared" si="241"/>
        <v>978705.10491019732</v>
      </c>
      <c r="I1054" s="2">
        <f t="shared" si="242"/>
        <v>-0.20079741900161549</v>
      </c>
      <c r="J1054" s="2">
        <f t="shared" si="248"/>
        <v>7.4500000029802322</v>
      </c>
      <c r="K1054" s="2">
        <f t="shared" si="249"/>
        <v>7.2492025839786169</v>
      </c>
      <c r="L1054" s="1">
        <f t="shared" si="243"/>
        <v>62630543.466324762</v>
      </c>
      <c r="M1054" s="1">
        <f t="shared" si="250"/>
        <v>62630550.715527348</v>
      </c>
      <c r="N1054" s="1">
        <f t="shared" si="244"/>
        <v>-0.29453740992101546</v>
      </c>
      <c r="O1054" s="1">
        <f t="shared" si="254"/>
        <v>62630550.420989938</v>
      </c>
      <c r="P1054" s="1">
        <f t="shared" si="245"/>
        <v>0.48512634252415765</v>
      </c>
      <c r="Q1054" s="1">
        <f t="shared" si="251"/>
        <v>62630550.906116277</v>
      </c>
      <c r="R1054" s="2">
        <v>62636853.399999999</v>
      </c>
      <c r="S1054" s="2">
        <f t="shared" si="252"/>
        <v>6302.4938837215304</v>
      </c>
      <c r="T1054" s="2">
        <f t="shared" si="253"/>
        <v>0.76016683611710434</v>
      </c>
    </row>
    <row r="1055" spans="1:20" x14ac:dyDescent="0.25">
      <c r="A1055" s="2">
        <v>-24.3</v>
      </c>
      <c r="B1055" s="2">
        <f t="shared" si="246"/>
        <v>-24.155980838558218</v>
      </c>
      <c r="C1055" s="2">
        <v>-52.65</v>
      </c>
      <c r="D1055" s="2">
        <v>0.10790038293547909</v>
      </c>
      <c r="E1055" s="2">
        <v>701.061464627595</v>
      </c>
      <c r="F1055" s="2">
        <f t="shared" si="247"/>
        <v>978907.66658387717</v>
      </c>
      <c r="G1055" s="2">
        <f t="shared" si="240"/>
        <v>978691.28664795682</v>
      </c>
      <c r="H1055" s="2">
        <f t="shared" si="241"/>
        <v>978691.30177535233</v>
      </c>
      <c r="I1055" s="2">
        <f t="shared" si="242"/>
        <v>1.0560116623718305</v>
      </c>
      <c r="J1055" s="2">
        <f t="shared" si="248"/>
        <v>7.4500000029802322</v>
      </c>
      <c r="K1055" s="2">
        <f t="shared" si="249"/>
        <v>8.5060116653520623</v>
      </c>
      <c r="L1055" s="1">
        <f t="shared" si="243"/>
        <v>62629997.049330175</v>
      </c>
      <c r="M1055" s="1">
        <f t="shared" si="250"/>
        <v>62630005.55534184</v>
      </c>
      <c r="N1055" s="1">
        <f t="shared" si="244"/>
        <v>-0.29338834894774679</v>
      </c>
      <c r="O1055" s="1">
        <f t="shared" si="254"/>
        <v>62630005.261953488</v>
      </c>
      <c r="P1055" s="1">
        <f t="shared" si="245"/>
        <v>0.48323556583369065</v>
      </c>
      <c r="Q1055" s="1">
        <f t="shared" si="251"/>
        <v>62630005.745189056</v>
      </c>
      <c r="R1055" s="2">
        <v>62636853.399999999</v>
      </c>
      <c r="S1055" s="2">
        <f t="shared" si="252"/>
        <v>6847.6548109427094</v>
      </c>
      <c r="T1055" s="2">
        <f t="shared" si="253"/>
        <v>0.88851908661218781</v>
      </c>
    </row>
    <row r="1056" spans="1:20" x14ac:dyDescent="0.25">
      <c r="A1056" s="2">
        <v>-24.35</v>
      </c>
      <c r="B1056" s="2">
        <f t="shared" si="246"/>
        <v>-24.205758821273626</v>
      </c>
      <c r="C1056" s="2">
        <v>-52.65</v>
      </c>
      <c r="D1056" s="2">
        <v>0.20248275152362263</v>
      </c>
      <c r="E1056" s="2">
        <v>643.13641239711603</v>
      </c>
      <c r="F1056" s="2">
        <f t="shared" si="247"/>
        <v>978911.05397424113</v>
      </c>
      <c r="G1056" s="2">
        <f t="shared" si="240"/>
        <v>978712.54987481644</v>
      </c>
      <c r="H1056" s="2">
        <f t="shared" si="241"/>
        <v>978712.56494299637</v>
      </c>
      <c r="I1056" s="2">
        <f t="shared" si="242"/>
        <v>1.9817241310040012</v>
      </c>
      <c r="J1056" s="2">
        <f t="shared" si="248"/>
        <v>7.4500000029802322</v>
      </c>
      <c r="K1056" s="2">
        <f t="shared" si="249"/>
        <v>9.4317241339842326</v>
      </c>
      <c r="L1056" s="1">
        <f t="shared" si="243"/>
        <v>62630563.134440877</v>
      </c>
      <c r="M1056" s="1">
        <f t="shared" si="250"/>
        <v>62630572.566165008</v>
      </c>
      <c r="N1056" s="1">
        <f t="shared" si="244"/>
        <v>-0.29223749512185621</v>
      </c>
      <c r="O1056" s="1">
        <f t="shared" si="254"/>
        <v>62630572.27392751</v>
      </c>
      <c r="P1056" s="1">
        <f t="shared" si="245"/>
        <v>0.48134186081234581</v>
      </c>
      <c r="Q1056" s="1">
        <f t="shared" si="251"/>
        <v>62630572.755269371</v>
      </c>
      <c r="R1056" s="2">
        <v>62636853.399999999</v>
      </c>
      <c r="S1056" s="2">
        <f t="shared" si="252"/>
        <v>6280.6447306275368</v>
      </c>
      <c r="T1056" s="2">
        <f t="shared" si="253"/>
        <v>0.98300859590082434</v>
      </c>
    </row>
    <row r="1057" spans="1:20" x14ac:dyDescent="0.25">
      <c r="A1057" s="2">
        <v>-24.4</v>
      </c>
      <c r="B1057" s="2">
        <f t="shared" si="246"/>
        <v>-24.255537240454281</v>
      </c>
      <c r="C1057" s="2">
        <v>-52.65</v>
      </c>
      <c r="D1057" s="2">
        <v>0.28344961343843528</v>
      </c>
      <c r="E1057" s="2">
        <v>577.60085771310401</v>
      </c>
      <c r="F1057" s="2">
        <f t="shared" si="247"/>
        <v>978914.44658214331</v>
      </c>
      <c r="G1057" s="2">
        <f t="shared" si="240"/>
        <v>978736.16746588226</v>
      </c>
      <c r="H1057" s="2">
        <f t="shared" si="241"/>
        <v>978736.18247475475</v>
      </c>
      <c r="I1057" s="2">
        <f t="shared" si="242"/>
        <v>2.7742239258067909</v>
      </c>
      <c r="J1057" s="2">
        <f t="shared" si="248"/>
        <v>7.4500000029802322</v>
      </c>
      <c r="K1057" s="2">
        <f t="shared" si="249"/>
        <v>10.224223928787023</v>
      </c>
      <c r="L1057" s="1">
        <f t="shared" si="243"/>
        <v>62631203.857031047</v>
      </c>
      <c r="M1057" s="1">
        <f t="shared" si="250"/>
        <v>62631214.081254974</v>
      </c>
      <c r="N1057" s="1">
        <f t="shared" si="244"/>
        <v>-0.29108485184106953</v>
      </c>
      <c r="O1057" s="1">
        <f t="shared" si="254"/>
        <v>62631213.790170126</v>
      </c>
      <c r="P1057" s="1">
        <f t="shared" si="245"/>
        <v>0.47944523315155213</v>
      </c>
      <c r="Q1057" s="1">
        <f t="shared" si="251"/>
        <v>62631214.26961536</v>
      </c>
      <c r="R1057" s="2">
        <v>62636853.399999999</v>
      </c>
      <c r="S1057" s="2">
        <f t="shared" si="252"/>
        <v>5639.1303846389055</v>
      </c>
      <c r="T1057" s="2">
        <f t="shared" si="253"/>
        <v>1.063880610361027</v>
      </c>
    </row>
    <row r="1058" spans="1:20" x14ac:dyDescent="0.25">
      <c r="A1058" s="2">
        <v>-24.45</v>
      </c>
      <c r="B1058" s="2">
        <f t="shared" si="246"/>
        <v>-24.305316096776433</v>
      </c>
      <c r="C1058" s="2">
        <v>-52.65</v>
      </c>
      <c r="D1058" s="2">
        <v>0.35301941358637567</v>
      </c>
      <c r="E1058" s="2">
        <v>586.29669231953699</v>
      </c>
      <c r="F1058" s="2">
        <f t="shared" si="247"/>
        <v>978917.84439733962</v>
      </c>
      <c r="G1058" s="2">
        <f t="shared" si="240"/>
        <v>978736.88180534181</v>
      </c>
      <c r="H1058" s="2">
        <f t="shared" si="241"/>
        <v>978736.89675481501</v>
      </c>
      <c r="I1058" s="2">
        <f t="shared" si="242"/>
        <v>3.4551312534773388</v>
      </c>
      <c r="J1058" s="2">
        <f t="shared" si="248"/>
        <v>7.4500000029802322</v>
      </c>
      <c r="K1058" s="2">
        <f t="shared" si="249"/>
        <v>10.905131256457571</v>
      </c>
      <c r="L1058" s="1">
        <f t="shared" si="243"/>
        <v>62631118.031287737</v>
      </c>
      <c r="M1058" s="1">
        <f t="shared" si="250"/>
        <v>62631128.936418995</v>
      </c>
      <c r="N1058" s="1">
        <f t="shared" si="244"/>
        <v>-0.28993042250861267</v>
      </c>
      <c r="O1058" s="1">
        <f t="shared" si="254"/>
        <v>62631128.64648857</v>
      </c>
      <c r="P1058" s="1">
        <f t="shared" si="245"/>
        <v>0.47754568855167689</v>
      </c>
      <c r="Q1058" s="1">
        <f t="shared" si="251"/>
        <v>62631129.124034256</v>
      </c>
      <c r="R1058" s="2">
        <v>62636853.399999999</v>
      </c>
      <c r="S1058" s="2">
        <f t="shared" si="252"/>
        <v>5724.2759657427669</v>
      </c>
      <c r="T1058" s="2">
        <f t="shared" si="253"/>
        <v>1.133373711031614</v>
      </c>
    </row>
    <row r="1059" spans="1:20" x14ac:dyDescent="0.25">
      <c r="A1059" s="2">
        <v>-24.5</v>
      </c>
      <c r="B1059" s="2">
        <f t="shared" si="246"/>
        <v>-24.355095390915022</v>
      </c>
      <c r="C1059" s="2">
        <v>-52.65</v>
      </c>
      <c r="D1059" s="2">
        <v>0.44192185543075768</v>
      </c>
      <c r="E1059" s="2">
        <v>494.66543111260899</v>
      </c>
      <c r="F1059" s="2">
        <f t="shared" si="247"/>
        <v>978921.24740956991</v>
      </c>
      <c r="G1059" s="2">
        <f t="shared" si="240"/>
        <v>978768.564004499</v>
      </c>
      <c r="H1059" s="2">
        <f t="shared" si="241"/>
        <v>978768.57889448141</v>
      </c>
      <c r="I1059" s="2">
        <f t="shared" si="242"/>
        <v>4.3253922642237521</v>
      </c>
      <c r="J1059" s="2">
        <f t="shared" si="248"/>
        <v>7.4500000029802322</v>
      </c>
      <c r="K1059" s="2">
        <f t="shared" si="249"/>
        <v>11.775392267203983</v>
      </c>
      <c r="L1059" s="1">
        <f t="shared" si="243"/>
        <v>62632014.138924308</v>
      </c>
      <c r="M1059" s="1">
        <f t="shared" si="250"/>
        <v>62632025.914316572</v>
      </c>
      <c r="N1059" s="1">
        <f t="shared" si="244"/>
        <v>-0.2887742105332024</v>
      </c>
      <c r="O1059" s="1">
        <f t="shared" si="254"/>
        <v>62632025.625542365</v>
      </c>
      <c r="P1059" s="1">
        <f t="shared" si="245"/>
        <v>0.47564323272200865</v>
      </c>
      <c r="Q1059" s="1">
        <f t="shared" si="251"/>
        <v>62632026.101185597</v>
      </c>
      <c r="R1059" s="2">
        <v>62636853.399999999</v>
      </c>
      <c r="S1059" s="2">
        <f t="shared" si="252"/>
        <v>4827.2988144010305</v>
      </c>
      <c r="T1059" s="2">
        <f t="shared" si="253"/>
        <v>1.2221746518314982</v>
      </c>
    </row>
    <row r="1060" spans="1:20" x14ac:dyDescent="0.25">
      <c r="A1060" s="2">
        <v>-24.55</v>
      </c>
      <c r="B1060" s="2">
        <f t="shared" si="246"/>
        <v>-24.404875123543686</v>
      </c>
      <c r="C1060" s="2">
        <v>-52.65</v>
      </c>
      <c r="D1060" s="2">
        <v>0.56909616764721016</v>
      </c>
      <c r="E1060" s="2">
        <v>636.19149477430994</v>
      </c>
      <c r="F1060" s="2">
        <f t="shared" si="247"/>
        <v>978924.65560855845</v>
      </c>
      <c r="G1060" s="2">
        <f t="shared" si="240"/>
        <v>978728.29545572645</v>
      </c>
      <c r="H1060" s="2">
        <f t="shared" si="241"/>
        <v>978728.31028612668</v>
      </c>
      <c r="I1060" s="2">
        <f t="shared" si="242"/>
        <v>5.5699053055166434</v>
      </c>
      <c r="J1060" s="2">
        <f t="shared" si="248"/>
        <v>7.4500000029802322</v>
      </c>
      <c r="K1060" s="2">
        <f t="shared" si="249"/>
        <v>13.019905308496876</v>
      </c>
      <c r="L1060" s="1">
        <f t="shared" si="243"/>
        <v>62630627.443578072</v>
      </c>
      <c r="M1060" s="1">
        <f t="shared" si="250"/>
        <v>62630640.463483378</v>
      </c>
      <c r="N1060" s="1">
        <f t="shared" si="244"/>
        <v>-0.28761621932903736</v>
      </c>
      <c r="O1060" s="1">
        <f t="shared" si="254"/>
        <v>62630640.175867163</v>
      </c>
      <c r="P1060" s="1">
        <f t="shared" si="245"/>
        <v>0.47373787138074103</v>
      </c>
      <c r="Q1060" s="1">
        <f t="shared" si="251"/>
        <v>62630640.649605036</v>
      </c>
      <c r="R1060" s="2">
        <v>62636853.399999999</v>
      </c>
      <c r="S1060" s="2">
        <f t="shared" si="252"/>
        <v>6212.750394962728</v>
      </c>
      <c r="T1060" s="2">
        <f t="shared" si="253"/>
        <v>1.3493047074663822</v>
      </c>
    </row>
    <row r="1061" spans="1:20" x14ac:dyDescent="0.25">
      <c r="A1061" s="2">
        <v>-24.6</v>
      </c>
      <c r="B1061" s="2">
        <f t="shared" si="246"/>
        <v>-24.454655295334788</v>
      </c>
      <c r="C1061" s="2">
        <v>-52.65</v>
      </c>
      <c r="D1061" s="2">
        <v>0.62849473862417837</v>
      </c>
      <c r="E1061" s="2">
        <v>519.61155073369002</v>
      </c>
      <c r="F1061" s="2">
        <f t="shared" si="247"/>
        <v>978928.06898401328</v>
      </c>
      <c r="G1061" s="2">
        <f t="shared" si="240"/>
        <v>978767.68694013113</v>
      </c>
      <c r="H1061" s="2">
        <f t="shared" si="241"/>
        <v>978767.70171085803</v>
      </c>
      <c r="I1061" s="2">
        <f t="shared" si="242"/>
        <v>6.1515035086055354</v>
      </c>
      <c r="J1061" s="2">
        <f t="shared" si="248"/>
        <v>7.4500000029802322</v>
      </c>
      <c r="K1061" s="2">
        <f t="shared" si="249"/>
        <v>13.601503511585769</v>
      </c>
      <c r="L1061" s="1">
        <f t="shared" si="243"/>
        <v>62631768.074168779</v>
      </c>
      <c r="M1061" s="1">
        <f t="shared" si="250"/>
        <v>62631781.675672293</v>
      </c>
      <c r="N1061" s="1">
        <f t="shared" si="244"/>
        <v>-0.2864564523157887</v>
      </c>
      <c r="O1061" s="1">
        <f t="shared" si="254"/>
        <v>62631781.389215842</v>
      </c>
      <c r="P1061" s="1">
        <f t="shared" si="245"/>
        <v>0.47182961025495579</v>
      </c>
      <c r="Q1061" s="1">
        <f t="shared" si="251"/>
        <v>62631781.86104545</v>
      </c>
      <c r="R1061" s="2">
        <v>62636853.399999999</v>
      </c>
      <c r="S1061" s="2">
        <f t="shared" si="252"/>
        <v>5071.5389545485377</v>
      </c>
      <c r="T1061" s="2">
        <f t="shared" si="253"/>
        <v>1.4085954057307908</v>
      </c>
    </row>
    <row r="1062" spans="1:20" x14ac:dyDescent="0.25">
      <c r="A1062" s="2">
        <v>-24.65</v>
      </c>
      <c r="B1062" s="2">
        <f t="shared" si="246"/>
        <v>-24.504435906959358</v>
      </c>
      <c r="C1062" s="2">
        <v>-52.65</v>
      </c>
      <c r="D1062" s="2">
        <v>0.67253455719885602</v>
      </c>
      <c r="E1062" s="2">
        <v>462.82691174218701</v>
      </c>
      <c r="F1062" s="2">
        <f t="shared" si="247"/>
        <v>978931.48752562772</v>
      </c>
      <c r="G1062" s="2">
        <f t="shared" si="240"/>
        <v>978788.63072465849</v>
      </c>
      <c r="H1062" s="2">
        <f t="shared" si="241"/>
        <v>978788.64543562103</v>
      </c>
      <c r="I1062" s="2">
        <f t="shared" si="242"/>
        <v>6.5826918824931351</v>
      </c>
      <c r="J1062" s="2">
        <f t="shared" si="248"/>
        <v>7.4500000029802322</v>
      </c>
      <c r="K1062" s="2">
        <f t="shared" si="249"/>
        <v>14.032691885473367</v>
      </c>
      <c r="L1062" s="1">
        <f t="shared" si="243"/>
        <v>62632323.507975668</v>
      </c>
      <c r="M1062" s="1">
        <f t="shared" si="250"/>
        <v>62632337.540667556</v>
      </c>
      <c r="N1062" s="1">
        <f t="shared" si="244"/>
        <v>-0.28529491291859166</v>
      </c>
      <c r="O1062" s="1">
        <f t="shared" si="254"/>
        <v>62632337.255372643</v>
      </c>
      <c r="P1062" s="1">
        <f t="shared" si="245"/>
        <v>0.46991845508060742</v>
      </c>
      <c r="Q1062" s="1">
        <f t="shared" si="251"/>
        <v>62632337.725291096</v>
      </c>
      <c r="R1062" s="2">
        <v>62636853.399999999</v>
      </c>
      <c r="S1062" s="2">
        <f t="shared" si="252"/>
        <v>4515.6747089028358</v>
      </c>
      <c r="T1062" s="2">
        <f t="shared" si="253"/>
        <v>1.4525419464091034</v>
      </c>
    </row>
    <row r="1063" spans="1:20" x14ac:dyDescent="0.25">
      <c r="A1063" s="2">
        <v>-24.7</v>
      </c>
      <c r="B1063" s="2">
        <f t="shared" si="246"/>
        <v>-24.554216959087153</v>
      </c>
      <c r="C1063" s="2">
        <v>-52.65</v>
      </c>
      <c r="D1063" s="2">
        <v>0.73504676897035937</v>
      </c>
      <c r="E1063" s="2">
        <v>395.79819196596497</v>
      </c>
      <c r="F1063" s="2">
        <f t="shared" si="247"/>
        <v>978934.91122307791</v>
      </c>
      <c r="G1063" s="2">
        <f t="shared" si="240"/>
        <v>978812.74179727968</v>
      </c>
      <c r="H1063" s="2">
        <f t="shared" si="241"/>
        <v>978812.75644838694</v>
      </c>
      <c r="I1063" s="2">
        <f t="shared" si="242"/>
        <v>7.1947315405435814</v>
      </c>
      <c r="J1063" s="2">
        <f t="shared" si="248"/>
        <v>7.4500000029802322</v>
      </c>
      <c r="K1063" s="2">
        <f t="shared" si="249"/>
        <v>14.644731543523815</v>
      </c>
      <c r="L1063" s="1">
        <f t="shared" si="243"/>
        <v>62632979.04769142</v>
      </c>
      <c r="M1063" s="1">
        <f t="shared" si="250"/>
        <v>62632993.692422964</v>
      </c>
      <c r="N1063" s="1">
        <f t="shared" si="244"/>
        <v>-0.28413160456803543</v>
      </c>
      <c r="O1063" s="1">
        <f t="shared" si="254"/>
        <v>62632993.408291362</v>
      </c>
      <c r="P1063" s="1">
        <f t="shared" si="245"/>
        <v>0.46800441160250472</v>
      </c>
      <c r="Q1063" s="1">
        <f t="shared" si="251"/>
        <v>62632993.876295775</v>
      </c>
      <c r="R1063" s="2">
        <v>62636853.399999999</v>
      </c>
      <c r="S1063" s="2">
        <f t="shared" si="252"/>
        <v>3859.5237042233348</v>
      </c>
      <c r="T1063" s="2">
        <f t="shared" si="253"/>
        <v>1.5149582470929432</v>
      </c>
    </row>
    <row r="1064" spans="1:20" x14ac:dyDescent="0.25">
      <c r="A1064" s="2">
        <v>-24.75</v>
      </c>
      <c r="B1064" s="2">
        <f t="shared" si="246"/>
        <v>-24.603998452386605</v>
      </c>
      <c r="C1064" s="2">
        <v>-52.65</v>
      </c>
      <c r="D1064" s="2">
        <v>0.80121706039018992</v>
      </c>
      <c r="E1064" s="2">
        <v>452.43232821443598</v>
      </c>
      <c r="F1064" s="2">
        <f t="shared" si="247"/>
        <v>978938.34006602457</v>
      </c>
      <c r="G1064" s="2">
        <f t="shared" si="240"/>
        <v>978798.69158879726</v>
      </c>
      <c r="H1064" s="2">
        <f t="shared" si="241"/>
        <v>978798.70617995865</v>
      </c>
      <c r="I1064" s="2">
        <f t="shared" si="242"/>
        <v>7.842302220792277</v>
      </c>
      <c r="J1064" s="2">
        <f t="shared" si="248"/>
        <v>7.4500000029802322</v>
      </c>
      <c r="K1064" s="2">
        <f t="shared" si="249"/>
        <v>15.292302223772509</v>
      </c>
      <c r="L1064" s="1">
        <f t="shared" si="243"/>
        <v>62632423.973055266</v>
      </c>
      <c r="M1064" s="1">
        <f t="shared" si="250"/>
        <v>62632439.265357487</v>
      </c>
      <c r="N1064" s="1">
        <f t="shared" si="244"/>
        <v>-0.28296653070015465</v>
      </c>
      <c r="O1064" s="1">
        <f t="shared" si="254"/>
        <v>62632438.982390955</v>
      </c>
      <c r="P1064" s="1">
        <f t="shared" si="245"/>
        <v>0.46608748557429602</v>
      </c>
      <c r="Q1064" s="1">
        <f t="shared" si="251"/>
        <v>62632439.448478438</v>
      </c>
      <c r="R1064" s="2">
        <v>62636853.399999999</v>
      </c>
      <c r="S1064" s="2">
        <f t="shared" si="252"/>
        <v>4413.9515215605497</v>
      </c>
      <c r="T1064" s="2">
        <f t="shared" si="253"/>
        <v>1.5810629197916475</v>
      </c>
    </row>
    <row r="1065" spans="1:20" x14ac:dyDescent="0.25">
      <c r="A1065" s="2">
        <v>-24.8</v>
      </c>
      <c r="B1065" s="2">
        <f t="shared" si="246"/>
        <v>-24.653780387524822</v>
      </c>
      <c r="C1065" s="2">
        <v>-52.65</v>
      </c>
      <c r="D1065" s="2">
        <v>0.94681988129069672</v>
      </c>
      <c r="E1065" s="2">
        <v>407.86330775749099</v>
      </c>
      <c r="F1065" s="2">
        <f t="shared" si="247"/>
        <v>978941.77404411393</v>
      </c>
      <c r="G1065" s="2">
        <f t="shared" si="240"/>
        <v>978815.88111475331</v>
      </c>
      <c r="H1065" s="2">
        <f t="shared" si="241"/>
        <v>978815.89564587828</v>
      </c>
      <c r="I1065" s="2">
        <f t="shared" si="242"/>
        <v>9.2676235012087744</v>
      </c>
      <c r="J1065" s="2">
        <f t="shared" si="248"/>
        <v>7.4500000029802322</v>
      </c>
      <c r="K1065" s="2">
        <f t="shared" si="249"/>
        <v>16.717623504189007</v>
      </c>
      <c r="L1065" s="1">
        <f t="shared" si="243"/>
        <v>62632858.836884022</v>
      </c>
      <c r="M1065" s="1">
        <f t="shared" si="250"/>
        <v>62632875.554507524</v>
      </c>
      <c r="N1065" s="1">
        <f t="shared" si="244"/>
        <v>-0.28179969475642069</v>
      </c>
      <c r="O1065" s="1">
        <f t="shared" si="254"/>
        <v>62632875.272707827</v>
      </c>
      <c r="P1065" s="1">
        <f t="shared" si="245"/>
        <v>0.46416768275845216</v>
      </c>
      <c r="Q1065" s="1">
        <f t="shared" si="251"/>
        <v>62632875.736875512</v>
      </c>
      <c r="R1065" s="2">
        <v>62636853.399999999</v>
      </c>
      <c r="S1065" s="2">
        <f t="shared" si="252"/>
        <v>3977.663124486804</v>
      </c>
      <c r="T1065" s="2">
        <f t="shared" si="253"/>
        <v>1.7265751216357248</v>
      </c>
    </row>
    <row r="1066" spans="1:20" x14ac:dyDescent="0.25">
      <c r="A1066" s="2">
        <v>-24.85</v>
      </c>
      <c r="B1066" s="2">
        <f t="shared" si="246"/>
        <v>-24.703562765167643</v>
      </c>
      <c r="C1066" s="2">
        <v>-52.65</v>
      </c>
      <c r="D1066" s="2">
        <v>1.1294795066696637</v>
      </c>
      <c r="E1066" s="2">
        <v>495.77528987290299</v>
      </c>
      <c r="F1066" s="2">
        <f t="shared" si="247"/>
        <v>978945.2131469748</v>
      </c>
      <c r="G1066" s="2">
        <f t="shared" si="240"/>
        <v>978792.18819602765</v>
      </c>
      <c r="H1066" s="2">
        <f t="shared" si="241"/>
        <v>978792.20266702585</v>
      </c>
      <c r="I1066" s="2">
        <f t="shared" si="242"/>
        <v>11.055257342004657</v>
      </c>
      <c r="J1066" s="2">
        <f t="shared" si="248"/>
        <v>7.4500000029802322</v>
      </c>
      <c r="K1066" s="2">
        <f t="shared" si="249"/>
        <v>18.505257344984891</v>
      </c>
      <c r="L1066" s="1">
        <f t="shared" si="243"/>
        <v>62631996.424546264</v>
      </c>
      <c r="M1066" s="1">
        <f t="shared" si="250"/>
        <v>62632014.92980361</v>
      </c>
      <c r="N1066" s="1">
        <f t="shared" si="244"/>
        <v>-0.28063110018373122</v>
      </c>
      <c r="O1066" s="1">
        <f t="shared" si="254"/>
        <v>62632014.649172507</v>
      </c>
      <c r="P1066" s="1">
        <f t="shared" si="245"/>
        <v>0.46224500892624892</v>
      </c>
      <c r="Q1066" s="1">
        <f t="shared" si="251"/>
        <v>62632015.111417517</v>
      </c>
      <c r="R1066" s="2">
        <v>62636853.399999999</v>
      </c>
      <c r="S1066" s="2">
        <f t="shared" si="252"/>
        <v>4838.2885824814439</v>
      </c>
      <c r="T1066" s="2">
        <f t="shared" si="253"/>
        <v>1.9091765829675269</v>
      </c>
    </row>
    <row r="1067" spans="1:20" x14ac:dyDescent="0.25">
      <c r="A1067" s="2">
        <v>-24.9</v>
      </c>
      <c r="B1067" s="2">
        <f t="shared" si="246"/>
        <v>-24.753345585979559</v>
      </c>
      <c r="C1067" s="2">
        <v>-52.65</v>
      </c>
      <c r="D1067" s="2">
        <v>1.1985017756589447</v>
      </c>
      <c r="E1067" s="2">
        <v>449.130954240856</v>
      </c>
      <c r="F1067" s="2">
        <f t="shared" si="247"/>
        <v>978948.65736422152</v>
      </c>
      <c r="G1067" s="2">
        <f t="shared" si="240"/>
        <v>978810.02817075246</v>
      </c>
      <c r="H1067" s="2">
        <f t="shared" si="241"/>
        <v>978810.0425815339</v>
      </c>
      <c r="I1067" s="2">
        <f t="shared" si="242"/>
        <v>11.731055740667756</v>
      </c>
      <c r="J1067" s="2">
        <f t="shared" si="248"/>
        <v>7.4500000029802322</v>
      </c>
      <c r="K1067" s="2">
        <f t="shared" si="249"/>
        <v>19.181055743647988</v>
      </c>
      <c r="L1067" s="1">
        <f t="shared" si="243"/>
        <v>62632452.355836615</v>
      </c>
      <c r="M1067" s="1">
        <f t="shared" si="250"/>
        <v>62632471.536892362</v>
      </c>
      <c r="N1067" s="1">
        <f t="shared" si="244"/>
        <v>-0.27946075043440238</v>
      </c>
      <c r="O1067" s="1">
        <f t="shared" si="254"/>
        <v>62632471.257431611</v>
      </c>
      <c r="P1067" s="1">
        <f t="shared" si="245"/>
        <v>0.46031946985775191</v>
      </c>
      <c r="Q1067" s="1">
        <f t="shared" si="251"/>
        <v>62632471.717751078</v>
      </c>
      <c r="R1067" s="2">
        <v>62636853.399999999</v>
      </c>
      <c r="S1067" s="2">
        <f t="shared" si="252"/>
        <v>4381.6822489202023</v>
      </c>
      <c r="T1067" s="2">
        <f t="shared" si="253"/>
        <v>1.9781074882861303</v>
      </c>
    </row>
    <row r="1068" spans="1:20" x14ac:dyDescent="0.25">
      <c r="A1068" s="2">
        <v>-24.95</v>
      </c>
      <c r="B1068" s="2">
        <f t="shared" si="246"/>
        <v>-24.803128850623754</v>
      </c>
      <c r="C1068" s="2">
        <v>-52.65</v>
      </c>
      <c r="D1068" s="2">
        <v>1.3114419339991741</v>
      </c>
      <c r="E1068" s="2">
        <v>473.12820007478001</v>
      </c>
      <c r="F1068" s="2">
        <f t="shared" si="247"/>
        <v>978952.10668545205</v>
      </c>
      <c r="G1068" s="2">
        <f t="shared" si="240"/>
        <v>978806.07143366756</v>
      </c>
      <c r="H1068" s="2">
        <f t="shared" si="241"/>
        <v>978806.08578414214</v>
      </c>
      <c r="I1068" s="2">
        <f t="shared" si="242"/>
        <v>12.836473461509168</v>
      </c>
      <c r="J1068" s="2">
        <f t="shared" si="248"/>
        <v>7.4500000029802322</v>
      </c>
      <c r="K1068" s="2">
        <f t="shared" si="249"/>
        <v>20.286473464489401</v>
      </c>
      <c r="L1068" s="1">
        <f t="shared" si="243"/>
        <v>62632216.313129604</v>
      </c>
      <c r="M1068" s="1">
        <f t="shared" si="250"/>
        <v>62632236.599603072</v>
      </c>
      <c r="N1068" s="1">
        <f t="shared" si="244"/>
        <v>-0.27828864896615851</v>
      </c>
      <c r="O1068" s="1">
        <f t="shared" si="254"/>
        <v>62632236.321314424</v>
      </c>
      <c r="P1068" s="1">
        <f t="shared" si="245"/>
        <v>0.45839107134179818</v>
      </c>
      <c r="Q1068" s="1">
        <f t="shared" si="251"/>
        <v>62632236.779705495</v>
      </c>
      <c r="R1068" s="2">
        <v>62636853.399999999</v>
      </c>
      <c r="S1068" s="2">
        <f t="shared" si="252"/>
        <v>4616.6202945038676</v>
      </c>
      <c r="T1068" s="2">
        <f t="shared" si="253"/>
        <v>2.090973532765473</v>
      </c>
    </row>
    <row r="1069" spans="1:20" x14ac:dyDescent="0.25">
      <c r="A1069" s="2">
        <v>-25</v>
      </c>
      <c r="B1069" s="2">
        <f t="shared" si="246"/>
        <v>-24.852912559762107</v>
      </c>
      <c r="C1069" s="2">
        <v>-52.65</v>
      </c>
      <c r="D1069" s="2">
        <v>1.4948562483232126</v>
      </c>
      <c r="E1069" s="2">
        <v>572.61530235551004</v>
      </c>
      <c r="F1069" s="2">
        <f t="shared" si="247"/>
        <v>978955.56110024964</v>
      </c>
      <c r="G1069" s="2">
        <f t="shared" si="240"/>
        <v>978778.82254068926</v>
      </c>
      <c r="H1069" s="2">
        <f t="shared" si="241"/>
        <v>978778.83683076734</v>
      </c>
      <c r="I1069" s="2">
        <f t="shared" si="242"/>
        <v>14.631336599629988</v>
      </c>
      <c r="J1069" s="2">
        <f t="shared" si="248"/>
        <v>7.4500000029802322</v>
      </c>
      <c r="K1069" s="2">
        <f t="shared" si="249"/>
        <v>22.081336602610222</v>
      </c>
      <c r="L1069" s="1">
        <f t="shared" si="243"/>
        <v>62631240.566675507</v>
      </c>
      <c r="M1069" s="1">
        <f t="shared" si="250"/>
        <v>62631262.648012109</v>
      </c>
      <c r="N1069" s="1">
        <f t="shared" si="244"/>
        <v>-0.27711479924212334</v>
      </c>
      <c r="O1069" s="1">
        <f t="shared" si="254"/>
        <v>62631262.370897308</v>
      </c>
      <c r="P1069" s="1">
        <f t="shared" si="245"/>
        <v>0.45645981917598089</v>
      </c>
      <c r="Q1069" s="1">
        <f t="shared" si="251"/>
        <v>62631262.827357128</v>
      </c>
      <c r="R1069" s="2">
        <v>62636853.399999999</v>
      </c>
      <c r="S1069" s="2">
        <f t="shared" si="252"/>
        <v>5590.5726428702474</v>
      </c>
      <c r="T1069" s="2">
        <f t="shared" si="253"/>
        <v>2.2743321687270077</v>
      </c>
    </row>
    <row r="1070" spans="1:20" x14ac:dyDescent="0.25">
      <c r="A1070" s="2">
        <v>-25.05</v>
      </c>
      <c r="B1070" s="2">
        <f t="shared" si="246"/>
        <v>-24.902696714055171</v>
      </c>
      <c r="C1070" s="2">
        <v>-52.65</v>
      </c>
      <c r="D1070" s="2">
        <v>1.6225666005836479</v>
      </c>
      <c r="E1070" s="2">
        <v>606.54553989421697</v>
      </c>
      <c r="F1070" s="2">
        <f t="shared" si="247"/>
        <v>978959.02059818048</v>
      </c>
      <c r="G1070" s="2">
        <f t="shared" si="240"/>
        <v>978771.81108008581</v>
      </c>
      <c r="H1070" s="2">
        <f t="shared" si="241"/>
        <v>978771.82530967763</v>
      </c>
      <c r="I1070" s="2">
        <f t="shared" si="242"/>
        <v>15.881224733397756</v>
      </c>
      <c r="J1070" s="2">
        <f t="shared" si="248"/>
        <v>7.4500000029802322</v>
      </c>
      <c r="K1070" s="2">
        <f t="shared" si="249"/>
        <v>23.33122473637799</v>
      </c>
      <c r="L1070" s="1">
        <f t="shared" si="243"/>
        <v>62630907.133461073</v>
      </c>
      <c r="M1070" s="1">
        <f t="shared" si="250"/>
        <v>62630930.464685813</v>
      </c>
      <c r="N1070" s="1">
        <f t="shared" si="244"/>
        <v>-0.27593920473081129</v>
      </c>
      <c r="O1070" s="1">
        <f t="shared" si="254"/>
        <v>62630930.188746609</v>
      </c>
      <c r="P1070" s="1">
        <f t="shared" si="245"/>
        <v>0.45452571916663237</v>
      </c>
      <c r="Q1070" s="1">
        <f t="shared" si="251"/>
        <v>62630930.643272325</v>
      </c>
      <c r="R1070" s="2">
        <v>62636853.399999999</v>
      </c>
      <c r="S1070" s="2">
        <f t="shared" si="252"/>
        <v>5922.7567276731133</v>
      </c>
      <c r="T1070" s="2">
        <f t="shared" si="253"/>
        <v>2.4019706111491126</v>
      </c>
    </row>
    <row r="1071" spans="1:20" x14ac:dyDescent="0.25">
      <c r="A1071" s="2">
        <v>-25.1</v>
      </c>
      <c r="B1071" s="2">
        <f t="shared" si="246"/>
        <v>-24.952481314162171</v>
      </c>
      <c r="C1071" s="2">
        <v>-52.65</v>
      </c>
      <c r="D1071" s="2">
        <v>1.7874531180159114</v>
      </c>
      <c r="E1071" s="2">
        <v>638.16971773155694</v>
      </c>
      <c r="F1071" s="2">
        <f t="shared" si="247"/>
        <v>978962.48516879755</v>
      </c>
      <c r="G1071" s="2">
        <f t="shared" si="240"/>
        <v>978765.51652798057</v>
      </c>
      <c r="H1071" s="2">
        <f t="shared" si="241"/>
        <v>978765.53069699684</v>
      </c>
      <c r="I1071" s="2">
        <f t="shared" si="242"/>
        <v>17.494974996508454</v>
      </c>
      <c r="J1071" s="2">
        <f t="shared" si="248"/>
        <v>7.4500000029802322</v>
      </c>
      <c r="K1071" s="2">
        <f t="shared" si="249"/>
        <v>24.944974999488686</v>
      </c>
      <c r="L1071" s="1">
        <f t="shared" si="243"/>
        <v>62630595.909376234</v>
      </c>
      <c r="M1071" s="1">
        <f t="shared" si="250"/>
        <v>62630620.85435123</v>
      </c>
      <c r="N1071" s="1">
        <f t="shared" si="244"/>
        <v>-0.27476186890611698</v>
      </c>
      <c r="O1071" s="1">
        <f t="shared" si="254"/>
        <v>62630620.579589359</v>
      </c>
      <c r="P1071" s="1">
        <f t="shared" si="245"/>
        <v>0.45258877712880657</v>
      </c>
      <c r="Q1071" s="1">
        <f t="shared" si="251"/>
        <v>62630621.032178134</v>
      </c>
      <c r="R1071" s="2">
        <v>62636853.399999999</v>
      </c>
      <c r="S1071" s="2">
        <f t="shared" si="252"/>
        <v>6232.3678218647838</v>
      </c>
      <c r="T1071" s="2">
        <f t="shared" si="253"/>
        <v>2.5667845337491286</v>
      </c>
    </row>
    <row r="1072" spans="1:20" x14ac:dyDescent="0.25">
      <c r="A1072" s="2">
        <v>-25.15</v>
      </c>
      <c r="B1072" s="2">
        <f t="shared" si="246"/>
        <v>-25.002266360741014</v>
      </c>
      <c r="C1072" s="2">
        <v>-52.65</v>
      </c>
      <c r="D1072" s="2">
        <v>1.888593207999913</v>
      </c>
      <c r="E1072" s="2">
        <v>741.07643953709498</v>
      </c>
      <c r="F1072" s="2">
        <f t="shared" si="247"/>
        <v>978965.95480163593</v>
      </c>
      <c r="G1072" s="2">
        <f t="shared" si="240"/>
        <v>978737.23011348536</v>
      </c>
      <c r="H1072" s="2">
        <f t="shared" si="241"/>
        <v>978737.24422183679</v>
      </c>
      <c r="I1072" s="2">
        <f t="shared" si="242"/>
        <v>18.484365118539131</v>
      </c>
      <c r="J1072" s="2">
        <f t="shared" si="248"/>
        <v>7.4500000029802322</v>
      </c>
      <c r="K1072" s="2">
        <f t="shared" si="249"/>
        <v>25.934365121519363</v>
      </c>
      <c r="L1072" s="1">
        <f t="shared" si="243"/>
        <v>62629587.475273348</v>
      </c>
      <c r="M1072" s="1">
        <f t="shared" si="250"/>
        <v>62629613.409638472</v>
      </c>
      <c r="N1072" s="1">
        <f t="shared" si="244"/>
        <v>-0.27358279524730722</v>
      </c>
      <c r="O1072" s="1">
        <f t="shared" si="254"/>
        <v>62629613.136055678</v>
      </c>
      <c r="P1072" s="1">
        <f t="shared" si="245"/>
        <v>0.45064899888626314</v>
      </c>
      <c r="Q1072" s="1">
        <f t="shared" si="251"/>
        <v>62629613.586704679</v>
      </c>
      <c r="R1072" s="2">
        <v>62636853.399999999</v>
      </c>
      <c r="S1072" s="2">
        <f t="shared" si="252"/>
        <v>7239.8132953196764</v>
      </c>
      <c r="T1072" s="2">
        <f t="shared" si="253"/>
        <v>2.6678694267525502</v>
      </c>
    </row>
    <row r="1073" spans="1:20" x14ac:dyDescent="0.25">
      <c r="A1073" s="2">
        <v>-25.2</v>
      </c>
      <c r="B1073" s="2">
        <f t="shared" si="246"/>
        <v>-25.05205185444829</v>
      </c>
      <c r="C1073" s="2">
        <v>-52.65</v>
      </c>
      <c r="D1073" s="2">
        <v>1.9584750262573563</v>
      </c>
      <c r="E1073" s="2">
        <v>817.13095570552298</v>
      </c>
      <c r="F1073" s="2">
        <f t="shared" si="247"/>
        <v>978969.4294862164</v>
      </c>
      <c r="G1073" s="2">
        <f t="shared" si="240"/>
        <v>978717.23617128516</v>
      </c>
      <c r="H1073" s="2">
        <f t="shared" si="241"/>
        <v>978717.25021888269</v>
      </c>
      <c r="I1073" s="2">
        <f t="shared" si="242"/>
        <v>19.167932923209538</v>
      </c>
      <c r="J1073" s="2">
        <f t="shared" si="248"/>
        <v>7.4500000029802322</v>
      </c>
      <c r="K1073" s="2">
        <f t="shared" si="249"/>
        <v>26.61793292618977</v>
      </c>
      <c r="L1073" s="1">
        <f t="shared" si="243"/>
        <v>62628842.214872986</v>
      </c>
      <c r="M1073" s="1">
        <f t="shared" si="250"/>
        <v>62628868.832805909</v>
      </c>
      <c r="N1073" s="1">
        <f t="shared" si="244"/>
        <v>-0.27240198723901105</v>
      </c>
      <c r="O1073" s="1">
        <f t="shared" si="254"/>
        <v>62628868.560403921</v>
      </c>
      <c r="P1073" s="1">
        <f t="shared" si="245"/>
        <v>0.44870639027145048</v>
      </c>
      <c r="Q1073" s="1">
        <f t="shared" si="251"/>
        <v>62628869.009110309</v>
      </c>
      <c r="R1073" s="2">
        <v>62636853.399999999</v>
      </c>
      <c r="S1073" s="2">
        <f t="shared" si="252"/>
        <v>7984.3908896893263</v>
      </c>
      <c r="T1073" s="2">
        <f t="shared" si="253"/>
        <v>2.7376893277085474</v>
      </c>
    </row>
    <row r="1074" spans="1:20" x14ac:dyDescent="0.25">
      <c r="A1074" s="2">
        <v>-25.25</v>
      </c>
      <c r="B1074" s="2">
        <f t="shared" si="246"/>
        <v>-25.101837795939264</v>
      </c>
      <c r="C1074" s="2">
        <v>-52.65</v>
      </c>
      <c r="D1074" s="2">
        <v>1.9951555405034245</v>
      </c>
      <c r="E1074" s="2">
        <v>769.11028811841902</v>
      </c>
      <c r="F1074" s="2">
        <f t="shared" si="247"/>
        <v>978972.90921204421</v>
      </c>
      <c r="G1074" s="2">
        <f t="shared" si="240"/>
        <v>978735.53419953596</v>
      </c>
      <c r="H1074" s="2">
        <f t="shared" si="241"/>
        <v>978735.54818629078</v>
      </c>
      <c r="I1074" s="2">
        <f t="shared" si="242"/>
        <v>19.527296516515346</v>
      </c>
      <c r="J1074" s="2">
        <f t="shared" si="248"/>
        <v>7.4500000029802322</v>
      </c>
      <c r="K1074" s="2">
        <f t="shared" si="249"/>
        <v>26.977296519495578</v>
      </c>
      <c r="L1074" s="1">
        <f t="shared" si="243"/>
        <v>62629311.936605118</v>
      </c>
      <c r="M1074" s="1">
        <f t="shared" si="250"/>
        <v>62629338.913901635</v>
      </c>
      <c r="N1074" s="1">
        <f t="shared" si="244"/>
        <v>-0.2712194483712102</v>
      </c>
      <c r="O1074" s="1">
        <f t="shared" si="254"/>
        <v>62629338.642682187</v>
      </c>
      <c r="P1074" s="1">
        <f t="shared" si="245"/>
        <v>0.44676095712548808</v>
      </c>
      <c r="Q1074" s="1">
        <f t="shared" si="251"/>
        <v>62629339.089443147</v>
      </c>
      <c r="R1074" s="2">
        <v>62636853.399999999</v>
      </c>
      <c r="S1074" s="2">
        <f t="shared" si="252"/>
        <v>7514.3105568513274</v>
      </c>
      <c r="T1074" s="2">
        <f t="shared" si="253"/>
        <v>2.774277328264624</v>
      </c>
    </row>
    <row r="1075" spans="1:20" x14ac:dyDescent="0.25">
      <c r="A1075" s="2">
        <v>-25.3</v>
      </c>
      <c r="B1075" s="2">
        <f t="shared" si="246"/>
        <v>-25.151624185867849</v>
      </c>
      <c r="C1075" s="2">
        <v>-52.65</v>
      </c>
      <c r="D1075" s="2">
        <v>1.9404608592513575</v>
      </c>
      <c r="E1075" s="2">
        <v>669.43992399041895</v>
      </c>
      <c r="F1075" s="2">
        <f t="shared" si="247"/>
        <v>978976.39396860916</v>
      </c>
      <c r="G1075" s="2">
        <f t="shared" si="240"/>
        <v>978769.77618035476</v>
      </c>
      <c r="H1075" s="2">
        <f t="shared" si="241"/>
        <v>978769.79010617803</v>
      </c>
      <c r="I1075" s="2">
        <f t="shared" si="242"/>
        <v>18.992644679187048</v>
      </c>
      <c r="J1075" s="2">
        <f t="shared" si="248"/>
        <v>7.4500000029802322</v>
      </c>
      <c r="K1075" s="2">
        <f t="shared" si="249"/>
        <v>26.44264468216728</v>
      </c>
      <c r="L1075" s="1">
        <f t="shared" si="243"/>
        <v>62630288.194518588</v>
      </c>
      <c r="M1075" s="1">
        <f t="shared" si="250"/>
        <v>62630314.637163274</v>
      </c>
      <c r="N1075" s="1">
        <f t="shared" si="244"/>
        <v>-0.27003518213923028</v>
      </c>
      <c r="O1075" s="1">
        <f t="shared" si="254"/>
        <v>62630314.367128089</v>
      </c>
      <c r="P1075" s="1">
        <f t="shared" si="245"/>
        <v>0.44481270529815059</v>
      </c>
      <c r="Q1075" s="1">
        <f t="shared" si="251"/>
        <v>62630314.811940797</v>
      </c>
      <c r="R1075" s="2">
        <v>62636853.399999999</v>
      </c>
      <c r="S1075" s="2">
        <f t="shared" si="252"/>
        <v>6538.5880592018366</v>
      </c>
      <c r="T1075" s="2">
        <f t="shared" si="253"/>
        <v>2.7194773332769171</v>
      </c>
    </row>
    <row r="1076" spans="1:20" x14ac:dyDescent="0.25">
      <c r="A1076" s="2">
        <v>-25.35</v>
      </c>
      <c r="B1076" s="2">
        <f t="shared" si="246"/>
        <v>-25.201411024886646</v>
      </c>
      <c r="C1076" s="2">
        <v>-52.65</v>
      </c>
      <c r="D1076" s="2">
        <v>1.9042903301119809</v>
      </c>
      <c r="E1076" s="2">
        <v>622.10185156472198</v>
      </c>
      <c r="F1076" s="2">
        <f t="shared" si="247"/>
        <v>978979.88374538545</v>
      </c>
      <c r="G1076" s="2">
        <f t="shared" si="240"/>
        <v>978787.87456426921</v>
      </c>
      <c r="H1076" s="2">
        <f t="shared" si="241"/>
        <v>978787.88842907257</v>
      </c>
      <c r="I1076" s="2">
        <f t="shared" si="242"/>
        <v>18.638963111662072</v>
      </c>
      <c r="J1076" s="2">
        <f t="shared" si="248"/>
        <v>7.4500000029802322</v>
      </c>
      <c r="K1076" s="2">
        <f t="shared" si="249"/>
        <v>26.088963114642304</v>
      </c>
      <c r="L1076" s="1">
        <f t="shared" si="243"/>
        <v>62630751.955397516</v>
      </c>
      <c r="M1076" s="1">
        <f t="shared" si="250"/>
        <v>62630778.04436063</v>
      </c>
      <c r="N1076" s="1">
        <f t="shared" si="244"/>
        <v>-0.26884919204373176</v>
      </c>
      <c r="O1076" s="1">
        <f t="shared" si="254"/>
        <v>62630777.775511436</v>
      </c>
      <c r="P1076" s="1">
        <f t="shared" si="245"/>
        <v>0.44286164064785138</v>
      </c>
      <c r="Q1076" s="1">
        <f t="shared" si="251"/>
        <v>62630778.218373075</v>
      </c>
      <c r="R1076" s="2">
        <v>62636853.399999999</v>
      </c>
      <c r="S1076" s="2">
        <f t="shared" si="252"/>
        <v>6075.1816269233823</v>
      </c>
      <c r="T1076" s="2">
        <f t="shared" si="253"/>
        <v>2.6832142327396693</v>
      </c>
    </row>
    <row r="1077" spans="1:20" x14ac:dyDescent="0.25">
      <c r="A1077" s="2">
        <v>-25.4</v>
      </c>
      <c r="B1077" s="2">
        <f t="shared" si="246"/>
        <v>-25.251198313646917</v>
      </c>
      <c r="C1077" s="2">
        <v>-52.65</v>
      </c>
      <c r="D1077" s="2">
        <v>1.9163026858672936</v>
      </c>
      <c r="E1077" s="2">
        <v>667.86758843565894</v>
      </c>
      <c r="F1077" s="2">
        <f t="shared" si="247"/>
        <v>978983.37853183271</v>
      </c>
      <c r="G1077" s="2">
        <f t="shared" si="240"/>
        <v>978777.24634390988</v>
      </c>
      <c r="H1077" s="2">
        <f t="shared" si="241"/>
        <v>978777.26014760486</v>
      </c>
      <c r="I1077" s="2">
        <f t="shared" si="242"/>
        <v>18.756334924866859</v>
      </c>
      <c r="J1077" s="2">
        <f t="shared" si="248"/>
        <v>7.4500000029802322</v>
      </c>
      <c r="K1077" s="2">
        <f t="shared" si="249"/>
        <v>26.206334927847092</v>
      </c>
      <c r="L1077" s="1">
        <f t="shared" si="243"/>
        <v>62630303.777033836</v>
      </c>
      <c r="M1077" s="1">
        <f t="shared" si="250"/>
        <v>62630329.983368762</v>
      </c>
      <c r="N1077" s="1">
        <f t="shared" si="244"/>
        <v>-0.26766148159069936</v>
      </c>
      <c r="O1077" s="1">
        <f t="shared" si="254"/>
        <v>62630329.71570728</v>
      </c>
      <c r="P1077" s="1">
        <f t="shared" si="245"/>
        <v>0.44090776904162388</v>
      </c>
      <c r="Q1077" s="1">
        <f t="shared" si="251"/>
        <v>62630330.156615049</v>
      </c>
      <c r="R1077" s="2">
        <v>62636853.399999999</v>
      </c>
      <c r="S1077" s="2">
        <f t="shared" si="252"/>
        <v>6523.243384949863</v>
      </c>
      <c r="T1077" s="2">
        <f t="shared" si="253"/>
        <v>2.6951567694830256</v>
      </c>
    </row>
    <row r="1078" spans="1:20" x14ac:dyDescent="0.25">
      <c r="A1078" s="2">
        <v>-25.45</v>
      </c>
      <c r="B1078" s="2">
        <f t="shared" si="246"/>
        <v>-25.300986052798603</v>
      </c>
      <c r="C1078" s="2">
        <v>-52.65</v>
      </c>
      <c r="D1078" s="2">
        <v>1.9534528062455607</v>
      </c>
      <c r="E1078" s="2">
        <v>690.663289843813</v>
      </c>
      <c r="F1078" s="2">
        <f t="shared" si="247"/>
        <v>978986.87831739383</v>
      </c>
      <c r="G1078" s="2">
        <f t="shared" si="240"/>
        <v>978773.71174853644</v>
      </c>
      <c r="H1078" s="2">
        <f t="shared" si="241"/>
        <v>978773.72549103503</v>
      </c>
      <c r="I1078" s="2">
        <f t="shared" si="242"/>
        <v>19.119882807398845</v>
      </c>
      <c r="J1078" s="2">
        <f t="shared" si="248"/>
        <v>7.4500000029802322</v>
      </c>
      <c r="K1078" s="2">
        <f t="shared" si="249"/>
        <v>26.569882810379077</v>
      </c>
      <c r="L1078" s="1">
        <f t="shared" si="243"/>
        <v>62630080.22297243</v>
      </c>
      <c r="M1078" s="1">
        <f t="shared" si="250"/>
        <v>62630106.79285524</v>
      </c>
      <c r="N1078" s="1">
        <f t="shared" si="244"/>
        <v>-0.2664720542914335</v>
      </c>
      <c r="O1078" s="1">
        <f t="shared" si="254"/>
        <v>62630106.526383184</v>
      </c>
      <c r="P1078" s="1">
        <f t="shared" si="245"/>
        <v>0.43895109635510571</v>
      </c>
      <c r="Q1078" s="1">
        <f t="shared" si="251"/>
        <v>62630106.965334281</v>
      </c>
      <c r="R1078" s="2">
        <v>62636853.399999999</v>
      </c>
      <c r="S1078" s="2">
        <f t="shared" si="252"/>
        <v>6746.4346657171845</v>
      </c>
      <c r="T1078" s="2">
        <f t="shared" si="253"/>
        <v>2.7322313145560981</v>
      </c>
    </row>
    <row r="1079" spans="1:20" x14ac:dyDescent="0.25">
      <c r="A1079" s="2">
        <v>-25.5</v>
      </c>
      <c r="B1079" s="2">
        <f t="shared" si="246"/>
        <v>-25.35077424299028</v>
      </c>
      <c r="C1079" s="2">
        <v>-52.65</v>
      </c>
      <c r="D1079" s="2">
        <v>1.9689901510377266</v>
      </c>
      <c r="E1079" s="2">
        <v>648.03085845823398</v>
      </c>
      <c r="F1079" s="2">
        <f t="shared" si="247"/>
        <v>978990.3830914977</v>
      </c>
      <c r="G1079" s="2">
        <f t="shared" si="240"/>
        <v>978790.37280521693</v>
      </c>
      <c r="H1079" s="2">
        <f t="shared" si="241"/>
        <v>978790.386486431</v>
      </c>
      <c r="I1079" s="2">
        <f t="shared" si="242"/>
        <v>19.272286309221926</v>
      </c>
      <c r="J1079" s="2">
        <f t="shared" si="248"/>
        <v>7.4500000029802322</v>
      </c>
      <c r="K1079" s="2">
        <f t="shared" si="249"/>
        <v>26.722286312202158</v>
      </c>
      <c r="L1079" s="1">
        <f t="shared" si="243"/>
        <v>62630497.41399201</v>
      </c>
      <c r="M1079" s="1">
        <f t="shared" si="250"/>
        <v>62630524.136278324</v>
      </c>
      <c r="N1079" s="1">
        <f t="shared" si="244"/>
        <v>-0.26528091366254142</v>
      </c>
      <c r="O1079" s="1">
        <f t="shared" si="254"/>
        <v>62630523.870997407</v>
      </c>
      <c r="P1079" s="1">
        <f t="shared" si="245"/>
        <v>0.43699162847252238</v>
      </c>
      <c r="Q1079" s="1">
        <f t="shared" si="251"/>
        <v>62630524.307989039</v>
      </c>
      <c r="R1079" s="2">
        <v>62636853.399999999</v>
      </c>
      <c r="S1079" s="2">
        <f t="shared" si="252"/>
        <v>6329.0920109599829</v>
      </c>
      <c r="T1079" s="2">
        <f t="shared" si="253"/>
        <v>2.747676905667936</v>
      </c>
    </row>
    <row r="1080" spans="1:20" x14ac:dyDescent="0.25">
      <c r="A1080" s="2">
        <v>-25.55</v>
      </c>
      <c r="B1080" s="2">
        <f t="shared" si="246"/>
        <v>-25.400562884869217</v>
      </c>
      <c r="C1080" s="2">
        <v>-52.65</v>
      </c>
      <c r="D1080" s="2">
        <v>1.9732374446813707</v>
      </c>
      <c r="E1080" s="2">
        <v>653.073857087786</v>
      </c>
      <c r="F1080" s="2">
        <f t="shared" si="247"/>
        <v>978993.89284355752</v>
      </c>
      <c r="G1080" s="2">
        <f t="shared" si="240"/>
        <v>978792.3264978067</v>
      </c>
      <c r="H1080" s="2">
        <f t="shared" si="241"/>
        <v>978792.34011764859</v>
      </c>
      <c r="I1080" s="2">
        <f t="shared" si="242"/>
        <v>19.31389696087448</v>
      </c>
      <c r="J1080" s="2">
        <f t="shared" si="248"/>
        <v>7.4500000029802322</v>
      </c>
      <c r="K1080" s="2">
        <f t="shared" si="249"/>
        <v>26.763896963854712</v>
      </c>
      <c r="L1080" s="1">
        <f t="shared" si="243"/>
        <v>62630447.978949279</v>
      </c>
      <c r="M1080" s="1">
        <f t="shared" si="250"/>
        <v>62630474.742846243</v>
      </c>
      <c r="N1080" s="1">
        <f t="shared" si="244"/>
        <v>-0.26408806322592637</v>
      </c>
      <c r="O1080" s="1">
        <f t="shared" si="254"/>
        <v>62630474.478758179</v>
      </c>
      <c r="P1080" s="1">
        <f t="shared" si="245"/>
        <v>0.43502937128666863</v>
      </c>
      <c r="Q1080" s="1">
        <f t="shared" si="251"/>
        <v>62630474.913787551</v>
      </c>
      <c r="R1080" s="2">
        <v>62636853.399999999</v>
      </c>
      <c r="S1080" s="2">
        <f t="shared" si="252"/>
        <v>6378.4862124472857</v>
      </c>
      <c r="T1080" s="2">
        <f t="shared" si="253"/>
        <v>2.7518440371315602</v>
      </c>
    </row>
    <row r="1081" spans="1:20" x14ac:dyDescent="0.25">
      <c r="A1081" s="2">
        <v>-25.6</v>
      </c>
      <c r="B1081" s="2">
        <f t="shared" si="246"/>
        <v>-25.450351979081312</v>
      </c>
      <c r="C1081" s="2">
        <v>-52.65</v>
      </c>
      <c r="D1081" s="2">
        <v>1.9758988918058431</v>
      </c>
      <c r="E1081" s="2">
        <v>573.10007746277097</v>
      </c>
      <c r="F1081" s="2">
        <f t="shared" si="247"/>
        <v>978997.40756297042</v>
      </c>
      <c r="G1081" s="2">
        <f t="shared" si="240"/>
        <v>978820.52138200344</v>
      </c>
      <c r="H1081" s="2">
        <f t="shared" si="241"/>
        <v>978820.53494038549</v>
      </c>
      <c r="I1081" s="2">
        <f t="shared" si="242"/>
        <v>19.340504102655103</v>
      </c>
      <c r="J1081" s="2">
        <f t="shared" si="248"/>
        <v>7.4500000029802322</v>
      </c>
      <c r="K1081" s="2">
        <f t="shared" si="249"/>
        <v>26.790504105635335</v>
      </c>
      <c r="L1081" s="1">
        <f t="shared" si="243"/>
        <v>62631230.871099971</v>
      </c>
      <c r="M1081" s="1">
        <f t="shared" si="250"/>
        <v>62631257.661604077</v>
      </c>
      <c r="N1081" s="1">
        <f t="shared" si="244"/>
        <v>-0.26289350650877974</v>
      </c>
      <c r="O1081" s="1">
        <f t="shared" si="254"/>
        <v>62631257.398710571</v>
      </c>
      <c r="P1081" s="1">
        <f t="shared" si="245"/>
        <v>0.43306433069889333</v>
      </c>
      <c r="Q1081" s="1">
        <f t="shared" si="251"/>
        <v>62631257.831774905</v>
      </c>
      <c r="R1081" s="2">
        <v>62636853.399999999</v>
      </c>
      <c r="S1081" s="2">
        <f t="shared" si="252"/>
        <v>5595.5682250931859</v>
      </c>
      <c r="T1081" s="2">
        <f t="shared" si="253"/>
        <v>2.7544043412599502</v>
      </c>
    </row>
    <row r="1082" spans="1:20" x14ac:dyDescent="0.25">
      <c r="A1082" s="2">
        <v>-25.65</v>
      </c>
      <c r="B1082" s="2">
        <f t="shared" si="246"/>
        <v>-25.50014152627114</v>
      </c>
      <c r="C1082" s="2">
        <v>-52.65</v>
      </c>
      <c r="D1082" s="2">
        <v>2.0232754229194128</v>
      </c>
      <c r="E1082" s="2">
        <v>476.14412796225901</v>
      </c>
      <c r="F1082" s="2">
        <f t="shared" si="247"/>
        <v>979000.92723912024</v>
      </c>
      <c r="G1082" s="2">
        <f t="shared" si="240"/>
        <v>978853.96312183514</v>
      </c>
      <c r="H1082" s="2">
        <f t="shared" si="241"/>
        <v>978853.97661866993</v>
      </c>
      <c r="I1082" s="2">
        <f t="shared" si="242"/>
        <v>19.804911935194884</v>
      </c>
      <c r="J1082" s="2">
        <f t="shared" si="248"/>
        <v>7.4500000029802322</v>
      </c>
      <c r="K1082" s="2">
        <f t="shared" si="249"/>
        <v>27.254911938175116</v>
      </c>
      <c r="L1082" s="1">
        <f t="shared" si="243"/>
        <v>62632179.586687103</v>
      </c>
      <c r="M1082" s="1">
        <f t="shared" si="250"/>
        <v>62632206.84159904</v>
      </c>
      <c r="N1082" s="1">
        <f t="shared" si="244"/>
        <v>-0.2616972470435705</v>
      </c>
      <c r="O1082" s="1">
        <f t="shared" si="254"/>
        <v>62632206.579901792</v>
      </c>
      <c r="P1082" s="1">
        <f t="shared" si="245"/>
        <v>0.43109651261908088</v>
      </c>
      <c r="Q1082" s="1">
        <f t="shared" si="251"/>
        <v>62632207.010998301</v>
      </c>
      <c r="R1082" s="2">
        <v>62636853.399999999</v>
      </c>
      <c r="S1082" s="2">
        <f t="shared" si="252"/>
        <v>4646.3890016973019</v>
      </c>
      <c r="T1082" s="2">
        <f t="shared" si="253"/>
        <v>2.8016754522636327</v>
      </c>
    </row>
    <row r="1083" spans="1:20" x14ac:dyDescent="0.25">
      <c r="A1083" s="2">
        <v>-25.7</v>
      </c>
      <c r="B1083" s="2">
        <f t="shared" si="246"/>
        <v>-25.549931527081931</v>
      </c>
      <c r="C1083" s="2">
        <v>-52.65</v>
      </c>
      <c r="D1083" s="2">
        <v>2.169555186073941</v>
      </c>
      <c r="E1083" s="2">
        <v>548.74468221266704</v>
      </c>
      <c r="F1083" s="2">
        <f t="shared" si="247"/>
        <v>979004.4518613742</v>
      </c>
      <c r="G1083" s="2">
        <f t="shared" si="240"/>
        <v>978835.08227901335</v>
      </c>
      <c r="H1083" s="2">
        <f t="shared" si="241"/>
        <v>978835.09571421356</v>
      </c>
      <c r="I1083" s="2">
        <f t="shared" si="242"/>
        <v>21.236367582179547</v>
      </c>
      <c r="J1083" s="2">
        <f t="shared" si="248"/>
        <v>7.4500000029802322</v>
      </c>
      <c r="K1083" s="2">
        <f t="shared" si="249"/>
        <v>28.686367585159779</v>
      </c>
      <c r="L1083" s="1">
        <f t="shared" si="243"/>
        <v>62631467.375089929</v>
      </c>
      <c r="M1083" s="1">
        <f t="shared" si="250"/>
        <v>62631496.061457515</v>
      </c>
      <c r="N1083" s="1">
        <f t="shared" si="244"/>
        <v>-0.26049928836803565</v>
      </c>
      <c r="O1083" s="1">
        <f t="shared" si="254"/>
        <v>62631495.800958224</v>
      </c>
      <c r="P1083" s="1">
        <f t="shared" si="245"/>
        <v>0.42912592296563418</v>
      </c>
      <c r="Q1083" s="1">
        <f t="shared" si="251"/>
        <v>62631496.230084144</v>
      </c>
      <c r="R1083" s="2">
        <v>62636853.399999999</v>
      </c>
      <c r="S1083" s="2">
        <f t="shared" si="252"/>
        <v>5357.1699158549309</v>
      </c>
      <c r="T1083" s="2">
        <f t="shared" si="253"/>
        <v>2.9478912982857506</v>
      </c>
    </row>
    <row r="1084" spans="1:20" x14ac:dyDescent="0.25">
      <c r="A1084" s="2">
        <v>-25.75</v>
      </c>
      <c r="B1084" s="2">
        <f t="shared" si="246"/>
        <v>-25.59972198215555</v>
      </c>
      <c r="C1084" s="2">
        <v>-52.65</v>
      </c>
      <c r="D1084" s="2">
        <v>2.3772515260169329</v>
      </c>
      <c r="E1084" s="2">
        <v>685.93330339276997</v>
      </c>
      <c r="F1084" s="2">
        <f t="shared" si="247"/>
        <v>979007.98141908448</v>
      </c>
      <c r="G1084" s="2">
        <f t="shared" si="240"/>
        <v>978796.27567906247</v>
      </c>
      <c r="H1084" s="2">
        <f t="shared" si="241"/>
        <v>978796.28905254113</v>
      </c>
      <c r="I1084" s="2">
        <f t="shared" si="242"/>
        <v>23.268449718098644</v>
      </c>
      <c r="J1084" s="2">
        <f t="shared" si="248"/>
        <v>7.4500000029802322</v>
      </c>
      <c r="K1084" s="2">
        <f t="shared" si="249"/>
        <v>30.718449721078876</v>
      </c>
      <c r="L1084" s="1">
        <f t="shared" si="243"/>
        <v>62630122.2347304</v>
      </c>
      <c r="M1084" s="1">
        <f t="shared" si="250"/>
        <v>62630152.953180119</v>
      </c>
      <c r="N1084" s="1">
        <f t="shared" si="244"/>
        <v>-0.25929963402517203</v>
      </c>
      <c r="O1084" s="1">
        <f t="shared" si="254"/>
        <v>62630152.693880484</v>
      </c>
      <c r="P1084" s="1">
        <f t="shared" si="245"/>
        <v>0.42715256766545928</v>
      </c>
      <c r="Q1084" s="1">
        <f t="shared" si="251"/>
        <v>62630153.12103305</v>
      </c>
      <c r="R1084" s="2">
        <v>62636853.399999999</v>
      </c>
      <c r="S1084" s="2">
        <f t="shared" si="252"/>
        <v>6700.27896694839</v>
      </c>
      <c r="T1084" s="2">
        <f t="shared" si="253"/>
        <v>3.1555394536566599</v>
      </c>
    </row>
    <row r="1085" spans="1:20" x14ac:dyDescent="0.25">
      <c r="A1085" s="2">
        <v>-25.8</v>
      </c>
      <c r="B1085" s="2">
        <f t="shared" si="246"/>
        <v>-25.649512892132545</v>
      </c>
      <c r="C1085" s="2">
        <v>-52.65</v>
      </c>
      <c r="D1085" s="2">
        <v>2.5723710326378617</v>
      </c>
      <c r="E1085" s="2">
        <v>694.54028668258695</v>
      </c>
      <c r="F1085" s="2">
        <f t="shared" si="247"/>
        <v>979011.51590158849</v>
      </c>
      <c r="G1085" s="2">
        <f t="shared" si="240"/>
        <v>978797.15434602764</v>
      </c>
      <c r="H1085" s="2">
        <f t="shared" si="241"/>
        <v>978797.16765769792</v>
      </c>
      <c r="I1085" s="2">
        <f t="shared" si="242"/>
        <v>25.178294809106468</v>
      </c>
      <c r="J1085" s="2">
        <f t="shared" si="248"/>
        <v>7.4500000029802322</v>
      </c>
      <c r="K1085" s="2">
        <f t="shared" si="249"/>
        <v>32.6282948120867</v>
      </c>
      <c r="L1085" s="1">
        <f t="shared" si="243"/>
        <v>62630036.036802165</v>
      </c>
      <c r="M1085" s="1">
        <f t="shared" si="250"/>
        <v>62630068.665096976</v>
      </c>
      <c r="N1085" s="1">
        <f t="shared" si="244"/>
        <v>-0.25809828756322517</v>
      </c>
      <c r="O1085" s="1">
        <f t="shared" si="254"/>
        <v>62630068.406998686</v>
      </c>
      <c r="P1085" s="1">
        <f t="shared" si="245"/>
        <v>0.42517645265394566</v>
      </c>
      <c r="Q1085" s="1">
        <f t="shared" si="251"/>
        <v>62630068.832175136</v>
      </c>
      <c r="R1085" s="2">
        <v>62636853.399999999</v>
      </c>
      <c r="S1085" s="2">
        <f t="shared" si="252"/>
        <v>6784.5678248628974</v>
      </c>
      <c r="T1085" s="2">
        <f t="shared" si="253"/>
        <v>3.3505791087341383</v>
      </c>
    </row>
    <row r="1086" spans="1:20" x14ac:dyDescent="0.25">
      <c r="A1086" s="2">
        <v>-25.85</v>
      </c>
      <c r="B1086" s="2">
        <f t="shared" si="246"/>
        <v>-25.699304257652077</v>
      </c>
      <c r="C1086" s="2">
        <v>-52.65</v>
      </c>
      <c r="D1086" s="2">
        <v>2.75851608142476</v>
      </c>
      <c r="E1086" s="2">
        <v>702.60595066079202</v>
      </c>
      <c r="F1086" s="2">
        <f t="shared" si="247"/>
        <v>979015.05529820861</v>
      </c>
      <c r="G1086" s="2">
        <f t="shared" si="240"/>
        <v>978798.20498691231</v>
      </c>
      <c r="H1086" s="2">
        <f t="shared" si="241"/>
        <v>978798.21823668736</v>
      </c>
      <c r="I1086" s="2">
        <f t="shared" si="242"/>
        <v>27.000306254758037</v>
      </c>
      <c r="J1086" s="2">
        <f t="shared" si="248"/>
        <v>7.4500000029802322</v>
      </c>
      <c r="K1086" s="2">
        <f t="shared" si="249"/>
        <v>34.450306257738269</v>
      </c>
      <c r="L1086" s="1">
        <f t="shared" si="243"/>
        <v>62629955.225675873</v>
      </c>
      <c r="M1086" s="1">
        <f t="shared" si="250"/>
        <v>62629989.675982133</v>
      </c>
      <c r="N1086" s="1">
        <f t="shared" si="244"/>
        <v>-0.25689525253568102</v>
      </c>
      <c r="O1086" s="1">
        <f t="shared" si="254"/>
        <v>62629989.419086881</v>
      </c>
      <c r="P1086" s="1">
        <f t="shared" si="245"/>
        <v>0.42319758387495127</v>
      </c>
      <c r="Q1086" s="1">
        <f t="shared" si="251"/>
        <v>62629989.842284463</v>
      </c>
      <c r="R1086" s="2">
        <v>62636853.399999999</v>
      </c>
      <c r="S1086" s="2">
        <f t="shared" si="252"/>
        <v>6863.5577155351639</v>
      </c>
      <c r="T1086" s="2">
        <f t="shared" si="253"/>
        <v>3.5366440614130963</v>
      </c>
    </row>
    <row r="1087" spans="1:20" x14ac:dyDescent="0.25">
      <c r="A1087" s="2">
        <v>-25.9</v>
      </c>
      <c r="B1087" s="2">
        <f t="shared" si="246"/>
        <v>-25.749096079351965</v>
      </c>
      <c r="C1087" s="2">
        <v>-52.65</v>
      </c>
      <c r="D1087" s="2">
        <v>2.9324538740725905</v>
      </c>
      <c r="E1087" s="2">
        <v>781.63657604101195</v>
      </c>
      <c r="F1087" s="2">
        <f t="shared" si="247"/>
        <v>979018.59959825187</v>
      </c>
      <c r="G1087" s="2">
        <f t="shared" si="240"/>
        <v>978777.36218775052</v>
      </c>
      <c r="H1087" s="2">
        <f t="shared" si="241"/>
        <v>978777.37537554395</v>
      </c>
      <c r="I1087" s="2">
        <f t="shared" si="242"/>
        <v>28.70219506274616</v>
      </c>
      <c r="J1087" s="2">
        <f t="shared" si="248"/>
        <v>7.4500000029802322</v>
      </c>
      <c r="K1087" s="2">
        <f t="shared" si="249"/>
        <v>36.152195065726389</v>
      </c>
      <c r="L1087" s="1">
        <f t="shared" si="243"/>
        <v>62629179.773270443</v>
      </c>
      <c r="M1087" s="1">
        <f t="shared" si="250"/>
        <v>62629215.925465509</v>
      </c>
      <c r="N1087" s="1">
        <f t="shared" si="244"/>
        <v>-0.25569053250125617</v>
      </c>
      <c r="O1087" s="1">
        <f t="shared" si="254"/>
        <v>62629215.669774979</v>
      </c>
      <c r="P1087" s="1">
        <f t="shared" si="245"/>
        <v>0.42121596728078475</v>
      </c>
      <c r="Q1087" s="1">
        <f t="shared" si="251"/>
        <v>62629216.090990946</v>
      </c>
      <c r="R1087" s="2">
        <v>62636853.399999999</v>
      </c>
      <c r="S1087" s="2">
        <f t="shared" si="252"/>
        <v>7637.3090090528131</v>
      </c>
      <c r="T1087" s="2">
        <f t="shared" si="253"/>
        <v>3.7105190522018279</v>
      </c>
    </row>
    <row r="1088" spans="1:20" x14ac:dyDescent="0.25">
      <c r="A1088" s="2">
        <v>-25.95</v>
      </c>
      <c r="B1088" s="2">
        <f t="shared" si="246"/>
        <v>-25.798888357868698</v>
      </c>
      <c r="C1088" s="2">
        <v>-52.65</v>
      </c>
      <c r="D1088" s="2">
        <v>2.9982553061363646</v>
      </c>
      <c r="E1088" s="2">
        <v>524.20524601904003</v>
      </c>
      <c r="F1088" s="2">
        <f t="shared" si="247"/>
        <v>979022.14879101026</v>
      </c>
      <c r="G1088" s="2">
        <f t="shared" si="240"/>
        <v>978860.35312405752</v>
      </c>
      <c r="H1088" s="2">
        <f t="shared" si="241"/>
        <v>978860.36624978296</v>
      </c>
      <c r="I1088" s="2">
        <f t="shared" si="242"/>
        <v>29.34873287074997</v>
      </c>
      <c r="J1088" s="2">
        <f t="shared" si="248"/>
        <v>7.4500000029802322</v>
      </c>
      <c r="K1088" s="2">
        <f t="shared" si="249"/>
        <v>36.798732873730202</v>
      </c>
      <c r="L1088" s="1">
        <f t="shared" si="243"/>
        <v>62631699.410952829</v>
      </c>
      <c r="M1088" s="1">
        <f t="shared" si="250"/>
        <v>62631736.209685706</v>
      </c>
      <c r="N1088" s="1">
        <f t="shared" si="244"/>
        <v>-0.25448413102388734</v>
      </c>
      <c r="O1088" s="1">
        <f t="shared" si="254"/>
        <v>62631735.955201574</v>
      </c>
      <c r="P1088" s="1">
        <f t="shared" si="245"/>
        <v>0.41923160883218674</v>
      </c>
      <c r="Q1088" s="1">
        <f t="shared" si="251"/>
        <v>62631736.374433182</v>
      </c>
      <c r="R1088" s="2">
        <v>62636853.399999999</v>
      </c>
      <c r="S1088" s="2">
        <f t="shared" si="252"/>
        <v>5117.02556681633</v>
      </c>
      <c r="T1088" s="2">
        <f t="shared" si="253"/>
        <v>3.7761750422708946</v>
      </c>
    </row>
    <row r="1089" spans="1:20" x14ac:dyDescent="0.25">
      <c r="A1089" s="2">
        <v>-26</v>
      </c>
      <c r="B1089" s="2">
        <f t="shared" si="246"/>
        <v>-25.848681093837389</v>
      </c>
      <c r="C1089" s="2">
        <v>-52.65</v>
      </c>
      <c r="D1089" s="2">
        <v>3.187634835200833</v>
      </c>
      <c r="E1089" s="2">
        <v>642.66113457431197</v>
      </c>
      <c r="F1089" s="2">
        <f t="shared" si="247"/>
        <v>979025.70286576205</v>
      </c>
      <c r="G1089" s="2">
        <f t="shared" si="240"/>
        <v>978827.35153789783</v>
      </c>
      <c r="H1089" s="2">
        <f t="shared" si="241"/>
        <v>978827.36460146913</v>
      </c>
      <c r="I1089" s="2">
        <f t="shared" si="242"/>
        <v>31.201442050514697</v>
      </c>
      <c r="J1089" s="2">
        <f t="shared" si="248"/>
        <v>7.4500000029802322</v>
      </c>
      <c r="K1089" s="2">
        <f t="shared" si="249"/>
        <v>38.651442053494932</v>
      </c>
      <c r="L1089" s="1">
        <f t="shared" si="243"/>
        <v>62630537.824545838</v>
      </c>
      <c r="M1089" s="1">
        <f t="shared" si="250"/>
        <v>62630576.475987889</v>
      </c>
      <c r="N1089" s="1">
        <f t="shared" si="244"/>
        <v>-0.25327605167272299</v>
      </c>
      <c r="O1089" s="1">
        <f t="shared" si="254"/>
        <v>62630576.222711839</v>
      </c>
      <c r="P1089" s="1">
        <f t="shared" si="245"/>
        <v>0.4172445144983149</v>
      </c>
      <c r="Q1089" s="1">
        <f t="shared" si="251"/>
        <v>62630576.639956355</v>
      </c>
      <c r="R1089" s="2">
        <v>62636853.399999999</v>
      </c>
      <c r="S1089" s="2">
        <f t="shared" si="252"/>
        <v>6276.760043643415</v>
      </c>
      <c r="T1089" s="2">
        <f t="shared" si="253"/>
        <v>3.9655012149150477</v>
      </c>
    </row>
    <row r="1090" spans="1:20" x14ac:dyDescent="0.25">
      <c r="A1090" s="2">
        <v>-26.05</v>
      </c>
      <c r="B1090" s="2">
        <f t="shared" si="246"/>
        <v>-25.89847428789178</v>
      </c>
      <c r="C1090" s="2">
        <v>-52.65</v>
      </c>
      <c r="D1090" s="2">
        <v>3.367487227027214</v>
      </c>
      <c r="E1090" s="2">
        <v>587.31083451349195</v>
      </c>
      <c r="F1090" s="2">
        <f t="shared" si="247"/>
        <v>979029.26181176864</v>
      </c>
      <c r="G1090" s="2">
        <f t="shared" ref="G1090:G1153" si="255">F1090*(1-2*E1090*(1+0.00335281068118-2*0.00335281068118*(SIN(A1090*PI()/180))*(SIN(A1090*PI()/180))+0.00344978600308)/6378137+(3*E1090^2)/6378137^2)</f>
        <v>978847.99166057643</v>
      </c>
      <c r="H1090" s="2">
        <f t="shared" ref="H1090:H1153" si="256">G1090+(30.4-91.2*(SIN(B1090*PI()/180))^2)*0.001</f>
        <v>978848.00466190767</v>
      </c>
      <c r="I1090" s="2">
        <f t="shared" ref="I1090:I1153" si="257">D1090*H1090/10^5</f>
        <v>32.962581529000488</v>
      </c>
      <c r="J1090" s="2">
        <f t="shared" si="248"/>
        <v>7.4500000029802322</v>
      </c>
      <c r="K1090" s="2">
        <f t="shared" si="249"/>
        <v>40.41258153198072</v>
      </c>
      <c r="L1090" s="1">
        <f t="shared" ref="L1090:L1153" si="258">62636860.85-(F1090/10^5)*(E1090+D1090)</f>
        <v>62631077.93638698</v>
      </c>
      <c r="M1090" s="1">
        <f t="shared" si="250"/>
        <v>62631118.348968513</v>
      </c>
      <c r="N1090" s="1">
        <f t="shared" ref="N1090:N1153" si="259">-0.5901+1.7475*SIN(A1090*PI()/180)^2+0.0273*SIN(A1090*PI()/180)^4</f>
        <v>-0.25206629802211361</v>
      </c>
      <c r="O1090" s="1">
        <f t="shared" si="254"/>
        <v>62631118.096902214</v>
      </c>
      <c r="P1090" s="1">
        <f t="shared" ref="P1090:P1153" si="260">0.9722-2.8841*(SIN(A1090*PI()/180))^2-0.0195*(SIN(A1090*PI()/180))^4</f>
        <v>0.41525469025672523</v>
      </c>
      <c r="Q1090" s="1">
        <f t="shared" si="251"/>
        <v>62631118.512156904</v>
      </c>
      <c r="R1090" s="2">
        <v>62636853.399999999</v>
      </c>
      <c r="S1090" s="2">
        <f t="shared" si="252"/>
        <v>5734.8878430947661</v>
      </c>
      <c r="T1090" s="2">
        <f t="shared" si="253"/>
        <v>4.1452575138650696</v>
      </c>
    </row>
    <row r="1091" spans="1:20" x14ac:dyDescent="0.25">
      <c r="A1091" s="2">
        <v>-26.1</v>
      </c>
      <c r="B1091" s="2">
        <f t="shared" ref="B1091:B1154" si="261">(ATAN((1-0.0066943800229)*TAN(A1091*PI()/180)))*180/PI()</f>
        <v>-25.948267940664262</v>
      </c>
      <c r="C1091" s="2">
        <v>-52.65</v>
      </c>
      <c r="D1091" s="2">
        <v>3.5866423941350338</v>
      </c>
      <c r="E1091" s="2">
        <v>682.99641596445895</v>
      </c>
      <c r="F1091" s="2">
        <f t="shared" ref="F1091:F1154" si="262">(9.7803267715*(1+0.0052790414*(SIN(A1091*PI()/180))^2+ 0.0000232718*(SIN(A1091*PI()/180))^4+ 0.0000001262*(SIN(A1091*PI()/180))^6+ 0.0000000007*(SIN(A1091*PI()/180))^8))*10^5</f>
        <v>979032.8256182773</v>
      </c>
      <c r="G1091" s="2">
        <f t="shared" si="255"/>
        <v>978822.02757608995</v>
      </c>
      <c r="H1091" s="2">
        <f t="shared" si="256"/>
        <v>978822.04051509534</v>
      </c>
      <c r="I1091" s="2">
        <f t="shared" si="257"/>
        <v>35.106846268252006</v>
      </c>
      <c r="J1091" s="2">
        <f t="shared" ref="J1091:J1154" si="263">-(R1091-62636860.85)</f>
        <v>7.4500000029802322</v>
      </c>
      <c r="K1091" s="2">
        <f t="shared" ref="K1091:K1154" si="264">I1091+J1091</f>
        <v>42.556846271232239</v>
      </c>
      <c r="L1091" s="1">
        <f t="shared" si="258"/>
        <v>62630138.976483539</v>
      </c>
      <c r="M1091" s="1">
        <f t="shared" ref="M1091:M1154" si="265">K1091+L1091</f>
        <v>62630181.533329807</v>
      </c>
      <c r="N1091" s="1">
        <f t="shared" si="259"/>
        <v>-0.25085487365160136</v>
      </c>
      <c r="O1091" s="1">
        <f t="shared" si="254"/>
        <v>62630181.282474935</v>
      </c>
      <c r="P1091" s="1">
        <f t="shared" si="260"/>
        <v>0.41326214209335549</v>
      </c>
      <c r="Q1091" s="1">
        <f t="shared" ref="Q1091:Q1154" si="266">O1091+P1091</f>
        <v>62630181.695737079</v>
      </c>
      <c r="R1091" s="2">
        <v>62636853.399999999</v>
      </c>
      <c r="S1091" s="2">
        <f t="shared" ref="S1091:S1154" si="267">R1091-Q1091</f>
        <v>6671.704262919724</v>
      </c>
      <c r="T1091" s="2">
        <f t="shared" ref="T1091:T1154" si="268">(Q1091-L1091)/(G1091/10^5)</f>
        <v>4.3643535123363604</v>
      </c>
    </row>
    <row r="1092" spans="1:20" x14ac:dyDescent="0.25">
      <c r="A1092" s="2">
        <v>-26.15</v>
      </c>
      <c r="B1092" s="2">
        <f t="shared" si="261"/>
        <v>-25.998062052785876</v>
      </c>
      <c r="C1092" s="2">
        <v>-52.65</v>
      </c>
      <c r="D1092" s="2">
        <v>3.8134926966226228</v>
      </c>
      <c r="E1092" s="2">
        <v>718.61772316437202</v>
      </c>
      <c r="F1092" s="2">
        <f t="shared" si="262"/>
        <v>979036.39427452104</v>
      </c>
      <c r="G1092" s="2">
        <f t="shared" si="255"/>
        <v>978814.60423538485</v>
      </c>
      <c r="H1092" s="2">
        <f t="shared" si="256"/>
        <v>978814.61711197882</v>
      </c>
      <c r="I1092" s="2">
        <f t="shared" si="257"/>
        <v>37.327023937039996</v>
      </c>
      <c r="J1092" s="2">
        <f t="shared" si="263"/>
        <v>7.4500000029802322</v>
      </c>
      <c r="K1092" s="2">
        <f t="shared" si="264"/>
        <v>44.777023940020229</v>
      </c>
      <c r="L1092" s="1">
        <f t="shared" si="258"/>
        <v>62629787.985473119</v>
      </c>
      <c r="M1092" s="1">
        <f t="shared" si="265"/>
        <v>62629832.76249706</v>
      </c>
      <c r="N1092" s="1">
        <f t="shared" si="259"/>
        <v>-0.24964178214591129</v>
      </c>
      <c r="O1092" s="1">
        <f t="shared" ref="O1092:O1155" si="269">M1092+N1092</f>
        <v>62629832.512855276</v>
      </c>
      <c r="P1092" s="1">
        <f t="shared" si="260"/>
        <v>0.41126687600250739</v>
      </c>
      <c r="Q1092" s="1">
        <f t="shared" si="266"/>
        <v>62629832.924122155</v>
      </c>
      <c r="R1092" s="2">
        <v>62636853.399999999</v>
      </c>
      <c r="S1092" s="2">
        <f t="shared" si="267"/>
        <v>7020.4758778437972</v>
      </c>
      <c r="T1092" s="2">
        <f t="shared" si="268"/>
        <v>4.591129805536025</v>
      </c>
    </row>
    <row r="1093" spans="1:20" x14ac:dyDescent="0.25">
      <c r="A1093" s="2">
        <v>-26.2</v>
      </c>
      <c r="B1093" s="2">
        <f t="shared" si="261"/>
        <v>-26.047856624886293</v>
      </c>
      <c r="C1093" s="2">
        <v>-52.65</v>
      </c>
      <c r="D1093" s="2">
        <v>4.0303927913441928</v>
      </c>
      <c r="E1093" s="2">
        <v>784.72064962161403</v>
      </c>
      <c r="F1093" s="2">
        <f t="shared" si="262"/>
        <v>979039.96776971722</v>
      </c>
      <c r="G1093" s="2">
        <f t="shared" si="255"/>
        <v>978797.78008103766</v>
      </c>
      <c r="H1093" s="2">
        <f t="shared" si="256"/>
        <v>978797.79289513477</v>
      </c>
      <c r="I1093" s="2">
        <f t="shared" si="257"/>
        <v>39.449395686681576</v>
      </c>
      <c r="J1093" s="2">
        <f t="shared" si="263"/>
        <v>7.4500000029802322</v>
      </c>
      <c r="K1093" s="2">
        <f t="shared" si="264"/>
        <v>46.899395689661809</v>
      </c>
      <c r="L1093" s="1">
        <f t="shared" si="258"/>
        <v>62629138.662048578</v>
      </c>
      <c r="M1093" s="1">
        <f t="shared" si="265"/>
        <v>62629185.561444268</v>
      </c>
      <c r="N1093" s="1">
        <f t="shared" si="259"/>
        <v>-0.24842702709494069</v>
      </c>
      <c r="O1093" s="1">
        <f t="shared" si="269"/>
        <v>62629185.313017242</v>
      </c>
      <c r="P1093" s="1">
        <f t="shared" si="260"/>
        <v>0.40926889798682875</v>
      </c>
      <c r="Q1093" s="1">
        <f t="shared" si="266"/>
        <v>62629185.722286142</v>
      </c>
      <c r="R1093" s="2">
        <v>62636853.399999999</v>
      </c>
      <c r="S1093" s="2">
        <f t="shared" si="267"/>
        <v>7667.677713856101</v>
      </c>
      <c r="T1093" s="2">
        <f t="shared" si="268"/>
        <v>4.8079632506165124</v>
      </c>
    </row>
    <row r="1094" spans="1:20" x14ac:dyDescent="0.25">
      <c r="A1094" s="2">
        <v>-26.25</v>
      </c>
      <c r="B1094" s="2">
        <f t="shared" si="261"/>
        <v>-26.097651657593804</v>
      </c>
      <c r="C1094" s="2">
        <v>-52.65</v>
      </c>
      <c r="D1094" s="2">
        <v>4.2543106833292832</v>
      </c>
      <c r="E1094" s="2">
        <v>858.35841976396296</v>
      </c>
      <c r="F1094" s="2">
        <f t="shared" si="262"/>
        <v>979043.54609306855</v>
      </c>
      <c r="G1094" s="2">
        <f t="shared" si="255"/>
        <v>978778.6364578387</v>
      </c>
      <c r="H1094" s="2">
        <f t="shared" si="256"/>
        <v>978778.64920935384</v>
      </c>
      <c r="I1094" s="2">
        <f t="shared" si="257"/>
        <v>41.640284639459587</v>
      </c>
      <c r="J1094" s="2">
        <f t="shared" si="263"/>
        <v>7.4500000029802322</v>
      </c>
      <c r="K1094" s="2">
        <f t="shared" si="264"/>
        <v>49.090284642439819</v>
      </c>
      <c r="L1094" s="1">
        <f t="shared" si="258"/>
        <v>62628415.495734781</v>
      </c>
      <c r="M1094" s="1">
        <f t="shared" si="265"/>
        <v>62628464.586019427</v>
      </c>
      <c r="N1094" s="1">
        <f t="shared" si="259"/>
        <v>-0.24721061209375098</v>
      </c>
      <c r="O1094" s="1">
        <f t="shared" si="269"/>
        <v>62628464.338808812</v>
      </c>
      <c r="P1094" s="1">
        <f t="shared" si="260"/>
        <v>0.40726821405729791</v>
      </c>
      <c r="Q1094" s="1">
        <f t="shared" si="266"/>
        <v>62628464.746077023</v>
      </c>
      <c r="R1094" s="2">
        <v>62636853.399999999</v>
      </c>
      <c r="S1094" s="2">
        <f t="shared" si="267"/>
        <v>8388.6539229750633</v>
      </c>
      <c r="T1094" s="2">
        <f t="shared" si="268"/>
        <v>5.0318162256437029</v>
      </c>
    </row>
    <row r="1095" spans="1:20" x14ac:dyDescent="0.25">
      <c r="A1095" s="2">
        <v>-26.3</v>
      </c>
      <c r="B1095" s="2">
        <f t="shared" si="261"/>
        <v>-26.147447151535342</v>
      </c>
      <c r="C1095" s="2">
        <v>-52.65</v>
      </c>
      <c r="D1095" s="2">
        <v>4.4321332968921627</v>
      </c>
      <c r="E1095" s="2">
        <v>767.94276356380703</v>
      </c>
      <c r="F1095" s="2">
        <f t="shared" si="262"/>
        <v>979047.12923376355</v>
      </c>
      <c r="G1095" s="2">
        <f t="shared" si="255"/>
        <v>978810.1192153563</v>
      </c>
      <c r="H1095" s="2">
        <f t="shared" si="256"/>
        <v>978810.13190420438</v>
      </c>
      <c r="I1095" s="2">
        <f t="shared" si="257"/>
        <v>43.382169769480342</v>
      </c>
      <c r="J1095" s="2">
        <f t="shared" si="263"/>
        <v>7.4500000029802322</v>
      </c>
      <c r="K1095" s="2">
        <f t="shared" si="264"/>
        <v>50.832169772460574</v>
      </c>
      <c r="L1095" s="1">
        <f t="shared" si="258"/>
        <v>62629298.935745366</v>
      </c>
      <c r="M1095" s="1">
        <f t="shared" si="265"/>
        <v>62629349.767915137</v>
      </c>
      <c r="N1095" s="1">
        <f t="shared" si="259"/>
        <v>-0.24599254074255655</v>
      </c>
      <c r="O1095" s="1">
        <f t="shared" si="269"/>
        <v>62629349.521922596</v>
      </c>
      <c r="P1095" s="1">
        <f t="shared" si="260"/>
        <v>0.4052648302332047</v>
      </c>
      <c r="Q1095" s="1">
        <f t="shared" si="266"/>
        <v>62629349.927187428</v>
      </c>
      <c r="R1095" s="2">
        <v>62636853.399999999</v>
      </c>
      <c r="S1095" s="2">
        <f t="shared" si="267"/>
        <v>7503.4728125706315</v>
      </c>
      <c r="T1095" s="2">
        <f t="shared" si="268"/>
        <v>5.2095336021696399</v>
      </c>
    </row>
    <row r="1096" spans="1:20" x14ac:dyDescent="0.25">
      <c r="A1096" s="2">
        <v>-26.35</v>
      </c>
      <c r="B1096" s="2">
        <f t="shared" si="261"/>
        <v>-26.197243107336476</v>
      </c>
      <c r="C1096" s="2">
        <v>-52.65</v>
      </c>
      <c r="D1096" s="2">
        <v>4.6299283992657934</v>
      </c>
      <c r="E1096" s="2">
        <v>829.88702501335399</v>
      </c>
      <c r="F1096" s="2">
        <f t="shared" si="262"/>
        <v>979050.71718097501</v>
      </c>
      <c r="G1096" s="2">
        <f t="shared" si="255"/>
        <v>978794.5932759142</v>
      </c>
      <c r="H1096" s="2">
        <f t="shared" si="256"/>
        <v>978794.60590201034</v>
      </c>
      <c r="I1096" s="2">
        <f t="shared" si="257"/>
        <v>45.317489429138881</v>
      </c>
      <c r="J1096" s="2">
        <f t="shared" si="263"/>
        <v>7.4500000029802322</v>
      </c>
      <c r="K1096" s="2">
        <f t="shared" si="264"/>
        <v>52.767489432119113</v>
      </c>
      <c r="L1096" s="1">
        <f t="shared" si="258"/>
        <v>62628690.505782619</v>
      </c>
      <c r="M1096" s="1">
        <f t="shared" si="265"/>
        <v>62628743.273272052</v>
      </c>
      <c r="N1096" s="1">
        <f t="shared" si="259"/>
        <v>-0.2447728166467156</v>
      </c>
      <c r="O1096" s="1">
        <f t="shared" si="269"/>
        <v>62628743.028499238</v>
      </c>
      <c r="P1096" s="1">
        <f t="shared" si="260"/>
        <v>0.40325875254213323</v>
      </c>
      <c r="Q1096" s="1">
        <f t="shared" si="266"/>
        <v>62628743.431757994</v>
      </c>
      <c r="R1096" s="2">
        <v>62636853.399999999</v>
      </c>
      <c r="S1096" s="2">
        <f t="shared" si="267"/>
        <v>8109.9682420045137</v>
      </c>
      <c r="T1096" s="2">
        <f t="shared" si="268"/>
        <v>5.4072606998921229</v>
      </c>
    </row>
    <row r="1097" spans="1:20" x14ac:dyDescent="0.25">
      <c r="A1097" s="2">
        <v>-26.4</v>
      </c>
      <c r="B1097" s="2">
        <f t="shared" si="261"/>
        <v>-26.247039525621375</v>
      </c>
      <c r="C1097" s="2">
        <v>-52.65</v>
      </c>
      <c r="D1097" s="2">
        <v>4.7653338415848507</v>
      </c>
      <c r="E1097" s="2">
        <v>798.03451971921504</v>
      </c>
      <c r="F1097" s="2">
        <f t="shared" si="262"/>
        <v>979054.30992386164</v>
      </c>
      <c r="G1097" s="2">
        <f t="shared" si="255"/>
        <v>978808.01490120229</v>
      </c>
      <c r="H1097" s="2">
        <f t="shared" si="256"/>
        <v>978808.02746446186</v>
      </c>
      <c r="I1097" s="2">
        <f t="shared" si="257"/>
        <v>46.643470176913141</v>
      </c>
      <c r="J1097" s="2">
        <f t="shared" si="263"/>
        <v>7.4500000029802322</v>
      </c>
      <c r="K1097" s="2">
        <f t="shared" si="264"/>
        <v>54.093470179893373</v>
      </c>
      <c r="L1097" s="1">
        <f t="shared" si="258"/>
        <v>62629001.003433652</v>
      </c>
      <c r="M1097" s="1">
        <f t="shared" si="265"/>
        <v>62629055.096903831</v>
      </c>
      <c r="N1097" s="1">
        <f t="shared" si="259"/>
        <v>-0.24355144341672103</v>
      </c>
      <c r="O1097" s="1">
        <f t="shared" si="269"/>
        <v>62629054.85335239</v>
      </c>
      <c r="P1097" s="1">
        <f t="shared" si="260"/>
        <v>0.40124998701994546</v>
      </c>
      <c r="Q1097" s="1">
        <f t="shared" si="266"/>
        <v>62629055.25460238</v>
      </c>
      <c r="R1097" s="2">
        <v>62636853.399999999</v>
      </c>
      <c r="S1097" s="2">
        <f t="shared" si="267"/>
        <v>7798.145397618413</v>
      </c>
      <c r="T1097" s="2">
        <f t="shared" si="268"/>
        <v>5.5425750404537393</v>
      </c>
    </row>
    <row r="1098" spans="1:20" x14ac:dyDescent="0.25">
      <c r="A1098" s="2">
        <v>-26.45</v>
      </c>
      <c r="B1098" s="2">
        <f t="shared" si="261"/>
        <v>-26.296836407012876</v>
      </c>
      <c r="C1098" s="2">
        <v>-52.65</v>
      </c>
      <c r="D1098" s="2">
        <v>4.8615369221608633</v>
      </c>
      <c r="E1098" s="2">
        <v>785.55265682087702</v>
      </c>
      <c r="F1098" s="2">
        <f t="shared" si="262"/>
        <v>979057.90745156724</v>
      </c>
      <c r="G1098" s="2">
        <f t="shared" si="255"/>
        <v>978815.46419522574</v>
      </c>
      <c r="H1098" s="2">
        <f t="shared" si="256"/>
        <v>978815.47669556423</v>
      </c>
      <c r="I1098" s="2">
        <f t="shared" si="257"/>
        <v>47.585475799379715</v>
      </c>
      <c r="J1098" s="2">
        <f t="shared" si="263"/>
        <v>7.4500000029802322</v>
      </c>
      <c r="K1098" s="2">
        <f t="shared" si="264"/>
        <v>55.035475802359947</v>
      </c>
      <c r="L1098" s="1">
        <f t="shared" si="258"/>
        <v>62629122.237334542</v>
      </c>
      <c r="M1098" s="1">
        <f t="shared" si="265"/>
        <v>62629177.272810347</v>
      </c>
      <c r="N1098" s="1">
        <f t="shared" si="259"/>
        <v>-0.2423284246681896</v>
      </c>
      <c r="O1098" s="1">
        <f t="shared" si="269"/>
        <v>62629177.03048192</v>
      </c>
      <c r="P1098" s="1">
        <f t="shared" si="260"/>
        <v>0.39923853971076251</v>
      </c>
      <c r="Q1098" s="1">
        <f t="shared" si="266"/>
        <v>62629177.429720461</v>
      </c>
      <c r="R1098" s="2">
        <v>62636853.399999999</v>
      </c>
      <c r="S1098" s="2">
        <f t="shared" si="267"/>
        <v>7675.9702795371413</v>
      </c>
      <c r="T1098" s="2">
        <f t="shared" si="268"/>
        <v>5.6386916572441823</v>
      </c>
    </row>
    <row r="1099" spans="1:20" x14ac:dyDescent="0.25">
      <c r="A1099" s="2">
        <v>-26.5</v>
      </c>
      <c r="B1099" s="2">
        <f t="shared" si="261"/>
        <v>-26.346633752132409</v>
      </c>
      <c r="C1099" s="2">
        <v>-52.65</v>
      </c>
      <c r="D1099" s="2">
        <v>4.9120298543885967</v>
      </c>
      <c r="E1099" s="2">
        <v>711.32153627826096</v>
      </c>
      <c r="F1099" s="2">
        <f t="shared" si="262"/>
        <v>979061.50975322141</v>
      </c>
      <c r="G1099" s="2">
        <f t="shared" si="255"/>
        <v>978841.97267163149</v>
      </c>
      <c r="H1099" s="2">
        <f t="shared" si="256"/>
        <v>978841.98510896461</v>
      </c>
      <c r="I1099" s="2">
        <f t="shared" si="257"/>
        <v>48.081010535842317</v>
      </c>
      <c r="J1099" s="2">
        <f t="shared" si="263"/>
        <v>7.4500000029802322</v>
      </c>
      <c r="K1099" s="2">
        <f t="shared" si="264"/>
        <v>55.531010538822549</v>
      </c>
      <c r="L1099" s="1">
        <f t="shared" si="258"/>
        <v>62629848.482834063</v>
      </c>
      <c r="M1099" s="1">
        <f t="shared" si="265"/>
        <v>62629904.013844602</v>
      </c>
      <c r="N1099" s="1">
        <f t="shared" si="259"/>
        <v>-0.24110376402185313</v>
      </c>
      <c r="O1099" s="1">
        <f t="shared" si="269"/>
        <v>62629903.772740841</v>
      </c>
      <c r="P1099" s="1">
        <f t="shared" si="260"/>
        <v>0.39722441666694763</v>
      </c>
      <c r="Q1099" s="1">
        <f t="shared" si="266"/>
        <v>62629904.16996526</v>
      </c>
      <c r="R1099" s="2">
        <v>62636853.399999999</v>
      </c>
      <c r="S1099" s="2">
        <f t="shared" si="267"/>
        <v>6949.2300347387791</v>
      </c>
      <c r="T1099" s="2">
        <f t="shared" si="268"/>
        <v>5.6890828909051709</v>
      </c>
    </row>
    <row r="1100" spans="1:20" x14ac:dyDescent="0.25">
      <c r="A1100" s="2">
        <v>-23.5</v>
      </c>
      <c r="B1100" s="2">
        <f t="shared" si="261"/>
        <v>-23.359591917579049</v>
      </c>
      <c r="C1100" s="2">
        <v>-52.6</v>
      </c>
      <c r="D1100" s="2">
        <v>-1.6661932809936777</v>
      </c>
      <c r="E1100" s="2">
        <v>398.99328114912498</v>
      </c>
      <c r="F1100" s="2">
        <f t="shared" si="262"/>
        <v>978854.18622024788</v>
      </c>
      <c r="G1100" s="2">
        <f t="shared" si="255"/>
        <v>978731.02800597495</v>
      </c>
      <c r="H1100" s="2">
        <f t="shared" si="256"/>
        <v>978731.04406817863</v>
      </c>
      <c r="I1100" s="2">
        <f t="shared" si="257"/>
        <v>-16.307550895263265</v>
      </c>
      <c r="J1100" s="2">
        <f t="shared" si="263"/>
        <v>7.4500000029802322</v>
      </c>
      <c r="K1100" s="2">
        <f t="shared" si="264"/>
        <v>-8.8575508922830331</v>
      </c>
      <c r="L1100" s="1">
        <f t="shared" si="258"/>
        <v>62632971.597167417</v>
      </c>
      <c r="M1100" s="1">
        <f t="shared" si="265"/>
        <v>62632962.739616528</v>
      </c>
      <c r="N1100" s="1">
        <f t="shared" si="259"/>
        <v>-0.311555888686113</v>
      </c>
      <c r="O1100" s="1">
        <f t="shared" si="269"/>
        <v>62632962.428060636</v>
      </c>
      <c r="P1100" s="1">
        <f t="shared" si="260"/>
        <v>0.51313275054348662</v>
      </c>
      <c r="Q1100" s="1">
        <f t="shared" si="266"/>
        <v>62632962.941193387</v>
      </c>
      <c r="R1100" s="2">
        <v>62636853.399999999</v>
      </c>
      <c r="S1100" s="2">
        <f t="shared" si="267"/>
        <v>3890.4588066115975</v>
      </c>
      <c r="T1100" s="2">
        <f t="shared" si="268"/>
        <v>-0.8844078488172592</v>
      </c>
    </row>
    <row r="1101" spans="1:20" x14ac:dyDescent="0.25">
      <c r="A1101" s="2">
        <v>-23.55</v>
      </c>
      <c r="B1101" s="2">
        <f t="shared" si="261"/>
        <v>-23.409363009869175</v>
      </c>
      <c r="C1101" s="2">
        <v>-52.6</v>
      </c>
      <c r="D1101" s="2">
        <v>-1.5615535076764659</v>
      </c>
      <c r="E1101" s="2">
        <v>430.18268114817897</v>
      </c>
      <c r="F1101" s="2">
        <f t="shared" si="262"/>
        <v>978857.48874990793</v>
      </c>
      <c r="G1101" s="2">
        <f t="shared" si="255"/>
        <v>978724.70431472012</v>
      </c>
      <c r="H1101" s="2">
        <f t="shared" si="256"/>
        <v>978724.72031920229</v>
      </c>
      <c r="I1101" s="2">
        <f t="shared" si="257"/>
        <v>-15.283310200641184</v>
      </c>
      <c r="J1101" s="2">
        <f t="shared" si="263"/>
        <v>7.4500000029802322</v>
      </c>
      <c r="K1101" s="2">
        <f t="shared" si="264"/>
        <v>-7.8333101976609516</v>
      </c>
      <c r="L1101" s="1">
        <f t="shared" si="258"/>
        <v>62632665.259993725</v>
      </c>
      <c r="M1101" s="1">
        <f t="shared" si="265"/>
        <v>62632657.42668353</v>
      </c>
      <c r="N1101" s="1">
        <f t="shared" si="259"/>
        <v>-0.31043412446184171</v>
      </c>
      <c r="O1101" s="1">
        <f t="shared" si="269"/>
        <v>62632657.116249405</v>
      </c>
      <c r="P1101" s="1">
        <f t="shared" si="260"/>
        <v>0.51128657566005553</v>
      </c>
      <c r="Q1101" s="1">
        <f t="shared" si="266"/>
        <v>62632657.627535984</v>
      </c>
      <c r="R1101" s="2">
        <v>62636853.399999999</v>
      </c>
      <c r="S1101" s="2">
        <f t="shared" si="267"/>
        <v>4195.7724640145898</v>
      </c>
      <c r="T1101" s="2">
        <f t="shared" si="268"/>
        <v>-0.77983703762223344</v>
      </c>
    </row>
    <row r="1102" spans="1:20" x14ac:dyDescent="0.25">
      <c r="A1102" s="2">
        <v>-23.6</v>
      </c>
      <c r="B1102" s="2">
        <f t="shared" si="261"/>
        <v>-23.459134527630091</v>
      </c>
      <c r="C1102" s="2">
        <v>-52.6</v>
      </c>
      <c r="D1102" s="2">
        <v>-1.4508148903346831</v>
      </c>
      <c r="E1102" s="2">
        <v>466.98734204438199</v>
      </c>
      <c r="F1102" s="2">
        <f t="shared" si="262"/>
        <v>978860.79665882338</v>
      </c>
      <c r="G1102" s="2">
        <f t="shared" si="255"/>
        <v>978716.65310200292</v>
      </c>
      <c r="H1102" s="2">
        <f t="shared" si="256"/>
        <v>978716.66904866905</v>
      </c>
      <c r="I1102" s="2">
        <f t="shared" si="257"/>
        <v>-14.199367168745711</v>
      </c>
      <c r="J1102" s="2">
        <f t="shared" si="263"/>
        <v>7.4500000029802322</v>
      </c>
      <c r="K1102" s="2">
        <f t="shared" si="264"/>
        <v>-6.749367165765479</v>
      </c>
      <c r="L1102" s="1">
        <f t="shared" si="258"/>
        <v>62632303.895441562</v>
      </c>
      <c r="M1102" s="1">
        <f t="shared" si="265"/>
        <v>62632297.146074399</v>
      </c>
      <c r="N1102" s="1">
        <f t="shared" si="259"/>
        <v>-0.30931051708515245</v>
      </c>
      <c r="O1102" s="1">
        <f t="shared" si="269"/>
        <v>62632296.836763881</v>
      </c>
      <c r="P1102" s="1">
        <f t="shared" si="260"/>
        <v>0.50943738815792861</v>
      </c>
      <c r="Q1102" s="1">
        <f t="shared" si="266"/>
        <v>62632297.346201271</v>
      </c>
      <c r="R1102" s="2">
        <v>62636853.399999999</v>
      </c>
      <c r="S1102" s="2">
        <f t="shared" si="267"/>
        <v>4556.0537987276912</v>
      </c>
      <c r="T1102" s="2">
        <f t="shared" si="268"/>
        <v>-0.66916612385832708</v>
      </c>
    </row>
    <row r="1103" spans="1:20" x14ac:dyDescent="0.25">
      <c r="A1103" s="2">
        <v>-23.65</v>
      </c>
      <c r="B1103" s="2">
        <f t="shared" si="261"/>
        <v>-23.508906471558479</v>
      </c>
      <c r="C1103" s="2">
        <v>-52.6</v>
      </c>
      <c r="D1103" s="2">
        <v>-1.3422107615342025</v>
      </c>
      <c r="E1103" s="2">
        <v>533.09857113957105</v>
      </c>
      <c r="F1103" s="2">
        <f t="shared" si="262"/>
        <v>978864.10993700835</v>
      </c>
      <c r="G1103" s="2">
        <f t="shared" si="255"/>
        <v>978699.56271927711</v>
      </c>
      <c r="H1103" s="2">
        <f t="shared" si="256"/>
        <v>978699.57860803255</v>
      </c>
      <c r="I1103" s="2">
        <f t="shared" si="257"/>
        <v>-13.136211067166904</v>
      </c>
      <c r="J1103" s="2">
        <f t="shared" si="263"/>
        <v>7.4500000029802322</v>
      </c>
      <c r="K1103" s="2">
        <f t="shared" si="264"/>
        <v>-5.6862110641866721</v>
      </c>
      <c r="L1103" s="1">
        <f t="shared" si="258"/>
        <v>62631655.677835956</v>
      </c>
      <c r="M1103" s="1">
        <f t="shared" si="265"/>
        <v>62631649.991624892</v>
      </c>
      <c r="N1103" s="1">
        <f t="shared" si="259"/>
        <v>-0.308185069870198</v>
      </c>
      <c r="O1103" s="1">
        <f t="shared" si="269"/>
        <v>62631649.683439821</v>
      </c>
      <c r="P1103" s="1">
        <f t="shared" si="260"/>
        <v>0.50758519359251641</v>
      </c>
      <c r="Q1103" s="1">
        <f t="shared" si="266"/>
        <v>62631650.191025011</v>
      </c>
      <c r="R1103" s="2">
        <v>62636853.399999999</v>
      </c>
      <c r="S1103" s="2">
        <f t="shared" si="267"/>
        <v>5203.2089749872684</v>
      </c>
      <c r="T1103" s="2">
        <f t="shared" si="268"/>
        <v>-0.56062260104924744</v>
      </c>
    </row>
    <row r="1104" spans="1:20" x14ac:dyDescent="0.25">
      <c r="A1104" s="2">
        <v>-23.7</v>
      </c>
      <c r="B1104" s="2">
        <f t="shared" si="261"/>
        <v>-23.558678842349781</v>
      </c>
      <c r="C1104" s="2">
        <v>-52.6</v>
      </c>
      <c r="D1104" s="2">
        <v>-1.2519554010938245</v>
      </c>
      <c r="E1104" s="2">
        <v>482.05201095007197</v>
      </c>
      <c r="F1104" s="2">
        <f t="shared" si="262"/>
        <v>978867.42857446172</v>
      </c>
      <c r="G1104" s="2">
        <f t="shared" si="255"/>
        <v>978718.63584105775</v>
      </c>
      <c r="H1104" s="2">
        <f t="shared" si="256"/>
        <v>978718.65167180821</v>
      </c>
      <c r="I1104" s="2">
        <f t="shared" si="257"/>
        <v>-12.253121021117856</v>
      </c>
      <c r="J1104" s="2">
        <f t="shared" si="263"/>
        <v>7.4500000029802322</v>
      </c>
      <c r="K1104" s="2">
        <f t="shared" si="264"/>
        <v>-4.8031210181376238</v>
      </c>
      <c r="L1104" s="1">
        <f t="shared" si="258"/>
        <v>62632154.454859667</v>
      </c>
      <c r="M1104" s="1">
        <f t="shared" si="265"/>
        <v>62632149.651738651</v>
      </c>
      <c r="N1104" s="1">
        <f t="shared" si="259"/>
        <v>-0.30705778613676471</v>
      </c>
      <c r="O1104" s="1">
        <f t="shared" si="269"/>
        <v>62632149.344680868</v>
      </c>
      <c r="P1104" s="1">
        <f t="shared" si="260"/>
        <v>0.50572999752840941</v>
      </c>
      <c r="Q1104" s="1">
        <f t="shared" si="266"/>
        <v>62632149.850410864</v>
      </c>
      <c r="R1104" s="2">
        <v>62636853.399999999</v>
      </c>
      <c r="S1104" s="2">
        <f t="shared" si="267"/>
        <v>4703.5495891347528</v>
      </c>
      <c r="T1104" s="2">
        <f t="shared" si="268"/>
        <v>-0.47045684368852037</v>
      </c>
    </row>
    <row r="1105" spans="1:20" x14ac:dyDescent="0.25">
      <c r="A1105" s="2">
        <v>-23.75</v>
      </c>
      <c r="B1105" s="2">
        <f t="shared" si="261"/>
        <v>-23.608451640698171</v>
      </c>
      <c r="C1105" s="2">
        <v>-52.6</v>
      </c>
      <c r="D1105" s="2">
        <v>-1.1658310296792798</v>
      </c>
      <c r="E1105" s="2">
        <v>532.44081292911505</v>
      </c>
      <c r="F1105" s="2">
        <f t="shared" si="262"/>
        <v>978870.75256116467</v>
      </c>
      <c r="G1105" s="2">
        <f t="shared" si="255"/>
        <v>978706.40863574261</v>
      </c>
      <c r="H1105" s="2">
        <f t="shared" si="256"/>
        <v>978706.42440839403</v>
      </c>
      <c r="I1105" s="2">
        <f t="shared" si="257"/>
        <v>-11.410063185217641</v>
      </c>
      <c r="J1105" s="2">
        <f t="shared" si="263"/>
        <v>7.4500000029802322</v>
      </c>
      <c r="K1105" s="2">
        <f t="shared" si="264"/>
        <v>-3.9600631822374091</v>
      </c>
      <c r="L1105" s="1">
        <f t="shared" si="258"/>
        <v>62631660.354586512</v>
      </c>
      <c r="M1105" s="1">
        <f t="shared" si="265"/>
        <v>62631656.39452333</v>
      </c>
      <c r="N1105" s="1">
        <f t="shared" si="259"/>
        <v>-0.30592866921026324</v>
      </c>
      <c r="O1105" s="1">
        <f t="shared" si="269"/>
        <v>62631656.08859466</v>
      </c>
      <c r="P1105" s="1">
        <f t="shared" si="260"/>
        <v>0.50387180553936284</v>
      </c>
      <c r="Q1105" s="1">
        <f t="shared" si="266"/>
        <v>62631656.592466466</v>
      </c>
      <c r="R1105" s="2">
        <v>62636853.399999999</v>
      </c>
      <c r="S1105" s="2">
        <f t="shared" si="267"/>
        <v>5196.8075335323811</v>
      </c>
      <c r="T1105" s="2">
        <f t="shared" si="268"/>
        <v>-0.38439720150251167</v>
      </c>
    </row>
    <row r="1106" spans="1:20" x14ac:dyDescent="0.25">
      <c r="A1106" s="2">
        <v>-23.8</v>
      </c>
      <c r="B1106" s="2">
        <f t="shared" si="261"/>
        <v>-23.658224867296532</v>
      </c>
      <c r="C1106" s="2">
        <v>-52.6</v>
      </c>
      <c r="D1106" s="2">
        <v>-1.1015760593009216</v>
      </c>
      <c r="E1106" s="2">
        <v>497.69023658680698</v>
      </c>
      <c r="F1106" s="2">
        <f t="shared" si="262"/>
        <v>978874.08188708278</v>
      </c>
      <c r="G1106" s="2">
        <f t="shared" si="255"/>
        <v>978720.46301176504</v>
      </c>
      <c r="H1106" s="2">
        <f t="shared" si="256"/>
        <v>978720.47872622334</v>
      </c>
      <c r="I1106" s="2">
        <f t="shared" si="257"/>
        <v>-10.781350481123447</v>
      </c>
      <c r="J1106" s="2">
        <f t="shared" si="263"/>
        <v>7.4500000029802322</v>
      </c>
      <c r="K1106" s="2">
        <f t="shared" si="264"/>
        <v>-3.3313504781432144</v>
      </c>
      <c r="L1106" s="1">
        <f t="shared" si="258"/>
        <v>62631999.872308508</v>
      </c>
      <c r="M1106" s="1">
        <f t="shared" si="265"/>
        <v>62631996.540958032</v>
      </c>
      <c r="N1106" s="1">
        <f t="shared" si="259"/>
        <v>-0.30479772242172104</v>
      </c>
      <c r="O1106" s="1">
        <f t="shared" si="269"/>
        <v>62631996.236160308</v>
      </c>
      <c r="P1106" s="1">
        <f t="shared" si="260"/>
        <v>0.50201062320828183</v>
      </c>
      <c r="Q1106" s="1">
        <f t="shared" si="266"/>
        <v>62631996.738170929</v>
      </c>
      <c r="R1106" s="2">
        <v>62636853.399999999</v>
      </c>
      <c r="S1106" s="2">
        <f t="shared" si="267"/>
        <v>4856.6618290692568</v>
      </c>
      <c r="T1106" s="2">
        <f t="shared" si="268"/>
        <v>-0.32022806273653109</v>
      </c>
    </row>
    <row r="1107" spans="1:20" x14ac:dyDescent="0.25">
      <c r="A1107" s="2">
        <v>-23.85</v>
      </c>
      <c r="B1107" s="2">
        <f t="shared" si="261"/>
        <v>-23.70799852283653</v>
      </c>
      <c r="C1107" s="2">
        <v>-52.6</v>
      </c>
      <c r="D1107" s="2">
        <v>-1.0350488809174641</v>
      </c>
      <c r="E1107" s="2">
        <v>524.70656144890495</v>
      </c>
      <c r="F1107" s="2">
        <f t="shared" si="262"/>
        <v>978877.41654216475</v>
      </c>
      <c r="G1107" s="2">
        <f t="shared" si="255"/>
        <v>978715.45987803128</v>
      </c>
      <c r="H1107" s="2">
        <f t="shared" si="256"/>
        <v>978715.47553420265</v>
      </c>
      <c r="I1107" s="2">
        <f t="shared" si="257"/>
        <v>-10.130183576882802</v>
      </c>
      <c r="J1107" s="2">
        <f t="shared" si="263"/>
        <v>7.4500000029802322</v>
      </c>
      <c r="K1107" s="2">
        <f t="shared" si="264"/>
        <v>-2.6801835739025694</v>
      </c>
      <c r="L1107" s="1">
        <f t="shared" si="258"/>
        <v>62631734.747826606</v>
      </c>
      <c r="M1107" s="1">
        <f t="shared" si="265"/>
        <v>62631732.067643031</v>
      </c>
      <c r="N1107" s="1">
        <f t="shared" si="259"/>
        <v>-0.30366494910777231</v>
      </c>
      <c r="O1107" s="1">
        <f t="shared" si="269"/>
        <v>62631731.763978079</v>
      </c>
      <c r="P1107" s="1">
        <f t="shared" si="260"/>
        <v>0.50014645612720277</v>
      </c>
      <c r="Q1107" s="1">
        <f t="shared" si="266"/>
        <v>62631732.264124535</v>
      </c>
      <c r="R1107" s="2">
        <v>62636853.399999999</v>
      </c>
      <c r="S1107" s="2">
        <f t="shared" si="267"/>
        <v>5121.1358754634857</v>
      </c>
      <c r="T1107" s="2">
        <f t="shared" si="268"/>
        <v>-0.25377161931421705</v>
      </c>
    </row>
    <row r="1108" spans="1:20" x14ac:dyDescent="0.25">
      <c r="A1108" s="2">
        <v>-23.9</v>
      </c>
      <c r="B1108" s="2">
        <f t="shared" si="261"/>
        <v>-23.757772608008498</v>
      </c>
      <c r="C1108" s="2">
        <v>-52.6</v>
      </c>
      <c r="D1108" s="2">
        <v>-0.93954961710184526</v>
      </c>
      <c r="E1108" s="2">
        <v>510.66098091505501</v>
      </c>
      <c r="F1108" s="2">
        <f t="shared" si="262"/>
        <v>978880.75651634438</v>
      </c>
      <c r="G1108" s="2">
        <f t="shared" si="255"/>
        <v>978723.13480420446</v>
      </c>
      <c r="H1108" s="2">
        <f t="shared" si="256"/>
        <v>978723.15040199517</v>
      </c>
      <c r="I1108" s="2">
        <f t="shared" si="257"/>
        <v>-9.1955896120890621</v>
      </c>
      <c r="J1108" s="2">
        <f t="shared" si="263"/>
        <v>7.4500000029802322</v>
      </c>
      <c r="K1108" s="2">
        <f t="shared" si="264"/>
        <v>-1.7455896091088299</v>
      </c>
      <c r="L1108" s="1">
        <f t="shared" si="258"/>
        <v>62631871.284997188</v>
      </c>
      <c r="M1108" s="1">
        <f t="shared" si="265"/>
        <v>62631869.539407581</v>
      </c>
      <c r="N1108" s="1">
        <f t="shared" si="259"/>
        <v>-0.30253035261064959</v>
      </c>
      <c r="O1108" s="1">
        <f t="shared" si="269"/>
        <v>62631869.236877225</v>
      </c>
      <c r="P1108" s="1">
        <f t="shared" si="260"/>
        <v>0.49827930989728014</v>
      </c>
      <c r="Q1108" s="1">
        <f t="shared" si="266"/>
        <v>62631869.735156536</v>
      </c>
      <c r="R1108" s="2">
        <v>62636853.399999999</v>
      </c>
      <c r="S1108" s="2">
        <f t="shared" si="267"/>
        <v>4983.6648434624076</v>
      </c>
      <c r="T1108" s="2">
        <f t="shared" si="268"/>
        <v>-0.15835332754881593</v>
      </c>
    </row>
    <row r="1109" spans="1:20" x14ac:dyDescent="0.25">
      <c r="A1109" s="2">
        <v>-23.95</v>
      </c>
      <c r="B1109" s="2">
        <f t="shared" si="261"/>
        <v>-23.80754712350155</v>
      </c>
      <c r="C1109" s="2">
        <v>-52.6</v>
      </c>
      <c r="D1109" s="2">
        <v>-0.84954184082289741</v>
      </c>
      <c r="E1109" s="2">
        <v>528.39796997538303</v>
      </c>
      <c r="F1109" s="2">
        <f t="shared" si="262"/>
        <v>978884.10179953743</v>
      </c>
      <c r="G1109" s="2">
        <f t="shared" si="255"/>
        <v>978721.00617320649</v>
      </c>
      <c r="H1109" s="2">
        <f t="shared" si="256"/>
        <v>978721.02171252319</v>
      </c>
      <c r="I1109" s="2">
        <f t="shared" si="257"/>
        <v>-8.3146445843772394</v>
      </c>
      <c r="J1109" s="2">
        <f t="shared" si="263"/>
        <v>7.4500000029802322</v>
      </c>
      <c r="K1109" s="2">
        <f t="shared" si="264"/>
        <v>-0.86464458139700717</v>
      </c>
      <c r="L1109" s="1">
        <f t="shared" si="258"/>
        <v>62631696.762307696</v>
      </c>
      <c r="M1109" s="1">
        <f t="shared" si="265"/>
        <v>62631695.897663116</v>
      </c>
      <c r="N1109" s="1">
        <f t="shared" si="259"/>
        <v>-0.30139393627817512</v>
      </c>
      <c r="O1109" s="1">
        <f t="shared" si="269"/>
        <v>62631695.596269183</v>
      </c>
      <c r="P1109" s="1">
        <f t="shared" si="260"/>
        <v>0.49640919012876805</v>
      </c>
      <c r="Q1109" s="1">
        <f t="shared" si="266"/>
        <v>62631696.092678376</v>
      </c>
      <c r="R1109" s="2">
        <v>62636853.399999999</v>
      </c>
      <c r="S1109" s="2">
        <f t="shared" si="267"/>
        <v>5157.3073216229677</v>
      </c>
      <c r="T1109" s="2">
        <f t="shared" si="268"/>
        <v>-6.8418815605126124E-2</v>
      </c>
    </row>
    <row r="1110" spans="1:20" x14ac:dyDescent="0.25">
      <c r="A1110" s="2">
        <v>-24</v>
      </c>
      <c r="B1110" s="2">
        <f t="shared" si="261"/>
        <v>-23.857322070003484</v>
      </c>
      <c r="C1110" s="2">
        <v>-52.6</v>
      </c>
      <c r="D1110" s="2">
        <v>-0.74761667438401436</v>
      </c>
      <c r="E1110" s="2">
        <v>582.81349913204497</v>
      </c>
      <c r="F1110" s="2">
        <f t="shared" si="262"/>
        <v>978887.45238164463</v>
      </c>
      <c r="G1110" s="2">
        <f t="shared" si="255"/>
        <v>978707.56327726285</v>
      </c>
      <c r="H1110" s="2">
        <f t="shared" si="256"/>
        <v>978707.57875801215</v>
      </c>
      <c r="I1110" s="2">
        <f t="shared" si="257"/>
        <v>-7.3169810522549588</v>
      </c>
      <c r="J1110" s="2">
        <f t="shared" si="263"/>
        <v>7.4500000029802322</v>
      </c>
      <c r="K1110" s="2">
        <f t="shared" si="264"/>
        <v>0.13301895072527348</v>
      </c>
      <c r="L1110" s="1">
        <f t="shared" si="258"/>
        <v>62631163.080112033</v>
      </c>
      <c r="M1110" s="1">
        <f t="shared" si="265"/>
        <v>62631163.213130981</v>
      </c>
      <c r="N1110" s="1">
        <f t="shared" si="259"/>
        <v>-0.30025570346375163</v>
      </c>
      <c r="O1110" s="1">
        <f t="shared" si="269"/>
        <v>62631162.91287528</v>
      </c>
      <c r="P1110" s="1">
        <f t="shared" si="260"/>
        <v>0.49453610244100532</v>
      </c>
      <c r="Q1110" s="1">
        <f t="shared" si="266"/>
        <v>62631163.407411382</v>
      </c>
      <c r="R1110" s="2">
        <v>62636853.399999999</v>
      </c>
      <c r="S1110" s="2">
        <f t="shared" si="267"/>
        <v>5689.9925886169076</v>
      </c>
      <c r="T1110" s="2">
        <f t="shared" si="268"/>
        <v>3.344199649525631E-2</v>
      </c>
    </row>
    <row r="1111" spans="1:20" x14ac:dyDescent="0.25">
      <c r="A1111" s="2">
        <v>-24.05</v>
      </c>
      <c r="B1111" s="2">
        <f t="shared" si="261"/>
        <v>-23.907097448200858</v>
      </c>
      <c r="C1111" s="2">
        <v>-52.6</v>
      </c>
      <c r="D1111" s="2">
        <v>-0.63522066093801977</v>
      </c>
      <c r="E1111" s="2">
        <v>536.45499054174002</v>
      </c>
      <c r="F1111" s="2">
        <f t="shared" si="262"/>
        <v>978890.80825255043</v>
      </c>
      <c r="G1111" s="2">
        <f t="shared" si="255"/>
        <v>978725.2263512963</v>
      </c>
      <c r="H1111" s="2">
        <f t="shared" si="256"/>
        <v>978725.24177338509</v>
      </c>
      <c r="I1111" s="2">
        <f t="shared" si="257"/>
        <v>-6.217064949560128</v>
      </c>
      <c r="J1111" s="2">
        <f t="shared" si="263"/>
        <v>7.4500000029802322</v>
      </c>
      <c r="K1111" s="2">
        <f t="shared" si="264"/>
        <v>1.2329350534201042</v>
      </c>
      <c r="L1111" s="1">
        <f t="shared" si="258"/>
        <v>62631615.759523839</v>
      </c>
      <c r="M1111" s="1">
        <f t="shared" si="265"/>
        <v>62631616.992458895</v>
      </c>
      <c r="N1111" s="1">
        <f t="shared" si="259"/>
        <v>-0.29911565752635355</v>
      </c>
      <c r="O1111" s="1">
        <f t="shared" si="269"/>
        <v>62631616.693343237</v>
      </c>
      <c r="P1111" s="1">
        <f t="shared" si="260"/>
        <v>0.49266005246239891</v>
      </c>
      <c r="Q1111" s="1">
        <f t="shared" si="266"/>
        <v>62631617.18600329</v>
      </c>
      <c r="R1111" s="2">
        <v>62636853.399999999</v>
      </c>
      <c r="S1111" s="2">
        <f t="shared" si="267"/>
        <v>5236.2139967083931</v>
      </c>
      <c r="T1111" s="2">
        <f t="shared" si="268"/>
        <v>0.14574871608002352</v>
      </c>
    </row>
    <row r="1112" spans="1:20" x14ac:dyDescent="0.25">
      <c r="A1112" s="2">
        <v>-24.1</v>
      </c>
      <c r="B1112" s="2">
        <f t="shared" si="261"/>
        <v>-23.956873258778902</v>
      </c>
      <c r="C1112" s="2">
        <v>-52.6</v>
      </c>
      <c r="D1112" s="2">
        <v>-0.5073846959201016</v>
      </c>
      <c r="E1112" s="2">
        <v>559.36518933781895</v>
      </c>
      <c r="F1112" s="2">
        <f t="shared" si="262"/>
        <v>978894.16940212273</v>
      </c>
      <c r="G1112" s="2">
        <f t="shared" si="255"/>
        <v>978721.51713226235</v>
      </c>
      <c r="H1112" s="2">
        <f t="shared" si="256"/>
        <v>978721.53249559773</v>
      </c>
      <c r="I1112" s="2">
        <f t="shared" si="257"/>
        <v>-4.9658832715573471</v>
      </c>
      <c r="J1112" s="2">
        <f t="shared" si="263"/>
        <v>7.4500000029802322</v>
      </c>
      <c r="K1112" s="2">
        <f t="shared" si="264"/>
        <v>2.4841167314228851</v>
      </c>
      <c r="L1112" s="1">
        <f t="shared" si="258"/>
        <v>62631390.223535113</v>
      </c>
      <c r="M1112" s="1">
        <f t="shared" si="265"/>
        <v>62631392.707651846</v>
      </c>
      <c r="N1112" s="1">
        <f t="shared" si="259"/>
        <v>-0.29797380183051825</v>
      </c>
      <c r="O1112" s="1">
        <f t="shared" si="269"/>
        <v>62631392.409678042</v>
      </c>
      <c r="P1112" s="1">
        <f t="shared" si="260"/>
        <v>0.49078104583040805</v>
      </c>
      <c r="Q1112" s="1">
        <f t="shared" si="266"/>
        <v>62631392.900459088</v>
      </c>
      <c r="R1112" s="2">
        <v>62636853.399999999</v>
      </c>
      <c r="S1112" s="2">
        <f t="shared" si="267"/>
        <v>5460.4995409101248</v>
      </c>
      <c r="T1112" s="2">
        <f t="shared" si="268"/>
        <v>0.27351232485335447</v>
      </c>
    </row>
    <row r="1113" spans="1:20" x14ac:dyDescent="0.25">
      <c r="A1113" s="2">
        <v>-24.15</v>
      </c>
      <c r="B1113" s="2">
        <f t="shared" si="261"/>
        <v>-24.006649502421613</v>
      </c>
      <c r="C1113" s="2">
        <v>-52.6</v>
      </c>
      <c r="D1113" s="2">
        <v>-0.36521967462834742</v>
      </c>
      <c r="E1113" s="2">
        <v>621.86767699640995</v>
      </c>
      <c r="F1113" s="2">
        <f t="shared" si="262"/>
        <v>978897.53582021384</v>
      </c>
      <c r="G1113" s="2">
        <f t="shared" si="255"/>
        <v>978705.5946668901</v>
      </c>
      <c r="H1113" s="2">
        <f t="shared" si="256"/>
        <v>978705.60997137928</v>
      </c>
      <c r="I1113" s="2">
        <f t="shared" si="257"/>
        <v>-3.5744254443068546</v>
      </c>
      <c r="J1113" s="2">
        <f t="shared" si="263"/>
        <v>7.4500000029802322</v>
      </c>
      <c r="K1113" s="2">
        <f t="shared" si="264"/>
        <v>3.8755745586733776</v>
      </c>
      <c r="L1113" s="1">
        <f t="shared" si="258"/>
        <v>62630776.977760218</v>
      </c>
      <c r="M1113" s="1">
        <f t="shared" si="265"/>
        <v>62630780.853334777</v>
      </c>
      <c r="N1113" s="1">
        <f t="shared" si="259"/>
        <v>-0.29683013974633665</v>
      </c>
      <c r="O1113" s="1">
        <f t="shared" si="269"/>
        <v>62630780.556504637</v>
      </c>
      <c r="P1113" s="1">
        <f t="shared" si="260"/>
        <v>0.48889908819152739</v>
      </c>
      <c r="Q1113" s="1">
        <f t="shared" si="266"/>
        <v>62630781.045403726</v>
      </c>
      <c r="R1113" s="2">
        <v>62636853.399999999</v>
      </c>
      <c r="S1113" s="2">
        <f t="shared" si="267"/>
        <v>6072.3545962721109</v>
      </c>
      <c r="T1113" s="2">
        <f t="shared" si="268"/>
        <v>0.41561461694714641</v>
      </c>
    </row>
    <row r="1114" spans="1:20" x14ac:dyDescent="0.25">
      <c r="A1114" s="2">
        <v>-24.2</v>
      </c>
      <c r="B1114" s="2">
        <f t="shared" si="261"/>
        <v>-24.056426179811684</v>
      </c>
      <c r="C1114" s="2">
        <v>-52.6</v>
      </c>
      <c r="D1114" s="2">
        <v>-0.22015898704945569</v>
      </c>
      <c r="E1114" s="2">
        <v>599.159587050195</v>
      </c>
      <c r="F1114" s="2">
        <f t="shared" si="262"/>
        <v>978900.90749665909</v>
      </c>
      <c r="G1114" s="2">
        <f t="shared" si="255"/>
        <v>978715.97444219841</v>
      </c>
      <c r="H1114" s="2">
        <f t="shared" si="256"/>
        <v>978715.98968774872</v>
      </c>
      <c r="I1114" s="2">
        <f t="shared" si="257"/>
        <v>-2.1547312089876027</v>
      </c>
      <c r="J1114" s="2">
        <f t="shared" si="263"/>
        <v>7.4500000029802322</v>
      </c>
      <c r="K1114" s="2">
        <f t="shared" si="264"/>
        <v>5.29526879399263</v>
      </c>
      <c r="L1114" s="1">
        <f t="shared" si="258"/>
        <v>62630997.826503336</v>
      </c>
      <c r="M1114" s="1">
        <f t="shared" si="265"/>
        <v>62631003.121772133</v>
      </c>
      <c r="N1114" s="1">
        <f t="shared" si="259"/>
        <v>-0.29568467464944498</v>
      </c>
      <c r="O1114" s="1">
        <f t="shared" si="269"/>
        <v>62631002.82608746</v>
      </c>
      <c r="P1114" s="1">
        <f t="shared" si="260"/>
        <v>0.48701418520127127</v>
      </c>
      <c r="Q1114" s="1">
        <f t="shared" si="266"/>
        <v>62631003.313101642</v>
      </c>
      <c r="R1114" s="2">
        <v>62636853.399999999</v>
      </c>
      <c r="S1114" s="2">
        <f t="shared" si="267"/>
        <v>5850.0868983566761</v>
      </c>
      <c r="T1114" s="2">
        <f t="shared" si="268"/>
        <v>0.56059147379618224</v>
      </c>
    </row>
    <row r="1115" spans="1:20" x14ac:dyDescent="0.25">
      <c r="A1115" s="2">
        <v>-24.25</v>
      </c>
      <c r="B1115" s="2">
        <f t="shared" si="261"/>
        <v>-24.106203291630507</v>
      </c>
      <c r="C1115" s="2">
        <v>-52.6</v>
      </c>
      <c r="D1115" s="2">
        <v>-6.60757989819966E-2</v>
      </c>
      <c r="E1115" s="2">
        <v>613.01011420162899</v>
      </c>
      <c r="F1115" s="2">
        <f t="shared" si="262"/>
        <v>978904.2844212791</v>
      </c>
      <c r="G1115" s="2">
        <f t="shared" si="255"/>
        <v>978715.07712928311</v>
      </c>
      <c r="H1115" s="2">
        <f t="shared" si="256"/>
        <v>978715.09231580223</v>
      </c>
      <c r="I1115" s="2">
        <f t="shared" si="257"/>
        <v>-0.64669381700505202</v>
      </c>
      <c r="J1115" s="2">
        <f t="shared" si="263"/>
        <v>7.4500000029802322</v>
      </c>
      <c r="K1115" s="2">
        <f t="shared" si="264"/>
        <v>6.8033061859751802</v>
      </c>
      <c r="L1115" s="1">
        <f t="shared" si="258"/>
        <v>62630860.714546971</v>
      </c>
      <c r="M1115" s="1">
        <f t="shared" si="265"/>
        <v>62630867.517853156</v>
      </c>
      <c r="N1115" s="1">
        <f t="shared" si="259"/>
        <v>-0.29453740992101546</v>
      </c>
      <c r="O1115" s="1">
        <f t="shared" si="269"/>
        <v>62630867.223315746</v>
      </c>
      <c r="P1115" s="1">
        <f t="shared" si="260"/>
        <v>0.48512634252415765</v>
      </c>
      <c r="Q1115" s="1">
        <f t="shared" si="266"/>
        <v>62630867.708442084</v>
      </c>
      <c r="R1115" s="2">
        <v>62636853.399999999</v>
      </c>
      <c r="S1115" s="2">
        <f t="shared" si="267"/>
        <v>5985.6915579140186</v>
      </c>
      <c r="T1115" s="2">
        <f t="shared" si="268"/>
        <v>0.71459971108060427</v>
      </c>
    </row>
    <row r="1116" spans="1:20" x14ac:dyDescent="0.25">
      <c r="A1116" s="2">
        <v>-24.3</v>
      </c>
      <c r="B1116" s="2">
        <f t="shared" si="261"/>
        <v>-24.155980838558218</v>
      </c>
      <c r="C1116" s="2">
        <v>-52.6</v>
      </c>
      <c r="D1116" s="2">
        <v>6.7694659547478428E-2</v>
      </c>
      <c r="E1116" s="2">
        <v>704.76015248678198</v>
      </c>
      <c r="F1116" s="2">
        <f t="shared" si="262"/>
        <v>978907.66658387717</v>
      </c>
      <c r="G1116" s="2">
        <f t="shared" si="255"/>
        <v>978690.14525029156</v>
      </c>
      <c r="H1116" s="2">
        <f t="shared" si="256"/>
        <v>978690.16037768708</v>
      </c>
      <c r="I1116" s="2">
        <f t="shared" si="257"/>
        <v>0.66252097209234595</v>
      </c>
      <c r="J1116" s="2">
        <f t="shared" si="263"/>
        <v>7.4500000029802322</v>
      </c>
      <c r="K1116" s="2">
        <f t="shared" si="264"/>
        <v>8.1125209750725773</v>
      </c>
      <c r="L1116" s="1">
        <f t="shared" si="258"/>
        <v>62629961.236168072</v>
      </c>
      <c r="M1116" s="1">
        <f t="shared" si="265"/>
        <v>62629969.348689049</v>
      </c>
      <c r="N1116" s="1">
        <f t="shared" si="259"/>
        <v>-0.29338834894774679</v>
      </c>
      <c r="O1116" s="1">
        <f t="shared" si="269"/>
        <v>62629969.055300698</v>
      </c>
      <c r="P1116" s="1">
        <f t="shared" si="260"/>
        <v>0.48323556583369065</v>
      </c>
      <c r="Q1116" s="1">
        <f t="shared" si="266"/>
        <v>62629969.538536265</v>
      </c>
      <c r="R1116" s="2">
        <v>62636853.399999999</v>
      </c>
      <c r="S1116" s="2">
        <f t="shared" si="267"/>
        <v>6883.8614637330174</v>
      </c>
      <c r="T1116" s="2">
        <f t="shared" si="268"/>
        <v>0.84831427333331977</v>
      </c>
    </row>
    <row r="1117" spans="1:20" x14ac:dyDescent="0.25">
      <c r="A1117" s="2">
        <v>-24.35</v>
      </c>
      <c r="B1117" s="2">
        <f t="shared" si="261"/>
        <v>-24.205758821273626</v>
      </c>
      <c r="C1117" s="2">
        <v>-52.6</v>
      </c>
      <c r="D1117" s="2">
        <v>0.16607544310090711</v>
      </c>
      <c r="E1117" s="2">
        <v>674.00456080995502</v>
      </c>
      <c r="F1117" s="2">
        <f t="shared" si="262"/>
        <v>978911.05397424113</v>
      </c>
      <c r="G1117" s="2">
        <f t="shared" si="255"/>
        <v>978703.02392054547</v>
      </c>
      <c r="H1117" s="2">
        <f t="shared" si="256"/>
        <v>978703.0389887254</v>
      </c>
      <c r="I1117" s="2">
        <f t="shared" si="257"/>
        <v>1.6253854086425694</v>
      </c>
      <c r="J1117" s="2">
        <f t="shared" si="263"/>
        <v>7.4500000029802322</v>
      </c>
      <c r="K1117" s="2">
        <f t="shared" si="264"/>
        <v>9.0753854116228023</v>
      </c>
      <c r="L1117" s="1">
        <f t="shared" si="258"/>
        <v>62630261.319119073</v>
      </c>
      <c r="M1117" s="1">
        <f t="shared" si="265"/>
        <v>62630270.394504488</v>
      </c>
      <c r="N1117" s="1">
        <f t="shared" si="259"/>
        <v>-0.29223749512185621</v>
      </c>
      <c r="O1117" s="1">
        <f t="shared" si="269"/>
        <v>62630270.10226699</v>
      </c>
      <c r="P1117" s="1">
        <f t="shared" si="260"/>
        <v>0.48134186081234581</v>
      </c>
      <c r="Q1117" s="1">
        <f t="shared" si="266"/>
        <v>62630270.583608851</v>
      </c>
      <c r="R1117" s="2">
        <v>62636853.399999999</v>
      </c>
      <c r="S1117" s="2">
        <f t="shared" si="267"/>
        <v>6582.8163911476731</v>
      </c>
      <c r="T1117" s="2">
        <f t="shared" si="268"/>
        <v>0.94660888450859759</v>
      </c>
    </row>
    <row r="1118" spans="1:20" x14ac:dyDescent="0.25">
      <c r="A1118" s="2">
        <v>-24.4</v>
      </c>
      <c r="B1118" s="2">
        <f t="shared" si="261"/>
        <v>-24.255537240454281</v>
      </c>
      <c r="C1118" s="2">
        <v>-52.6</v>
      </c>
      <c r="D1118" s="2">
        <v>0.24650725418895839</v>
      </c>
      <c r="E1118" s="2">
        <v>671.15595063753506</v>
      </c>
      <c r="F1118" s="2">
        <f t="shared" si="262"/>
        <v>978914.44658214331</v>
      </c>
      <c r="G1118" s="2">
        <f t="shared" si="255"/>
        <v>978707.29579628457</v>
      </c>
      <c r="H1118" s="2">
        <f t="shared" si="256"/>
        <v>978707.31080515706</v>
      </c>
      <c r="I1118" s="2">
        <f t="shared" si="257"/>
        <v>2.4125845184123875</v>
      </c>
      <c r="J1118" s="2">
        <f t="shared" si="263"/>
        <v>7.4500000029802322</v>
      </c>
      <c r="K1118" s="2">
        <f t="shared" si="264"/>
        <v>9.8625845213926198</v>
      </c>
      <c r="L1118" s="1">
        <f t="shared" si="258"/>
        <v>62630288.394344993</v>
      </c>
      <c r="M1118" s="1">
        <f t="shared" si="265"/>
        <v>62630298.256929517</v>
      </c>
      <c r="N1118" s="1">
        <f t="shared" si="259"/>
        <v>-0.29108485184106953</v>
      </c>
      <c r="O1118" s="1">
        <f t="shared" si="269"/>
        <v>62630297.965844668</v>
      </c>
      <c r="P1118" s="1">
        <f t="shared" si="260"/>
        <v>0.47944523315155213</v>
      </c>
      <c r="Q1118" s="1">
        <f t="shared" si="266"/>
        <v>62630298.445289902</v>
      </c>
      <c r="R1118" s="2">
        <v>62636853.399999999</v>
      </c>
      <c r="S1118" s="2">
        <f t="shared" si="267"/>
        <v>6554.9547100961208</v>
      </c>
      <c r="T1118" s="2">
        <f t="shared" si="268"/>
        <v>1.0269612735721827</v>
      </c>
    </row>
    <row r="1119" spans="1:20" x14ac:dyDescent="0.25">
      <c r="A1119" s="2">
        <v>-24.45</v>
      </c>
      <c r="B1119" s="2">
        <f t="shared" si="261"/>
        <v>-24.305316096776433</v>
      </c>
      <c r="C1119" s="2">
        <v>-52.6</v>
      </c>
      <c r="D1119" s="2">
        <v>0.3183186436225528</v>
      </c>
      <c r="E1119" s="2">
        <v>560.87207290896004</v>
      </c>
      <c r="F1119" s="2">
        <f t="shared" si="262"/>
        <v>978917.84439733962</v>
      </c>
      <c r="G1119" s="2">
        <f t="shared" si="255"/>
        <v>978744.72817653266</v>
      </c>
      <c r="H1119" s="2">
        <f t="shared" si="256"/>
        <v>978744.74312600587</v>
      </c>
      <c r="I1119" s="2">
        <f t="shared" si="257"/>
        <v>3.1155269908457406</v>
      </c>
      <c r="J1119" s="2">
        <f t="shared" si="263"/>
        <v>7.4500000029802322</v>
      </c>
      <c r="K1119" s="2">
        <f t="shared" si="264"/>
        <v>10.565526993825973</v>
      </c>
      <c r="L1119" s="1">
        <f t="shared" si="258"/>
        <v>62631367.25711605</v>
      </c>
      <c r="M1119" s="1">
        <f t="shared" si="265"/>
        <v>62631377.822643042</v>
      </c>
      <c r="N1119" s="1">
        <f t="shared" si="259"/>
        <v>-0.28993042250861267</v>
      </c>
      <c r="O1119" s="1">
        <f t="shared" si="269"/>
        <v>62631377.532712616</v>
      </c>
      <c r="P1119" s="1">
        <f t="shared" si="260"/>
        <v>0.47754568855167689</v>
      </c>
      <c r="Q1119" s="1">
        <f t="shared" si="266"/>
        <v>62631378.010258302</v>
      </c>
      <c r="R1119" s="2">
        <v>62636853.399999999</v>
      </c>
      <c r="S1119" s="2">
        <f t="shared" si="267"/>
        <v>5475.3897416964173</v>
      </c>
      <c r="T1119" s="2">
        <f t="shared" si="268"/>
        <v>1.0986666842740762</v>
      </c>
    </row>
    <row r="1120" spans="1:20" x14ac:dyDescent="0.25">
      <c r="A1120" s="2">
        <v>-24.5</v>
      </c>
      <c r="B1120" s="2">
        <f t="shared" si="261"/>
        <v>-24.355095390915022</v>
      </c>
      <c r="C1120" s="2">
        <v>-52.6</v>
      </c>
      <c r="D1120" s="2">
        <v>0.40786104649687377</v>
      </c>
      <c r="E1120" s="2">
        <v>520.48485587694097</v>
      </c>
      <c r="F1120" s="2">
        <f t="shared" si="262"/>
        <v>978921.24740956991</v>
      </c>
      <c r="G1120" s="2">
        <f t="shared" si="255"/>
        <v>978760.59555239859</v>
      </c>
      <c r="H1120" s="2">
        <f t="shared" si="256"/>
        <v>978760.610442381</v>
      </c>
      <c r="I1120" s="2">
        <f t="shared" si="257"/>
        <v>3.9919832684494851</v>
      </c>
      <c r="J1120" s="2">
        <f t="shared" si="263"/>
        <v>7.4500000029802322</v>
      </c>
      <c r="K1120" s="2">
        <f t="shared" si="264"/>
        <v>11.441983271429716</v>
      </c>
      <c r="L1120" s="1">
        <f t="shared" si="258"/>
        <v>62631761.720517829</v>
      </c>
      <c r="M1120" s="1">
        <f t="shared" si="265"/>
        <v>62631773.162501104</v>
      </c>
      <c r="N1120" s="1">
        <f t="shared" si="259"/>
        <v>-0.2887742105332024</v>
      </c>
      <c r="O1120" s="1">
        <f t="shared" si="269"/>
        <v>62631772.873726897</v>
      </c>
      <c r="P1120" s="1">
        <f t="shared" si="260"/>
        <v>0.47564323272200865</v>
      </c>
      <c r="Q1120" s="1">
        <f t="shared" si="266"/>
        <v>62631773.349370129</v>
      </c>
      <c r="R1120" s="2">
        <v>62636853.399999999</v>
      </c>
      <c r="S1120" s="2">
        <f t="shared" si="267"/>
        <v>5080.0506298691034</v>
      </c>
      <c r="T1120" s="2">
        <f t="shared" si="268"/>
        <v>1.1881201953969895</v>
      </c>
    </row>
    <row r="1121" spans="1:20" x14ac:dyDescent="0.25">
      <c r="A1121" s="2">
        <v>-24.55</v>
      </c>
      <c r="B1121" s="2">
        <f t="shared" si="261"/>
        <v>-24.404875123543686</v>
      </c>
      <c r="C1121" s="2">
        <v>-52.6</v>
      </c>
      <c r="D1121" s="2">
        <v>0.51290407222343748</v>
      </c>
      <c r="E1121" s="2">
        <v>605.03878245589999</v>
      </c>
      <c r="F1121" s="2">
        <f t="shared" si="262"/>
        <v>978924.65560855845</v>
      </c>
      <c r="G1121" s="2">
        <f t="shared" si="255"/>
        <v>978737.90936244698</v>
      </c>
      <c r="H1121" s="2">
        <f t="shared" si="256"/>
        <v>978737.92419284722</v>
      </c>
      <c r="I1121" s="2">
        <f t="shared" si="257"/>
        <v>5.0199866695802537</v>
      </c>
      <c r="J1121" s="2">
        <f t="shared" si="263"/>
        <v>7.4500000029802322</v>
      </c>
      <c r="K1121" s="2">
        <f t="shared" si="264"/>
        <v>12.469986672560486</v>
      </c>
      <c r="L1121" s="1">
        <f t="shared" si="258"/>
        <v>62630932.955238126</v>
      </c>
      <c r="M1121" s="1">
        <f t="shared" si="265"/>
        <v>62630945.425224796</v>
      </c>
      <c r="N1121" s="1">
        <f t="shared" si="259"/>
        <v>-0.28761621932903736</v>
      </c>
      <c r="O1121" s="1">
        <f t="shared" si="269"/>
        <v>62630945.13760858</v>
      </c>
      <c r="P1121" s="1">
        <f t="shared" si="260"/>
        <v>0.47373787138074103</v>
      </c>
      <c r="Q1121" s="1">
        <f t="shared" si="266"/>
        <v>62630945.611346453</v>
      </c>
      <c r="R1121" s="2">
        <v>62636853.399999999</v>
      </c>
      <c r="S1121" s="2">
        <f t="shared" si="267"/>
        <v>5907.7886535450816</v>
      </c>
      <c r="T1121" s="2">
        <f t="shared" si="268"/>
        <v>1.2931049473146676</v>
      </c>
    </row>
    <row r="1122" spans="1:20" x14ac:dyDescent="0.25">
      <c r="A1122" s="2">
        <v>-24.6</v>
      </c>
      <c r="B1122" s="2">
        <f t="shared" si="261"/>
        <v>-24.454655295334788</v>
      </c>
      <c r="C1122" s="2">
        <v>-52.6</v>
      </c>
      <c r="D1122" s="2">
        <v>0.58220233786080855</v>
      </c>
      <c r="E1122" s="2">
        <v>515.01349278254202</v>
      </c>
      <c r="F1122" s="2">
        <f t="shared" si="262"/>
        <v>978928.06898401328</v>
      </c>
      <c r="G1122" s="2">
        <f t="shared" si="255"/>
        <v>978769.10599461861</v>
      </c>
      <c r="H1122" s="2">
        <f t="shared" si="256"/>
        <v>978769.12076534552</v>
      </c>
      <c r="I1122" s="2">
        <f t="shared" si="257"/>
        <v>5.6984167033555222</v>
      </c>
      <c r="J1122" s="2">
        <f t="shared" si="263"/>
        <v>7.4500000029802322</v>
      </c>
      <c r="K1122" s="2">
        <f t="shared" si="264"/>
        <v>13.148416706335755</v>
      </c>
      <c r="L1122" s="1">
        <f t="shared" si="258"/>
        <v>62631813.539017998</v>
      </c>
      <c r="M1122" s="1">
        <f t="shared" si="265"/>
        <v>62631826.687434703</v>
      </c>
      <c r="N1122" s="1">
        <f t="shared" si="259"/>
        <v>-0.2864564523157887</v>
      </c>
      <c r="O1122" s="1">
        <f t="shared" si="269"/>
        <v>62631826.400978252</v>
      </c>
      <c r="P1122" s="1">
        <f t="shared" si="260"/>
        <v>0.47182961025495579</v>
      </c>
      <c r="Q1122" s="1">
        <f t="shared" si="266"/>
        <v>62631826.87280786</v>
      </c>
      <c r="R1122" s="2">
        <v>62636853.399999999</v>
      </c>
      <c r="S1122" s="2">
        <f t="shared" si="267"/>
        <v>5026.5271921381354</v>
      </c>
      <c r="T1122" s="2">
        <f t="shared" si="268"/>
        <v>1.3623018729368914</v>
      </c>
    </row>
    <row r="1123" spans="1:20" x14ac:dyDescent="0.25">
      <c r="A1123" s="2">
        <v>-24.65</v>
      </c>
      <c r="B1123" s="2">
        <f t="shared" si="261"/>
        <v>-24.504435906959358</v>
      </c>
      <c r="C1123" s="2">
        <v>-52.6</v>
      </c>
      <c r="D1123" s="2">
        <v>0.64891800459759896</v>
      </c>
      <c r="E1123" s="2">
        <v>467.54109823794602</v>
      </c>
      <c r="F1123" s="2">
        <f t="shared" si="262"/>
        <v>978931.48752562772</v>
      </c>
      <c r="G1123" s="2">
        <f t="shared" si="255"/>
        <v>978787.17579638609</v>
      </c>
      <c r="H1123" s="2">
        <f t="shared" si="256"/>
        <v>978787.19050734863</v>
      </c>
      <c r="I1123" s="2">
        <f t="shared" si="257"/>
        <v>6.3515263058971856</v>
      </c>
      <c r="J1123" s="2">
        <f t="shared" si="263"/>
        <v>7.4500000029802322</v>
      </c>
      <c r="K1123" s="2">
        <f t="shared" si="264"/>
        <v>13.801526308877417</v>
      </c>
      <c r="L1123" s="1">
        <f t="shared" si="258"/>
        <v>62632277.590509549</v>
      </c>
      <c r="M1123" s="1">
        <f t="shared" si="265"/>
        <v>62632291.392035857</v>
      </c>
      <c r="N1123" s="1">
        <f t="shared" si="259"/>
        <v>-0.28529491291859166</v>
      </c>
      <c r="O1123" s="1">
        <f t="shared" si="269"/>
        <v>62632291.106740944</v>
      </c>
      <c r="P1123" s="1">
        <f t="shared" si="260"/>
        <v>0.46991845508060742</v>
      </c>
      <c r="Q1123" s="1">
        <f t="shared" si="266"/>
        <v>62632291.576659396</v>
      </c>
      <c r="R1123" s="2">
        <v>62636853.399999999</v>
      </c>
      <c r="S1123" s="2">
        <f t="shared" si="267"/>
        <v>4561.8233406022191</v>
      </c>
      <c r="T1123" s="2">
        <f t="shared" si="268"/>
        <v>1.4289265525089971</v>
      </c>
    </row>
    <row r="1124" spans="1:20" x14ac:dyDescent="0.25">
      <c r="A1124" s="2">
        <v>-24.7</v>
      </c>
      <c r="B1124" s="2">
        <f t="shared" si="261"/>
        <v>-24.554216959087153</v>
      </c>
      <c r="C1124" s="2">
        <v>-52.6</v>
      </c>
      <c r="D1124" s="2">
        <v>0.71634320493854042</v>
      </c>
      <c r="E1124" s="2">
        <v>502.04880092432199</v>
      </c>
      <c r="F1124" s="2">
        <f t="shared" si="262"/>
        <v>978934.91122307791</v>
      </c>
      <c r="G1124" s="2">
        <f t="shared" si="255"/>
        <v>978779.94970281702</v>
      </c>
      <c r="H1124" s="2">
        <f t="shared" si="256"/>
        <v>978779.96435392427</v>
      </c>
      <c r="I1124" s="2">
        <f t="shared" si="257"/>
        <v>7.0114237659492042</v>
      </c>
      <c r="J1124" s="2">
        <f t="shared" si="263"/>
        <v>7.4500000029802322</v>
      </c>
      <c r="K1124" s="2">
        <f t="shared" si="264"/>
        <v>14.461423768929436</v>
      </c>
      <c r="L1124" s="1">
        <f t="shared" si="258"/>
        <v>62631939.106482662</v>
      </c>
      <c r="M1124" s="1">
        <f t="shared" si="265"/>
        <v>62631953.567906432</v>
      </c>
      <c r="N1124" s="1">
        <f t="shared" si="259"/>
        <v>-0.28413160456803543</v>
      </c>
      <c r="O1124" s="1">
        <f t="shared" si="269"/>
        <v>62631953.28377483</v>
      </c>
      <c r="P1124" s="1">
        <f t="shared" si="260"/>
        <v>0.46800441160250472</v>
      </c>
      <c r="Q1124" s="1">
        <f t="shared" si="266"/>
        <v>62631953.751779243</v>
      </c>
      <c r="R1124" s="2">
        <v>62636853.399999999</v>
      </c>
      <c r="S1124" s="2">
        <f t="shared" si="267"/>
        <v>4899.6482207551599</v>
      </c>
      <c r="T1124" s="2">
        <f t="shared" si="268"/>
        <v>1.4962808122025988</v>
      </c>
    </row>
    <row r="1125" spans="1:20" x14ac:dyDescent="0.25">
      <c r="A1125" s="2">
        <v>-24.75</v>
      </c>
      <c r="B1125" s="2">
        <f t="shared" si="261"/>
        <v>-24.603998452386605</v>
      </c>
      <c r="C1125" s="2">
        <v>-52.6</v>
      </c>
      <c r="D1125" s="2">
        <v>0.78175207700979166</v>
      </c>
      <c r="E1125" s="2">
        <v>432.04267626210799</v>
      </c>
      <c r="F1125" s="2">
        <f t="shared" si="262"/>
        <v>978938.34006602457</v>
      </c>
      <c r="G1125" s="2">
        <f t="shared" si="255"/>
        <v>978804.98445502925</v>
      </c>
      <c r="H1125" s="2">
        <f t="shared" si="256"/>
        <v>978804.99904619064</v>
      </c>
      <c r="I1125" s="2">
        <f t="shared" si="257"/>
        <v>7.6518284099192675</v>
      </c>
      <c r="J1125" s="2">
        <f t="shared" si="263"/>
        <v>7.4500000029802322</v>
      </c>
      <c r="K1125" s="2">
        <f t="shared" si="264"/>
        <v>15.101828412899501</v>
      </c>
      <c r="L1125" s="1">
        <f t="shared" si="258"/>
        <v>62632623.765725821</v>
      </c>
      <c r="M1125" s="1">
        <f t="shared" si="265"/>
        <v>62632638.867554232</v>
      </c>
      <c r="N1125" s="1">
        <f t="shared" si="259"/>
        <v>-0.28296653070015465</v>
      </c>
      <c r="O1125" s="1">
        <f t="shared" si="269"/>
        <v>62632638.584587701</v>
      </c>
      <c r="P1125" s="1">
        <f t="shared" si="260"/>
        <v>0.46608748557429602</v>
      </c>
      <c r="Q1125" s="1">
        <f t="shared" si="266"/>
        <v>62632639.050675184</v>
      </c>
      <c r="R1125" s="2">
        <v>62636853.399999999</v>
      </c>
      <c r="S1125" s="2">
        <f t="shared" si="267"/>
        <v>4214.3493248149753</v>
      </c>
      <c r="T1125" s="2">
        <f t="shared" si="268"/>
        <v>1.5615929224949963</v>
      </c>
    </row>
    <row r="1126" spans="1:20" x14ac:dyDescent="0.25">
      <c r="A1126" s="2">
        <v>-24.8</v>
      </c>
      <c r="B1126" s="2">
        <f t="shared" si="261"/>
        <v>-24.653780387524822</v>
      </c>
      <c r="C1126" s="2">
        <v>-52.6</v>
      </c>
      <c r="D1126" s="2">
        <v>0.94020318008356762</v>
      </c>
      <c r="E1126" s="2">
        <v>485.144402004337</v>
      </c>
      <c r="F1126" s="2">
        <f t="shared" si="262"/>
        <v>978941.77404411393</v>
      </c>
      <c r="G1126" s="2">
        <f t="shared" si="255"/>
        <v>978792.02989008068</v>
      </c>
      <c r="H1126" s="2">
        <f t="shared" si="256"/>
        <v>978792.04442120565</v>
      </c>
      <c r="I1126" s="2">
        <f t="shared" si="257"/>
        <v>9.2026339280531424</v>
      </c>
      <c r="J1126" s="2">
        <f t="shared" si="263"/>
        <v>7.4500000029802322</v>
      </c>
      <c r="K1126" s="2">
        <f t="shared" si="264"/>
        <v>16.652633931033375</v>
      </c>
      <c r="L1126" s="1">
        <f t="shared" si="258"/>
        <v>62632102.364742652</v>
      </c>
      <c r="M1126" s="1">
        <f t="shared" si="265"/>
        <v>62632119.017376579</v>
      </c>
      <c r="N1126" s="1">
        <f t="shared" si="259"/>
        <v>-0.28179969475642069</v>
      </c>
      <c r="O1126" s="1">
        <f t="shared" si="269"/>
        <v>62632118.735576883</v>
      </c>
      <c r="P1126" s="1">
        <f t="shared" si="260"/>
        <v>0.46416768275845216</v>
      </c>
      <c r="Q1126" s="1">
        <f t="shared" si="266"/>
        <v>62632119.199744567</v>
      </c>
      <c r="R1126" s="2">
        <v>62636853.399999999</v>
      </c>
      <c r="S1126" s="2">
        <f t="shared" si="267"/>
        <v>4734.2002554312348</v>
      </c>
      <c r="T1126" s="2">
        <f t="shared" si="268"/>
        <v>1.7199774213102115</v>
      </c>
    </row>
    <row r="1127" spans="1:20" x14ac:dyDescent="0.25">
      <c r="A1127" s="2">
        <v>-24.85</v>
      </c>
      <c r="B1127" s="2">
        <f t="shared" si="261"/>
        <v>-24.703562765167643</v>
      </c>
      <c r="C1127" s="2">
        <v>-52.6</v>
      </c>
      <c r="D1127" s="2">
        <v>1.1112715299429703</v>
      </c>
      <c r="E1127" s="2">
        <v>596.75226492902198</v>
      </c>
      <c r="F1127" s="2">
        <f t="shared" si="262"/>
        <v>978945.2131469748</v>
      </c>
      <c r="G1127" s="2">
        <f t="shared" si="255"/>
        <v>978761.02520696213</v>
      </c>
      <c r="H1127" s="2">
        <f t="shared" si="256"/>
        <v>978761.03967796033</v>
      </c>
      <c r="I1127" s="2">
        <f t="shared" si="257"/>
        <v>10.876692780114992</v>
      </c>
      <c r="J1127" s="2">
        <f t="shared" si="263"/>
        <v>7.4500000029802322</v>
      </c>
      <c r="K1127" s="2">
        <f t="shared" si="264"/>
        <v>18.326692783095226</v>
      </c>
      <c r="L1127" s="1">
        <f t="shared" si="258"/>
        <v>62631008.093528688</v>
      </c>
      <c r="M1127" s="1">
        <f t="shared" si="265"/>
        <v>62631026.42022147</v>
      </c>
      <c r="N1127" s="1">
        <f t="shared" si="259"/>
        <v>-0.28063110018373122</v>
      </c>
      <c r="O1127" s="1">
        <f t="shared" si="269"/>
        <v>62631026.139590368</v>
      </c>
      <c r="P1127" s="1">
        <f t="shared" si="260"/>
        <v>0.46224500892624892</v>
      </c>
      <c r="Q1127" s="1">
        <f t="shared" si="266"/>
        <v>62631026.601835378</v>
      </c>
      <c r="R1127" s="2">
        <v>62636853.399999999</v>
      </c>
      <c r="S1127" s="2">
        <f t="shared" si="267"/>
        <v>5826.7981646209955</v>
      </c>
      <c r="T1127" s="2">
        <f t="shared" si="268"/>
        <v>1.890993430765878</v>
      </c>
    </row>
    <row r="1128" spans="1:20" x14ac:dyDescent="0.25">
      <c r="A1128" s="2">
        <v>-24.9</v>
      </c>
      <c r="B1128" s="2">
        <f t="shared" si="261"/>
        <v>-24.753345585979559</v>
      </c>
      <c r="C1128" s="2">
        <v>-52.6</v>
      </c>
      <c r="D1128" s="2">
        <v>1.1687104803380413</v>
      </c>
      <c r="E1128" s="2">
        <v>457.66279539976699</v>
      </c>
      <c r="F1128" s="2">
        <f t="shared" si="262"/>
        <v>978948.65736422152</v>
      </c>
      <c r="G1128" s="2">
        <f t="shared" si="255"/>
        <v>978807.39500632382</v>
      </c>
      <c r="H1128" s="2">
        <f t="shared" si="256"/>
        <v>978807.40941710526</v>
      </c>
      <c r="I1128" s="2">
        <f t="shared" si="257"/>
        <v>11.439424776182989</v>
      </c>
      <c r="J1128" s="2">
        <f t="shared" si="263"/>
        <v>7.4500000029802322</v>
      </c>
      <c r="K1128" s="2">
        <f t="shared" si="264"/>
        <v>18.889424779163221</v>
      </c>
      <c r="L1128" s="1">
        <f t="shared" si="258"/>
        <v>62632369.125133626</v>
      </c>
      <c r="M1128" s="1">
        <f t="shared" si="265"/>
        <v>62632388.014558405</v>
      </c>
      <c r="N1128" s="1">
        <f t="shared" si="259"/>
        <v>-0.27946075043440238</v>
      </c>
      <c r="O1128" s="1">
        <f t="shared" si="269"/>
        <v>62632387.735097654</v>
      </c>
      <c r="P1128" s="1">
        <f t="shared" si="260"/>
        <v>0.46031946985775191</v>
      </c>
      <c r="Q1128" s="1">
        <f t="shared" si="266"/>
        <v>62632388.195417121</v>
      </c>
      <c r="R1128" s="2">
        <v>62636853.399999999</v>
      </c>
      <c r="S1128" s="2">
        <f t="shared" si="267"/>
        <v>4465.2045828774571</v>
      </c>
      <c r="T1128" s="2">
        <f t="shared" si="268"/>
        <v>1.9483182893981434</v>
      </c>
    </row>
    <row r="1129" spans="1:20" x14ac:dyDescent="0.25">
      <c r="A1129" s="2">
        <v>-24.95</v>
      </c>
      <c r="B1129" s="2">
        <f t="shared" si="261"/>
        <v>-24.803128850623754</v>
      </c>
      <c r="C1129" s="2">
        <v>-52.6</v>
      </c>
      <c r="D1129" s="2">
        <v>1.2707008938544755</v>
      </c>
      <c r="E1129" s="2">
        <v>464.18652125109799</v>
      </c>
      <c r="F1129" s="2">
        <f t="shared" si="262"/>
        <v>978952.10668545205</v>
      </c>
      <c r="G1129" s="2">
        <f t="shared" si="255"/>
        <v>978808.83106318826</v>
      </c>
      <c r="H1129" s="2">
        <f t="shared" si="256"/>
        <v>978808.84541366284</v>
      </c>
      <c r="I1129" s="2">
        <f t="shared" si="257"/>
        <v>12.437732747798085</v>
      </c>
      <c r="J1129" s="2">
        <f t="shared" si="263"/>
        <v>7.4500000029802322</v>
      </c>
      <c r="K1129" s="2">
        <f t="shared" si="264"/>
        <v>19.887732750778319</v>
      </c>
      <c r="L1129" s="1">
        <f t="shared" si="258"/>
        <v>62632304.246718094</v>
      </c>
      <c r="M1129" s="1">
        <f t="shared" si="265"/>
        <v>62632324.134450845</v>
      </c>
      <c r="N1129" s="1">
        <f t="shared" si="259"/>
        <v>-0.27828864896615851</v>
      </c>
      <c r="O1129" s="1">
        <f t="shared" si="269"/>
        <v>62632323.856162198</v>
      </c>
      <c r="P1129" s="1">
        <f t="shared" si="260"/>
        <v>0.45839107134179818</v>
      </c>
      <c r="Q1129" s="1">
        <f t="shared" si="266"/>
        <v>62632324.314553268</v>
      </c>
      <c r="R1129" s="2">
        <v>62636853.399999999</v>
      </c>
      <c r="S1129" s="2">
        <f t="shared" si="267"/>
        <v>4529.0854467302561</v>
      </c>
      <c r="T1129" s="2">
        <f t="shared" si="268"/>
        <v>2.0502302939689594</v>
      </c>
    </row>
    <row r="1130" spans="1:20" x14ac:dyDescent="0.25">
      <c r="A1130" s="2">
        <v>-25</v>
      </c>
      <c r="B1130" s="2">
        <f t="shared" si="261"/>
        <v>-24.852912559762107</v>
      </c>
      <c r="C1130" s="2">
        <v>-52.6</v>
      </c>
      <c r="D1130" s="2">
        <v>1.4078064622193283</v>
      </c>
      <c r="E1130" s="2">
        <v>533.06901942497802</v>
      </c>
      <c r="F1130" s="2">
        <f t="shared" si="262"/>
        <v>978955.56110024964</v>
      </c>
      <c r="G1130" s="2">
        <f t="shared" si="255"/>
        <v>978791.02703747805</v>
      </c>
      <c r="H1130" s="2">
        <f t="shared" si="256"/>
        <v>978791.04132755613</v>
      </c>
      <c r="I1130" s="2">
        <f t="shared" si="257"/>
        <v>13.77948353143319</v>
      </c>
      <c r="J1130" s="2">
        <f t="shared" si="263"/>
        <v>7.4500000029802322</v>
      </c>
      <c r="K1130" s="2">
        <f t="shared" si="264"/>
        <v>21.229483534413422</v>
      </c>
      <c r="L1130" s="1">
        <f t="shared" si="258"/>
        <v>62631628.559390187</v>
      </c>
      <c r="M1130" s="1">
        <f t="shared" si="265"/>
        <v>62631649.788873725</v>
      </c>
      <c r="N1130" s="1">
        <f t="shared" si="259"/>
        <v>-0.27711479924212334</v>
      </c>
      <c r="O1130" s="1">
        <f t="shared" si="269"/>
        <v>62631649.511758924</v>
      </c>
      <c r="P1130" s="1">
        <f t="shared" si="260"/>
        <v>0.45645981917598089</v>
      </c>
      <c r="Q1130" s="1">
        <f t="shared" si="266"/>
        <v>62631649.968218744</v>
      </c>
      <c r="R1130" s="2">
        <v>62636853.399999999</v>
      </c>
      <c r="S1130" s="2">
        <f t="shared" si="267"/>
        <v>5203.4317812547088</v>
      </c>
      <c r="T1130" s="2">
        <f t="shared" si="268"/>
        <v>2.1872726624125338</v>
      </c>
    </row>
    <row r="1131" spans="1:20" x14ac:dyDescent="0.25">
      <c r="A1131" s="2">
        <v>-25.05</v>
      </c>
      <c r="B1131" s="2">
        <f t="shared" si="261"/>
        <v>-24.902696714055171</v>
      </c>
      <c r="C1131" s="2">
        <v>-52.6</v>
      </c>
      <c r="D1131" s="2">
        <v>1.5537081938020438</v>
      </c>
      <c r="E1131" s="2">
        <v>574.27838675226894</v>
      </c>
      <c r="F1131" s="2">
        <f t="shared" si="262"/>
        <v>978959.02059818048</v>
      </c>
      <c r="G1131" s="2">
        <f t="shared" si="255"/>
        <v>978781.7689585546</v>
      </c>
      <c r="H1131" s="2">
        <f t="shared" si="256"/>
        <v>978781.78318814642</v>
      </c>
      <c r="I1131" s="2">
        <f t="shared" si="257"/>
        <v>15.207412764835986</v>
      </c>
      <c r="J1131" s="2">
        <f t="shared" si="263"/>
        <v>7.4500000029802322</v>
      </c>
      <c r="K1131" s="2">
        <f t="shared" si="264"/>
        <v>22.657412767816218</v>
      </c>
      <c r="L1131" s="1">
        <f t="shared" si="258"/>
        <v>62631223.689763024</v>
      </c>
      <c r="M1131" s="1">
        <f t="shared" si="265"/>
        <v>62631246.347175792</v>
      </c>
      <c r="N1131" s="1">
        <f t="shared" si="259"/>
        <v>-0.27593920473081129</v>
      </c>
      <c r="O1131" s="1">
        <f t="shared" si="269"/>
        <v>62631246.071236588</v>
      </c>
      <c r="P1131" s="1">
        <f t="shared" si="260"/>
        <v>0.45452571916663237</v>
      </c>
      <c r="Q1131" s="1">
        <f t="shared" si="266"/>
        <v>62631246.525762305</v>
      </c>
      <c r="R1131" s="2">
        <v>62636853.399999999</v>
      </c>
      <c r="S1131" s="2">
        <f t="shared" si="267"/>
        <v>5606.8742376938462</v>
      </c>
      <c r="T1131" s="2">
        <f t="shared" si="268"/>
        <v>2.333104273541212</v>
      </c>
    </row>
    <row r="1132" spans="1:20" x14ac:dyDescent="0.25">
      <c r="A1132" s="2">
        <v>-25.1</v>
      </c>
      <c r="B1132" s="2">
        <f t="shared" si="261"/>
        <v>-24.952481314162171</v>
      </c>
      <c r="C1132" s="2">
        <v>-52.6</v>
      </c>
      <c r="D1132" s="2">
        <v>1.719891222929786</v>
      </c>
      <c r="E1132" s="2">
        <v>678.34946893617803</v>
      </c>
      <c r="F1132" s="2">
        <f t="shared" si="262"/>
        <v>978962.48516879755</v>
      </c>
      <c r="G1132" s="2">
        <f t="shared" si="255"/>
        <v>978753.11716926389</v>
      </c>
      <c r="H1132" s="2">
        <f t="shared" si="256"/>
        <v>978753.13133828016</v>
      </c>
      <c r="I1132" s="2">
        <f t="shared" si="257"/>
        <v>16.833489200037523</v>
      </c>
      <c r="J1132" s="2">
        <f t="shared" si="263"/>
        <v>7.4500000029802322</v>
      </c>
      <c r="K1132" s="2">
        <f t="shared" si="264"/>
        <v>24.283489203017755</v>
      </c>
      <c r="L1132" s="1">
        <f t="shared" si="258"/>
        <v>62630203.226090916</v>
      </c>
      <c r="M1132" s="1">
        <f t="shared" si="265"/>
        <v>62630227.50958012</v>
      </c>
      <c r="N1132" s="1">
        <f t="shared" si="259"/>
        <v>-0.27476186890611698</v>
      </c>
      <c r="O1132" s="1">
        <f t="shared" si="269"/>
        <v>62630227.23481825</v>
      </c>
      <c r="P1132" s="1">
        <f t="shared" si="260"/>
        <v>0.45258877712880657</v>
      </c>
      <c r="Q1132" s="1">
        <f t="shared" si="266"/>
        <v>62630227.687407024</v>
      </c>
      <c r="R1132" s="2">
        <v>62636853.399999999</v>
      </c>
      <c r="S1132" s="2">
        <f t="shared" si="267"/>
        <v>6625.7125929743052</v>
      </c>
      <c r="T1132" s="2">
        <f t="shared" si="268"/>
        <v>2.4992325112026506</v>
      </c>
    </row>
    <row r="1133" spans="1:20" x14ac:dyDescent="0.25">
      <c r="A1133" s="2">
        <v>-25.15</v>
      </c>
      <c r="B1133" s="2">
        <f t="shared" si="261"/>
        <v>-25.002266360741014</v>
      </c>
      <c r="C1133" s="2">
        <v>-52.6</v>
      </c>
      <c r="D1133" s="2">
        <v>1.8215836002612722</v>
      </c>
      <c r="E1133" s="2">
        <v>772.52583913646595</v>
      </c>
      <c r="F1133" s="2">
        <f t="shared" si="262"/>
        <v>978965.95480163593</v>
      </c>
      <c r="G1133" s="2">
        <f t="shared" si="255"/>
        <v>978727.52537333546</v>
      </c>
      <c r="H1133" s="2">
        <f t="shared" si="256"/>
        <v>978727.53948168689</v>
      </c>
      <c r="I1133" s="2">
        <f t="shared" si="257"/>
        <v>17.828340350439078</v>
      </c>
      <c r="J1133" s="2">
        <f t="shared" si="263"/>
        <v>7.4500000029802322</v>
      </c>
      <c r="K1133" s="2">
        <f t="shared" si="264"/>
        <v>25.27834035341931</v>
      </c>
      <c r="L1133" s="1">
        <f t="shared" si="258"/>
        <v>62629280.252359524</v>
      </c>
      <c r="M1133" s="1">
        <f t="shared" si="265"/>
        <v>62629305.530699879</v>
      </c>
      <c r="N1133" s="1">
        <f t="shared" si="259"/>
        <v>-0.27358279524730722</v>
      </c>
      <c r="O1133" s="1">
        <f t="shared" si="269"/>
        <v>62629305.257117085</v>
      </c>
      <c r="P1133" s="1">
        <f t="shared" si="260"/>
        <v>0.45064899888626314</v>
      </c>
      <c r="Q1133" s="1">
        <f t="shared" si="266"/>
        <v>62629305.707766086</v>
      </c>
      <c r="R1133" s="2">
        <v>62636853.399999999</v>
      </c>
      <c r="S1133" s="2">
        <f t="shared" si="267"/>
        <v>7547.6922339126468</v>
      </c>
      <c r="T1133" s="2">
        <f t="shared" si="268"/>
        <v>2.6008675450078824</v>
      </c>
    </row>
    <row r="1134" spans="1:20" x14ac:dyDescent="0.25">
      <c r="A1134" s="2">
        <v>-25.2</v>
      </c>
      <c r="B1134" s="2">
        <f t="shared" si="261"/>
        <v>-25.05205185444829</v>
      </c>
      <c r="C1134" s="2">
        <v>-52.6</v>
      </c>
      <c r="D1134" s="2">
        <v>1.8825888996741607</v>
      </c>
      <c r="E1134" s="2">
        <v>798.12078515015003</v>
      </c>
      <c r="F1134" s="2">
        <f t="shared" si="262"/>
        <v>978969.4294862164</v>
      </c>
      <c r="G1134" s="2">
        <f t="shared" si="255"/>
        <v>978723.10223576694</v>
      </c>
      <c r="H1134" s="2">
        <f t="shared" si="256"/>
        <v>978723.11628336448</v>
      </c>
      <c r="I1134" s="2">
        <f t="shared" si="257"/>
        <v>18.425332745695648</v>
      </c>
      <c r="J1134" s="2">
        <f t="shared" si="263"/>
        <v>7.4500000029802322</v>
      </c>
      <c r="K1134" s="2">
        <f t="shared" si="264"/>
        <v>25.875332748675881</v>
      </c>
      <c r="L1134" s="1">
        <f t="shared" si="258"/>
        <v>62629029.061533198</v>
      </c>
      <c r="M1134" s="1">
        <f t="shared" si="265"/>
        <v>62629054.936865948</v>
      </c>
      <c r="N1134" s="1">
        <f t="shared" si="259"/>
        <v>-0.27240198723901105</v>
      </c>
      <c r="O1134" s="1">
        <f t="shared" si="269"/>
        <v>62629054.66446396</v>
      </c>
      <c r="P1134" s="1">
        <f t="shared" si="260"/>
        <v>0.44870639027145048</v>
      </c>
      <c r="Q1134" s="1">
        <f t="shared" si="266"/>
        <v>62629055.113170348</v>
      </c>
      <c r="R1134" s="2">
        <v>62636853.399999999</v>
      </c>
      <c r="S1134" s="2">
        <f t="shared" si="267"/>
        <v>7798.2868296504021</v>
      </c>
      <c r="T1134" s="2">
        <f t="shared" si="268"/>
        <v>2.6617985302314433</v>
      </c>
    </row>
    <row r="1135" spans="1:20" x14ac:dyDescent="0.25">
      <c r="A1135" s="2">
        <v>-25.25</v>
      </c>
      <c r="B1135" s="2">
        <f t="shared" si="261"/>
        <v>-25.101837795939264</v>
      </c>
      <c r="C1135" s="2">
        <v>-52.6</v>
      </c>
      <c r="D1135" s="2">
        <v>1.9388878674396053</v>
      </c>
      <c r="E1135" s="2">
        <v>805.99965946167697</v>
      </c>
      <c r="F1135" s="2">
        <f t="shared" si="262"/>
        <v>978972.90921204421</v>
      </c>
      <c r="G1135" s="2">
        <f t="shared" si="255"/>
        <v>978724.15096336289</v>
      </c>
      <c r="H1135" s="2">
        <f t="shared" si="256"/>
        <v>978724.1649501177</v>
      </c>
      <c r="I1135" s="2">
        <f t="shared" si="257"/>
        <v>18.976364089917421</v>
      </c>
      <c r="J1135" s="2">
        <f t="shared" si="263"/>
        <v>7.4500000029802322</v>
      </c>
      <c r="K1135" s="2">
        <f t="shared" si="264"/>
        <v>26.426364092897654</v>
      </c>
      <c r="L1135" s="1">
        <f t="shared" si="258"/>
        <v>62628951.350498565</v>
      </c>
      <c r="M1135" s="1">
        <f t="shared" si="265"/>
        <v>62628977.776862659</v>
      </c>
      <c r="N1135" s="1">
        <f t="shared" si="259"/>
        <v>-0.2712194483712102</v>
      </c>
      <c r="O1135" s="1">
        <f t="shared" si="269"/>
        <v>62628977.505643211</v>
      </c>
      <c r="P1135" s="1">
        <f t="shared" si="260"/>
        <v>0.44676095712548808</v>
      </c>
      <c r="Q1135" s="1">
        <f t="shared" si="266"/>
        <v>62628977.952404171</v>
      </c>
      <c r="R1135" s="2">
        <v>62636853.399999999</v>
      </c>
      <c r="S1135" s="2">
        <f t="shared" si="267"/>
        <v>7875.4475958272815</v>
      </c>
      <c r="T1135" s="2">
        <f t="shared" si="268"/>
        <v>2.718018716561013</v>
      </c>
    </row>
    <row r="1136" spans="1:20" x14ac:dyDescent="0.25">
      <c r="A1136" s="2">
        <v>-25.3</v>
      </c>
      <c r="B1136" s="2">
        <f t="shared" si="261"/>
        <v>-25.151624185867849</v>
      </c>
      <c r="C1136" s="2">
        <v>-52.6</v>
      </c>
      <c r="D1136" s="2">
        <v>1.9010131329744206</v>
      </c>
      <c r="E1136" s="2">
        <v>657.105511776669</v>
      </c>
      <c r="F1136" s="2">
        <f t="shared" si="262"/>
        <v>978976.39396860916</v>
      </c>
      <c r="G1136" s="2">
        <f t="shared" si="255"/>
        <v>978773.58252228925</v>
      </c>
      <c r="H1136" s="2">
        <f t="shared" si="256"/>
        <v>978773.59644811251</v>
      </c>
      <c r="I1136" s="2">
        <f t="shared" si="257"/>
        <v>18.606614610564677</v>
      </c>
      <c r="J1136" s="2">
        <f t="shared" si="263"/>
        <v>7.4500000029802322</v>
      </c>
      <c r="K1136" s="2">
        <f t="shared" si="264"/>
        <v>26.056614613544909</v>
      </c>
      <c r="L1136" s="1">
        <f t="shared" si="258"/>
        <v>62630409.331686422</v>
      </c>
      <c r="M1136" s="1">
        <f t="shared" si="265"/>
        <v>62630435.388301037</v>
      </c>
      <c r="N1136" s="1">
        <f t="shared" si="259"/>
        <v>-0.27003518213923028</v>
      </c>
      <c r="O1136" s="1">
        <f t="shared" si="269"/>
        <v>62630435.118265852</v>
      </c>
      <c r="P1136" s="1">
        <f t="shared" si="260"/>
        <v>0.44481270529815059</v>
      </c>
      <c r="Q1136" s="1">
        <f t="shared" si="266"/>
        <v>62630435.56307856</v>
      </c>
      <c r="R1136" s="2">
        <v>62636853.399999999</v>
      </c>
      <c r="S1136" s="2">
        <f t="shared" si="267"/>
        <v>6417.8369214385748</v>
      </c>
      <c r="T1136" s="2">
        <f t="shared" si="268"/>
        <v>2.6800265767398685</v>
      </c>
    </row>
    <row r="1137" spans="1:20" x14ac:dyDescent="0.25">
      <c r="A1137" s="2">
        <v>-25.35</v>
      </c>
      <c r="B1137" s="2">
        <f t="shared" si="261"/>
        <v>-25.201411024886646</v>
      </c>
      <c r="C1137" s="2">
        <v>-52.6</v>
      </c>
      <c r="D1137" s="2">
        <v>1.8981987966574321</v>
      </c>
      <c r="E1137" s="2">
        <v>680.38603516210799</v>
      </c>
      <c r="F1137" s="2">
        <f t="shared" si="262"/>
        <v>978979.88374538545</v>
      </c>
      <c r="G1137" s="2">
        <f t="shared" si="255"/>
        <v>978769.88825336017</v>
      </c>
      <c r="H1137" s="2">
        <f t="shared" si="256"/>
        <v>978769.90211816353</v>
      </c>
      <c r="I1137" s="2">
        <f t="shared" si="257"/>
        <v>18.578998504052105</v>
      </c>
      <c r="J1137" s="2">
        <f t="shared" si="263"/>
        <v>7.4500000029802322</v>
      </c>
      <c r="K1137" s="2">
        <f t="shared" si="264"/>
        <v>26.028998507032338</v>
      </c>
      <c r="L1137" s="1">
        <f t="shared" si="258"/>
        <v>62630181.42459958</v>
      </c>
      <c r="M1137" s="1">
        <f t="shared" si="265"/>
        <v>62630207.45359809</v>
      </c>
      <c r="N1137" s="1">
        <f t="shared" si="259"/>
        <v>-0.26884919204373176</v>
      </c>
      <c r="O1137" s="1">
        <f t="shared" si="269"/>
        <v>62630207.184748895</v>
      </c>
      <c r="P1137" s="1">
        <f t="shared" si="260"/>
        <v>0.44286164064785138</v>
      </c>
      <c r="Q1137" s="1">
        <f t="shared" si="266"/>
        <v>62630207.627610534</v>
      </c>
      <c r="R1137" s="2">
        <v>62636853.399999999</v>
      </c>
      <c r="S1137" s="2">
        <f t="shared" si="267"/>
        <v>6645.7723894640803</v>
      </c>
      <c r="T1137" s="2">
        <f t="shared" si="268"/>
        <v>2.6771370133507828</v>
      </c>
    </row>
    <row r="1138" spans="1:20" x14ac:dyDescent="0.25">
      <c r="A1138" s="2">
        <v>-25.4</v>
      </c>
      <c r="B1138" s="2">
        <f t="shared" si="261"/>
        <v>-25.251198313646917</v>
      </c>
      <c r="C1138" s="2">
        <v>-52.6</v>
      </c>
      <c r="D1138" s="2">
        <v>1.9168236733431749</v>
      </c>
      <c r="E1138" s="2">
        <v>734.46787273470704</v>
      </c>
      <c r="F1138" s="2">
        <f t="shared" si="262"/>
        <v>978983.37853183271</v>
      </c>
      <c r="G1138" s="2">
        <f t="shared" si="255"/>
        <v>978756.69421053806</v>
      </c>
      <c r="H1138" s="2">
        <f t="shared" si="256"/>
        <v>978756.70801423304</v>
      </c>
      <c r="I1138" s="2">
        <f t="shared" si="257"/>
        <v>18.761040283651155</v>
      </c>
      <c r="J1138" s="2">
        <f t="shared" si="263"/>
        <v>7.4500000029802322</v>
      </c>
      <c r="K1138" s="2">
        <f t="shared" si="264"/>
        <v>26.211040286631388</v>
      </c>
      <c r="L1138" s="1">
        <f t="shared" si="258"/>
        <v>62629651.766220115</v>
      </c>
      <c r="M1138" s="1">
        <f t="shared" si="265"/>
        <v>62629677.977260403</v>
      </c>
      <c r="N1138" s="1">
        <f t="shared" si="259"/>
        <v>-0.26766148159069936</v>
      </c>
      <c r="O1138" s="1">
        <f t="shared" si="269"/>
        <v>62629677.709598921</v>
      </c>
      <c r="P1138" s="1">
        <f t="shared" si="260"/>
        <v>0.44090776904162388</v>
      </c>
      <c r="Q1138" s="1">
        <f t="shared" si="266"/>
        <v>62629678.15050669</v>
      </c>
      <c r="R1138" s="2">
        <v>62636853.399999999</v>
      </c>
      <c r="S1138" s="2">
        <f t="shared" si="267"/>
        <v>7175.2494933083653</v>
      </c>
      <c r="T1138" s="2">
        <f t="shared" si="268"/>
        <v>2.6956941118344879</v>
      </c>
    </row>
    <row r="1139" spans="1:20" x14ac:dyDescent="0.25">
      <c r="A1139" s="2">
        <v>-25.45</v>
      </c>
      <c r="B1139" s="2">
        <f t="shared" si="261"/>
        <v>-25.300986052798603</v>
      </c>
      <c r="C1139" s="2">
        <v>-52.6</v>
      </c>
      <c r="D1139" s="2">
        <v>1.9443288410317396</v>
      </c>
      <c r="E1139" s="2">
        <v>706.25055706825594</v>
      </c>
      <c r="F1139" s="2">
        <f t="shared" si="262"/>
        <v>978986.87831739383</v>
      </c>
      <c r="G1139" s="2">
        <f t="shared" si="255"/>
        <v>978768.90168347966</v>
      </c>
      <c r="H1139" s="2">
        <f t="shared" si="256"/>
        <v>978768.91542597825</v>
      </c>
      <c r="I1139" s="2">
        <f t="shared" si="257"/>
        <v>19.03048630968085</v>
      </c>
      <c r="J1139" s="2">
        <f t="shared" si="263"/>
        <v>7.4500000029802322</v>
      </c>
      <c r="K1139" s="2">
        <f t="shared" si="264"/>
        <v>26.480486312661082</v>
      </c>
      <c r="L1139" s="1">
        <f t="shared" si="258"/>
        <v>62629927.714994036</v>
      </c>
      <c r="M1139" s="1">
        <f t="shared" si="265"/>
        <v>62629954.195480347</v>
      </c>
      <c r="N1139" s="1">
        <f t="shared" si="259"/>
        <v>-0.2664720542914335</v>
      </c>
      <c r="O1139" s="1">
        <f t="shared" si="269"/>
        <v>62629953.92900829</v>
      </c>
      <c r="P1139" s="1">
        <f t="shared" si="260"/>
        <v>0.43895109635510571</v>
      </c>
      <c r="Q1139" s="1">
        <f t="shared" si="266"/>
        <v>62629954.367959388</v>
      </c>
      <c r="R1139" s="2">
        <v>62636853.399999999</v>
      </c>
      <c r="S1139" s="2">
        <f t="shared" si="267"/>
        <v>6899.0320406109095</v>
      </c>
      <c r="T1139" s="2">
        <f t="shared" si="268"/>
        <v>2.7231111763048639</v>
      </c>
    </row>
    <row r="1140" spans="1:20" x14ac:dyDescent="0.25">
      <c r="A1140" s="2">
        <v>-25.5</v>
      </c>
      <c r="B1140" s="2">
        <f t="shared" si="261"/>
        <v>-25.35077424299028</v>
      </c>
      <c r="C1140" s="2">
        <v>-52.6</v>
      </c>
      <c r="D1140" s="2">
        <v>1.9623828686825202</v>
      </c>
      <c r="E1140" s="2">
        <v>632.912184679539</v>
      </c>
      <c r="F1140" s="2">
        <f t="shared" si="262"/>
        <v>978990.3830914977</v>
      </c>
      <c r="G1140" s="2">
        <f t="shared" si="255"/>
        <v>978795.0383895085</v>
      </c>
      <c r="H1140" s="2">
        <f t="shared" si="256"/>
        <v>978795.05207072257</v>
      </c>
      <c r="I1140" s="2">
        <f t="shared" si="257"/>
        <v>19.207706421348014</v>
      </c>
      <c r="J1140" s="2">
        <f t="shared" si="263"/>
        <v>7.4500000029802322</v>
      </c>
      <c r="K1140" s="2">
        <f t="shared" si="264"/>
        <v>26.657706424328246</v>
      </c>
      <c r="L1140" s="1">
        <f t="shared" si="258"/>
        <v>62630645.489039011</v>
      </c>
      <c r="M1140" s="1">
        <f t="shared" si="265"/>
        <v>62630672.146745436</v>
      </c>
      <c r="N1140" s="1">
        <f t="shared" si="259"/>
        <v>-0.26528091366254142</v>
      </c>
      <c r="O1140" s="1">
        <f t="shared" si="269"/>
        <v>62630671.881464519</v>
      </c>
      <c r="P1140" s="1">
        <f t="shared" si="260"/>
        <v>0.43699162847252238</v>
      </c>
      <c r="Q1140" s="1">
        <f t="shared" si="266"/>
        <v>62630672.318456151</v>
      </c>
      <c r="R1140" s="2">
        <v>62636853.399999999</v>
      </c>
      <c r="S1140" s="2">
        <f t="shared" si="267"/>
        <v>6181.0815438479185</v>
      </c>
      <c r="T1140" s="2">
        <f t="shared" si="268"/>
        <v>2.7410659113512055</v>
      </c>
    </row>
    <row r="1141" spans="1:20" x14ac:dyDescent="0.25">
      <c r="A1141" s="2">
        <v>-25.55</v>
      </c>
      <c r="B1141" s="2">
        <f t="shared" si="261"/>
        <v>-25.400562884869217</v>
      </c>
      <c r="C1141" s="2">
        <v>-52.6</v>
      </c>
      <c r="D1141" s="2">
        <v>1.9851412369321244</v>
      </c>
      <c r="E1141" s="2">
        <v>544.34832495929595</v>
      </c>
      <c r="F1141" s="2">
        <f t="shared" si="262"/>
        <v>978993.89284355752</v>
      </c>
      <c r="G1141" s="2">
        <f t="shared" si="255"/>
        <v>978825.87954460026</v>
      </c>
      <c r="H1141" s="2">
        <f t="shared" si="256"/>
        <v>978825.89316444215</v>
      </c>
      <c r="I1141" s="2">
        <f t="shared" si="257"/>
        <v>19.431076442976522</v>
      </c>
      <c r="J1141" s="2">
        <f t="shared" si="263"/>
        <v>7.4500000029802322</v>
      </c>
      <c r="K1141" s="2">
        <f t="shared" si="264"/>
        <v>26.881076445956754</v>
      </c>
      <c r="L1141" s="1">
        <f t="shared" si="258"/>
        <v>62631512.278731383</v>
      </c>
      <c r="M1141" s="1">
        <f t="shared" si="265"/>
        <v>62631539.159807831</v>
      </c>
      <c r="N1141" s="1">
        <f t="shared" si="259"/>
        <v>-0.26408806322592637</v>
      </c>
      <c r="O1141" s="1">
        <f t="shared" si="269"/>
        <v>62631538.895719767</v>
      </c>
      <c r="P1141" s="1">
        <f t="shared" si="260"/>
        <v>0.43502937128666863</v>
      </c>
      <c r="Q1141" s="1">
        <f t="shared" si="266"/>
        <v>62631539.330749139</v>
      </c>
      <c r="R1141" s="2">
        <v>62636853.399999999</v>
      </c>
      <c r="S1141" s="2">
        <f t="shared" si="267"/>
        <v>5314.0692508593202</v>
      </c>
      <c r="T1141" s="2">
        <f t="shared" si="268"/>
        <v>2.7637211399020654</v>
      </c>
    </row>
    <row r="1142" spans="1:20" x14ac:dyDescent="0.25">
      <c r="A1142" s="2">
        <v>-25.6</v>
      </c>
      <c r="B1142" s="2">
        <f t="shared" si="261"/>
        <v>-25.450351979081312</v>
      </c>
      <c r="C1142" s="2">
        <v>-52.6</v>
      </c>
      <c r="D1142" s="2">
        <v>1.9985822619793774</v>
      </c>
      <c r="E1142" s="2">
        <v>489.21221553499299</v>
      </c>
      <c r="F1142" s="2">
        <f t="shared" si="262"/>
        <v>978997.40756297042</v>
      </c>
      <c r="G1142" s="2">
        <f t="shared" si="255"/>
        <v>978846.41023823025</v>
      </c>
      <c r="H1142" s="2">
        <f t="shared" si="256"/>
        <v>978846.4237966123</v>
      </c>
      <c r="I1142" s="2">
        <f t="shared" si="257"/>
        <v>19.563050998018578</v>
      </c>
      <c r="J1142" s="2">
        <f t="shared" si="263"/>
        <v>7.4500000029802322</v>
      </c>
      <c r="K1142" s="2">
        <f t="shared" si="264"/>
        <v>27.013051000998811</v>
      </c>
      <c r="L1142" s="1">
        <f t="shared" si="258"/>
        <v>62632051.909023903</v>
      </c>
      <c r="M1142" s="1">
        <f t="shared" si="265"/>
        <v>62632078.922074907</v>
      </c>
      <c r="N1142" s="1">
        <f t="shared" si="259"/>
        <v>-0.26289350650877974</v>
      </c>
      <c r="O1142" s="1">
        <f t="shared" si="269"/>
        <v>62632078.659181401</v>
      </c>
      <c r="P1142" s="1">
        <f t="shared" si="260"/>
        <v>0.43306433069889333</v>
      </c>
      <c r="Q1142" s="1">
        <f t="shared" si="266"/>
        <v>62632079.092245735</v>
      </c>
      <c r="R1142" s="2">
        <v>62636853.399999999</v>
      </c>
      <c r="S1142" s="2">
        <f t="shared" si="267"/>
        <v>4774.3077542632818</v>
      </c>
      <c r="T1142" s="2">
        <f t="shared" si="268"/>
        <v>2.7770671218278205</v>
      </c>
    </row>
    <row r="1143" spans="1:20" x14ac:dyDescent="0.25">
      <c r="A1143" s="2">
        <v>-25.65</v>
      </c>
      <c r="B1143" s="2">
        <f t="shared" si="261"/>
        <v>-25.50014152627114</v>
      </c>
      <c r="C1143" s="2">
        <v>-52.6</v>
      </c>
      <c r="D1143" s="2">
        <v>2.0837748198480224</v>
      </c>
      <c r="E1143" s="2">
        <v>534.30965774001697</v>
      </c>
      <c r="F1143" s="2">
        <f t="shared" si="262"/>
        <v>979000.92723912024</v>
      </c>
      <c r="G1143" s="2">
        <f t="shared" si="255"/>
        <v>978836.01230214082</v>
      </c>
      <c r="H1143" s="2">
        <f t="shared" si="256"/>
        <v>978836.02579897561</v>
      </c>
      <c r="I1143" s="2">
        <f t="shared" si="257"/>
        <v>20.396738633200147</v>
      </c>
      <c r="J1143" s="2">
        <f t="shared" si="263"/>
        <v>7.4500000029802322</v>
      </c>
      <c r="K1143" s="2">
        <f t="shared" si="264"/>
        <v>27.84673863618038</v>
      </c>
      <c r="L1143" s="1">
        <f t="shared" si="258"/>
        <v>62631609.553321593</v>
      </c>
      <c r="M1143" s="1">
        <f t="shared" si="265"/>
        <v>62631637.400060229</v>
      </c>
      <c r="N1143" s="1">
        <f t="shared" si="259"/>
        <v>-0.2616972470435705</v>
      </c>
      <c r="O1143" s="1">
        <f t="shared" si="269"/>
        <v>62631637.138362981</v>
      </c>
      <c r="P1143" s="1">
        <f t="shared" si="260"/>
        <v>0.43109651261908088</v>
      </c>
      <c r="Q1143" s="1">
        <f t="shared" si="266"/>
        <v>62631637.56945949</v>
      </c>
      <c r="R1143" s="2">
        <v>62636853.399999999</v>
      </c>
      <c r="S1143" s="2">
        <f t="shared" si="267"/>
        <v>5215.8305405080318</v>
      </c>
      <c r="T1143" s="2">
        <f t="shared" si="268"/>
        <v>2.8621891252321894</v>
      </c>
    </row>
    <row r="1144" spans="1:20" x14ac:dyDescent="0.25">
      <c r="A1144" s="2">
        <v>-25.7</v>
      </c>
      <c r="B1144" s="2">
        <f t="shared" si="261"/>
        <v>-25.549931527081931</v>
      </c>
      <c r="C1144" s="2">
        <v>-52.6</v>
      </c>
      <c r="D1144" s="2">
        <v>2.2464222001486189</v>
      </c>
      <c r="E1144" s="2">
        <v>564.32494402236898</v>
      </c>
      <c r="F1144" s="2">
        <f t="shared" si="262"/>
        <v>979004.4518613742</v>
      </c>
      <c r="G1144" s="2">
        <f t="shared" si="255"/>
        <v>978830.27407915285</v>
      </c>
      <c r="H1144" s="2">
        <f t="shared" si="256"/>
        <v>978830.28751435305</v>
      </c>
      <c r="I1144" s="2">
        <f t="shared" si="257"/>
        <v>21.98866088050098</v>
      </c>
      <c r="J1144" s="2">
        <f t="shared" si="263"/>
        <v>7.4500000029802322</v>
      </c>
      <c r="K1144" s="2">
        <f t="shared" si="264"/>
        <v>29.438660883481212</v>
      </c>
      <c r="L1144" s="1">
        <f t="shared" si="258"/>
        <v>62631314.091101713</v>
      </c>
      <c r="M1144" s="1">
        <f t="shared" si="265"/>
        <v>62631343.529762596</v>
      </c>
      <c r="N1144" s="1">
        <f t="shared" si="259"/>
        <v>-0.26049928836803565</v>
      </c>
      <c r="O1144" s="1">
        <f t="shared" si="269"/>
        <v>62631343.269263305</v>
      </c>
      <c r="P1144" s="1">
        <f t="shared" si="260"/>
        <v>0.42912592296563418</v>
      </c>
      <c r="Q1144" s="1">
        <f t="shared" si="266"/>
        <v>62631343.698389225</v>
      </c>
      <c r="R1144" s="2">
        <v>62636853.399999999</v>
      </c>
      <c r="S1144" s="2">
        <f t="shared" si="267"/>
        <v>5509.7016107738018</v>
      </c>
      <c r="T1144" s="2">
        <f t="shared" si="268"/>
        <v>3.0247621365290267</v>
      </c>
    </row>
    <row r="1145" spans="1:20" x14ac:dyDescent="0.25">
      <c r="A1145" s="2">
        <v>-25.75</v>
      </c>
      <c r="B1145" s="2">
        <f t="shared" si="261"/>
        <v>-25.59972198215555</v>
      </c>
      <c r="C1145" s="2">
        <v>-52.6</v>
      </c>
      <c r="D1145" s="2">
        <v>2.4503281713633762</v>
      </c>
      <c r="E1145" s="2">
        <v>672.20409341122797</v>
      </c>
      <c r="F1145" s="2">
        <f t="shared" si="262"/>
        <v>979007.98141908448</v>
      </c>
      <c r="G1145" s="2">
        <f t="shared" si="255"/>
        <v>978800.51238183049</v>
      </c>
      <c r="H1145" s="2">
        <f t="shared" si="256"/>
        <v>978800.52575530915</v>
      </c>
      <c r="I1145" s="2">
        <f t="shared" si="257"/>
        <v>23.983825024035177</v>
      </c>
      <c r="J1145" s="2">
        <f t="shared" si="263"/>
        <v>7.4500000029802322</v>
      </c>
      <c r="K1145" s="2">
        <f t="shared" si="264"/>
        <v>31.433825027015409</v>
      </c>
      <c r="L1145" s="1">
        <f t="shared" si="258"/>
        <v>62630255.929365709</v>
      </c>
      <c r="M1145" s="1">
        <f t="shared" si="265"/>
        <v>62630287.363190733</v>
      </c>
      <c r="N1145" s="1">
        <f t="shared" si="259"/>
        <v>-0.25929963402517203</v>
      </c>
      <c r="O1145" s="1">
        <f t="shared" si="269"/>
        <v>62630287.103891097</v>
      </c>
      <c r="P1145" s="1">
        <f t="shared" si="260"/>
        <v>0.42715256766545928</v>
      </c>
      <c r="Q1145" s="1">
        <f t="shared" si="266"/>
        <v>62630287.531043664</v>
      </c>
      <c r="R1145" s="2">
        <v>62636853.399999999</v>
      </c>
      <c r="S1145" s="2">
        <f t="shared" si="267"/>
        <v>6565.8689563348889</v>
      </c>
      <c r="T1145" s="2">
        <f t="shared" si="268"/>
        <v>3.2286127310351369</v>
      </c>
    </row>
    <row r="1146" spans="1:20" x14ac:dyDescent="0.25">
      <c r="A1146" s="2">
        <v>-25.8</v>
      </c>
      <c r="B1146" s="2">
        <f t="shared" si="261"/>
        <v>-25.649512892132545</v>
      </c>
      <c r="C1146" s="2">
        <v>-52.6</v>
      </c>
      <c r="D1146" s="2">
        <v>2.653067609819403</v>
      </c>
      <c r="E1146" s="2">
        <v>692.00076143269996</v>
      </c>
      <c r="F1146" s="2">
        <f t="shared" si="262"/>
        <v>979011.51590158849</v>
      </c>
      <c r="G1146" s="2">
        <f t="shared" si="255"/>
        <v>978797.93801325711</v>
      </c>
      <c r="H1146" s="2">
        <f t="shared" si="256"/>
        <v>978797.95132492739</v>
      </c>
      <c r="I1146" s="2">
        <f t="shared" si="257"/>
        <v>25.968171412177533</v>
      </c>
      <c r="J1146" s="2">
        <f t="shared" si="263"/>
        <v>7.4500000029802322</v>
      </c>
      <c r="K1146" s="2">
        <f t="shared" si="264"/>
        <v>33.418171415157765</v>
      </c>
      <c r="L1146" s="1">
        <f t="shared" si="258"/>
        <v>62630060.10901802</v>
      </c>
      <c r="M1146" s="1">
        <f t="shared" si="265"/>
        <v>62630093.527189434</v>
      </c>
      <c r="N1146" s="1">
        <f t="shared" si="259"/>
        <v>-0.25809828756322517</v>
      </c>
      <c r="O1146" s="1">
        <f t="shared" si="269"/>
        <v>62630093.269091144</v>
      </c>
      <c r="P1146" s="1">
        <f t="shared" si="260"/>
        <v>0.42517645265394566</v>
      </c>
      <c r="Q1146" s="1">
        <f t="shared" si="266"/>
        <v>62630093.694267593</v>
      </c>
      <c r="R1146" s="2">
        <v>62636853.399999999</v>
      </c>
      <c r="S1146" s="2">
        <f t="shared" si="267"/>
        <v>6759.7057324051857</v>
      </c>
      <c r="T1146" s="2">
        <f t="shared" si="268"/>
        <v>3.4312750638975538</v>
      </c>
    </row>
    <row r="1147" spans="1:20" x14ac:dyDescent="0.25">
      <c r="A1147" s="2">
        <v>-25.85</v>
      </c>
      <c r="B1147" s="2">
        <f t="shared" si="261"/>
        <v>-25.699304257652077</v>
      </c>
      <c r="C1147" s="2">
        <v>-52.6</v>
      </c>
      <c r="D1147" s="2">
        <v>2.8609815065746464</v>
      </c>
      <c r="E1147" s="2">
        <v>771.53259005789096</v>
      </c>
      <c r="F1147" s="2">
        <f t="shared" si="262"/>
        <v>979015.05529820861</v>
      </c>
      <c r="G1147" s="2">
        <f t="shared" si="255"/>
        <v>978776.9355034919</v>
      </c>
      <c r="H1147" s="2">
        <f t="shared" si="256"/>
        <v>978776.94875326694</v>
      </c>
      <c r="I1147" s="2">
        <f t="shared" si="257"/>
        <v>28.002627494446571</v>
      </c>
      <c r="J1147" s="2">
        <f t="shared" si="263"/>
        <v>7.4500000029802322</v>
      </c>
      <c r="K1147" s="2">
        <f t="shared" si="264"/>
        <v>35.452627497426803</v>
      </c>
      <c r="L1147" s="1">
        <f t="shared" si="258"/>
        <v>62629279.420347124</v>
      </c>
      <c r="M1147" s="1">
        <f t="shared" si="265"/>
        <v>62629314.872974619</v>
      </c>
      <c r="N1147" s="1">
        <f t="shared" si="259"/>
        <v>-0.25689525253568102</v>
      </c>
      <c r="O1147" s="1">
        <f t="shared" si="269"/>
        <v>62629314.616079368</v>
      </c>
      <c r="P1147" s="1">
        <f t="shared" si="260"/>
        <v>0.42319758387495127</v>
      </c>
      <c r="Q1147" s="1">
        <f t="shared" si="266"/>
        <v>62629315.03927695</v>
      </c>
      <c r="R1147" s="2">
        <v>62636853.399999999</v>
      </c>
      <c r="S1147" s="2">
        <f t="shared" si="267"/>
        <v>7538.3607230484486</v>
      </c>
      <c r="T1147" s="2">
        <f t="shared" si="268"/>
        <v>3.6391263968026037</v>
      </c>
    </row>
    <row r="1148" spans="1:20" x14ac:dyDescent="0.25">
      <c r="A1148" s="2">
        <v>-25.9</v>
      </c>
      <c r="B1148" s="2">
        <f t="shared" si="261"/>
        <v>-25.749096079351965</v>
      </c>
      <c r="C1148" s="2">
        <v>-52.6</v>
      </c>
      <c r="D1148" s="2">
        <v>3.0351100738152379</v>
      </c>
      <c r="E1148" s="2">
        <v>801.26907729139305</v>
      </c>
      <c r="F1148" s="2">
        <f t="shared" si="262"/>
        <v>979018.59959825187</v>
      </c>
      <c r="G1148" s="2">
        <f t="shared" si="255"/>
        <v>978771.30412167043</v>
      </c>
      <c r="H1148" s="2">
        <f t="shared" si="256"/>
        <v>978771.31730946386</v>
      </c>
      <c r="I1148" s="2">
        <f t="shared" si="257"/>
        <v>29.706786851273645</v>
      </c>
      <c r="J1148" s="2">
        <f t="shared" si="263"/>
        <v>7.4500000029802322</v>
      </c>
      <c r="K1148" s="2">
        <f t="shared" si="264"/>
        <v>37.15678685425388</v>
      </c>
      <c r="L1148" s="1">
        <f t="shared" si="258"/>
        <v>62628986.56240835</v>
      </c>
      <c r="M1148" s="1">
        <f t="shared" si="265"/>
        <v>62629023.719195202</v>
      </c>
      <c r="N1148" s="1">
        <f t="shared" si="259"/>
        <v>-0.25569053250125617</v>
      </c>
      <c r="O1148" s="1">
        <f t="shared" si="269"/>
        <v>62629023.463504672</v>
      </c>
      <c r="P1148" s="1">
        <f t="shared" si="260"/>
        <v>0.42121596728078475</v>
      </c>
      <c r="Q1148" s="1">
        <f t="shared" si="266"/>
        <v>62629023.884720638</v>
      </c>
      <c r="R1148" s="2">
        <v>62636853.399999999</v>
      </c>
      <c r="S1148" s="2">
        <f t="shared" si="267"/>
        <v>7829.5152793601155</v>
      </c>
      <c r="T1148" s="2">
        <f t="shared" si="268"/>
        <v>3.8131800688086748</v>
      </c>
    </row>
    <row r="1149" spans="1:20" x14ac:dyDescent="0.25">
      <c r="A1149" s="2">
        <v>-25.95</v>
      </c>
      <c r="B1149" s="2">
        <f t="shared" si="261"/>
        <v>-25.798888357868698</v>
      </c>
      <c r="C1149" s="2">
        <v>-52.6</v>
      </c>
      <c r="D1149" s="2">
        <v>3.1597439379073857</v>
      </c>
      <c r="E1149" s="2">
        <v>712.18115458882096</v>
      </c>
      <c r="F1149" s="2">
        <f t="shared" si="262"/>
        <v>979022.14879101026</v>
      </c>
      <c r="G1149" s="2">
        <f t="shared" si="255"/>
        <v>978802.34412645944</v>
      </c>
      <c r="H1149" s="2">
        <f t="shared" si="256"/>
        <v>978802.35725218488</v>
      </c>
      <c r="I1149" s="2">
        <f t="shared" si="257"/>
        <v>30.927648147370505</v>
      </c>
      <c r="J1149" s="2">
        <f t="shared" si="263"/>
        <v>7.4500000029802322</v>
      </c>
      <c r="K1149" s="2">
        <f t="shared" si="264"/>
        <v>38.377648150350737</v>
      </c>
      <c r="L1149" s="1">
        <f t="shared" si="258"/>
        <v>62629857.504164062</v>
      </c>
      <c r="M1149" s="1">
        <f t="shared" si="265"/>
        <v>62629895.881812215</v>
      </c>
      <c r="N1149" s="1">
        <f t="shared" si="259"/>
        <v>-0.25448413102388734</v>
      </c>
      <c r="O1149" s="1">
        <f t="shared" si="269"/>
        <v>62629895.627328083</v>
      </c>
      <c r="P1149" s="1">
        <f t="shared" si="260"/>
        <v>0.41923160883218674</v>
      </c>
      <c r="Q1149" s="1">
        <f t="shared" si="266"/>
        <v>62629896.046559691</v>
      </c>
      <c r="R1149" s="2">
        <v>62636853.399999999</v>
      </c>
      <c r="S1149" s="2">
        <f t="shared" si="267"/>
        <v>6957.3534403070807</v>
      </c>
      <c r="T1149" s="2">
        <f t="shared" si="268"/>
        <v>3.9377097797396714</v>
      </c>
    </row>
    <row r="1150" spans="1:20" x14ac:dyDescent="0.25">
      <c r="A1150" s="2">
        <v>-26</v>
      </c>
      <c r="B1150" s="2">
        <f t="shared" si="261"/>
        <v>-25.848681093837389</v>
      </c>
      <c r="C1150" s="2">
        <v>-52.6</v>
      </c>
      <c r="D1150" s="2">
        <v>3.2970556842684666</v>
      </c>
      <c r="E1150" s="2">
        <v>725.90242799310101</v>
      </c>
      <c r="F1150" s="2">
        <f t="shared" si="262"/>
        <v>979025.70286576205</v>
      </c>
      <c r="G1150" s="2">
        <f t="shared" si="255"/>
        <v>978801.66425649018</v>
      </c>
      <c r="H1150" s="2">
        <f t="shared" si="256"/>
        <v>978801.67732006148</v>
      </c>
      <c r="I1150" s="2">
        <f t="shared" si="257"/>
        <v>32.271636339796181</v>
      </c>
      <c r="J1150" s="2">
        <f t="shared" si="263"/>
        <v>7.4500000029802322</v>
      </c>
      <c r="K1150" s="2">
        <f t="shared" si="264"/>
        <v>39.721636342776414</v>
      </c>
      <c r="L1150" s="1">
        <f t="shared" si="258"/>
        <v>62629721.799629636</v>
      </c>
      <c r="M1150" s="1">
        <f t="shared" si="265"/>
        <v>62629761.521265976</v>
      </c>
      <c r="N1150" s="1">
        <f t="shared" si="259"/>
        <v>-0.25327605167272299</v>
      </c>
      <c r="O1150" s="1">
        <f t="shared" si="269"/>
        <v>62629761.267989926</v>
      </c>
      <c r="P1150" s="1">
        <f t="shared" si="260"/>
        <v>0.4172445144983149</v>
      </c>
      <c r="Q1150" s="1">
        <f t="shared" si="266"/>
        <v>62629761.685234442</v>
      </c>
      <c r="R1150" s="2">
        <v>62636853.399999999</v>
      </c>
      <c r="S1150" s="2">
        <f t="shared" si="267"/>
        <v>7091.7147655561566</v>
      </c>
      <c r="T1150" s="2">
        <f t="shared" si="268"/>
        <v>4.0749424794390769</v>
      </c>
    </row>
    <row r="1151" spans="1:20" x14ac:dyDescent="0.25">
      <c r="A1151" s="2">
        <v>-26.05</v>
      </c>
      <c r="B1151" s="2">
        <f t="shared" si="261"/>
        <v>-25.89847428789178</v>
      </c>
      <c r="C1151" s="2">
        <v>-52.6</v>
      </c>
      <c r="D1151" s="2">
        <v>3.4298316026894069</v>
      </c>
      <c r="E1151" s="2">
        <v>601.02134123930205</v>
      </c>
      <c r="F1151" s="2">
        <f t="shared" si="262"/>
        <v>979029.26181176864</v>
      </c>
      <c r="G1151" s="2">
        <f t="shared" si="255"/>
        <v>978843.76058553602</v>
      </c>
      <c r="H1151" s="2">
        <f t="shared" si="256"/>
        <v>978843.77358686726</v>
      </c>
      <c r="I1151" s="2">
        <f t="shared" si="257"/>
        <v>33.572693087439916</v>
      </c>
      <c r="J1151" s="2">
        <f t="shared" si="263"/>
        <v>7.4500000029802322</v>
      </c>
      <c r="K1151" s="2">
        <f t="shared" si="264"/>
        <v>41.022693090420148</v>
      </c>
      <c r="L1151" s="1">
        <f t="shared" si="258"/>
        <v>62630943.096144512</v>
      </c>
      <c r="M1151" s="1">
        <f t="shared" si="265"/>
        <v>62630984.118837602</v>
      </c>
      <c r="N1151" s="1">
        <f t="shared" si="259"/>
        <v>-0.25206629802211361</v>
      </c>
      <c r="O1151" s="1">
        <f t="shared" si="269"/>
        <v>62630983.866771303</v>
      </c>
      <c r="P1151" s="1">
        <f t="shared" si="260"/>
        <v>0.41525469025672523</v>
      </c>
      <c r="Q1151" s="1">
        <f t="shared" si="266"/>
        <v>62630984.282025993</v>
      </c>
      <c r="R1151" s="2">
        <v>62636853.399999999</v>
      </c>
      <c r="S1151" s="2">
        <f t="shared" si="267"/>
        <v>5869.1179740056396</v>
      </c>
      <c r="T1151" s="2">
        <f t="shared" si="268"/>
        <v>4.2076052521331455</v>
      </c>
    </row>
    <row r="1152" spans="1:20" x14ac:dyDescent="0.25">
      <c r="A1152" s="2">
        <v>-26.1</v>
      </c>
      <c r="B1152" s="2">
        <f t="shared" si="261"/>
        <v>-25.948267940664262</v>
      </c>
      <c r="C1152" s="2">
        <v>-52.6</v>
      </c>
      <c r="D1152" s="2">
        <v>3.6159014495115236</v>
      </c>
      <c r="E1152" s="2">
        <v>580.45365353362001</v>
      </c>
      <c r="F1152" s="2">
        <f t="shared" si="262"/>
        <v>979032.8256182773</v>
      </c>
      <c r="G1152" s="2">
        <f t="shared" si="255"/>
        <v>978853.67178089556</v>
      </c>
      <c r="H1152" s="2">
        <f t="shared" si="256"/>
        <v>978853.68471990095</v>
      </c>
      <c r="I1152" s="2">
        <f t="shared" si="257"/>
        <v>35.394384574383857</v>
      </c>
      <c r="J1152" s="2">
        <f t="shared" si="263"/>
        <v>7.4500000029802322</v>
      </c>
      <c r="K1152" s="2">
        <f t="shared" si="264"/>
        <v>42.844384577364089</v>
      </c>
      <c r="L1152" s="1">
        <f t="shared" si="258"/>
        <v>62631142.617332272</v>
      </c>
      <c r="M1152" s="1">
        <f t="shared" si="265"/>
        <v>62631185.461716853</v>
      </c>
      <c r="N1152" s="1">
        <f t="shared" si="259"/>
        <v>-0.25085487365160136</v>
      </c>
      <c r="O1152" s="1">
        <f t="shared" si="269"/>
        <v>62631185.210861981</v>
      </c>
      <c r="P1152" s="1">
        <f t="shared" si="260"/>
        <v>0.41326214209335549</v>
      </c>
      <c r="Q1152" s="1">
        <f t="shared" si="266"/>
        <v>62631185.624124125</v>
      </c>
      <c r="R1152" s="2">
        <v>62636853.399999999</v>
      </c>
      <c r="S1152" s="2">
        <f t="shared" si="267"/>
        <v>5667.7758758738637</v>
      </c>
      <c r="T1152" s="2">
        <f t="shared" si="268"/>
        <v>4.393587427032827</v>
      </c>
    </row>
    <row r="1153" spans="1:20" x14ac:dyDescent="0.25">
      <c r="A1153" s="2">
        <v>-26.15</v>
      </c>
      <c r="B1153" s="2">
        <f t="shared" si="261"/>
        <v>-25.998062052785876</v>
      </c>
      <c r="C1153" s="2">
        <v>-52.6</v>
      </c>
      <c r="D1153" s="2">
        <v>3.8408423804293967</v>
      </c>
      <c r="E1153" s="2">
        <v>649.43698586887001</v>
      </c>
      <c r="F1153" s="2">
        <f t="shared" si="262"/>
        <v>979036.39427452104</v>
      </c>
      <c r="G1153" s="2">
        <f t="shared" si="255"/>
        <v>978835.95253627235</v>
      </c>
      <c r="H1153" s="2">
        <f t="shared" si="256"/>
        <v>978835.96541286632</v>
      </c>
      <c r="I1153" s="2">
        <f t="shared" si="257"/>
        <v>37.595546594462597</v>
      </c>
      <c r="J1153" s="2">
        <f t="shared" si="263"/>
        <v>7.4500000029802322</v>
      </c>
      <c r="K1153" s="2">
        <f t="shared" si="264"/>
        <v>45.045546597442829</v>
      </c>
      <c r="L1153" s="1">
        <f t="shared" si="258"/>
        <v>62630465.022305712</v>
      </c>
      <c r="M1153" s="1">
        <f t="shared" si="265"/>
        <v>62630510.067852311</v>
      </c>
      <c r="N1153" s="1">
        <f t="shared" si="259"/>
        <v>-0.24964178214591129</v>
      </c>
      <c r="O1153" s="1">
        <f t="shared" si="269"/>
        <v>62630509.818210527</v>
      </c>
      <c r="P1153" s="1">
        <f t="shared" si="260"/>
        <v>0.41126687600250739</v>
      </c>
      <c r="Q1153" s="1">
        <f t="shared" si="266"/>
        <v>62630510.229477406</v>
      </c>
      <c r="R1153" s="2">
        <v>62636853.399999999</v>
      </c>
      <c r="S1153" s="2">
        <f t="shared" si="267"/>
        <v>6343.1705225929618</v>
      </c>
      <c r="T1153" s="2">
        <f t="shared" si="268"/>
        <v>4.6184625295288209</v>
      </c>
    </row>
    <row r="1154" spans="1:20" x14ac:dyDescent="0.25">
      <c r="A1154" s="2">
        <v>-26.2</v>
      </c>
      <c r="B1154" s="2">
        <f t="shared" si="261"/>
        <v>-26.047856624886293</v>
      </c>
      <c r="C1154" s="2">
        <v>-52.6</v>
      </c>
      <c r="D1154" s="2">
        <v>4.0821826662632796</v>
      </c>
      <c r="E1154" s="2">
        <v>722.41274673875898</v>
      </c>
      <c r="F1154" s="2">
        <f t="shared" si="262"/>
        <v>979039.96776971722</v>
      </c>
      <c r="G1154" s="2">
        <f t="shared" ref="G1154:G1217" si="270">F1154*(1-2*E1154*(1+0.00335281068118-2*0.00335281068118*(SIN(A1154*PI()/180))*(SIN(A1154*PI()/180))+0.00344978600308)/6378137+(3*E1154^2)/6378137^2)</f>
        <v>978817.00686801353</v>
      </c>
      <c r="H1154" s="2">
        <f t="shared" ref="H1154:H1217" si="271">G1154+(30.4-91.2*(SIN(B1154*PI()/180))^2)*0.001</f>
        <v>978817.01968211064</v>
      </c>
      <c r="I1154" s="2">
        <f t="shared" ref="I1154:I1217" si="272">D1154*H1154/10^5</f>
        <v>39.957098711897956</v>
      </c>
      <c r="J1154" s="2">
        <f t="shared" si="263"/>
        <v>7.4500000029802322</v>
      </c>
      <c r="K1154" s="2">
        <f t="shared" si="264"/>
        <v>47.407098714878188</v>
      </c>
      <c r="L1154" s="1">
        <f t="shared" ref="L1154:L1217" si="273">62636860.85-(F1154/10^5)*(E1154+D1154)</f>
        <v>62629748.174277306</v>
      </c>
      <c r="M1154" s="1">
        <f t="shared" si="265"/>
        <v>62629795.581376024</v>
      </c>
      <c r="N1154" s="1">
        <f t="shared" ref="N1154:N1217" si="274">-0.5901+1.7475*SIN(A1154*PI()/180)^2+0.0273*SIN(A1154*PI()/180)^4</f>
        <v>-0.24842702709494069</v>
      </c>
      <c r="O1154" s="1">
        <f t="shared" si="269"/>
        <v>62629795.332948998</v>
      </c>
      <c r="P1154" s="1">
        <f t="shared" ref="P1154:P1217" si="275">0.9722-2.8841*(SIN(A1154*PI()/180))^2-0.0195*(SIN(A1154*PI()/180))^4</f>
        <v>0.40926889798682875</v>
      </c>
      <c r="Q1154" s="1">
        <f t="shared" si="266"/>
        <v>62629795.742217898</v>
      </c>
      <c r="R1154" s="2">
        <v>62636853.399999999</v>
      </c>
      <c r="S1154" s="2">
        <f t="shared" si="267"/>
        <v>7057.657782100141</v>
      </c>
      <c r="T1154" s="2">
        <f t="shared" si="268"/>
        <v>4.8597378528364708</v>
      </c>
    </row>
    <row r="1155" spans="1:20" x14ac:dyDescent="0.25">
      <c r="A1155" s="2">
        <v>-26.25</v>
      </c>
      <c r="B1155" s="2">
        <f t="shared" ref="B1155:B1218" si="276">(ATAN((1-0.0066943800229)*TAN(A1155*PI()/180)))*180/PI()</f>
        <v>-26.097651657593804</v>
      </c>
      <c r="C1155" s="2">
        <v>-52.6</v>
      </c>
      <c r="D1155" s="2">
        <v>4.2861106770196074</v>
      </c>
      <c r="E1155" s="2">
        <v>762.856096387874</v>
      </c>
      <c r="F1155" s="2">
        <f t="shared" ref="F1155:F1218" si="277">(9.7803267715*(1+0.0052790414*(SIN(A1155*PI()/180))^2+ 0.0000232718*(SIN(A1155*PI()/180))^4+ 0.0000001262*(SIN(A1155*PI()/180))^6+ 0.0000000007*(SIN(A1155*PI()/180))^8))*10^5</f>
        <v>979043.54609306855</v>
      </c>
      <c r="G1155" s="2">
        <f t="shared" si="270"/>
        <v>978808.10546523123</v>
      </c>
      <c r="H1155" s="2">
        <f t="shared" si="271"/>
        <v>978808.11821674637</v>
      </c>
      <c r="I1155" s="2">
        <f t="shared" si="272"/>
        <v>41.952799262422666</v>
      </c>
      <c r="J1155" s="2">
        <f t="shared" ref="J1155:J1218" si="278">-(R1155-62636860.85)</f>
        <v>7.4500000029802322</v>
      </c>
      <c r="K1155" s="2">
        <f t="shared" ref="K1155:K1218" si="279">I1155+J1155</f>
        <v>49.402799265402898</v>
      </c>
      <c r="L1155" s="1">
        <f t="shared" si="273"/>
        <v>62629350.193732373</v>
      </c>
      <c r="M1155" s="1">
        <f t="shared" ref="M1155:M1218" si="280">K1155+L1155</f>
        <v>62629399.596531637</v>
      </c>
      <c r="N1155" s="1">
        <f t="shared" si="274"/>
        <v>-0.24721061209375098</v>
      </c>
      <c r="O1155" s="1">
        <f t="shared" si="269"/>
        <v>62629399.349321023</v>
      </c>
      <c r="P1155" s="1">
        <f t="shared" si="275"/>
        <v>0.40726821405729791</v>
      </c>
      <c r="Q1155" s="1">
        <f t="shared" ref="Q1155:Q1218" si="281">O1155+P1155</f>
        <v>62629399.756589234</v>
      </c>
      <c r="R1155" s="2">
        <v>62636853.399999999</v>
      </c>
      <c r="S1155" s="2">
        <f t="shared" ref="S1155:S1218" si="282">R1155-Q1155</f>
        <v>7453.6434107646346</v>
      </c>
      <c r="T1155" s="2">
        <f t="shared" ref="T1155:T1218" si="283">(Q1155-L1155)/(G1155/10^5)</f>
        <v>5.0635928108606576</v>
      </c>
    </row>
    <row r="1156" spans="1:20" x14ac:dyDescent="0.25">
      <c r="A1156" s="2">
        <v>-26.3</v>
      </c>
      <c r="B1156" s="2">
        <f t="shared" si="276"/>
        <v>-26.147447151535342</v>
      </c>
      <c r="C1156" s="2">
        <v>-52.6</v>
      </c>
      <c r="D1156" s="2">
        <v>4.4876634930033106</v>
      </c>
      <c r="E1156" s="2">
        <v>736.60165564007605</v>
      </c>
      <c r="F1156" s="2">
        <f t="shared" si="277"/>
        <v>979047.12923376355</v>
      </c>
      <c r="G1156" s="2">
        <f t="shared" si="270"/>
        <v>978819.7903482964</v>
      </c>
      <c r="H1156" s="2">
        <f t="shared" si="271"/>
        <v>978819.80303714448</v>
      </c>
      <c r="I1156" s="2">
        <f t="shared" si="272"/>
        <v>43.92613896318484</v>
      </c>
      <c r="J1156" s="2">
        <f t="shared" si="278"/>
        <v>7.4500000029802322</v>
      </c>
      <c r="K1156" s="2">
        <f t="shared" si="279"/>
        <v>51.376138966165072</v>
      </c>
      <c r="L1156" s="1">
        <f t="shared" si="273"/>
        <v>62629605.236295968</v>
      </c>
      <c r="M1156" s="1">
        <f t="shared" si="280"/>
        <v>62629656.612434931</v>
      </c>
      <c r="N1156" s="1">
        <f t="shared" si="274"/>
        <v>-0.24599254074255655</v>
      </c>
      <c r="O1156" s="1">
        <f t="shared" ref="O1156:O1219" si="284">M1156+N1156</f>
        <v>62629656.36644239</v>
      </c>
      <c r="P1156" s="1">
        <f t="shared" si="275"/>
        <v>0.4052648302332047</v>
      </c>
      <c r="Q1156" s="1">
        <f t="shared" si="281"/>
        <v>62629656.771707222</v>
      </c>
      <c r="R1156" s="2">
        <v>62636853.399999999</v>
      </c>
      <c r="S1156" s="2">
        <f t="shared" si="282"/>
        <v>7196.6282927766442</v>
      </c>
      <c r="T1156" s="2">
        <f t="shared" si="283"/>
        <v>5.2650561177592774</v>
      </c>
    </row>
    <row r="1157" spans="1:20" x14ac:dyDescent="0.25">
      <c r="A1157" s="2">
        <v>-26.35</v>
      </c>
      <c r="B1157" s="2">
        <f t="shared" si="276"/>
        <v>-26.197243107336476</v>
      </c>
      <c r="C1157" s="2">
        <v>-52.6</v>
      </c>
      <c r="D1157" s="2">
        <v>4.7029053746658498</v>
      </c>
      <c r="E1157" s="2">
        <v>813.19116601417102</v>
      </c>
      <c r="F1157" s="2">
        <f t="shared" si="277"/>
        <v>979050.71718097501</v>
      </c>
      <c r="G1157" s="2">
        <f t="shared" si="270"/>
        <v>978799.74505558226</v>
      </c>
      <c r="H1157" s="2">
        <f t="shared" si="271"/>
        <v>978799.7576816784</v>
      </c>
      <c r="I1157" s="2">
        <f t="shared" si="272"/>
        <v>46.032026411227967</v>
      </c>
      <c r="J1157" s="2">
        <f t="shared" si="278"/>
        <v>7.4500000029802322</v>
      </c>
      <c r="K1157" s="2">
        <f t="shared" si="279"/>
        <v>53.4820264142082</v>
      </c>
      <c r="L1157" s="1">
        <f t="shared" si="273"/>
        <v>62628853.25222829</v>
      </c>
      <c r="M1157" s="1">
        <f t="shared" si="280"/>
        <v>62628906.734254703</v>
      </c>
      <c r="N1157" s="1">
        <f t="shared" si="274"/>
        <v>-0.2447728166467156</v>
      </c>
      <c r="O1157" s="1">
        <f t="shared" si="284"/>
        <v>62628906.489481889</v>
      </c>
      <c r="P1157" s="1">
        <f t="shared" si="275"/>
        <v>0.40325875254213323</v>
      </c>
      <c r="Q1157" s="1">
        <f t="shared" si="281"/>
        <v>62628906.892740645</v>
      </c>
      <c r="R1157" s="2">
        <v>62636853.399999999</v>
      </c>
      <c r="S1157" s="2">
        <f t="shared" si="282"/>
        <v>7946.5072593539953</v>
      </c>
      <c r="T1157" s="2">
        <f t="shared" si="283"/>
        <v>5.4802335846160153</v>
      </c>
    </row>
    <row r="1158" spans="1:20" x14ac:dyDescent="0.25">
      <c r="A1158" s="2">
        <v>-26.4</v>
      </c>
      <c r="B1158" s="2">
        <f t="shared" si="276"/>
        <v>-26.247039525621375</v>
      </c>
      <c r="C1158" s="2">
        <v>-52.6</v>
      </c>
      <c r="D1158" s="2">
        <v>4.8854226165279053</v>
      </c>
      <c r="E1158" s="2">
        <v>870.84995262963503</v>
      </c>
      <c r="F1158" s="2">
        <f t="shared" si="277"/>
        <v>979054.30992386164</v>
      </c>
      <c r="G1158" s="2">
        <f t="shared" si="270"/>
        <v>978785.54666882637</v>
      </c>
      <c r="H1158" s="2">
        <f t="shared" si="271"/>
        <v>978785.55923208594</v>
      </c>
      <c r="I1158" s="2">
        <f t="shared" si="272"/>
        <v>47.817811078033465</v>
      </c>
      <c r="J1158" s="2">
        <f t="shared" si="278"/>
        <v>7.4500000029802322</v>
      </c>
      <c r="K1158" s="2">
        <f t="shared" si="279"/>
        <v>55.267811081013697</v>
      </c>
      <c r="L1158" s="1">
        <f t="shared" si="273"/>
        <v>62628286.925065123</v>
      </c>
      <c r="M1158" s="1">
        <f t="shared" si="280"/>
        <v>62628342.192876205</v>
      </c>
      <c r="N1158" s="1">
        <f t="shared" si="274"/>
        <v>-0.24355144341672103</v>
      </c>
      <c r="O1158" s="1">
        <f t="shared" si="284"/>
        <v>62628341.949324764</v>
      </c>
      <c r="P1158" s="1">
        <f t="shared" si="275"/>
        <v>0.40124998701994546</v>
      </c>
      <c r="Q1158" s="1">
        <f t="shared" si="281"/>
        <v>62628342.350574754</v>
      </c>
      <c r="R1158" s="2">
        <v>62636853.399999999</v>
      </c>
      <c r="S1158" s="2">
        <f t="shared" si="282"/>
        <v>8511.0494252443314</v>
      </c>
      <c r="T1158" s="2">
        <f t="shared" si="283"/>
        <v>5.6626816589463873</v>
      </c>
    </row>
    <row r="1159" spans="1:20" x14ac:dyDescent="0.25">
      <c r="A1159" s="2">
        <v>-26.45</v>
      </c>
      <c r="B1159" s="2">
        <f t="shared" si="276"/>
        <v>-26.296836407012876</v>
      </c>
      <c r="C1159" s="2">
        <v>-52.6</v>
      </c>
      <c r="D1159" s="2">
        <v>4.987122287780867</v>
      </c>
      <c r="E1159" s="2">
        <v>796.67580127586996</v>
      </c>
      <c r="F1159" s="2">
        <f t="shared" si="277"/>
        <v>979057.90745156724</v>
      </c>
      <c r="G1159" s="2">
        <f t="shared" si="270"/>
        <v>978812.03192530142</v>
      </c>
      <c r="H1159" s="2">
        <f t="shared" si="271"/>
        <v>978812.04442563991</v>
      </c>
      <c r="I1159" s="2">
        <f t="shared" si="272"/>
        <v>48.814553623034648</v>
      </c>
      <c r="J1159" s="2">
        <f t="shared" si="278"/>
        <v>7.4500000029802322</v>
      </c>
      <c r="K1159" s="2">
        <f t="shared" si="279"/>
        <v>56.26455362601488</v>
      </c>
      <c r="L1159" s="1">
        <f t="shared" si="273"/>
        <v>62629012.105755746</v>
      </c>
      <c r="M1159" s="1">
        <f t="shared" si="280"/>
        <v>62629068.370309375</v>
      </c>
      <c r="N1159" s="1">
        <f t="shared" si="274"/>
        <v>-0.2423284246681896</v>
      </c>
      <c r="O1159" s="1">
        <f t="shared" si="284"/>
        <v>62629068.127980947</v>
      </c>
      <c r="P1159" s="1">
        <f t="shared" si="275"/>
        <v>0.39923853971076251</v>
      </c>
      <c r="Q1159" s="1">
        <f t="shared" si="281"/>
        <v>62629068.527219489</v>
      </c>
      <c r="R1159" s="2">
        <v>62636853.399999999</v>
      </c>
      <c r="S1159" s="2">
        <f t="shared" si="282"/>
        <v>7784.8727805092931</v>
      </c>
      <c r="T1159" s="2">
        <f t="shared" si="283"/>
        <v>5.7642797495932339</v>
      </c>
    </row>
    <row r="1160" spans="1:20" x14ac:dyDescent="0.25">
      <c r="A1160" s="2">
        <v>-26.5</v>
      </c>
      <c r="B1160" s="2">
        <f t="shared" si="276"/>
        <v>-26.346633752132409</v>
      </c>
      <c r="C1160" s="2">
        <v>-52.6</v>
      </c>
      <c r="D1160" s="2">
        <v>5.0267823875370254</v>
      </c>
      <c r="E1160" s="2">
        <v>761.29157194855395</v>
      </c>
      <c r="F1160" s="2">
        <f t="shared" si="277"/>
        <v>979061.50975322141</v>
      </c>
      <c r="G1160" s="2">
        <f t="shared" si="270"/>
        <v>978826.55303159088</v>
      </c>
      <c r="H1160" s="2">
        <f t="shared" si="271"/>
        <v>978826.565468924</v>
      </c>
      <c r="I1160" s="2">
        <f t="shared" si="272"/>
        <v>49.203481397525444</v>
      </c>
      <c r="J1160" s="2">
        <f t="shared" si="278"/>
        <v>7.4500000029802322</v>
      </c>
      <c r="K1160" s="2">
        <f t="shared" si="279"/>
        <v>56.653481400505676</v>
      </c>
      <c r="L1160" s="1">
        <f t="shared" si="273"/>
        <v>62629358.121950522</v>
      </c>
      <c r="M1160" s="1">
        <f t="shared" si="280"/>
        <v>62629414.775431924</v>
      </c>
      <c r="N1160" s="1">
        <f t="shared" si="274"/>
        <v>-0.24110376402185313</v>
      </c>
      <c r="O1160" s="1">
        <f t="shared" si="284"/>
        <v>62629414.534328163</v>
      </c>
      <c r="P1160" s="1">
        <f t="shared" si="275"/>
        <v>0.39722441666694763</v>
      </c>
      <c r="Q1160" s="1">
        <f t="shared" si="281"/>
        <v>62629414.931552581</v>
      </c>
      <c r="R1160" s="2">
        <v>62636853.399999999</v>
      </c>
      <c r="S1160" s="2">
        <f t="shared" si="282"/>
        <v>7438.4684474170208</v>
      </c>
      <c r="T1160" s="2">
        <f t="shared" si="283"/>
        <v>5.8038476667265515</v>
      </c>
    </row>
    <row r="1161" spans="1:20" x14ac:dyDescent="0.25">
      <c r="A1161" s="2">
        <v>-23.5</v>
      </c>
      <c r="B1161" s="2">
        <f t="shared" si="276"/>
        <v>-23.359591917579049</v>
      </c>
      <c r="C1161" s="2">
        <v>-52.55</v>
      </c>
      <c r="D1161" s="2">
        <v>-1.7433287849232333</v>
      </c>
      <c r="E1161" s="2">
        <v>448.63568792795201</v>
      </c>
      <c r="F1161" s="2">
        <f t="shared" si="277"/>
        <v>978854.18622024788</v>
      </c>
      <c r="G1161" s="2">
        <f t="shared" si="270"/>
        <v>978715.70637273323</v>
      </c>
      <c r="H1161" s="2">
        <f t="shared" si="271"/>
        <v>978715.72243493691</v>
      </c>
      <c r="I1161" s="2">
        <f t="shared" si="272"/>
        <v>-17.062232911777627</v>
      </c>
      <c r="J1161" s="2">
        <f t="shared" si="278"/>
        <v>7.4500000029802322</v>
      </c>
      <c r="K1161" s="2">
        <f t="shared" si="279"/>
        <v>-9.6122329087973952</v>
      </c>
      <c r="L1161" s="1">
        <f t="shared" si="273"/>
        <v>62632486.425434634</v>
      </c>
      <c r="M1161" s="1">
        <f t="shared" si="280"/>
        <v>62632476.813201725</v>
      </c>
      <c r="N1161" s="1">
        <f t="shared" si="274"/>
        <v>-0.311555888686113</v>
      </c>
      <c r="O1161" s="1">
        <f t="shared" si="284"/>
        <v>62632476.501645833</v>
      </c>
      <c r="P1161" s="1">
        <f t="shared" si="275"/>
        <v>0.51313275054348662</v>
      </c>
      <c r="Q1161" s="1">
        <f t="shared" si="281"/>
        <v>62632477.014778584</v>
      </c>
      <c r="R1161" s="2">
        <v>62636853.399999999</v>
      </c>
      <c r="S1161" s="2">
        <f t="shared" si="282"/>
        <v>4376.385221414268</v>
      </c>
      <c r="T1161" s="2">
        <f t="shared" si="283"/>
        <v>-0.96153111558052973</v>
      </c>
    </row>
    <row r="1162" spans="1:20" x14ac:dyDescent="0.25">
      <c r="A1162" s="2">
        <v>-23.55</v>
      </c>
      <c r="B1162" s="2">
        <f t="shared" si="276"/>
        <v>-23.409363009869175</v>
      </c>
      <c r="C1162" s="2">
        <v>-52.55</v>
      </c>
      <c r="D1162" s="2">
        <v>-1.6421598066314149</v>
      </c>
      <c r="E1162" s="2">
        <v>372.27289239405502</v>
      </c>
      <c r="F1162" s="2">
        <f t="shared" si="277"/>
        <v>978857.48874990793</v>
      </c>
      <c r="G1162" s="2">
        <f t="shared" si="270"/>
        <v>978742.57776587619</v>
      </c>
      <c r="H1162" s="2">
        <f t="shared" si="271"/>
        <v>978742.59377035836</v>
      </c>
      <c r="I1162" s="2">
        <f t="shared" si="272"/>
        <v>-16.072517485278613</v>
      </c>
      <c r="J1162" s="2">
        <f t="shared" si="278"/>
        <v>7.4500000029802322</v>
      </c>
      <c r="K1162" s="2">
        <f t="shared" si="279"/>
        <v>-8.622517482298381</v>
      </c>
      <c r="L1162" s="1">
        <f t="shared" si="273"/>
        <v>62633232.903318457</v>
      </c>
      <c r="M1162" s="1">
        <f t="shared" si="280"/>
        <v>62633224.280800976</v>
      </c>
      <c r="N1162" s="1">
        <f t="shared" si="274"/>
        <v>-0.31043412446184171</v>
      </c>
      <c r="O1162" s="1">
        <f t="shared" si="284"/>
        <v>62633223.97036685</v>
      </c>
      <c r="P1162" s="1">
        <f t="shared" si="275"/>
        <v>0.51128657566005553</v>
      </c>
      <c r="Q1162" s="1">
        <f t="shared" si="281"/>
        <v>62633224.48165343</v>
      </c>
      <c r="R1162" s="2">
        <v>62636853.399999999</v>
      </c>
      <c r="S1162" s="2">
        <f t="shared" si="282"/>
        <v>3628.9183465689421</v>
      </c>
      <c r="T1162" s="2">
        <f t="shared" si="283"/>
        <v>-0.86045761358020267</v>
      </c>
    </row>
    <row r="1163" spans="1:20" x14ac:dyDescent="0.25">
      <c r="A1163" s="2">
        <v>-23.6</v>
      </c>
      <c r="B1163" s="2">
        <f t="shared" si="276"/>
        <v>-23.459134527630091</v>
      </c>
      <c r="C1163" s="2">
        <v>-52.55</v>
      </c>
      <c r="D1163" s="2">
        <v>-1.5347170969108872</v>
      </c>
      <c r="E1163" s="2">
        <v>447.07854629096101</v>
      </c>
      <c r="F1163" s="2">
        <f t="shared" si="277"/>
        <v>978860.79665882338</v>
      </c>
      <c r="G1163" s="2">
        <f t="shared" si="270"/>
        <v>978722.79764667712</v>
      </c>
      <c r="H1163" s="2">
        <f t="shared" si="271"/>
        <v>978722.81359334325</v>
      </c>
      <c r="I1163" s="2">
        <f t="shared" si="272"/>
        <v>-15.020626351584312</v>
      </c>
      <c r="J1163" s="2">
        <f t="shared" si="278"/>
        <v>7.4500000029802322</v>
      </c>
      <c r="K1163" s="2">
        <f t="shared" si="279"/>
        <v>-7.5706263486040797</v>
      </c>
      <c r="L1163" s="1">
        <f t="shared" si="273"/>
        <v>62632499.59612409</v>
      </c>
      <c r="M1163" s="1">
        <f t="shared" si="280"/>
        <v>62632492.025497742</v>
      </c>
      <c r="N1163" s="1">
        <f t="shared" si="274"/>
        <v>-0.30931051708515245</v>
      </c>
      <c r="O1163" s="1">
        <f t="shared" si="284"/>
        <v>62632491.716187224</v>
      </c>
      <c r="P1163" s="1">
        <f t="shared" si="275"/>
        <v>0.50943738815792861</v>
      </c>
      <c r="Q1163" s="1">
        <f t="shared" si="281"/>
        <v>62632492.225624613</v>
      </c>
      <c r="R1163" s="2">
        <v>62636853.399999999</v>
      </c>
      <c r="S1163" s="2">
        <f t="shared" si="282"/>
        <v>4361.174375385046</v>
      </c>
      <c r="T1163" s="2">
        <f t="shared" si="283"/>
        <v>-0.75307323938020776</v>
      </c>
    </row>
    <row r="1164" spans="1:20" x14ac:dyDescent="0.25">
      <c r="A1164" s="2">
        <v>-23.65</v>
      </c>
      <c r="B1164" s="2">
        <f t="shared" si="276"/>
        <v>-23.508906471558479</v>
      </c>
      <c r="C1164" s="2">
        <v>-52.55</v>
      </c>
      <c r="D1164" s="2">
        <v>-1.4359067421993428</v>
      </c>
      <c r="E1164" s="2">
        <v>452.081041436791</v>
      </c>
      <c r="F1164" s="2">
        <f t="shared" si="277"/>
        <v>978864.10993700835</v>
      </c>
      <c r="G1164" s="2">
        <f t="shared" si="270"/>
        <v>978724.56709997158</v>
      </c>
      <c r="H1164" s="2">
        <f t="shared" si="271"/>
        <v>978724.58298872702</v>
      </c>
      <c r="I1164" s="2">
        <f t="shared" si="272"/>
        <v>-14.053572274697533</v>
      </c>
      <c r="J1164" s="2">
        <f t="shared" si="278"/>
        <v>7.4500000029802322</v>
      </c>
      <c r="K1164" s="2">
        <f t="shared" si="279"/>
        <v>-6.6035722717173009</v>
      </c>
      <c r="L1164" s="1">
        <f t="shared" si="273"/>
        <v>62632449.646513298</v>
      </c>
      <c r="M1164" s="1">
        <f t="shared" si="280"/>
        <v>62632443.042941026</v>
      </c>
      <c r="N1164" s="1">
        <f t="shared" si="274"/>
        <v>-0.308185069870198</v>
      </c>
      <c r="O1164" s="1">
        <f t="shared" si="284"/>
        <v>62632442.734755956</v>
      </c>
      <c r="P1164" s="1">
        <f t="shared" si="275"/>
        <v>0.50758519359251641</v>
      </c>
      <c r="Q1164" s="1">
        <f t="shared" si="281"/>
        <v>62632443.242341146</v>
      </c>
      <c r="R1164" s="2">
        <v>62636853.399999999</v>
      </c>
      <c r="S1164" s="2">
        <f t="shared" si="282"/>
        <v>4410.1576588526368</v>
      </c>
      <c r="T1164" s="2">
        <f t="shared" si="283"/>
        <v>-0.6543385511673433</v>
      </c>
    </row>
    <row r="1165" spans="1:20" x14ac:dyDescent="0.25">
      <c r="A1165" s="2">
        <v>-23.7</v>
      </c>
      <c r="B1165" s="2">
        <f t="shared" si="276"/>
        <v>-23.558678842349781</v>
      </c>
      <c r="C1165" s="2">
        <v>-52.55</v>
      </c>
      <c r="D1165" s="2">
        <v>-1.3393741656922515</v>
      </c>
      <c r="E1165" s="2">
        <v>448.78845984043897</v>
      </c>
      <c r="F1165" s="2">
        <f t="shared" si="277"/>
        <v>978867.42857446172</v>
      </c>
      <c r="G1165" s="2">
        <f t="shared" si="270"/>
        <v>978728.90206774813</v>
      </c>
      <c r="H1165" s="2">
        <f t="shared" si="271"/>
        <v>978728.91789849859</v>
      </c>
      <c r="I1165" s="2">
        <f t="shared" si="272"/>
        <v>-13.108842278491817</v>
      </c>
      <c r="J1165" s="2">
        <f t="shared" si="278"/>
        <v>7.4500000029802322</v>
      </c>
      <c r="K1165" s="2">
        <f t="shared" si="279"/>
        <v>-5.658842275511585</v>
      </c>
      <c r="L1165" s="1">
        <f t="shared" si="273"/>
        <v>62632480.916640878</v>
      </c>
      <c r="M1165" s="1">
        <f t="shared" si="280"/>
        <v>62632475.257798605</v>
      </c>
      <c r="N1165" s="1">
        <f t="shared" si="274"/>
        <v>-0.30705778613676471</v>
      </c>
      <c r="O1165" s="1">
        <f t="shared" si="284"/>
        <v>62632474.950740822</v>
      </c>
      <c r="P1165" s="1">
        <f t="shared" si="275"/>
        <v>0.50572999752840941</v>
      </c>
      <c r="Q1165" s="1">
        <f t="shared" si="281"/>
        <v>62632475.456470817</v>
      </c>
      <c r="R1165" s="2">
        <v>62636853.399999999</v>
      </c>
      <c r="S1165" s="2">
        <f t="shared" si="282"/>
        <v>4377.9435291811824</v>
      </c>
      <c r="T1165" s="2">
        <f t="shared" si="283"/>
        <v>-0.55788380713602748</v>
      </c>
    </row>
    <row r="1166" spans="1:20" x14ac:dyDescent="0.25">
      <c r="A1166" s="2">
        <v>-23.75</v>
      </c>
      <c r="B1166" s="2">
        <f t="shared" si="276"/>
        <v>-23.608451640698171</v>
      </c>
      <c r="C1166" s="2">
        <v>-52.55</v>
      </c>
      <c r="D1166" s="2">
        <v>-1.2507466423703222</v>
      </c>
      <c r="E1166" s="2">
        <v>446.163813922668</v>
      </c>
      <c r="F1166" s="2">
        <f t="shared" si="277"/>
        <v>978870.75256116467</v>
      </c>
      <c r="G1166" s="2">
        <f t="shared" si="270"/>
        <v>978733.03623608826</v>
      </c>
      <c r="H1166" s="2">
        <f t="shared" si="271"/>
        <v>978733.05200873967</v>
      </c>
      <c r="I1166" s="2">
        <f t="shared" si="272"/>
        <v>-12.241470785767889</v>
      </c>
      <c r="J1166" s="2">
        <f t="shared" si="278"/>
        <v>7.4500000029802322</v>
      </c>
      <c r="K1166" s="2">
        <f t="shared" si="279"/>
        <v>-4.7914707827876573</v>
      </c>
      <c r="L1166" s="1">
        <f t="shared" si="273"/>
        <v>62632505.726110071</v>
      </c>
      <c r="M1166" s="1">
        <f t="shared" si="280"/>
        <v>62632500.93463929</v>
      </c>
      <c r="N1166" s="1">
        <f t="shared" si="274"/>
        <v>-0.30592866921026324</v>
      </c>
      <c r="O1166" s="1">
        <f t="shared" si="284"/>
        <v>62632500.62871062</v>
      </c>
      <c r="P1166" s="1">
        <f t="shared" si="275"/>
        <v>0.50387180553936284</v>
      </c>
      <c r="Q1166" s="1">
        <f t="shared" si="281"/>
        <v>62632501.132582426</v>
      </c>
      <c r="R1166" s="2">
        <v>62636853.399999999</v>
      </c>
      <c r="S1166" s="2">
        <f t="shared" si="282"/>
        <v>4352.2674175724387</v>
      </c>
      <c r="T1166" s="2">
        <f t="shared" si="283"/>
        <v>-0.46933407525896798</v>
      </c>
    </row>
    <row r="1167" spans="1:20" x14ac:dyDescent="0.25">
      <c r="A1167" s="2">
        <v>-23.8</v>
      </c>
      <c r="B1167" s="2">
        <f t="shared" si="276"/>
        <v>-23.658224867296532</v>
      </c>
      <c r="C1167" s="2">
        <v>-52.55</v>
      </c>
      <c r="D1167" s="2">
        <v>-1.1762786133656618</v>
      </c>
      <c r="E1167" s="2">
        <v>472.56105109065697</v>
      </c>
      <c r="F1167" s="2">
        <f t="shared" si="277"/>
        <v>978874.08188708278</v>
      </c>
      <c r="G1167" s="2">
        <f t="shared" si="270"/>
        <v>978728.21862016444</v>
      </c>
      <c r="H1167" s="2">
        <f t="shared" si="271"/>
        <v>978728.23433462274</v>
      </c>
      <c r="I1167" s="2">
        <f t="shared" si="272"/>
        <v>-11.512570903449523</v>
      </c>
      <c r="J1167" s="2">
        <f t="shared" si="278"/>
        <v>7.4500000029802322</v>
      </c>
      <c r="K1167" s="2">
        <f t="shared" si="279"/>
        <v>-4.0625709004692911</v>
      </c>
      <c r="L1167" s="1">
        <f t="shared" si="273"/>
        <v>62632246.58663626</v>
      </c>
      <c r="M1167" s="1">
        <f t="shared" si="280"/>
        <v>62632242.52406536</v>
      </c>
      <c r="N1167" s="1">
        <f t="shared" si="274"/>
        <v>-0.30479772242172104</v>
      </c>
      <c r="O1167" s="1">
        <f t="shared" si="284"/>
        <v>62632242.219267637</v>
      </c>
      <c r="P1167" s="1">
        <f t="shared" si="275"/>
        <v>0.50201062320828183</v>
      </c>
      <c r="Q1167" s="1">
        <f t="shared" si="281"/>
        <v>62632242.721278258</v>
      </c>
      <c r="R1167" s="2">
        <v>62636853.399999999</v>
      </c>
      <c r="S1167" s="2">
        <f t="shared" si="282"/>
        <v>4610.6787217408419</v>
      </c>
      <c r="T1167" s="2">
        <f t="shared" si="283"/>
        <v>-0.39493680972367629</v>
      </c>
    </row>
    <row r="1168" spans="1:20" x14ac:dyDescent="0.25">
      <c r="A1168" s="2">
        <v>-23.85</v>
      </c>
      <c r="B1168" s="2">
        <f t="shared" si="276"/>
        <v>-23.70799852283653</v>
      </c>
      <c r="C1168" s="2">
        <v>-52.55</v>
      </c>
      <c r="D1168" s="2">
        <v>-1.0920577171759613</v>
      </c>
      <c r="E1168" s="2">
        <v>481.61282537257603</v>
      </c>
      <c r="F1168" s="2">
        <f t="shared" si="277"/>
        <v>978877.41654216475</v>
      </c>
      <c r="G1168" s="2">
        <f t="shared" si="270"/>
        <v>978728.75975291291</v>
      </c>
      <c r="H1168" s="2">
        <f t="shared" si="271"/>
        <v>978728.77540908428</v>
      </c>
      <c r="I1168" s="2">
        <f t="shared" si="272"/>
        <v>-10.688283122076689</v>
      </c>
      <c r="J1168" s="2">
        <f t="shared" si="278"/>
        <v>7.4500000029802322</v>
      </c>
      <c r="K1168" s="2">
        <f t="shared" si="279"/>
        <v>-3.2382831190964563</v>
      </c>
      <c r="L1168" s="1">
        <f t="shared" si="273"/>
        <v>62632157.140723631</v>
      </c>
      <c r="M1168" s="1">
        <f t="shared" si="280"/>
        <v>62632153.902440511</v>
      </c>
      <c r="N1168" s="1">
        <f t="shared" si="274"/>
        <v>-0.30366494910777231</v>
      </c>
      <c r="O1168" s="1">
        <f t="shared" si="284"/>
        <v>62632153.598775558</v>
      </c>
      <c r="P1168" s="1">
        <f t="shared" si="275"/>
        <v>0.50014645612720277</v>
      </c>
      <c r="Q1168" s="1">
        <f t="shared" si="281"/>
        <v>62632154.098922014</v>
      </c>
      <c r="R1168" s="2">
        <v>62636853.399999999</v>
      </c>
      <c r="S1168" s="2">
        <f t="shared" si="282"/>
        <v>4699.3010779842734</v>
      </c>
      <c r="T1168" s="2">
        <f t="shared" si="283"/>
        <v>-0.31079107324049787</v>
      </c>
    </row>
    <row r="1169" spans="1:20" x14ac:dyDescent="0.25">
      <c r="A1169" s="2">
        <v>-23.9</v>
      </c>
      <c r="B1169" s="2">
        <f t="shared" si="276"/>
        <v>-23.757772608008498</v>
      </c>
      <c r="C1169" s="2">
        <v>-52.55</v>
      </c>
      <c r="D1169" s="2">
        <v>-0.99618695175707439</v>
      </c>
      <c r="E1169" s="2">
        <v>536.22931100871403</v>
      </c>
      <c r="F1169" s="2">
        <f t="shared" si="277"/>
        <v>978880.75651634438</v>
      </c>
      <c r="G1169" s="2">
        <f t="shared" si="270"/>
        <v>978715.24381840264</v>
      </c>
      <c r="H1169" s="2">
        <f t="shared" si="271"/>
        <v>978715.25941619335</v>
      </c>
      <c r="I1169" s="2">
        <f t="shared" si="272"/>
        <v>-9.7498337091595193</v>
      </c>
      <c r="J1169" s="2">
        <f t="shared" si="278"/>
        <v>7.4500000029802322</v>
      </c>
      <c r="K1169" s="2">
        <f t="shared" si="279"/>
        <v>-2.2998337061792871</v>
      </c>
      <c r="L1169" s="1">
        <f t="shared" si="273"/>
        <v>62631621.555946104</v>
      </c>
      <c r="M1169" s="1">
        <f t="shared" si="280"/>
        <v>62631619.256112397</v>
      </c>
      <c r="N1169" s="1">
        <f t="shared" si="274"/>
        <v>-0.30253035261064959</v>
      </c>
      <c r="O1169" s="1">
        <f t="shared" si="284"/>
        <v>62631618.953582041</v>
      </c>
      <c r="P1169" s="1">
        <f t="shared" si="275"/>
        <v>0.49827930989728014</v>
      </c>
      <c r="Q1169" s="1">
        <f t="shared" si="281"/>
        <v>62631619.451861352</v>
      </c>
      <c r="R1169" s="2">
        <v>62636853.399999999</v>
      </c>
      <c r="S1169" s="2">
        <f t="shared" si="282"/>
        <v>5233.9481386467814</v>
      </c>
      <c r="T1169" s="2">
        <f t="shared" si="283"/>
        <v>-0.21498436504279717</v>
      </c>
    </row>
    <row r="1170" spans="1:20" x14ac:dyDescent="0.25">
      <c r="A1170" s="2">
        <v>-23.95</v>
      </c>
      <c r="B1170" s="2">
        <f t="shared" si="276"/>
        <v>-23.80754712350155</v>
      </c>
      <c r="C1170" s="2">
        <v>-52.55</v>
      </c>
      <c r="D1170" s="2">
        <v>-0.89052048103207515</v>
      </c>
      <c r="E1170" s="2">
        <v>563.06686145431399</v>
      </c>
      <c r="F1170" s="2">
        <f t="shared" si="277"/>
        <v>978884.10179953743</v>
      </c>
      <c r="G1170" s="2">
        <f t="shared" si="270"/>
        <v>978710.30666206847</v>
      </c>
      <c r="H1170" s="2">
        <f t="shared" si="271"/>
        <v>978710.32220138516</v>
      </c>
      <c r="I1170" s="2">
        <f t="shared" si="272"/>
        <v>-8.7156158691783485</v>
      </c>
      <c r="J1170" s="2">
        <f t="shared" si="278"/>
        <v>7.4500000029802322</v>
      </c>
      <c r="K1170" s="2">
        <f t="shared" si="279"/>
        <v>-1.2656158661981163</v>
      </c>
      <c r="L1170" s="1">
        <f t="shared" si="273"/>
        <v>62631357.795174137</v>
      </c>
      <c r="M1170" s="1">
        <f t="shared" si="280"/>
        <v>62631356.529558271</v>
      </c>
      <c r="N1170" s="1">
        <f t="shared" si="274"/>
        <v>-0.30139393627817512</v>
      </c>
      <c r="O1170" s="1">
        <f t="shared" si="284"/>
        <v>62631356.228164338</v>
      </c>
      <c r="P1170" s="1">
        <f t="shared" si="275"/>
        <v>0.49640919012876805</v>
      </c>
      <c r="Q1170" s="1">
        <f t="shared" si="281"/>
        <v>62631356.72457353</v>
      </c>
      <c r="R1170" s="2">
        <v>62636853.399999999</v>
      </c>
      <c r="S1170" s="2">
        <f t="shared" si="282"/>
        <v>5496.6754264682531</v>
      </c>
      <c r="T1170" s="2">
        <f t="shared" si="283"/>
        <v>-0.1093889171508196</v>
      </c>
    </row>
    <row r="1171" spans="1:20" x14ac:dyDescent="0.25">
      <c r="A1171" s="2">
        <v>-24</v>
      </c>
      <c r="B1171" s="2">
        <f t="shared" si="276"/>
        <v>-23.857322070003484</v>
      </c>
      <c r="C1171" s="2">
        <v>-52.55</v>
      </c>
      <c r="D1171" s="2">
        <v>-0.79241883125900525</v>
      </c>
      <c r="E1171" s="2">
        <v>603.98900974509797</v>
      </c>
      <c r="F1171" s="2">
        <f t="shared" si="277"/>
        <v>978887.45238164463</v>
      </c>
      <c r="G1171" s="2">
        <f t="shared" si="270"/>
        <v>978701.02824410086</v>
      </c>
      <c r="H1171" s="2">
        <f t="shared" si="271"/>
        <v>978701.04372485017</v>
      </c>
      <c r="I1171" s="2">
        <f t="shared" si="272"/>
        <v>-7.7554113722041436</v>
      </c>
      <c r="J1171" s="2">
        <f t="shared" si="278"/>
        <v>7.4500000029802322</v>
      </c>
      <c r="K1171" s="2">
        <f t="shared" si="279"/>
        <v>-0.30541136922391132</v>
      </c>
      <c r="L1171" s="1">
        <f t="shared" si="273"/>
        <v>62630956.234258354</v>
      </c>
      <c r="M1171" s="1">
        <f t="shared" si="280"/>
        <v>62630955.928846985</v>
      </c>
      <c r="N1171" s="1">
        <f t="shared" si="274"/>
        <v>-0.30025570346375163</v>
      </c>
      <c r="O1171" s="1">
        <f t="shared" si="284"/>
        <v>62630955.628591284</v>
      </c>
      <c r="P1171" s="1">
        <f t="shared" si="275"/>
        <v>0.49453610244100532</v>
      </c>
      <c r="Q1171" s="1">
        <f t="shared" si="281"/>
        <v>62630956.123127386</v>
      </c>
      <c r="R1171" s="2">
        <v>62636853.399999999</v>
      </c>
      <c r="S1171" s="2">
        <f t="shared" si="282"/>
        <v>5897.276872612536</v>
      </c>
      <c r="T1171" s="2">
        <f t="shared" si="283"/>
        <v>-1.1354945435750241E-2</v>
      </c>
    </row>
    <row r="1172" spans="1:20" x14ac:dyDescent="0.25">
      <c r="A1172" s="2">
        <v>-24.05</v>
      </c>
      <c r="B1172" s="2">
        <f t="shared" si="276"/>
        <v>-23.907097448200858</v>
      </c>
      <c r="C1172" s="2">
        <v>-52.55</v>
      </c>
      <c r="D1172" s="2">
        <v>-0.67289775151160292</v>
      </c>
      <c r="E1172" s="2">
        <v>598.72143032891699</v>
      </c>
      <c r="F1172" s="2">
        <f t="shared" si="277"/>
        <v>978890.80825255043</v>
      </c>
      <c r="G1172" s="2">
        <f t="shared" si="270"/>
        <v>978706.00991756737</v>
      </c>
      <c r="H1172" s="2">
        <f t="shared" si="271"/>
        <v>978706.02533965616</v>
      </c>
      <c r="I1172" s="2">
        <f t="shared" si="272"/>
        <v>-6.5856908384191248</v>
      </c>
      <c r="J1172" s="2">
        <f t="shared" si="278"/>
        <v>7.4500000029802322</v>
      </c>
      <c r="K1172" s="2">
        <f t="shared" si="279"/>
        <v>0.8643091645611074</v>
      </c>
      <c r="L1172" s="1">
        <f t="shared" si="273"/>
        <v>62631006.607885711</v>
      </c>
      <c r="M1172" s="1">
        <f t="shared" si="280"/>
        <v>62631007.472194873</v>
      </c>
      <c r="N1172" s="1">
        <f t="shared" si="274"/>
        <v>-0.29911565752635355</v>
      </c>
      <c r="O1172" s="1">
        <f t="shared" si="284"/>
        <v>62631007.173079215</v>
      </c>
      <c r="P1172" s="1">
        <f t="shared" si="275"/>
        <v>0.49266005246239891</v>
      </c>
      <c r="Q1172" s="1">
        <f t="shared" si="281"/>
        <v>62631007.665739268</v>
      </c>
      <c r="R1172" s="2">
        <v>62636853.399999999</v>
      </c>
      <c r="S1172" s="2">
        <f t="shared" si="282"/>
        <v>5845.7342607304454</v>
      </c>
      <c r="T1172" s="2">
        <f t="shared" si="283"/>
        <v>0.10808695833578627</v>
      </c>
    </row>
    <row r="1173" spans="1:20" x14ac:dyDescent="0.25">
      <c r="A1173" s="2">
        <v>-24.1</v>
      </c>
      <c r="B1173" s="2">
        <f t="shared" si="276"/>
        <v>-23.956873258778902</v>
      </c>
      <c r="C1173" s="2">
        <v>-52.55</v>
      </c>
      <c r="D1173" s="2">
        <v>-0.54285771693649776</v>
      </c>
      <c r="E1173" s="2">
        <v>556.02510244067901</v>
      </c>
      <c r="F1173" s="2">
        <f t="shared" si="277"/>
        <v>978894.16940212273</v>
      </c>
      <c r="G1173" s="2">
        <f t="shared" si="270"/>
        <v>978722.54794112023</v>
      </c>
      <c r="H1173" s="2">
        <f t="shared" si="271"/>
        <v>978722.5633044556</v>
      </c>
      <c r="I1173" s="2">
        <f t="shared" si="272"/>
        <v>-5.3130709622969361</v>
      </c>
      <c r="J1173" s="2">
        <f t="shared" si="278"/>
        <v>7.4500000029802322</v>
      </c>
      <c r="K1173" s="2">
        <f t="shared" si="279"/>
        <v>2.1369290406832961</v>
      </c>
      <c r="L1173" s="1">
        <f t="shared" si="273"/>
        <v>62631423.266694337</v>
      </c>
      <c r="M1173" s="1">
        <f t="shared" si="280"/>
        <v>62631425.40362338</v>
      </c>
      <c r="N1173" s="1">
        <f t="shared" si="274"/>
        <v>-0.29797380183051825</v>
      </c>
      <c r="O1173" s="1">
        <f t="shared" si="284"/>
        <v>62631425.105649576</v>
      </c>
      <c r="P1173" s="1">
        <f t="shared" si="275"/>
        <v>0.49078104583040805</v>
      </c>
      <c r="Q1173" s="1">
        <f t="shared" si="281"/>
        <v>62631425.596430622</v>
      </c>
      <c r="R1173" s="2">
        <v>62636853.399999999</v>
      </c>
      <c r="S1173" s="2">
        <f t="shared" si="282"/>
        <v>5427.8035693764687</v>
      </c>
      <c r="T1173" s="2">
        <f t="shared" si="283"/>
        <v>0.23803848085573984</v>
      </c>
    </row>
    <row r="1174" spans="1:20" x14ac:dyDescent="0.25">
      <c r="A1174" s="2">
        <v>-24.15</v>
      </c>
      <c r="B1174" s="2">
        <f t="shared" si="276"/>
        <v>-24.006649502421613</v>
      </c>
      <c r="C1174" s="2">
        <v>-52.55</v>
      </c>
      <c r="D1174" s="2">
        <v>-0.40027923084547057</v>
      </c>
      <c r="E1174" s="2">
        <v>598.79514393144802</v>
      </c>
      <c r="F1174" s="2">
        <f t="shared" si="277"/>
        <v>978897.53582021384</v>
      </c>
      <c r="G1174" s="2">
        <f t="shared" si="270"/>
        <v>978712.71506975929</v>
      </c>
      <c r="H1174" s="2">
        <f t="shared" si="271"/>
        <v>978712.73037424847</v>
      </c>
      <c r="I1174" s="2">
        <f t="shared" si="272"/>
        <v>-3.917583789328746</v>
      </c>
      <c r="J1174" s="2">
        <f t="shared" si="278"/>
        <v>7.4500000029802322</v>
      </c>
      <c r="K1174" s="2">
        <f t="shared" si="279"/>
        <v>3.5324162136514863</v>
      </c>
      <c r="L1174" s="1">
        <f t="shared" si="273"/>
        <v>62631003.177414976</v>
      </c>
      <c r="M1174" s="1">
        <f t="shared" si="280"/>
        <v>62631006.709831193</v>
      </c>
      <c r="N1174" s="1">
        <f t="shared" si="274"/>
        <v>-0.29683013974633665</v>
      </c>
      <c r="O1174" s="1">
        <f t="shared" si="284"/>
        <v>62631006.413001053</v>
      </c>
      <c r="P1174" s="1">
        <f t="shared" si="275"/>
        <v>0.48889908819152739</v>
      </c>
      <c r="Q1174" s="1">
        <f t="shared" si="281"/>
        <v>62631006.901900142</v>
      </c>
      <c r="R1174" s="2">
        <v>62636853.399999999</v>
      </c>
      <c r="S1174" s="2">
        <f t="shared" si="282"/>
        <v>5846.4980998560786</v>
      </c>
      <c r="T1174" s="2">
        <f t="shared" si="283"/>
        <v>0.38054937971306524</v>
      </c>
    </row>
    <row r="1175" spans="1:20" x14ac:dyDescent="0.25">
      <c r="A1175" s="2">
        <v>-24.2</v>
      </c>
      <c r="B1175" s="2">
        <f t="shared" si="276"/>
        <v>-24.056426179811684</v>
      </c>
      <c r="C1175" s="2">
        <v>-52.55</v>
      </c>
      <c r="D1175" s="2">
        <v>-0.25061598096529741</v>
      </c>
      <c r="E1175" s="2">
        <v>643.68791651649997</v>
      </c>
      <c r="F1175" s="2">
        <f t="shared" si="277"/>
        <v>978900.90749665909</v>
      </c>
      <c r="G1175" s="2">
        <f t="shared" si="270"/>
        <v>978702.23266049649</v>
      </c>
      <c r="H1175" s="2">
        <f t="shared" si="271"/>
        <v>978702.2479060468</v>
      </c>
      <c r="I1175" s="2">
        <f t="shared" si="272"/>
        <v>-2.4527842393191559</v>
      </c>
      <c r="J1175" s="2">
        <f t="shared" si="278"/>
        <v>7.4500000029802322</v>
      </c>
      <c r="K1175" s="2">
        <f t="shared" si="279"/>
        <v>4.9972157636610763</v>
      </c>
      <c r="L1175" s="1">
        <f t="shared" si="273"/>
        <v>62630562.236425884</v>
      </c>
      <c r="M1175" s="1">
        <f t="shared" si="280"/>
        <v>62630567.233641647</v>
      </c>
      <c r="N1175" s="1">
        <f t="shared" si="274"/>
        <v>-0.29568467464944498</v>
      </c>
      <c r="O1175" s="1">
        <f t="shared" si="284"/>
        <v>62630566.937956974</v>
      </c>
      <c r="P1175" s="1">
        <f t="shared" si="275"/>
        <v>0.48701418520127127</v>
      </c>
      <c r="Q1175" s="1">
        <f t="shared" si="281"/>
        <v>62630567.424971156</v>
      </c>
      <c r="R1175" s="2">
        <v>62636853.399999999</v>
      </c>
      <c r="S1175" s="2">
        <f t="shared" si="282"/>
        <v>6285.9750288426876</v>
      </c>
      <c r="T1175" s="2">
        <f t="shared" si="283"/>
        <v>0.53014544144338605</v>
      </c>
    </row>
    <row r="1176" spans="1:20" x14ac:dyDescent="0.25">
      <c r="A1176" s="2">
        <v>-24.25</v>
      </c>
      <c r="B1176" s="2">
        <f t="shared" si="276"/>
        <v>-24.106203291630507</v>
      </c>
      <c r="C1176" s="2">
        <v>-52.55</v>
      </c>
      <c r="D1176" s="2">
        <v>-8.4506262506419308E-2</v>
      </c>
      <c r="E1176" s="2">
        <v>667.51928211756103</v>
      </c>
      <c r="F1176" s="2">
        <f t="shared" si="277"/>
        <v>978904.2844212791</v>
      </c>
      <c r="G1176" s="2">
        <f t="shared" si="270"/>
        <v>978698.25534832058</v>
      </c>
      <c r="H1176" s="2">
        <f t="shared" si="271"/>
        <v>978698.27053483971</v>
      </c>
      <c r="I1176" s="2">
        <f t="shared" si="272"/>
        <v>-0.8270613296439574</v>
      </c>
      <c r="J1176" s="2">
        <f t="shared" si="278"/>
        <v>7.4500000029802322</v>
      </c>
      <c r="K1176" s="2">
        <f t="shared" si="279"/>
        <v>6.6229386733362752</v>
      </c>
      <c r="L1176" s="1">
        <f t="shared" si="273"/>
        <v>62630327.302383438</v>
      </c>
      <c r="M1176" s="1">
        <f t="shared" si="280"/>
        <v>62630333.925322108</v>
      </c>
      <c r="N1176" s="1">
        <f t="shared" si="274"/>
        <v>-0.29453740992101546</v>
      </c>
      <c r="O1176" s="1">
        <f t="shared" si="284"/>
        <v>62630333.630784698</v>
      </c>
      <c r="P1176" s="1">
        <f t="shared" si="275"/>
        <v>0.48512634252415765</v>
      </c>
      <c r="Q1176" s="1">
        <f t="shared" si="281"/>
        <v>62630334.115911037</v>
      </c>
      <c r="R1176" s="2">
        <v>62636853.399999999</v>
      </c>
      <c r="S1176" s="2">
        <f t="shared" si="282"/>
        <v>6519.2840889617801</v>
      </c>
      <c r="T1176" s="2">
        <f t="shared" si="283"/>
        <v>0.69618266526409012</v>
      </c>
    </row>
    <row r="1177" spans="1:20" x14ac:dyDescent="0.25">
      <c r="A1177" s="2">
        <v>-24.3</v>
      </c>
      <c r="B1177" s="2">
        <f t="shared" si="276"/>
        <v>-24.155980838558218</v>
      </c>
      <c r="C1177" s="2">
        <v>-52.55</v>
      </c>
      <c r="D1177" s="2">
        <v>4.2674442411206152E-2</v>
      </c>
      <c r="E1177" s="2">
        <v>702.02228370072601</v>
      </c>
      <c r="F1177" s="2">
        <f t="shared" si="277"/>
        <v>978907.66658387717</v>
      </c>
      <c r="G1177" s="2">
        <f t="shared" si="270"/>
        <v>978690.9901435232</v>
      </c>
      <c r="H1177" s="2">
        <f t="shared" si="271"/>
        <v>978691.00527091871</v>
      </c>
      <c r="I1177" s="2">
        <f t="shared" si="272"/>
        <v>0.41765092942799276</v>
      </c>
      <c r="J1177" s="2">
        <f t="shared" si="278"/>
        <v>7.4500000029802322</v>
      </c>
      <c r="K1177" s="2">
        <f t="shared" si="279"/>
        <v>7.8676509324082247</v>
      </c>
      <c r="L1177" s="1">
        <f t="shared" si="273"/>
        <v>62629988.282300338</v>
      </c>
      <c r="M1177" s="1">
        <f t="shared" si="280"/>
        <v>62629996.149951272</v>
      </c>
      <c r="N1177" s="1">
        <f t="shared" si="274"/>
        <v>-0.29338834894774679</v>
      </c>
      <c r="O1177" s="1">
        <f t="shared" si="284"/>
        <v>62629995.85656292</v>
      </c>
      <c r="P1177" s="1">
        <f t="shared" si="275"/>
        <v>0.48323556583369065</v>
      </c>
      <c r="Q1177" s="1">
        <f t="shared" si="281"/>
        <v>62629996.339798488</v>
      </c>
      <c r="R1177" s="2">
        <v>62636853.399999999</v>
      </c>
      <c r="S1177" s="2">
        <f t="shared" si="282"/>
        <v>6857.060201510787</v>
      </c>
      <c r="T1177" s="2">
        <f t="shared" si="283"/>
        <v>0.82329338174372957</v>
      </c>
    </row>
    <row r="1178" spans="1:20" x14ac:dyDescent="0.25">
      <c r="A1178" s="2">
        <v>-24.35</v>
      </c>
      <c r="B1178" s="2">
        <f t="shared" si="276"/>
        <v>-24.205758821273626</v>
      </c>
      <c r="C1178" s="2">
        <v>-52.55</v>
      </c>
      <c r="D1178" s="2">
        <v>0.1469675546283338</v>
      </c>
      <c r="E1178" s="2">
        <v>699.98068291621303</v>
      </c>
      <c r="F1178" s="2">
        <f t="shared" si="277"/>
        <v>978911.05397424113</v>
      </c>
      <c r="G1178" s="2">
        <f t="shared" si="270"/>
        <v>978695.00775910879</v>
      </c>
      <c r="H1178" s="2">
        <f t="shared" si="271"/>
        <v>978695.02282728872</v>
      </c>
      <c r="I1178" s="2">
        <f t="shared" si="272"/>
        <v>1.4383641423184794</v>
      </c>
      <c r="J1178" s="2">
        <f t="shared" si="278"/>
        <v>7.4500000029802322</v>
      </c>
      <c r="K1178" s="2">
        <f t="shared" si="279"/>
        <v>8.888364145298711</v>
      </c>
      <c r="L1178" s="1">
        <f t="shared" si="273"/>
        <v>62630007.223037615</v>
      </c>
      <c r="M1178" s="1">
        <f t="shared" si="280"/>
        <v>62630016.111401759</v>
      </c>
      <c r="N1178" s="1">
        <f t="shared" si="274"/>
        <v>-0.29223749512185621</v>
      </c>
      <c r="O1178" s="1">
        <f t="shared" si="284"/>
        <v>62630015.819164261</v>
      </c>
      <c r="P1178" s="1">
        <f t="shared" si="275"/>
        <v>0.48134186081234581</v>
      </c>
      <c r="Q1178" s="1">
        <f t="shared" si="281"/>
        <v>62630016.300506122</v>
      </c>
      <c r="R1178" s="2">
        <v>62636853.399999999</v>
      </c>
      <c r="S1178" s="2">
        <f t="shared" si="282"/>
        <v>6837.0994938760996</v>
      </c>
      <c r="T1178" s="2">
        <f t="shared" si="283"/>
        <v>0.92750738841268787</v>
      </c>
    </row>
    <row r="1179" spans="1:20" x14ac:dyDescent="0.25">
      <c r="A1179" s="2">
        <v>-24.4</v>
      </c>
      <c r="B1179" s="2">
        <f t="shared" si="276"/>
        <v>-24.255537240454281</v>
      </c>
      <c r="C1179" s="2">
        <v>-52.55</v>
      </c>
      <c r="D1179" s="2">
        <v>0.21136924840565838</v>
      </c>
      <c r="E1179" s="2">
        <v>641.56175692914098</v>
      </c>
      <c r="F1179" s="2">
        <f t="shared" si="277"/>
        <v>978914.44658214331</v>
      </c>
      <c r="G1179" s="2">
        <f t="shared" si="270"/>
        <v>978716.42860746605</v>
      </c>
      <c r="H1179" s="2">
        <f t="shared" si="271"/>
        <v>978716.44361633854</v>
      </c>
      <c r="I1179" s="2">
        <f t="shared" si="272"/>
        <v>2.0687055908944441</v>
      </c>
      <c r="J1179" s="2">
        <f t="shared" si="278"/>
        <v>7.4500000029802322</v>
      </c>
      <c r="K1179" s="2">
        <f t="shared" si="279"/>
        <v>9.5187055938746763</v>
      </c>
      <c r="L1179" s="1">
        <f t="shared" si="273"/>
        <v>62630578.440153569</v>
      </c>
      <c r="M1179" s="1">
        <f t="shared" si="280"/>
        <v>62630587.958859161</v>
      </c>
      <c r="N1179" s="1">
        <f t="shared" si="274"/>
        <v>-0.29108485184106953</v>
      </c>
      <c r="O1179" s="1">
        <f t="shared" si="284"/>
        <v>62630587.667774312</v>
      </c>
      <c r="P1179" s="1">
        <f t="shared" si="275"/>
        <v>0.47944523315155213</v>
      </c>
      <c r="Q1179" s="1">
        <f t="shared" si="281"/>
        <v>62630588.147219546</v>
      </c>
      <c r="R1179" s="2">
        <v>62636853.399999999</v>
      </c>
      <c r="S1179" s="2">
        <f t="shared" si="282"/>
        <v>6265.2527804523706</v>
      </c>
      <c r="T1179" s="2">
        <f t="shared" si="283"/>
        <v>0.99181598401975712</v>
      </c>
    </row>
    <row r="1180" spans="1:20" x14ac:dyDescent="0.25">
      <c r="A1180" s="2">
        <v>-24.45</v>
      </c>
      <c r="B1180" s="2">
        <f t="shared" si="276"/>
        <v>-24.305316096776433</v>
      </c>
      <c r="C1180" s="2">
        <v>-52.55</v>
      </c>
      <c r="D1180" s="2">
        <v>0.30489583867175729</v>
      </c>
      <c r="E1180" s="2">
        <v>661.59014582365</v>
      </c>
      <c r="F1180" s="2">
        <f t="shared" si="277"/>
        <v>978917.84439733962</v>
      </c>
      <c r="G1180" s="2">
        <f t="shared" si="270"/>
        <v>978713.64580498368</v>
      </c>
      <c r="H1180" s="2">
        <f t="shared" si="271"/>
        <v>978713.66075445688</v>
      </c>
      <c r="I1180" s="2">
        <f t="shared" si="272"/>
        <v>2.9840572241523589</v>
      </c>
      <c r="J1180" s="2">
        <f t="shared" si="278"/>
        <v>7.4500000029802322</v>
      </c>
      <c r="K1180" s="2">
        <f t="shared" si="279"/>
        <v>10.434057227132591</v>
      </c>
      <c r="L1180" s="1">
        <f t="shared" si="273"/>
        <v>62630381.441325985</v>
      </c>
      <c r="M1180" s="1">
        <f t="shared" si="280"/>
        <v>62630391.875383213</v>
      </c>
      <c r="N1180" s="1">
        <f t="shared" si="274"/>
        <v>-0.28993042250861267</v>
      </c>
      <c r="O1180" s="1">
        <f t="shared" si="284"/>
        <v>62630391.585452788</v>
      </c>
      <c r="P1180" s="1">
        <f t="shared" si="275"/>
        <v>0.47754568855167689</v>
      </c>
      <c r="Q1180" s="1">
        <f t="shared" si="281"/>
        <v>62630392.062998474</v>
      </c>
      <c r="R1180" s="2">
        <v>62636853.399999999</v>
      </c>
      <c r="S1180" s="2">
        <f t="shared" si="282"/>
        <v>6461.3370015248656</v>
      </c>
      <c r="T1180" s="2">
        <f t="shared" si="283"/>
        <v>1.0852686620112251</v>
      </c>
    </row>
    <row r="1181" spans="1:20" x14ac:dyDescent="0.25">
      <c r="A1181" s="2">
        <v>-24.5</v>
      </c>
      <c r="B1181" s="2">
        <f t="shared" si="276"/>
        <v>-24.355095390915022</v>
      </c>
      <c r="C1181" s="2">
        <v>-52.55</v>
      </c>
      <c r="D1181" s="2">
        <v>0.39228485715234396</v>
      </c>
      <c r="E1181" s="2">
        <v>573.95640722902704</v>
      </c>
      <c r="F1181" s="2">
        <f t="shared" si="277"/>
        <v>978921.24740956991</v>
      </c>
      <c r="G1181" s="2">
        <f t="shared" si="270"/>
        <v>978744.0933414899</v>
      </c>
      <c r="H1181" s="2">
        <f t="shared" si="271"/>
        <v>978744.10823147232</v>
      </c>
      <c r="I1181" s="2">
        <f t="shared" si="272"/>
        <v>3.839464926862814</v>
      </c>
      <c r="J1181" s="2">
        <f t="shared" si="278"/>
        <v>7.4500000029802322</v>
      </c>
      <c r="K1181" s="2">
        <f t="shared" si="279"/>
        <v>11.289464929843046</v>
      </c>
      <c r="L1181" s="1">
        <f t="shared" si="273"/>
        <v>62631238.428618953</v>
      </c>
      <c r="M1181" s="1">
        <f t="shared" si="280"/>
        <v>62631249.718083881</v>
      </c>
      <c r="N1181" s="1">
        <f t="shared" si="274"/>
        <v>-0.2887742105332024</v>
      </c>
      <c r="O1181" s="1">
        <f t="shared" si="284"/>
        <v>62631249.429309674</v>
      </c>
      <c r="P1181" s="1">
        <f t="shared" si="275"/>
        <v>0.47564323272200865</v>
      </c>
      <c r="Q1181" s="1">
        <f t="shared" si="281"/>
        <v>62631249.904952906</v>
      </c>
      <c r="R1181" s="2">
        <v>62636853.399999999</v>
      </c>
      <c r="S1181" s="2">
        <f t="shared" si="282"/>
        <v>5603.4950470924377</v>
      </c>
      <c r="T1181" s="2">
        <f t="shared" si="283"/>
        <v>1.1725571609080481</v>
      </c>
    </row>
    <row r="1182" spans="1:20" x14ac:dyDescent="0.25">
      <c r="A1182" s="2">
        <v>-24.55</v>
      </c>
      <c r="B1182" s="2">
        <f t="shared" si="276"/>
        <v>-24.404875123543686</v>
      </c>
      <c r="C1182" s="2">
        <v>-52.55</v>
      </c>
      <c r="D1182" s="2">
        <v>0.48344409438319569</v>
      </c>
      <c r="E1182" s="2">
        <v>595.90403882842395</v>
      </c>
      <c r="F1182" s="2">
        <f t="shared" si="277"/>
        <v>978924.65560855845</v>
      </c>
      <c r="G1182" s="2">
        <f t="shared" si="270"/>
        <v>978740.72842358996</v>
      </c>
      <c r="H1182" s="2">
        <f t="shared" si="271"/>
        <v>978740.74325399019</v>
      </c>
      <c r="I1182" s="2">
        <f t="shared" si="272"/>
        <v>4.7316643225836117</v>
      </c>
      <c r="J1182" s="2">
        <f t="shared" si="278"/>
        <v>7.4500000029802322</v>
      </c>
      <c r="K1182" s="2">
        <f t="shared" si="279"/>
        <v>12.181664325563844</v>
      </c>
      <c r="L1182" s="1">
        <f t="shared" si="273"/>
        <v>62631022.665886708</v>
      </c>
      <c r="M1182" s="1">
        <f t="shared" si="280"/>
        <v>62631034.847551033</v>
      </c>
      <c r="N1182" s="1">
        <f t="shared" si="274"/>
        <v>-0.28761621932903736</v>
      </c>
      <c r="O1182" s="1">
        <f t="shared" si="284"/>
        <v>62631034.559934817</v>
      </c>
      <c r="P1182" s="1">
        <f t="shared" si="275"/>
        <v>0.47373787138074103</v>
      </c>
      <c r="Q1182" s="1">
        <f t="shared" si="281"/>
        <v>62631035.03367269</v>
      </c>
      <c r="R1182" s="2">
        <v>62636853.399999999</v>
      </c>
      <c r="S1182" s="2">
        <f t="shared" si="282"/>
        <v>5818.3663273081183</v>
      </c>
      <c r="T1182" s="2">
        <f t="shared" si="283"/>
        <v>1.2636427220830793</v>
      </c>
    </row>
    <row r="1183" spans="1:20" x14ac:dyDescent="0.25">
      <c r="A1183" s="2">
        <v>-24.6</v>
      </c>
      <c r="B1183" s="2">
        <f t="shared" si="276"/>
        <v>-24.454655295334788</v>
      </c>
      <c r="C1183" s="2">
        <v>-52.55</v>
      </c>
      <c r="D1183" s="2">
        <v>0.55859556947884614</v>
      </c>
      <c r="E1183" s="2">
        <v>604.07485981842399</v>
      </c>
      <c r="F1183" s="2">
        <f t="shared" si="277"/>
        <v>978928.06898401328</v>
      </c>
      <c r="G1183" s="2">
        <f t="shared" si="270"/>
        <v>978741.62038288719</v>
      </c>
      <c r="H1183" s="2">
        <f t="shared" si="271"/>
        <v>978741.6351536141</v>
      </c>
      <c r="I1183" s="2">
        <f t="shared" si="272"/>
        <v>5.4672074106129012</v>
      </c>
      <c r="J1183" s="2">
        <f t="shared" si="278"/>
        <v>7.4500000029802322</v>
      </c>
      <c r="K1183" s="2">
        <f t="shared" si="279"/>
        <v>12.917207413593133</v>
      </c>
      <c r="L1183" s="1">
        <f t="shared" si="273"/>
        <v>62630941.923390739</v>
      </c>
      <c r="M1183" s="1">
        <f t="shared" si="280"/>
        <v>62630954.840598151</v>
      </c>
      <c r="N1183" s="1">
        <f t="shared" si="274"/>
        <v>-0.2864564523157887</v>
      </c>
      <c r="O1183" s="1">
        <f t="shared" si="284"/>
        <v>62630954.5541417</v>
      </c>
      <c r="P1183" s="1">
        <f t="shared" si="275"/>
        <v>0.47182961025495579</v>
      </c>
      <c r="Q1183" s="1">
        <f t="shared" si="281"/>
        <v>62630955.025971308</v>
      </c>
      <c r="R1183" s="2">
        <v>62636853.399999999</v>
      </c>
      <c r="S1183" s="2">
        <f t="shared" si="282"/>
        <v>5898.3740286901593</v>
      </c>
      <c r="T1183" s="2">
        <f t="shared" si="283"/>
        <v>1.3387170113966063</v>
      </c>
    </row>
    <row r="1184" spans="1:20" x14ac:dyDescent="0.25">
      <c r="A1184" s="2">
        <v>-24.65</v>
      </c>
      <c r="B1184" s="2">
        <f t="shared" si="276"/>
        <v>-24.504435906959358</v>
      </c>
      <c r="C1184" s="2">
        <v>-52.55</v>
      </c>
      <c r="D1184" s="2">
        <v>0.64393691551442722</v>
      </c>
      <c r="E1184" s="2">
        <v>561.69428910544002</v>
      </c>
      <c r="F1184" s="2">
        <f t="shared" si="277"/>
        <v>978931.48752562772</v>
      </c>
      <c r="G1184" s="2">
        <f t="shared" si="270"/>
        <v>978758.11819090799</v>
      </c>
      <c r="H1184" s="2">
        <f t="shared" si="271"/>
        <v>978758.13290187053</v>
      </c>
      <c r="I1184" s="2">
        <f t="shared" si="272"/>
        <v>6.3025849313549029</v>
      </c>
      <c r="J1184" s="2">
        <f t="shared" si="278"/>
        <v>7.4500000029802322</v>
      </c>
      <c r="K1184" s="2">
        <f t="shared" si="279"/>
        <v>13.752584934335136</v>
      </c>
      <c r="L1184" s="1">
        <f t="shared" si="273"/>
        <v>62631355.944039091</v>
      </c>
      <c r="M1184" s="1">
        <f t="shared" si="280"/>
        <v>62631369.696624026</v>
      </c>
      <c r="N1184" s="1">
        <f t="shared" si="274"/>
        <v>-0.28529491291859166</v>
      </c>
      <c r="O1184" s="1">
        <f t="shared" si="284"/>
        <v>62631369.411329113</v>
      </c>
      <c r="P1184" s="1">
        <f t="shared" si="275"/>
        <v>0.46991845508060742</v>
      </c>
      <c r="Q1184" s="1">
        <f t="shared" si="281"/>
        <v>62631369.881247565</v>
      </c>
      <c r="R1184" s="2">
        <v>62636853.399999999</v>
      </c>
      <c r="S1184" s="2">
        <f t="shared" si="282"/>
        <v>5483.5187524333596</v>
      </c>
      <c r="T1184" s="2">
        <f t="shared" si="283"/>
        <v>1.4239686205048605</v>
      </c>
    </row>
    <row r="1185" spans="1:20" x14ac:dyDescent="0.25">
      <c r="A1185" s="2">
        <v>-24.7</v>
      </c>
      <c r="B1185" s="2">
        <f t="shared" si="276"/>
        <v>-24.554216959087153</v>
      </c>
      <c r="C1185" s="2">
        <v>-52.55</v>
      </c>
      <c r="D1185" s="2">
        <v>0.70358208387485133</v>
      </c>
      <c r="E1185" s="2">
        <v>569.91068251216802</v>
      </c>
      <c r="F1185" s="2">
        <f t="shared" si="277"/>
        <v>978934.91122307791</v>
      </c>
      <c r="G1185" s="2">
        <f t="shared" si="270"/>
        <v>978759.00636307802</v>
      </c>
      <c r="H1185" s="2">
        <f t="shared" si="271"/>
        <v>978759.02101418527</v>
      </c>
      <c r="I1185" s="2">
        <f t="shared" si="272"/>
        <v>6.886373116164699</v>
      </c>
      <c r="J1185" s="2">
        <f t="shared" si="278"/>
        <v>7.4500000029802322</v>
      </c>
      <c r="K1185" s="2">
        <f t="shared" si="279"/>
        <v>14.33637311914493</v>
      </c>
      <c r="L1185" s="1">
        <f t="shared" si="273"/>
        <v>62631274.907755449</v>
      </c>
      <c r="M1185" s="1">
        <f t="shared" si="280"/>
        <v>62631289.24412857</v>
      </c>
      <c r="N1185" s="1">
        <f t="shared" si="274"/>
        <v>-0.28413160456803543</v>
      </c>
      <c r="O1185" s="1">
        <f t="shared" si="284"/>
        <v>62631288.959996969</v>
      </c>
      <c r="P1185" s="1">
        <f t="shared" si="275"/>
        <v>0.46800441160250472</v>
      </c>
      <c r="Q1185" s="1">
        <f t="shared" si="281"/>
        <v>62631289.428001381</v>
      </c>
      <c r="R1185" s="2">
        <v>62636853.399999999</v>
      </c>
      <c r="S1185" s="2">
        <f t="shared" si="282"/>
        <v>5563.971998617053</v>
      </c>
      <c r="T1185" s="2">
        <f t="shared" si="283"/>
        <v>1.4835363800122421</v>
      </c>
    </row>
    <row r="1186" spans="1:20" x14ac:dyDescent="0.25">
      <c r="A1186" s="2">
        <v>-24.75</v>
      </c>
      <c r="B1186" s="2">
        <f t="shared" si="276"/>
        <v>-24.603998452386605</v>
      </c>
      <c r="C1186" s="2">
        <v>-52.55</v>
      </c>
      <c r="D1186" s="2">
        <v>0.78608459629723493</v>
      </c>
      <c r="E1186" s="2">
        <v>394.11228766033599</v>
      </c>
      <c r="F1186" s="2">
        <f t="shared" si="277"/>
        <v>978938.34006602457</v>
      </c>
      <c r="G1186" s="2">
        <f t="shared" si="270"/>
        <v>978816.69108534814</v>
      </c>
      <c r="H1186" s="2">
        <f t="shared" si="271"/>
        <v>978816.70567650953</v>
      </c>
      <c r="I1186" s="2">
        <f t="shared" si="272"/>
        <v>7.6943273493070841</v>
      </c>
      <c r="J1186" s="2">
        <f t="shared" si="278"/>
        <v>7.4500000029802322</v>
      </c>
      <c r="K1186" s="2">
        <f t="shared" si="279"/>
        <v>15.144327352287316</v>
      </c>
      <c r="L1186" s="1">
        <f t="shared" si="273"/>
        <v>62632995.038429685</v>
      </c>
      <c r="M1186" s="1">
        <f t="shared" si="280"/>
        <v>62633010.182757035</v>
      </c>
      <c r="N1186" s="1">
        <f t="shared" si="274"/>
        <v>-0.28296653070015465</v>
      </c>
      <c r="O1186" s="1">
        <f t="shared" si="284"/>
        <v>62633009.899790503</v>
      </c>
      <c r="P1186" s="1">
        <f t="shared" si="275"/>
        <v>0.46608748557429602</v>
      </c>
      <c r="Q1186" s="1">
        <f t="shared" si="281"/>
        <v>62633010.365877986</v>
      </c>
      <c r="R1186" s="2">
        <v>62636853.399999999</v>
      </c>
      <c r="S1186" s="2">
        <f t="shared" si="282"/>
        <v>3843.0341220125556</v>
      </c>
      <c r="T1186" s="2">
        <f t="shared" si="283"/>
        <v>1.5659161148980452</v>
      </c>
    </row>
    <row r="1187" spans="1:20" x14ac:dyDescent="0.25">
      <c r="A1187" s="2">
        <v>-24.8</v>
      </c>
      <c r="B1187" s="2">
        <f t="shared" si="276"/>
        <v>-24.653780387524822</v>
      </c>
      <c r="C1187" s="2">
        <v>-52.55</v>
      </c>
      <c r="D1187" s="2">
        <v>0.95475649913329208</v>
      </c>
      <c r="E1187" s="2">
        <v>483.87873467602498</v>
      </c>
      <c r="F1187" s="2">
        <f t="shared" si="277"/>
        <v>978941.77404411393</v>
      </c>
      <c r="G1187" s="2">
        <f t="shared" si="270"/>
        <v>978792.42050539656</v>
      </c>
      <c r="H1187" s="2">
        <f t="shared" si="271"/>
        <v>978792.43503652152</v>
      </c>
      <c r="I1187" s="2">
        <f t="shared" si="272"/>
        <v>9.345084386536195</v>
      </c>
      <c r="J1187" s="2">
        <f t="shared" si="278"/>
        <v>7.4500000029802322</v>
      </c>
      <c r="K1187" s="2">
        <f t="shared" si="279"/>
        <v>16.795084389516425</v>
      </c>
      <c r="L1187" s="1">
        <f t="shared" si="273"/>
        <v>62632114.612420328</v>
      </c>
      <c r="M1187" s="1">
        <f t="shared" si="280"/>
        <v>62632131.407504715</v>
      </c>
      <c r="N1187" s="1">
        <f t="shared" si="274"/>
        <v>-0.28179969475642069</v>
      </c>
      <c r="O1187" s="1">
        <f t="shared" si="284"/>
        <v>62632131.125705019</v>
      </c>
      <c r="P1187" s="1">
        <f t="shared" si="275"/>
        <v>0.46416768275845216</v>
      </c>
      <c r="Q1187" s="1">
        <f t="shared" si="281"/>
        <v>62632131.589872703</v>
      </c>
      <c r="R1187" s="2">
        <v>62636853.399999999</v>
      </c>
      <c r="S1187" s="2">
        <f t="shared" si="282"/>
        <v>4721.8101272955537</v>
      </c>
      <c r="T1187" s="2">
        <f t="shared" si="283"/>
        <v>1.7345304294682318</v>
      </c>
    </row>
    <row r="1188" spans="1:20" x14ac:dyDescent="0.25">
      <c r="A1188" s="2">
        <v>-24.85</v>
      </c>
      <c r="B1188" s="2">
        <f t="shared" si="276"/>
        <v>-24.703562765167643</v>
      </c>
      <c r="C1188" s="2">
        <v>-52.55</v>
      </c>
      <c r="D1188" s="2">
        <v>1.1064784082052685</v>
      </c>
      <c r="E1188" s="2">
        <v>598.58795404170701</v>
      </c>
      <c r="F1188" s="2">
        <f t="shared" si="277"/>
        <v>978945.2131469748</v>
      </c>
      <c r="G1188" s="2">
        <f t="shared" si="270"/>
        <v>978760.45869975688</v>
      </c>
      <c r="H1188" s="2">
        <f t="shared" si="271"/>
        <v>978760.47317075508</v>
      </c>
      <c r="I1188" s="2">
        <f t="shared" si="272"/>
        <v>10.829773303682124</v>
      </c>
      <c r="J1188" s="2">
        <f t="shared" si="278"/>
        <v>7.4500000029802322</v>
      </c>
      <c r="K1188" s="2">
        <f t="shared" si="279"/>
        <v>18.279773306662356</v>
      </c>
      <c r="L1188" s="1">
        <f t="shared" si="273"/>
        <v>62630990.170060024</v>
      </c>
      <c r="M1188" s="1">
        <f t="shared" si="280"/>
        <v>62631008.449833333</v>
      </c>
      <c r="N1188" s="1">
        <f t="shared" si="274"/>
        <v>-0.28063110018373122</v>
      </c>
      <c r="O1188" s="1">
        <f t="shared" si="284"/>
        <v>62631008.169202231</v>
      </c>
      <c r="P1188" s="1">
        <f t="shared" si="275"/>
        <v>0.46224500892624892</v>
      </c>
      <c r="Q1188" s="1">
        <f t="shared" si="281"/>
        <v>62631008.631447241</v>
      </c>
      <c r="R1188" s="2">
        <v>62636853.399999999</v>
      </c>
      <c r="S1188" s="2">
        <f t="shared" si="282"/>
        <v>5844.7685527577996</v>
      </c>
      <c r="T1188" s="2">
        <f t="shared" si="283"/>
        <v>1.8862007606610944</v>
      </c>
    </row>
    <row r="1189" spans="1:20" x14ac:dyDescent="0.25">
      <c r="A1189" s="2">
        <v>-24.9</v>
      </c>
      <c r="B1189" s="2">
        <f t="shared" si="276"/>
        <v>-24.753345585979559</v>
      </c>
      <c r="C1189" s="2">
        <v>-52.55</v>
      </c>
      <c r="D1189" s="2">
        <v>1.1958778602727589</v>
      </c>
      <c r="E1189" s="2">
        <v>495.66798802106001</v>
      </c>
      <c r="F1189" s="2">
        <f t="shared" si="277"/>
        <v>978948.65736422152</v>
      </c>
      <c r="G1189" s="2">
        <f t="shared" si="270"/>
        <v>978795.66567029036</v>
      </c>
      <c r="H1189" s="2">
        <f t="shared" si="271"/>
        <v>978795.6800810718</v>
      </c>
      <c r="I1189" s="2">
        <f t="shared" si="272"/>
        <v>11.70520083539572</v>
      </c>
      <c r="J1189" s="2">
        <f t="shared" si="278"/>
        <v>7.4500000029802322</v>
      </c>
      <c r="K1189" s="2">
        <f t="shared" si="279"/>
        <v>19.155200838375954</v>
      </c>
      <c r="L1189" s="1">
        <f t="shared" si="273"/>
        <v>62631996.807856031</v>
      </c>
      <c r="M1189" s="1">
        <f t="shared" si="280"/>
        <v>62632015.96305687</v>
      </c>
      <c r="N1189" s="1">
        <f t="shared" si="274"/>
        <v>-0.27946075043440238</v>
      </c>
      <c r="O1189" s="1">
        <f t="shared" si="284"/>
        <v>62632015.683596119</v>
      </c>
      <c r="P1189" s="1">
        <f t="shared" si="275"/>
        <v>0.46031946985775191</v>
      </c>
      <c r="Q1189" s="1">
        <f t="shared" si="281"/>
        <v>62632016.143915586</v>
      </c>
      <c r="R1189" s="2">
        <v>62636853.399999999</v>
      </c>
      <c r="S1189" s="2">
        <f t="shared" si="282"/>
        <v>4837.2560844123363</v>
      </c>
      <c r="T1189" s="2">
        <f t="shared" si="283"/>
        <v>1.9754950122475039</v>
      </c>
    </row>
    <row r="1190" spans="1:20" x14ac:dyDescent="0.25">
      <c r="A1190" s="2">
        <v>-24.95</v>
      </c>
      <c r="B1190" s="2">
        <f t="shared" si="276"/>
        <v>-24.803128850623754</v>
      </c>
      <c r="C1190" s="2">
        <v>-52.55</v>
      </c>
      <c r="D1190" s="2">
        <v>1.2715606372907819</v>
      </c>
      <c r="E1190" s="2">
        <v>541.37815502252397</v>
      </c>
      <c r="F1190" s="2">
        <f t="shared" si="277"/>
        <v>978952.10668545205</v>
      </c>
      <c r="G1190" s="2">
        <f t="shared" si="270"/>
        <v>978785.00814193732</v>
      </c>
      <c r="H1190" s="2">
        <f t="shared" si="271"/>
        <v>978785.0224924119</v>
      </c>
      <c r="I1190" s="2">
        <f t="shared" si="272"/>
        <v>12.445845069711236</v>
      </c>
      <c r="J1190" s="2">
        <f t="shared" si="278"/>
        <v>7.4500000029802322</v>
      </c>
      <c r="K1190" s="2">
        <f t="shared" si="279"/>
        <v>19.895845072691468</v>
      </c>
      <c r="L1190" s="1">
        <f t="shared" si="273"/>
        <v>62631548.569176629</v>
      </c>
      <c r="M1190" s="1">
        <f t="shared" si="280"/>
        <v>62631568.4650217</v>
      </c>
      <c r="N1190" s="1">
        <f t="shared" si="274"/>
        <v>-0.27828864896615851</v>
      </c>
      <c r="O1190" s="1">
        <f t="shared" si="284"/>
        <v>62631568.186733052</v>
      </c>
      <c r="P1190" s="1">
        <f t="shared" si="275"/>
        <v>0.45839107134179818</v>
      </c>
      <c r="Q1190" s="1">
        <f t="shared" si="281"/>
        <v>62631568.645124123</v>
      </c>
      <c r="R1190" s="2">
        <v>62636853.399999999</v>
      </c>
      <c r="S1190" s="2">
        <f t="shared" si="282"/>
        <v>5284.7548758760095</v>
      </c>
      <c r="T1190" s="2">
        <f t="shared" si="283"/>
        <v>2.0511090102846623</v>
      </c>
    </row>
    <row r="1191" spans="1:20" x14ac:dyDescent="0.25">
      <c r="A1191" s="2">
        <v>-25</v>
      </c>
      <c r="B1191" s="2">
        <f t="shared" si="276"/>
        <v>-24.852912559762107</v>
      </c>
      <c r="C1191" s="2">
        <v>-52.55</v>
      </c>
      <c r="D1191" s="2">
        <v>1.3672653878823477</v>
      </c>
      <c r="E1191" s="2">
        <v>493.92519359495998</v>
      </c>
      <c r="F1191" s="2">
        <f t="shared" si="277"/>
        <v>978955.56110024964</v>
      </c>
      <c r="G1191" s="2">
        <f t="shared" si="270"/>
        <v>978803.10755314794</v>
      </c>
      <c r="H1191" s="2">
        <f t="shared" si="271"/>
        <v>978803.12184322602</v>
      </c>
      <c r="I1191" s="2">
        <f t="shared" si="272"/>
        <v>13.382836300474311</v>
      </c>
      <c r="J1191" s="2">
        <f t="shared" si="278"/>
        <v>7.4500000029802322</v>
      </c>
      <c r="K1191" s="2">
        <f t="shared" si="279"/>
        <v>20.832836303454542</v>
      </c>
      <c r="L1191" s="1">
        <f t="shared" si="273"/>
        <v>62632012.156929076</v>
      </c>
      <c r="M1191" s="1">
        <f t="shared" si="280"/>
        <v>62632032.989765376</v>
      </c>
      <c r="N1191" s="1">
        <f t="shared" si="274"/>
        <v>-0.27711479924212334</v>
      </c>
      <c r="O1191" s="1">
        <f t="shared" si="284"/>
        <v>62632032.712650575</v>
      </c>
      <c r="P1191" s="1">
        <f t="shared" si="275"/>
        <v>0.45645981917598089</v>
      </c>
      <c r="Q1191" s="1">
        <f t="shared" si="281"/>
        <v>62632033.169110395</v>
      </c>
      <c r="R1191" s="2">
        <v>62636853.399999999</v>
      </c>
      <c r="S1191" s="2">
        <f t="shared" si="282"/>
        <v>4820.2308896034956</v>
      </c>
      <c r="T1191" s="2">
        <f t="shared" si="283"/>
        <v>2.1467219665682786</v>
      </c>
    </row>
    <row r="1192" spans="1:20" x14ac:dyDescent="0.25">
      <c r="A1192" s="2">
        <v>-25.05</v>
      </c>
      <c r="B1192" s="2">
        <f t="shared" si="276"/>
        <v>-24.902696714055171</v>
      </c>
      <c r="C1192" s="2">
        <v>-52.55</v>
      </c>
      <c r="D1192" s="2">
        <v>1.4750546628114614</v>
      </c>
      <c r="E1192" s="2">
        <v>523.02079029708602</v>
      </c>
      <c r="F1192" s="2">
        <f t="shared" si="277"/>
        <v>978959.02059818048</v>
      </c>
      <c r="G1192" s="2">
        <f t="shared" si="270"/>
        <v>978797.58773522207</v>
      </c>
      <c r="H1192" s="2">
        <f t="shared" si="271"/>
        <v>978797.60196481389</v>
      </c>
      <c r="I1192" s="2">
        <f t="shared" si="272"/>
        <v>14.437799667268756</v>
      </c>
      <c r="J1192" s="2">
        <f t="shared" si="278"/>
        <v>7.4500000029802322</v>
      </c>
      <c r="K1192" s="2">
        <f t="shared" si="279"/>
        <v>21.887799670248988</v>
      </c>
      <c r="L1192" s="1">
        <f t="shared" si="273"/>
        <v>62631726.250613101</v>
      </c>
      <c r="M1192" s="1">
        <f t="shared" si="280"/>
        <v>62631748.138412774</v>
      </c>
      <c r="N1192" s="1">
        <f t="shared" si="274"/>
        <v>-0.27593920473081129</v>
      </c>
      <c r="O1192" s="1">
        <f t="shared" si="284"/>
        <v>62631747.86247357</v>
      </c>
      <c r="P1192" s="1">
        <f t="shared" si="275"/>
        <v>0.45452571916663237</v>
      </c>
      <c r="Q1192" s="1">
        <f t="shared" si="281"/>
        <v>62631748.316999286</v>
      </c>
      <c r="R1192" s="2">
        <v>62636853.399999999</v>
      </c>
      <c r="S1192" s="2">
        <f t="shared" si="282"/>
        <v>5105.0830007120967</v>
      </c>
      <c r="T1192" s="2">
        <f t="shared" si="283"/>
        <v>2.2544381455459521</v>
      </c>
    </row>
    <row r="1193" spans="1:20" x14ac:dyDescent="0.25">
      <c r="A1193" s="2">
        <v>-25.1</v>
      </c>
      <c r="B1193" s="2">
        <f t="shared" si="276"/>
        <v>-24.952481314162171</v>
      </c>
      <c r="C1193" s="2">
        <v>-52.55</v>
      </c>
      <c r="D1193" s="2">
        <v>1.6099491817231775</v>
      </c>
      <c r="E1193" s="2">
        <v>595.72061889244503</v>
      </c>
      <c r="F1193" s="2">
        <f t="shared" si="277"/>
        <v>978962.48516879755</v>
      </c>
      <c r="G1193" s="2">
        <f t="shared" si="270"/>
        <v>978778.61645424413</v>
      </c>
      <c r="H1193" s="2">
        <f t="shared" si="271"/>
        <v>978778.6306232604</v>
      </c>
      <c r="I1193" s="2">
        <f t="shared" si="272"/>
        <v>15.757838554600502</v>
      </c>
      <c r="J1193" s="2">
        <f t="shared" si="278"/>
        <v>7.4500000029802322</v>
      </c>
      <c r="K1193" s="2">
        <f t="shared" si="279"/>
        <v>23.207838557580736</v>
      </c>
      <c r="L1193" s="1">
        <f t="shared" si="273"/>
        <v>62631013.207826108</v>
      </c>
      <c r="M1193" s="1">
        <f t="shared" si="280"/>
        <v>62631036.415664665</v>
      </c>
      <c r="N1193" s="1">
        <f t="shared" si="274"/>
        <v>-0.27476186890611698</v>
      </c>
      <c r="O1193" s="1">
        <f t="shared" si="284"/>
        <v>62631036.140902795</v>
      </c>
      <c r="P1193" s="1">
        <f t="shared" si="275"/>
        <v>0.45258877712880657</v>
      </c>
      <c r="Q1193" s="1">
        <f t="shared" si="281"/>
        <v>62631036.593491569</v>
      </c>
      <c r="R1193" s="2">
        <v>62636853.399999999</v>
      </c>
      <c r="S1193" s="2">
        <f t="shared" si="282"/>
        <v>5816.8065084293485</v>
      </c>
      <c r="T1193" s="2">
        <f t="shared" si="283"/>
        <v>2.3892701647016668</v>
      </c>
    </row>
    <row r="1194" spans="1:20" x14ac:dyDescent="0.25">
      <c r="A1194" s="2">
        <v>-25.15</v>
      </c>
      <c r="B1194" s="2">
        <f t="shared" si="276"/>
        <v>-25.002266360741014</v>
      </c>
      <c r="C1194" s="2">
        <v>-52.55</v>
      </c>
      <c r="D1194" s="2">
        <v>1.715404512008651</v>
      </c>
      <c r="E1194" s="2">
        <v>690.85498599040602</v>
      </c>
      <c r="F1194" s="2">
        <f t="shared" si="277"/>
        <v>978965.95480163593</v>
      </c>
      <c r="G1194" s="2">
        <f t="shared" si="270"/>
        <v>978752.72788054647</v>
      </c>
      <c r="H1194" s="2">
        <f t="shared" si="271"/>
        <v>978752.74198889791</v>
      </c>
      <c r="I1194" s="2">
        <f t="shared" si="272"/>
        <v>16.789568697485944</v>
      </c>
      <c r="J1194" s="2">
        <f t="shared" si="278"/>
        <v>7.4500000029802322</v>
      </c>
      <c r="K1194" s="2">
        <f t="shared" si="279"/>
        <v>24.239568700466176</v>
      </c>
      <c r="L1194" s="1">
        <f t="shared" si="273"/>
        <v>62630080.821663946</v>
      </c>
      <c r="M1194" s="1">
        <f t="shared" si="280"/>
        <v>62630105.061232649</v>
      </c>
      <c r="N1194" s="1">
        <f t="shared" si="274"/>
        <v>-0.27358279524730722</v>
      </c>
      <c r="O1194" s="1">
        <f t="shared" si="284"/>
        <v>62630104.787649855</v>
      </c>
      <c r="P1194" s="1">
        <f t="shared" si="275"/>
        <v>0.45064899888626314</v>
      </c>
      <c r="Q1194" s="1">
        <f t="shared" si="281"/>
        <v>62630105.238298856</v>
      </c>
      <c r="R1194" s="2">
        <v>62636853.399999999</v>
      </c>
      <c r="S1194" s="2">
        <f t="shared" si="282"/>
        <v>6748.1617011427879</v>
      </c>
      <c r="T1194" s="2">
        <f t="shared" si="283"/>
        <v>2.4946683890916934</v>
      </c>
    </row>
    <row r="1195" spans="1:20" x14ac:dyDescent="0.25">
      <c r="A1195" s="2">
        <v>-25.2</v>
      </c>
      <c r="B1195" s="2">
        <f t="shared" si="276"/>
        <v>-25.05205185444829</v>
      </c>
      <c r="C1195" s="2">
        <v>-52.55</v>
      </c>
      <c r="D1195" s="2">
        <v>1.8266543277105858</v>
      </c>
      <c r="E1195" s="2">
        <v>769.18325593662405</v>
      </c>
      <c r="F1195" s="2">
        <f t="shared" si="277"/>
        <v>978969.4294862164</v>
      </c>
      <c r="G1195" s="2">
        <f t="shared" si="270"/>
        <v>978732.03173569124</v>
      </c>
      <c r="H1195" s="2">
        <f t="shared" si="271"/>
        <v>978732.04578328878</v>
      </c>
      <c r="I1195" s="2">
        <f t="shared" si="272"/>
        <v>17.878051270990795</v>
      </c>
      <c r="J1195" s="2">
        <f t="shared" si="278"/>
        <v>7.4500000029802322</v>
      </c>
      <c r="K1195" s="2">
        <f t="shared" si="279"/>
        <v>25.328051273971028</v>
      </c>
      <c r="L1195" s="1">
        <f t="shared" si="273"/>
        <v>62629312.898680203</v>
      </c>
      <c r="M1195" s="1">
        <f t="shared" si="280"/>
        <v>62629338.226731479</v>
      </c>
      <c r="N1195" s="1">
        <f t="shared" si="274"/>
        <v>-0.27240198723901105</v>
      </c>
      <c r="O1195" s="1">
        <f t="shared" si="284"/>
        <v>62629337.954329491</v>
      </c>
      <c r="P1195" s="1">
        <f t="shared" si="275"/>
        <v>0.44870639027145048</v>
      </c>
      <c r="Q1195" s="1">
        <f t="shared" si="281"/>
        <v>62629338.403035879</v>
      </c>
      <c r="R1195" s="2">
        <v>62636853.399999999</v>
      </c>
      <c r="S1195" s="2">
        <f t="shared" si="282"/>
        <v>7514.9969641193748</v>
      </c>
      <c r="T1195" s="2">
        <f t="shared" si="283"/>
        <v>2.6058568484003288</v>
      </c>
    </row>
    <row r="1196" spans="1:20" x14ac:dyDescent="0.25">
      <c r="A1196" s="2">
        <v>-25.25</v>
      </c>
      <c r="B1196" s="2">
        <f t="shared" si="276"/>
        <v>-25.101837795939264</v>
      </c>
      <c r="C1196" s="2">
        <v>-52.55</v>
      </c>
      <c r="D1196" s="2">
        <v>1.9014658769165393</v>
      </c>
      <c r="E1196" s="2">
        <v>814.88277814281105</v>
      </c>
      <c r="F1196" s="2">
        <f t="shared" si="277"/>
        <v>978972.90921204421</v>
      </c>
      <c r="G1196" s="2">
        <f t="shared" si="270"/>
        <v>978721.40986067243</v>
      </c>
      <c r="H1196" s="2">
        <f t="shared" si="271"/>
        <v>978721.42384742724</v>
      </c>
      <c r="I1196" s="2">
        <f t="shared" si="272"/>
        <v>18.610053904530524</v>
      </c>
      <c r="J1196" s="2">
        <f t="shared" si="278"/>
        <v>7.4500000029802322</v>
      </c>
      <c r="K1196" s="2">
        <f t="shared" si="279"/>
        <v>26.060053907510756</v>
      </c>
      <c r="L1196" s="1">
        <f t="shared" si="273"/>
        <v>62628864.753524333</v>
      </c>
      <c r="M1196" s="1">
        <f t="shared" si="280"/>
        <v>62628890.813578241</v>
      </c>
      <c r="N1196" s="1">
        <f t="shared" si="274"/>
        <v>-0.2712194483712102</v>
      </c>
      <c r="O1196" s="1">
        <f t="shared" si="284"/>
        <v>62628890.542358793</v>
      </c>
      <c r="P1196" s="1">
        <f t="shared" si="275"/>
        <v>0.44676095712548808</v>
      </c>
      <c r="Q1196" s="1">
        <f t="shared" si="281"/>
        <v>62628890.989119753</v>
      </c>
      <c r="R1196" s="2">
        <v>62636853.399999999</v>
      </c>
      <c r="S1196" s="2">
        <f t="shared" si="282"/>
        <v>7962.4108802452683</v>
      </c>
      <c r="T1196" s="2">
        <f t="shared" si="283"/>
        <v>2.6805989074805003</v>
      </c>
    </row>
    <row r="1197" spans="1:20" x14ac:dyDescent="0.25">
      <c r="A1197" s="2">
        <v>-25.3</v>
      </c>
      <c r="B1197" s="2">
        <f t="shared" si="276"/>
        <v>-25.151624185867849</v>
      </c>
      <c r="C1197" s="2">
        <v>-52.55</v>
      </c>
      <c r="D1197" s="2">
        <v>1.8703459543739775</v>
      </c>
      <c r="E1197" s="2">
        <v>685.62865555828705</v>
      </c>
      <c r="F1197" s="2">
        <f t="shared" si="277"/>
        <v>978976.39396860916</v>
      </c>
      <c r="G1197" s="2">
        <f t="shared" si="270"/>
        <v>978764.78044682613</v>
      </c>
      <c r="H1197" s="2">
        <f t="shared" si="271"/>
        <v>978764.7943726494</v>
      </c>
      <c r="I1197" s="2">
        <f t="shared" si="272"/>
        <v>18.306287734385627</v>
      </c>
      <c r="J1197" s="2">
        <f t="shared" si="278"/>
        <v>7.4500000029802322</v>
      </c>
      <c r="K1197" s="2">
        <f t="shared" si="279"/>
        <v>25.756287737365859</v>
      </c>
      <c r="L1197" s="1">
        <f t="shared" si="273"/>
        <v>62630130.397066422</v>
      </c>
      <c r="M1197" s="1">
        <f t="shared" si="280"/>
        <v>62630156.15335416</v>
      </c>
      <c r="N1197" s="1">
        <f t="shared" si="274"/>
        <v>-0.27003518213923028</v>
      </c>
      <c r="O1197" s="1">
        <f t="shared" si="284"/>
        <v>62630155.883318976</v>
      </c>
      <c r="P1197" s="1">
        <f t="shared" si="275"/>
        <v>0.44481270529815059</v>
      </c>
      <c r="Q1197" s="1">
        <f t="shared" si="281"/>
        <v>62630156.328131683</v>
      </c>
      <c r="R1197" s="2">
        <v>62636853.399999999</v>
      </c>
      <c r="S1197" s="2">
        <f t="shared" si="282"/>
        <v>6697.0718683153391</v>
      </c>
      <c r="T1197" s="2">
        <f t="shared" si="283"/>
        <v>2.6493664033891702</v>
      </c>
    </row>
    <row r="1198" spans="1:20" x14ac:dyDescent="0.25">
      <c r="A1198" s="2">
        <v>-25.35</v>
      </c>
      <c r="B1198" s="2">
        <f t="shared" si="276"/>
        <v>-25.201411024886646</v>
      </c>
      <c r="C1198" s="2">
        <v>-52.55</v>
      </c>
      <c r="D1198" s="2">
        <v>1.9096672386696734</v>
      </c>
      <c r="E1198" s="2">
        <v>762.05725178918203</v>
      </c>
      <c r="F1198" s="2">
        <f t="shared" si="277"/>
        <v>978979.88374538545</v>
      </c>
      <c r="G1198" s="2">
        <f t="shared" si="270"/>
        <v>978744.68560476741</v>
      </c>
      <c r="H1198" s="2">
        <f t="shared" si="271"/>
        <v>978744.69946957077</v>
      </c>
      <c r="I1198" s="2">
        <f t="shared" si="272"/>
        <v>18.690766875986345</v>
      </c>
      <c r="J1198" s="2">
        <f t="shared" si="278"/>
        <v>7.4500000029802322</v>
      </c>
      <c r="K1198" s="2">
        <f t="shared" si="279"/>
        <v>26.140766878966577</v>
      </c>
      <c r="L1198" s="1">
        <f t="shared" si="273"/>
        <v>62629381.767544247</v>
      </c>
      <c r="M1198" s="1">
        <f t="shared" si="280"/>
        <v>62629407.908311129</v>
      </c>
      <c r="N1198" s="1">
        <f t="shared" si="274"/>
        <v>-0.26884919204373176</v>
      </c>
      <c r="O1198" s="1">
        <f t="shared" si="284"/>
        <v>62629407.639461935</v>
      </c>
      <c r="P1198" s="1">
        <f t="shared" si="275"/>
        <v>0.44286164064785138</v>
      </c>
      <c r="Q1198" s="1">
        <f t="shared" si="281"/>
        <v>62629408.082323574</v>
      </c>
      <c r="R1198" s="2">
        <v>62636853.399999999</v>
      </c>
      <c r="S1198" s="2">
        <f t="shared" si="282"/>
        <v>7445.3176764249802</v>
      </c>
      <c r="T1198" s="2">
        <f t="shared" si="283"/>
        <v>2.6886255132062109</v>
      </c>
    </row>
    <row r="1199" spans="1:20" x14ac:dyDescent="0.25">
      <c r="A1199" s="2">
        <v>-25.4</v>
      </c>
      <c r="B1199" s="2">
        <f t="shared" si="276"/>
        <v>-25.251198313646917</v>
      </c>
      <c r="C1199" s="2">
        <v>-52.55</v>
      </c>
      <c r="D1199" s="2">
        <v>1.9191680628406731</v>
      </c>
      <c r="E1199" s="2">
        <v>680.20357612268299</v>
      </c>
      <c r="F1199" s="2">
        <f t="shared" si="277"/>
        <v>978983.37853183271</v>
      </c>
      <c r="G1199" s="2">
        <f t="shared" si="270"/>
        <v>978773.43954209925</v>
      </c>
      <c r="H1199" s="2">
        <f t="shared" si="271"/>
        <v>978773.45334579423</v>
      </c>
      <c r="I1199" s="2">
        <f t="shared" si="272"/>
        <v>18.78430752417524</v>
      </c>
      <c r="J1199" s="2">
        <f t="shared" si="278"/>
        <v>7.4500000029802322</v>
      </c>
      <c r="K1199" s="2">
        <f t="shared" si="279"/>
        <v>26.234307527155472</v>
      </c>
      <c r="L1199" s="1">
        <f t="shared" si="273"/>
        <v>62630182.981713243</v>
      </c>
      <c r="M1199" s="1">
        <f t="shared" si="280"/>
        <v>62630209.21602077</v>
      </c>
      <c r="N1199" s="1">
        <f t="shared" si="274"/>
        <v>-0.26766148159069936</v>
      </c>
      <c r="O1199" s="1">
        <f t="shared" si="284"/>
        <v>62630208.948359288</v>
      </c>
      <c r="P1199" s="1">
        <f t="shared" si="275"/>
        <v>0.44090776904162388</v>
      </c>
      <c r="Q1199" s="1">
        <f t="shared" si="281"/>
        <v>62630209.389267057</v>
      </c>
      <c r="R1199" s="2">
        <v>62636853.399999999</v>
      </c>
      <c r="S1199" s="2">
        <f t="shared" si="282"/>
        <v>6644.0107329413295</v>
      </c>
      <c r="T1199" s="2">
        <f t="shared" si="283"/>
        <v>2.6980251759493838</v>
      </c>
    </row>
    <row r="1200" spans="1:20" x14ac:dyDescent="0.25">
      <c r="A1200" s="2">
        <v>-25.45</v>
      </c>
      <c r="B1200" s="2">
        <f t="shared" si="276"/>
        <v>-25.300986052798603</v>
      </c>
      <c r="C1200" s="2">
        <v>-52.55</v>
      </c>
      <c r="D1200" s="2">
        <v>1.9439033288811065</v>
      </c>
      <c r="E1200" s="2">
        <v>602.89924458722999</v>
      </c>
      <c r="F1200" s="2">
        <f t="shared" si="277"/>
        <v>978986.87831739383</v>
      </c>
      <c r="G1200" s="2">
        <f t="shared" si="270"/>
        <v>978800.79545529548</v>
      </c>
      <c r="H1200" s="2">
        <f t="shared" si="271"/>
        <v>978800.80919779406</v>
      </c>
      <c r="I1200" s="2">
        <f t="shared" si="272"/>
        <v>19.026941513111126</v>
      </c>
      <c r="J1200" s="2">
        <f t="shared" si="278"/>
        <v>7.4500000029802322</v>
      </c>
      <c r="K1200" s="2">
        <f t="shared" si="279"/>
        <v>26.476941516091358</v>
      </c>
      <c r="L1200" s="1">
        <f t="shared" si="273"/>
        <v>62630939.514947504</v>
      </c>
      <c r="M1200" s="1">
        <f t="shared" si="280"/>
        <v>62630965.991889022</v>
      </c>
      <c r="N1200" s="1">
        <f t="shared" si="274"/>
        <v>-0.2664720542914335</v>
      </c>
      <c r="O1200" s="1">
        <f t="shared" si="284"/>
        <v>62630965.725416966</v>
      </c>
      <c r="P1200" s="1">
        <f t="shared" si="275"/>
        <v>0.43895109635510571</v>
      </c>
      <c r="Q1200" s="1">
        <f t="shared" si="281"/>
        <v>62630966.164368063</v>
      </c>
      <c r="R1200" s="2">
        <v>62636853.399999999</v>
      </c>
      <c r="S1200" s="2">
        <f t="shared" si="282"/>
        <v>5887.2356319352984</v>
      </c>
      <c r="T1200" s="2">
        <f t="shared" si="283"/>
        <v>2.7226602882980018</v>
      </c>
    </row>
    <row r="1201" spans="1:20" x14ac:dyDescent="0.25">
      <c r="A1201" s="2">
        <v>-25.5</v>
      </c>
      <c r="B1201" s="2">
        <f t="shared" si="276"/>
        <v>-25.35077424299028</v>
      </c>
      <c r="C1201" s="2">
        <v>-52.55</v>
      </c>
      <c r="D1201" s="2">
        <v>1.9721363358800499</v>
      </c>
      <c r="E1201" s="2">
        <v>645.65497949968005</v>
      </c>
      <c r="F1201" s="2">
        <f t="shared" si="277"/>
        <v>978990.3830914977</v>
      </c>
      <c r="G1201" s="2">
        <f t="shared" si="270"/>
        <v>978791.10599323746</v>
      </c>
      <c r="H1201" s="2">
        <f t="shared" si="271"/>
        <v>978791.11967445153</v>
      </c>
      <c r="I1201" s="2">
        <f t="shared" si="272"/>
        <v>19.303095323467044</v>
      </c>
      <c r="J1201" s="2">
        <f t="shared" si="278"/>
        <v>7.4500000029802322</v>
      </c>
      <c r="K1201" s="2">
        <f t="shared" si="279"/>
        <v>26.753095326447276</v>
      </c>
      <c r="L1201" s="1">
        <f t="shared" si="273"/>
        <v>62630520.642817676</v>
      </c>
      <c r="M1201" s="1">
        <f t="shared" si="280"/>
        <v>62630547.395913005</v>
      </c>
      <c r="N1201" s="1">
        <f t="shared" si="274"/>
        <v>-0.26528091366254142</v>
      </c>
      <c r="O1201" s="1">
        <f t="shared" si="284"/>
        <v>62630547.130632088</v>
      </c>
      <c r="P1201" s="1">
        <f t="shared" si="275"/>
        <v>0.43699162847252238</v>
      </c>
      <c r="Q1201" s="1">
        <f t="shared" si="281"/>
        <v>62630547.56762372</v>
      </c>
      <c r="R1201" s="2">
        <v>62636853.399999999</v>
      </c>
      <c r="S1201" s="2">
        <f t="shared" si="282"/>
        <v>6305.8323762789369</v>
      </c>
      <c r="T1201" s="2">
        <f t="shared" si="283"/>
        <v>2.7508225073401609</v>
      </c>
    </row>
    <row r="1202" spans="1:20" x14ac:dyDescent="0.25">
      <c r="A1202" s="2">
        <v>-25.55</v>
      </c>
      <c r="B1202" s="2">
        <f t="shared" si="276"/>
        <v>-25.400562884869217</v>
      </c>
      <c r="C1202" s="2">
        <v>-52.55</v>
      </c>
      <c r="D1202" s="2">
        <v>2.0096696183152081</v>
      </c>
      <c r="E1202" s="2">
        <v>525.00023193106404</v>
      </c>
      <c r="F1202" s="2">
        <f t="shared" si="277"/>
        <v>978993.89284355752</v>
      </c>
      <c r="G1202" s="2">
        <f t="shared" si="270"/>
        <v>978831.85060686199</v>
      </c>
      <c r="H1202" s="2">
        <f t="shared" si="271"/>
        <v>978831.86422670388</v>
      </c>
      <c r="I1202" s="2">
        <f t="shared" si="272"/>
        <v>19.671286589752437</v>
      </c>
      <c r="J1202" s="2">
        <f t="shared" si="278"/>
        <v>7.4500000029802322</v>
      </c>
      <c r="K1202" s="2">
        <f t="shared" si="279"/>
        <v>27.12128659273267</v>
      </c>
      <c r="L1202" s="1">
        <f t="shared" si="273"/>
        <v>62631701.455249153</v>
      </c>
      <c r="M1202" s="1">
        <f t="shared" si="280"/>
        <v>62631728.576535746</v>
      </c>
      <c r="N1202" s="1">
        <f t="shared" si="274"/>
        <v>-0.26408806322592637</v>
      </c>
      <c r="O1202" s="1">
        <f t="shared" si="284"/>
        <v>62631728.312447682</v>
      </c>
      <c r="P1202" s="1">
        <f t="shared" si="275"/>
        <v>0.43502937128666863</v>
      </c>
      <c r="Q1202" s="1">
        <f t="shared" si="281"/>
        <v>62631728.747477055</v>
      </c>
      <c r="R1202" s="2">
        <v>62636853.399999999</v>
      </c>
      <c r="S1202" s="2">
        <f t="shared" si="282"/>
        <v>5124.6525229439139</v>
      </c>
      <c r="T1202" s="2">
        <f t="shared" si="283"/>
        <v>2.788244772030819</v>
      </c>
    </row>
    <row r="1203" spans="1:20" x14ac:dyDescent="0.25">
      <c r="A1203" s="2">
        <v>-25.6</v>
      </c>
      <c r="B1203" s="2">
        <f t="shared" si="276"/>
        <v>-25.450351979081312</v>
      </c>
      <c r="C1203" s="2">
        <v>-52.55</v>
      </c>
      <c r="D1203" s="2">
        <v>2.0763874058352716</v>
      </c>
      <c r="E1203" s="2">
        <v>603.64825765781995</v>
      </c>
      <c r="F1203" s="2">
        <f t="shared" si="277"/>
        <v>978997.40756297042</v>
      </c>
      <c r="G1203" s="2">
        <f t="shared" si="270"/>
        <v>978811.0940792344</v>
      </c>
      <c r="H1203" s="2">
        <f t="shared" si="271"/>
        <v>978811.10763761646</v>
      </c>
      <c r="I1203" s="2">
        <f t="shared" si="272"/>
        <v>20.323910565904193</v>
      </c>
      <c r="J1203" s="2">
        <f t="shared" si="278"/>
        <v>7.4500000029802322</v>
      </c>
      <c r="K1203" s="2">
        <f t="shared" si="279"/>
        <v>27.773910568884425</v>
      </c>
      <c r="L1203" s="1">
        <f t="shared" si="273"/>
        <v>62630930.821427859</v>
      </c>
      <c r="M1203" s="1">
        <f t="shared" si="280"/>
        <v>62630958.595338427</v>
      </c>
      <c r="N1203" s="1">
        <f t="shared" si="274"/>
        <v>-0.26289350650877974</v>
      </c>
      <c r="O1203" s="1">
        <f t="shared" si="284"/>
        <v>62630958.332444921</v>
      </c>
      <c r="P1203" s="1">
        <f t="shared" si="275"/>
        <v>0.43306433069889333</v>
      </c>
      <c r="Q1203" s="1">
        <f t="shared" si="281"/>
        <v>62630958.765509255</v>
      </c>
      <c r="R1203" s="2">
        <v>62636853.399999999</v>
      </c>
      <c r="S1203" s="2">
        <f t="shared" si="282"/>
        <v>5894.6344907432795</v>
      </c>
      <c r="T1203" s="2">
        <f t="shared" si="283"/>
        <v>2.8549003546135152</v>
      </c>
    </row>
    <row r="1204" spans="1:20" x14ac:dyDescent="0.25">
      <c r="A1204" s="2">
        <v>-25.65</v>
      </c>
      <c r="B1204" s="2">
        <f t="shared" si="276"/>
        <v>-25.50014152627114</v>
      </c>
      <c r="C1204" s="2">
        <v>-52.55</v>
      </c>
      <c r="D1204" s="2">
        <v>2.168969478111813</v>
      </c>
      <c r="E1204" s="2">
        <v>567.39175135057701</v>
      </c>
      <c r="F1204" s="2">
        <f t="shared" si="277"/>
        <v>979000.92723912024</v>
      </c>
      <c r="G1204" s="2">
        <f t="shared" si="270"/>
        <v>978825.80285294726</v>
      </c>
      <c r="H1204" s="2">
        <f t="shared" si="271"/>
        <v>978825.81634978205</v>
      </c>
      <c r="I1204" s="2">
        <f t="shared" si="272"/>
        <v>21.230433200505562</v>
      </c>
      <c r="J1204" s="2">
        <f t="shared" si="278"/>
        <v>7.4500000029802322</v>
      </c>
      <c r="K1204" s="2">
        <f t="shared" si="279"/>
        <v>28.680433203485794</v>
      </c>
      <c r="L1204" s="1">
        <f t="shared" si="273"/>
        <v>62631284.845261902</v>
      </c>
      <c r="M1204" s="1">
        <f t="shared" si="280"/>
        <v>62631313.525695108</v>
      </c>
      <c r="N1204" s="1">
        <f t="shared" si="274"/>
        <v>-0.2616972470435705</v>
      </c>
      <c r="O1204" s="1">
        <f t="shared" si="284"/>
        <v>62631313.26399786</v>
      </c>
      <c r="P1204" s="1">
        <f t="shared" si="275"/>
        <v>0.43109651261908088</v>
      </c>
      <c r="Q1204" s="1">
        <f t="shared" si="281"/>
        <v>62631313.695094369</v>
      </c>
      <c r="R1204" s="2">
        <v>62636853.399999999</v>
      </c>
      <c r="S1204" s="2">
        <f t="shared" si="282"/>
        <v>5539.704905629158</v>
      </c>
      <c r="T1204" s="2">
        <f t="shared" si="283"/>
        <v>2.9473919040188026</v>
      </c>
    </row>
    <row r="1205" spans="1:20" x14ac:dyDescent="0.25">
      <c r="A1205" s="2">
        <v>-25.7</v>
      </c>
      <c r="B1205" s="2">
        <f t="shared" si="276"/>
        <v>-25.549931527081931</v>
      </c>
      <c r="C1205" s="2">
        <v>-52.55</v>
      </c>
      <c r="D1205" s="2">
        <v>2.313661298577979</v>
      </c>
      <c r="E1205" s="2">
        <v>512.57622304948904</v>
      </c>
      <c r="F1205" s="2">
        <f t="shared" si="277"/>
        <v>979004.4518613742</v>
      </c>
      <c r="G1205" s="2">
        <f t="shared" si="270"/>
        <v>978846.24430490017</v>
      </c>
      <c r="H1205" s="2">
        <f t="shared" si="271"/>
        <v>978846.25774010038</v>
      </c>
      <c r="I1205" s="2">
        <f t="shared" si="272"/>
        <v>22.647187037911561</v>
      </c>
      <c r="J1205" s="2">
        <f t="shared" si="278"/>
        <v>7.4500000029802322</v>
      </c>
      <c r="K1205" s="2">
        <f t="shared" si="279"/>
        <v>30.097187040891793</v>
      </c>
      <c r="L1205" s="1">
        <f t="shared" si="273"/>
        <v>62631820.055110052</v>
      </c>
      <c r="M1205" s="1">
        <f t="shared" si="280"/>
        <v>62631850.152297094</v>
      </c>
      <c r="N1205" s="1">
        <f t="shared" si="274"/>
        <v>-0.26049928836803565</v>
      </c>
      <c r="O1205" s="1">
        <f t="shared" si="284"/>
        <v>62631849.891797803</v>
      </c>
      <c r="P1205" s="1">
        <f t="shared" si="275"/>
        <v>0.42912592296563418</v>
      </c>
      <c r="Q1205" s="1">
        <f t="shared" si="281"/>
        <v>62631850.320923723</v>
      </c>
      <c r="R1205" s="2">
        <v>62636853.399999999</v>
      </c>
      <c r="S1205" s="2">
        <f t="shared" si="282"/>
        <v>5003.0790762752295</v>
      </c>
      <c r="T1205" s="2">
        <f t="shared" si="283"/>
        <v>3.0919885372339415</v>
      </c>
    </row>
    <row r="1206" spans="1:20" x14ac:dyDescent="0.25">
      <c r="A1206" s="2">
        <v>-25.75</v>
      </c>
      <c r="B1206" s="2">
        <f t="shared" si="276"/>
        <v>-25.59972198215555</v>
      </c>
      <c r="C1206" s="2">
        <v>-52.55</v>
      </c>
      <c r="D1206" s="2">
        <v>2.4892595695462858</v>
      </c>
      <c r="E1206" s="2">
        <v>517.37662640877795</v>
      </c>
      <c r="F1206" s="2">
        <f t="shared" si="277"/>
        <v>979007.98141908448</v>
      </c>
      <c r="G1206" s="2">
        <f t="shared" si="270"/>
        <v>978848.29254009831</v>
      </c>
      <c r="H1206" s="2">
        <f t="shared" si="271"/>
        <v>978848.30591357697</v>
      </c>
      <c r="I1206" s="2">
        <f t="shared" si="272"/>
        <v>24.366075126295417</v>
      </c>
      <c r="J1206" s="2">
        <f t="shared" si="278"/>
        <v>7.4500000029802322</v>
      </c>
      <c r="K1206" s="2">
        <f t="shared" si="279"/>
        <v>31.816075129275649</v>
      </c>
      <c r="L1206" s="1">
        <f t="shared" si="273"/>
        <v>62631771.321483597</v>
      </c>
      <c r="M1206" s="1">
        <f t="shared" si="280"/>
        <v>62631803.137558728</v>
      </c>
      <c r="N1206" s="1">
        <f t="shared" si="274"/>
        <v>-0.25929963402517203</v>
      </c>
      <c r="O1206" s="1">
        <f t="shared" si="284"/>
        <v>62631802.878259093</v>
      </c>
      <c r="P1206" s="1">
        <f t="shared" si="275"/>
        <v>0.42715256766545928</v>
      </c>
      <c r="Q1206" s="1">
        <f t="shared" si="281"/>
        <v>62631803.305411659</v>
      </c>
      <c r="R1206" s="2">
        <v>62636853.399999999</v>
      </c>
      <c r="S1206" s="2">
        <f t="shared" si="282"/>
        <v>5050.0945883393288</v>
      </c>
      <c r="T1206" s="2">
        <f t="shared" si="283"/>
        <v>3.2675061402031838</v>
      </c>
    </row>
    <row r="1207" spans="1:20" x14ac:dyDescent="0.25">
      <c r="A1207" s="2">
        <v>-25.8</v>
      </c>
      <c r="B1207" s="2">
        <f t="shared" si="276"/>
        <v>-25.649512892132545</v>
      </c>
      <c r="C1207" s="2">
        <v>-52.55</v>
      </c>
      <c r="D1207" s="2">
        <v>2.7253041060498902</v>
      </c>
      <c r="E1207" s="2">
        <v>659.63001925357605</v>
      </c>
      <c r="F1207" s="2">
        <f t="shared" si="277"/>
        <v>979011.51590158849</v>
      </c>
      <c r="G1207" s="2">
        <f t="shared" si="270"/>
        <v>978807.92732013145</v>
      </c>
      <c r="H1207" s="2">
        <f t="shared" si="271"/>
        <v>978807.94063180173</v>
      </c>
      <c r="I1207" s="2">
        <f t="shared" si="272"/>
        <v>26.675492996380864</v>
      </c>
      <c r="J1207" s="2">
        <f t="shared" si="278"/>
        <v>7.4500000029802322</v>
      </c>
      <c r="K1207" s="2">
        <f t="shared" si="279"/>
        <v>34.1254929993611</v>
      </c>
      <c r="L1207" s="1">
        <f t="shared" si="273"/>
        <v>62630376.31510812</v>
      </c>
      <c r="M1207" s="1">
        <f t="shared" si="280"/>
        <v>62630410.440601118</v>
      </c>
      <c r="N1207" s="1">
        <f t="shared" si="274"/>
        <v>-0.25809828756322517</v>
      </c>
      <c r="O1207" s="1">
        <f t="shared" si="284"/>
        <v>62630410.182502829</v>
      </c>
      <c r="P1207" s="1">
        <f t="shared" si="275"/>
        <v>0.42517645265394566</v>
      </c>
      <c r="Q1207" s="1">
        <f t="shared" si="281"/>
        <v>62630410.607679278</v>
      </c>
      <c r="R1207" s="2">
        <v>62636853.399999999</v>
      </c>
      <c r="S1207" s="2">
        <f t="shared" si="282"/>
        <v>6442.7923207208514</v>
      </c>
      <c r="T1207" s="2">
        <f t="shared" si="283"/>
        <v>3.50350361905081</v>
      </c>
    </row>
    <row r="1208" spans="1:20" x14ac:dyDescent="0.25">
      <c r="A1208" s="2">
        <v>-25.85</v>
      </c>
      <c r="B1208" s="2">
        <f t="shared" si="276"/>
        <v>-25.699304257652077</v>
      </c>
      <c r="C1208" s="2">
        <v>-52.55</v>
      </c>
      <c r="D1208" s="2">
        <v>2.9312599027734016</v>
      </c>
      <c r="E1208" s="2">
        <v>724.11010120686899</v>
      </c>
      <c r="F1208" s="2">
        <f t="shared" si="277"/>
        <v>979015.05529820861</v>
      </c>
      <c r="G1208" s="2">
        <f t="shared" si="270"/>
        <v>978791.56913098937</v>
      </c>
      <c r="H1208" s="2">
        <f t="shared" si="271"/>
        <v>978791.58238076442</v>
      </c>
      <c r="I1208" s="2">
        <f t="shared" si="272"/>
        <v>28.690925186048634</v>
      </c>
      <c r="J1208" s="2">
        <f t="shared" si="278"/>
        <v>7.4500000029802322</v>
      </c>
      <c r="K1208" s="2">
        <f t="shared" si="279"/>
        <v>36.140925189028863</v>
      </c>
      <c r="L1208" s="1">
        <f t="shared" si="273"/>
        <v>62629743.005616494</v>
      </c>
      <c r="M1208" s="1">
        <f t="shared" si="280"/>
        <v>62629779.146541685</v>
      </c>
      <c r="N1208" s="1">
        <f t="shared" si="274"/>
        <v>-0.25689525253568102</v>
      </c>
      <c r="O1208" s="1">
        <f t="shared" si="284"/>
        <v>62629778.889646433</v>
      </c>
      <c r="P1208" s="1">
        <f t="shared" si="275"/>
        <v>0.42319758387495127</v>
      </c>
      <c r="Q1208" s="1">
        <f t="shared" si="281"/>
        <v>62629779.312844016</v>
      </c>
      <c r="R1208" s="2">
        <v>62636853.399999999</v>
      </c>
      <c r="S1208" s="2">
        <f t="shared" si="282"/>
        <v>7074.087155982852</v>
      </c>
      <c r="T1208" s="2">
        <f t="shared" si="283"/>
        <v>3.709393160626608</v>
      </c>
    </row>
    <row r="1209" spans="1:20" x14ac:dyDescent="0.25">
      <c r="A1209" s="2">
        <v>-25.9</v>
      </c>
      <c r="B1209" s="2">
        <f t="shared" si="276"/>
        <v>-25.749096079351965</v>
      </c>
      <c r="C1209" s="2">
        <v>-52.55</v>
      </c>
      <c r="D1209" s="2">
        <v>3.1366618640251533</v>
      </c>
      <c r="E1209" s="2">
        <v>783.83403657182396</v>
      </c>
      <c r="F1209" s="2">
        <f t="shared" si="277"/>
        <v>979018.59959825187</v>
      </c>
      <c r="G1209" s="2">
        <f t="shared" si="270"/>
        <v>978776.68410729407</v>
      </c>
      <c r="H1209" s="2">
        <f t="shared" si="271"/>
        <v>978776.69729508751</v>
      </c>
      <c r="I1209" s="2">
        <f t="shared" si="272"/>
        <v>30.700915398019927</v>
      </c>
      <c r="J1209" s="2">
        <f t="shared" si="278"/>
        <v>7.4500000029802322</v>
      </c>
      <c r="K1209" s="2">
        <f t="shared" si="279"/>
        <v>38.150915401000162</v>
      </c>
      <c r="L1209" s="1">
        <f t="shared" si="273"/>
        <v>62629156.260488927</v>
      </c>
      <c r="M1209" s="1">
        <f t="shared" si="280"/>
        <v>62629194.411404327</v>
      </c>
      <c r="N1209" s="1">
        <f t="shared" si="274"/>
        <v>-0.25569053250125617</v>
      </c>
      <c r="O1209" s="1">
        <f t="shared" si="284"/>
        <v>62629194.155713797</v>
      </c>
      <c r="P1209" s="1">
        <f t="shared" si="275"/>
        <v>0.42121596728078475</v>
      </c>
      <c r="Q1209" s="1">
        <f t="shared" si="281"/>
        <v>62629194.576929763</v>
      </c>
      <c r="R1209" s="2">
        <v>62636853.399999999</v>
      </c>
      <c r="S1209" s="2">
        <f t="shared" si="282"/>
        <v>7658.8230702355504</v>
      </c>
      <c r="T1209" s="2">
        <f t="shared" si="283"/>
        <v>3.9147275837023168</v>
      </c>
    </row>
    <row r="1210" spans="1:20" x14ac:dyDescent="0.25">
      <c r="A1210" s="2">
        <v>-25.95</v>
      </c>
      <c r="B1210" s="2">
        <f t="shared" si="276"/>
        <v>-25.798888357868698</v>
      </c>
      <c r="C1210" s="2">
        <v>-52.55</v>
      </c>
      <c r="D1210" s="2">
        <v>3.2980488134375192</v>
      </c>
      <c r="E1210" s="2">
        <v>823.49261834308504</v>
      </c>
      <c r="F1210" s="2">
        <f t="shared" si="277"/>
        <v>979022.14879101026</v>
      </c>
      <c r="G1210" s="2">
        <f t="shared" si="270"/>
        <v>978767.99603175023</v>
      </c>
      <c r="H1210" s="2">
        <f t="shared" si="271"/>
        <v>978768.00915747567</v>
      </c>
      <c r="I1210" s="2">
        <f t="shared" si="272"/>
        <v>32.280246712324157</v>
      </c>
      <c r="J1210" s="2">
        <f t="shared" si="278"/>
        <v>7.4500000029802322</v>
      </c>
      <c r="K1210" s="2">
        <f t="shared" si="279"/>
        <v>39.730246715304389</v>
      </c>
      <c r="L1210" s="1">
        <f t="shared" si="273"/>
        <v>62628766.386244401</v>
      </c>
      <c r="M1210" s="1">
        <f t="shared" si="280"/>
        <v>62628806.116491117</v>
      </c>
      <c r="N1210" s="1">
        <f t="shared" si="274"/>
        <v>-0.25448413102388734</v>
      </c>
      <c r="O1210" s="1">
        <f t="shared" si="284"/>
        <v>62628805.862006985</v>
      </c>
      <c r="P1210" s="1">
        <f t="shared" si="275"/>
        <v>0.41923160883218674</v>
      </c>
      <c r="Q1210" s="1">
        <f t="shared" si="281"/>
        <v>62628806.281238593</v>
      </c>
      <c r="R1210" s="2">
        <v>62636853.399999999</v>
      </c>
      <c r="S1210" s="2">
        <f t="shared" si="282"/>
        <v>8047.1187614053488</v>
      </c>
      <c r="T1210" s="2">
        <f t="shared" si="283"/>
        <v>4.076041958214093</v>
      </c>
    </row>
    <row r="1211" spans="1:20" x14ac:dyDescent="0.25">
      <c r="A1211" s="2">
        <v>-26</v>
      </c>
      <c r="B1211" s="2">
        <f t="shared" si="276"/>
        <v>-25.848681093837389</v>
      </c>
      <c r="C1211" s="2">
        <v>-52.55</v>
      </c>
      <c r="D1211" s="2">
        <v>3.3987320058395527</v>
      </c>
      <c r="E1211" s="2">
        <v>709.84171323314695</v>
      </c>
      <c r="F1211" s="2">
        <f t="shared" si="277"/>
        <v>979025.70286576205</v>
      </c>
      <c r="G1211" s="2">
        <f t="shared" si="270"/>
        <v>978806.62032574648</v>
      </c>
      <c r="H1211" s="2">
        <f t="shared" si="271"/>
        <v>978806.63338931778</v>
      </c>
      <c r="I1211" s="2">
        <f t="shared" si="272"/>
        <v>33.267014324283359</v>
      </c>
      <c r="J1211" s="2">
        <f t="shared" si="278"/>
        <v>7.4500000029802322</v>
      </c>
      <c r="K1211" s="2">
        <f t="shared" si="279"/>
        <v>40.717014327263591</v>
      </c>
      <c r="L1211" s="1">
        <f t="shared" si="273"/>
        <v>62629878.042717874</v>
      </c>
      <c r="M1211" s="1">
        <f t="shared" si="280"/>
        <v>62629918.759732202</v>
      </c>
      <c r="N1211" s="1">
        <f t="shared" si="274"/>
        <v>-0.25327605167272299</v>
      </c>
      <c r="O1211" s="1">
        <f t="shared" si="284"/>
        <v>62629918.506456152</v>
      </c>
      <c r="P1211" s="1">
        <f t="shared" si="275"/>
        <v>0.4172445144983149</v>
      </c>
      <c r="Q1211" s="1">
        <f t="shared" si="281"/>
        <v>62629918.923700668</v>
      </c>
      <c r="R1211" s="2">
        <v>62636853.399999999</v>
      </c>
      <c r="S1211" s="2">
        <f t="shared" si="282"/>
        <v>6934.4762993305922</v>
      </c>
      <c r="T1211" s="2">
        <f t="shared" si="283"/>
        <v>4.1766148639516159</v>
      </c>
    </row>
    <row r="1212" spans="1:20" x14ac:dyDescent="0.25">
      <c r="A1212" s="2">
        <v>-26.05</v>
      </c>
      <c r="B1212" s="2">
        <f t="shared" si="276"/>
        <v>-25.89847428789178</v>
      </c>
      <c r="C1212" s="2">
        <v>-52.55</v>
      </c>
      <c r="D1212" s="2">
        <v>3.5370419349687912</v>
      </c>
      <c r="E1212" s="2">
        <v>628.22930774717804</v>
      </c>
      <c r="F1212" s="2">
        <f t="shared" si="277"/>
        <v>979029.26181176864</v>
      </c>
      <c r="G1212" s="2">
        <f t="shared" si="270"/>
        <v>978835.36426231836</v>
      </c>
      <c r="H1212" s="2">
        <f t="shared" si="271"/>
        <v>978835.3772636496</v>
      </c>
      <c r="I1212" s="2">
        <f t="shared" si="272"/>
        <v>34.621817768125261</v>
      </c>
      <c r="J1212" s="2">
        <f t="shared" si="278"/>
        <v>7.4500000029802322</v>
      </c>
      <c r="K1212" s="2">
        <f t="shared" si="279"/>
        <v>42.071817771105493</v>
      </c>
      <c r="L1212" s="1">
        <f t="shared" si="273"/>
        <v>62630675.672570333</v>
      </c>
      <c r="M1212" s="1">
        <f t="shared" si="280"/>
        <v>62630717.744388103</v>
      </c>
      <c r="N1212" s="1">
        <f t="shared" si="274"/>
        <v>-0.25206629802211361</v>
      </c>
      <c r="O1212" s="1">
        <f t="shared" si="284"/>
        <v>62630717.492321804</v>
      </c>
      <c r="P1212" s="1">
        <f t="shared" si="275"/>
        <v>0.41525469025672523</v>
      </c>
      <c r="Q1212" s="1">
        <f t="shared" si="281"/>
        <v>62630717.907576494</v>
      </c>
      <c r="R1212" s="2">
        <v>62636853.399999999</v>
      </c>
      <c r="S1212" s="2">
        <f t="shared" si="282"/>
        <v>6135.492423504591</v>
      </c>
      <c r="T1212" s="2">
        <f t="shared" si="283"/>
        <v>4.314822257455293</v>
      </c>
    </row>
    <row r="1213" spans="1:20" x14ac:dyDescent="0.25">
      <c r="A1213" s="2">
        <v>-26.1</v>
      </c>
      <c r="B1213" s="2">
        <f t="shared" si="276"/>
        <v>-25.948267940664262</v>
      </c>
      <c r="C1213" s="2">
        <v>-52.55</v>
      </c>
      <c r="D1213" s="2">
        <v>3.7180780000048106</v>
      </c>
      <c r="E1213" s="2">
        <v>665.014806209325</v>
      </c>
      <c r="F1213" s="2">
        <f t="shared" si="277"/>
        <v>979032.8256182773</v>
      </c>
      <c r="G1213" s="2">
        <f t="shared" si="270"/>
        <v>978827.57650485879</v>
      </c>
      <c r="H1213" s="2">
        <f t="shared" si="271"/>
        <v>978827.58944386418</v>
      </c>
      <c r="I1213" s="2">
        <f t="shared" si="272"/>
        <v>36.393573261089728</v>
      </c>
      <c r="J1213" s="2">
        <f t="shared" si="278"/>
        <v>7.4500000029802322</v>
      </c>
      <c r="K1213" s="2">
        <f t="shared" si="279"/>
        <v>43.84357326406996</v>
      </c>
      <c r="L1213" s="1">
        <f t="shared" si="273"/>
        <v>62630313.735547885</v>
      </c>
      <c r="M1213" s="1">
        <f t="shared" si="280"/>
        <v>62630357.57912115</v>
      </c>
      <c r="N1213" s="1">
        <f t="shared" si="274"/>
        <v>-0.25085487365160136</v>
      </c>
      <c r="O1213" s="1">
        <f t="shared" si="284"/>
        <v>62630357.328266278</v>
      </c>
      <c r="P1213" s="1">
        <f t="shared" si="275"/>
        <v>0.41326214209335549</v>
      </c>
      <c r="Q1213" s="1">
        <f t="shared" si="281"/>
        <v>62630357.741528422</v>
      </c>
      <c r="R1213" s="2">
        <v>62636853.399999999</v>
      </c>
      <c r="S1213" s="2">
        <f t="shared" si="282"/>
        <v>6495.6584715768695</v>
      </c>
      <c r="T1213" s="2">
        <f t="shared" si="283"/>
        <v>4.4957847114887883</v>
      </c>
    </row>
    <row r="1214" spans="1:20" x14ac:dyDescent="0.25">
      <c r="A1214" s="2">
        <v>-26.15</v>
      </c>
      <c r="B1214" s="2">
        <f t="shared" si="276"/>
        <v>-25.998062052785876</v>
      </c>
      <c r="C1214" s="2">
        <v>-52.55</v>
      </c>
      <c r="D1214" s="2">
        <v>3.8966283714872052</v>
      </c>
      <c r="E1214" s="2">
        <v>638.27279169211499</v>
      </c>
      <c r="F1214" s="2">
        <f t="shared" si="277"/>
        <v>979036.39427452104</v>
      </c>
      <c r="G1214" s="2">
        <f t="shared" si="270"/>
        <v>978839.39773020963</v>
      </c>
      <c r="H1214" s="2">
        <f t="shared" si="271"/>
        <v>978839.41060680361</v>
      </c>
      <c r="I1214" s="2">
        <f t="shared" si="272"/>
        <v>38.141734185002854</v>
      </c>
      <c r="J1214" s="2">
        <f t="shared" si="278"/>
        <v>7.4500000029802322</v>
      </c>
      <c r="K1214" s="2">
        <f t="shared" si="279"/>
        <v>45.591734187983086</v>
      </c>
      <c r="L1214" s="1">
        <f t="shared" si="273"/>
        <v>62630573.777664676</v>
      </c>
      <c r="M1214" s="1">
        <f t="shared" si="280"/>
        <v>62630619.369398862</v>
      </c>
      <c r="N1214" s="1">
        <f t="shared" si="274"/>
        <v>-0.24964178214591129</v>
      </c>
      <c r="O1214" s="1">
        <f t="shared" si="284"/>
        <v>62630619.119757079</v>
      </c>
      <c r="P1214" s="1">
        <f t="shared" si="275"/>
        <v>0.41126687600250739</v>
      </c>
      <c r="Q1214" s="1">
        <f t="shared" si="281"/>
        <v>62630619.531023957</v>
      </c>
      <c r="R1214" s="2">
        <v>62636853.399999999</v>
      </c>
      <c r="S1214" s="2">
        <f t="shared" si="282"/>
        <v>6233.8689760416746</v>
      </c>
      <c r="T1214" s="2">
        <f t="shared" si="283"/>
        <v>4.6742457839991136</v>
      </c>
    </row>
    <row r="1215" spans="1:20" x14ac:dyDescent="0.25">
      <c r="A1215" s="2">
        <v>-26.2</v>
      </c>
      <c r="B1215" s="2">
        <f t="shared" si="276"/>
        <v>-26.047856624886293</v>
      </c>
      <c r="C1215" s="2">
        <v>-52.55</v>
      </c>
      <c r="D1215" s="2">
        <v>4.1319520013703182</v>
      </c>
      <c r="E1215" s="2">
        <v>607.86410884300597</v>
      </c>
      <c r="F1215" s="2">
        <f t="shared" si="277"/>
        <v>979039.96776971722</v>
      </c>
      <c r="G1215" s="2">
        <f t="shared" si="270"/>
        <v>978852.35540797294</v>
      </c>
      <c r="H1215" s="2">
        <f t="shared" si="271"/>
        <v>978852.36822207004</v>
      </c>
      <c r="I1215" s="2">
        <f t="shared" si="272"/>
        <v>40.445710019212576</v>
      </c>
      <c r="J1215" s="2">
        <f t="shared" si="278"/>
        <v>7.4500000029802322</v>
      </c>
      <c r="K1215" s="2">
        <f t="shared" si="279"/>
        <v>47.895710022192809</v>
      </c>
      <c r="L1215" s="1">
        <f t="shared" si="273"/>
        <v>62630869.163963161</v>
      </c>
      <c r="M1215" s="1">
        <f t="shared" si="280"/>
        <v>62630917.059673183</v>
      </c>
      <c r="N1215" s="1">
        <f t="shared" si="274"/>
        <v>-0.24842702709494069</v>
      </c>
      <c r="O1215" s="1">
        <f t="shared" si="284"/>
        <v>62630916.811246157</v>
      </c>
      <c r="P1215" s="1">
        <f t="shared" si="275"/>
        <v>0.40926889798682875</v>
      </c>
      <c r="Q1215" s="1">
        <f t="shared" si="281"/>
        <v>62630917.220515057</v>
      </c>
      <c r="R1215" s="2">
        <v>62636853.399999999</v>
      </c>
      <c r="S1215" s="2">
        <f t="shared" si="282"/>
        <v>5936.1794849410653</v>
      </c>
      <c r="T1215" s="2">
        <f t="shared" si="283"/>
        <v>4.9094791089312269</v>
      </c>
    </row>
    <row r="1216" spans="1:20" x14ac:dyDescent="0.25">
      <c r="A1216" s="2">
        <v>-26.25</v>
      </c>
      <c r="B1216" s="2">
        <f t="shared" si="276"/>
        <v>-26.097651657593804</v>
      </c>
      <c r="C1216" s="2">
        <v>-52.55</v>
      </c>
      <c r="D1216" s="2">
        <v>4.3387196512042463</v>
      </c>
      <c r="E1216" s="2">
        <v>672.26269202600201</v>
      </c>
      <c r="F1216" s="2">
        <f t="shared" si="277"/>
        <v>979043.54609306855</v>
      </c>
      <c r="G1216" s="2">
        <f t="shared" si="270"/>
        <v>978836.06095213117</v>
      </c>
      <c r="H1216" s="2">
        <f t="shared" si="271"/>
        <v>978836.07370364631</v>
      </c>
      <c r="I1216" s="2">
        <f t="shared" si="272"/>
        <v>42.468953082856181</v>
      </c>
      <c r="J1216" s="2">
        <f t="shared" si="278"/>
        <v>7.4500000029802322</v>
      </c>
      <c r="K1216" s="2">
        <f t="shared" si="279"/>
        <v>49.918953085836414</v>
      </c>
      <c r="L1216" s="1">
        <f t="shared" si="273"/>
        <v>62630236.627546199</v>
      </c>
      <c r="M1216" s="1">
        <f t="shared" si="280"/>
        <v>62630286.546499282</v>
      </c>
      <c r="N1216" s="1">
        <f t="shared" si="274"/>
        <v>-0.24721061209375098</v>
      </c>
      <c r="O1216" s="1">
        <f t="shared" si="284"/>
        <v>62630286.299288668</v>
      </c>
      <c r="P1216" s="1">
        <f t="shared" si="275"/>
        <v>0.40726821405729791</v>
      </c>
      <c r="Q1216" s="1">
        <f t="shared" si="281"/>
        <v>62630286.706556879</v>
      </c>
      <c r="R1216" s="2">
        <v>62636853.399999999</v>
      </c>
      <c r="S1216" s="2">
        <f t="shared" si="282"/>
        <v>6566.6934431195259</v>
      </c>
      <c r="T1216" s="2">
        <f t="shared" si="283"/>
        <v>5.1161795808386072</v>
      </c>
    </row>
    <row r="1217" spans="1:20" x14ac:dyDescent="0.25">
      <c r="A1217" s="2">
        <v>-26.3</v>
      </c>
      <c r="B1217" s="2">
        <f t="shared" si="276"/>
        <v>-26.147447151535342</v>
      </c>
      <c r="C1217" s="2">
        <v>-52.55</v>
      </c>
      <c r="D1217" s="2">
        <v>4.5732527553570703</v>
      </c>
      <c r="E1217" s="2">
        <v>779.14914641999599</v>
      </c>
      <c r="F1217" s="2">
        <f t="shared" si="277"/>
        <v>979047.12923376355</v>
      </c>
      <c r="G1217" s="2">
        <f t="shared" si="270"/>
        <v>978806.66122211248</v>
      </c>
      <c r="H1217" s="2">
        <f t="shared" si="271"/>
        <v>978806.67391096056</v>
      </c>
      <c r="I1217" s="2">
        <f t="shared" si="272"/>
        <v>44.763303184251896</v>
      </c>
      <c r="J1217" s="2">
        <f t="shared" si="278"/>
        <v>7.4500000029802322</v>
      </c>
      <c r="K1217" s="2">
        <f t="shared" si="279"/>
        <v>52.213303187232128</v>
      </c>
      <c r="L1217" s="1">
        <f t="shared" si="273"/>
        <v>62629187.838349715</v>
      </c>
      <c r="M1217" s="1">
        <f t="shared" si="280"/>
        <v>62629240.051652901</v>
      </c>
      <c r="N1217" s="1">
        <f t="shared" si="274"/>
        <v>-0.24599254074255655</v>
      </c>
      <c r="O1217" s="1">
        <f t="shared" si="284"/>
        <v>62629239.80566036</v>
      </c>
      <c r="P1217" s="1">
        <f t="shared" si="275"/>
        <v>0.4052648302332047</v>
      </c>
      <c r="Q1217" s="1">
        <f t="shared" si="281"/>
        <v>62629240.210925192</v>
      </c>
      <c r="R1217" s="2">
        <v>62636853.399999999</v>
      </c>
      <c r="S1217" s="2">
        <f t="shared" si="282"/>
        <v>7613.189074806869</v>
      </c>
      <c r="T1217" s="2">
        <f t="shared" si="283"/>
        <v>5.3506558089188525</v>
      </c>
    </row>
    <row r="1218" spans="1:20" x14ac:dyDescent="0.25">
      <c r="A1218" s="2">
        <v>-26.35</v>
      </c>
      <c r="B1218" s="2">
        <f t="shared" si="276"/>
        <v>-26.197243107336476</v>
      </c>
      <c r="C1218" s="2">
        <v>-52.55</v>
      </c>
      <c r="D1218" s="2">
        <v>4.7997676590309828</v>
      </c>
      <c r="E1218" s="2">
        <v>842.07879494695203</v>
      </c>
      <c r="F1218" s="2">
        <f t="shared" si="277"/>
        <v>979050.71718097501</v>
      </c>
      <c r="G1218" s="2">
        <f t="shared" ref="G1218:G1281" si="285">F1218*(1-2*E1218*(1+0.00335281068118-2*0.00335281068118*(SIN(A1218*PI()/180))*(SIN(A1218*PI()/180))+0.00344978600308)/6378137+(3*E1218^2)/6378137^2)</f>
        <v>978790.83133183466</v>
      </c>
      <c r="H1218" s="2">
        <f t="shared" ref="H1218:H1281" si="286">G1218+(30.4-91.2*(SIN(B1218*PI()/180))^2)*0.001</f>
        <v>978790.8439579308</v>
      </c>
      <c r="I1218" s="2">
        <f t="shared" ref="I1218:I1281" si="287">D1218*H1218/10^5</f>
        <v>46.979686377849177</v>
      </c>
      <c r="J1218" s="2">
        <f t="shared" si="278"/>
        <v>7.4500000029802322</v>
      </c>
      <c r="K1218" s="2">
        <f t="shared" si="279"/>
        <v>54.429686380829409</v>
      </c>
      <c r="L1218" s="1">
        <f t="shared" ref="L1218:L1281" si="288">62636860.85-(F1218/10^5)*(E1218+D1218)</f>
        <v>62628569.479359157</v>
      </c>
      <c r="M1218" s="1">
        <f t="shared" si="280"/>
        <v>62628623.90904554</v>
      </c>
      <c r="N1218" s="1">
        <f t="shared" ref="N1218:N1281" si="289">-0.5901+1.7475*SIN(A1218*PI()/180)^2+0.0273*SIN(A1218*PI()/180)^4</f>
        <v>-0.2447728166467156</v>
      </c>
      <c r="O1218" s="1">
        <f t="shared" si="284"/>
        <v>62628623.664272726</v>
      </c>
      <c r="P1218" s="1">
        <f t="shared" ref="P1218:P1281" si="290">0.9722-2.8841*(SIN(A1218*PI()/180))^2-0.0195*(SIN(A1218*PI()/180))^4</f>
        <v>0.40325875254213323</v>
      </c>
      <c r="Q1218" s="1">
        <f t="shared" si="281"/>
        <v>62628624.067531481</v>
      </c>
      <c r="R1218" s="2">
        <v>62636853.399999999</v>
      </c>
      <c r="S1218" s="2">
        <f t="shared" si="282"/>
        <v>8229.3324685171247</v>
      </c>
      <c r="T1218" s="2">
        <f t="shared" si="283"/>
        <v>5.5771029495366236</v>
      </c>
    </row>
    <row r="1219" spans="1:20" x14ac:dyDescent="0.25">
      <c r="A1219" s="2">
        <v>-26.4</v>
      </c>
      <c r="B1219" s="2">
        <f t="shared" ref="B1219:B1282" si="291">(ATAN((1-0.0066943800229)*TAN(A1219*PI()/180)))*180/PI()</f>
        <v>-26.247039525621375</v>
      </c>
      <c r="C1219" s="2">
        <v>-52.55</v>
      </c>
      <c r="D1219" s="2">
        <v>4.9853865658179499</v>
      </c>
      <c r="E1219" s="2">
        <v>884.65814120018604</v>
      </c>
      <c r="F1219" s="2">
        <f t="shared" ref="F1219:F1282" si="292">(9.7803267715*(1+0.0052790414*(SIN(A1219*PI()/180))^2+ 0.0000232718*(SIN(A1219*PI()/180))^4+ 0.0000001262*(SIN(A1219*PI()/180))^6+ 0.0000000007*(SIN(A1219*PI()/180))^8))*10^5</f>
        <v>979054.30992386164</v>
      </c>
      <c r="G1219" s="2">
        <f t="shared" si="285"/>
        <v>978781.28604317689</v>
      </c>
      <c r="H1219" s="2">
        <f t="shared" si="286"/>
        <v>978781.29860643647</v>
      </c>
      <c r="I1219" s="2">
        <f t="shared" si="287"/>
        <v>48.796031369463755</v>
      </c>
      <c r="J1219" s="2">
        <f t="shared" ref="J1219:J1282" si="293">-(R1219-62636860.85)</f>
        <v>7.4500000029802322</v>
      </c>
      <c r="K1219" s="2">
        <f t="shared" ref="K1219:K1282" si="294">I1219+J1219</f>
        <v>56.246031372443987</v>
      </c>
      <c r="L1219" s="1">
        <f t="shared" si="288"/>
        <v>62628150.756698452</v>
      </c>
      <c r="M1219" s="1">
        <f t="shared" ref="M1219:M1282" si="295">K1219+L1219</f>
        <v>62628207.002729826</v>
      </c>
      <c r="N1219" s="1">
        <f t="shared" si="289"/>
        <v>-0.24355144341672103</v>
      </c>
      <c r="O1219" s="1">
        <f t="shared" si="284"/>
        <v>62628206.759178385</v>
      </c>
      <c r="P1219" s="1">
        <f t="shared" si="290"/>
        <v>0.40124998701994546</v>
      </c>
      <c r="Q1219" s="1">
        <f t="shared" ref="Q1219:Q1282" si="296">O1219+P1219</f>
        <v>62628207.160428375</v>
      </c>
      <c r="R1219" s="2">
        <v>62636853.399999999</v>
      </c>
      <c r="S1219" s="2">
        <f t="shared" ref="S1219:S1282" si="297">R1219-Q1219</f>
        <v>8646.2395716235042</v>
      </c>
      <c r="T1219" s="2">
        <f t="shared" ref="T1219:T1282" si="298">(Q1219-L1219)/(G1219/10^5)</f>
        <v>5.7626489929213198</v>
      </c>
    </row>
    <row r="1220" spans="1:20" x14ac:dyDescent="0.25">
      <c r="A1220" s="2">
        <v>-26.45</v>
      </c>
      <c r="B1220" s="2">
        <f t="shared" si="291"/>
        <v>-26.296836407012876</v>
      </c>
      <c r="C1220" s="2">
        <v>-52.55</v>
      </c>
      <c r="D1220" s="2">
        <v>5.0828589345969988</v>
      </c>
      <c r="E1220" s="2">
        <v>814.20762149557095</v>
      </c>
      <c r="F1220" s="2">
        <f t="shared" si="292"/>
        <v>979057.90745156724</v>
      </c>
      <c r="G1220" s="2">
        <f t="shared" si="285"/>
        <v>978806.62216585409</v>
      </c>
      <c r="H1220" s="2">
        <f t="shared" si="286"/>
        <v>978806.63466619258</v>
      </c>
      <c r="I1220" s="2">
        <f t="shared" si="287"/>
        <v>49.751360482558773</v>
      </c>
      <c r="J1220" s="2">
        <f t="shared" si="293"/>
        <v>7.4500000029802322</v>
      </c>
      <c r="K1220" s="2">
        <f t="shared" si="294"/>
        <v>57.201360485539006</v>
      </c>
      <c r="L1220" s="1">
        <f t="shared" si="288"/>
        <v>62628839.52176635</v>
      </c>
      <c r="M1220" s="1">
        <f t="shared" si="295"/>
        <v>62628896.723126836</v>
      </c>
      <c r="N1220" s="1">
        <f t="shared" si="289"/>
        <v>-0.2423284246681896</v>
      </c>
      <c r="O1220" s="1">
        <f t="shared" ref="O1220:O1283" si="299">M1220+N1220</f>
        <v>62628896.480798408</v>
      </c>
      <c r="P1220" s="1">
        <f t="shared" si="290"/>
        <v>0.39923853971076251</v>
      </c>
      <c r="Q1220" s="1">
        <f t="shared" si="296"/>
        <v>62628896.88003695</v>
      </c>
      <c r="R1220" s="2">
        <v>62636853.399999999</v>
      </c>
      <c r="S1220" s="2">
        <f t="shared" si="297"/>
        <v>7956.5199630483985</v>
      </c>
      <c r="T1220" s="2">
        <f t="shared" si="298"/>
        <v>5.860020692700119</v>
      </c>
    </row>
    <row r="1221" spans="1:20" x14ac:dyDescent="0.25">
      <c r="A1221" s="2">
        <v>-26.5</v>
      </c>
      <c r="B1221" s="2">
        <f t="shared" si="291"/>
        <v>-26.346633752132409</v>
      </c>
      <c r="C1221" s="2">
        <v>-52.55</v>
      </c>
      <c r="D1221" s="2">
        <v>5.1247359832310995</v>
      </c>
      <c r="E1221" s="2">
        <v>694.63217577758303</v>
      </c>
      <c r="F1221" s="2">
        <f t="shared" si="292"/>
        <v>979061.50975322141</v>
      </c>
      <c r="G1221" s="2">
        <f t="shared" si="285"/>
        <v>978847.1227168889</v>
      </c>
      <c r="H1221" s="2">
        <f t="shared" si="286"/>
        <v>978847.13515422202</v>
      </c>
      <c r="I1221" s="2">
        <f t="shared" si="287"/>
        <v>50.163331356075176</v>
      </c>
      <c r="J1221" s="2">
        <f t="shared" si="293"/>
        <v>7.4500000029802322</v>
      </c>
      <c r="K1221" s="2">
        <f t="shared" si="294"/>
        <v>57.613331359055408</v>
      </c>
      <c r="L1221" s="1">
        <f t="shared" si="288"/>
        <v>62630009.799415112</v>
      </c>
      <c r="M1221" s="1">
        <f t="shared" si="295"/>
        <v>62630067.412746474</v>
      </c>
      <c r="N1221" s="1">
        <f t="shared" si="289"/>
        <v>-0.24110376402185313</v>
      </c>
      <c r="O1221" s="1">
        <f t="shared" si="299"/>
        <v>62630067.171642713</v>
      </c>
      <c r="P1221" s="1">
        <f t="shared" si="290"/>
        <v>0.39722441666694763</v>
      </c>
      <c r="Q1221" s="1">
        <f t="shared" si="296"/>
        <v>62630067.568867132</v>
      </c>
      <c r="R1221" s="2">
        <v>62636853.399999999</v>
      </c>
      <c r="S1221" s="2">
        <f t="shared" si="297"/>
        <v>6785.8311328664422</v>
      </c>
      <c r="T1221" s="2">
        <f t="shared" si="298"/>
        <v>5.9017849345238904</v>
      </c>
    </row>
    <row r="1222" spans="1:20" x14ac:dyDescent="0.25">
      <c r="A1222" s="2">
        <v>-23.5</v>
      </c>
      <c r="B1222" s="2">
        <f t="shared" si="291"/>
        <v>-23.359591917579049</v>
      </c>
      <c r="C1222" s="2">
        <v>-52.5</v>
      </c>
      <c r="D1222" s="2">
        <v>-1.8487014020789252</v>
      </c>
      <c r="E1222" s="2">
        <v>318.65607980204902</v>
      </c>
      <c r="F1222" s="2">
        <f t="shared" si="292"/>
        <v>978854.18622024788</v>
      </c>
      <c r="G1222" s="2">
        <f t="shared" si="285"/>
        <v>978755.82403489307</v>
      </c>
      <c r="H1222" s="2">
        <f t="shared" si="286"/>
        <v>978755.84009709675</v>
      </c>
      <c r="I1222" s="2">
        <f t="shared" si="287"/>
        <v>-18.094272938804391</v>
      </c>
      <c r="J1222" s="2">
        <f t="shared" si="293"/>
        <v>7.4500000029802322</v>
      </c>
      <c r="K1222" s="2">
        <f t="shared" si="294"/>
        <v>-10.644272935824159</v>
      </c>
      <c r="L1222" s="1">
        <f t="shared" si="288"/>
        <v>62633759.767714277</v>
      </c>
      <c r="M1222" s="1">
        <f t="shared" si="295"/>
        <v>62633749.123441339</v>
      </c>
      <c r="N1222" s="1">
        <f t="shared" si="289"/>
        <v>-0.311555888686113</v>
      </c>
      <c r="O1222" s="1">
        <f t="shared" si="299"/>
        <v>62633748.811885446</v>
      </c>
      <c r="P1222" s="1">
        <f t="shared" si="290"/>
        <v>0.51313275054348662</v>
      </c>
      <c r="Q1222" s="1">
        <f t="shared" si="296"/>
        <v>62633749.325018197</v>
      </c>
      <c r="R1222" s="2">
        <v>62636853.399999999</v>
      </c>
      <c r="S1222" s="2">
        <f t="shared" si="297"/>
        <v>3104.0749818012118</v>
      </c>
      <c r="T1222" s="2">
        <f t="shared" si="298"/>
        <v>-1.066935779402268</v>
      </c>
    </row>
    <row r="1223" spans="1:20" x14ac:dyDescent="0.25">
      <c r="A1223" s="2">
        <v>-23.55</v>
      </c>
      <c r="B1223" s="2">
        <f t="shared" si="291"/>
        <v>-23.409363009869175</v>
      </c>
      <c r="C1223" s="2">
        <v>-52.5</v>
      </c>
      <c r="D1223" s="2">
        <v>-1.7519103246675216</v>
      </c>
      <c r="E1223" s="2">
        <v>337.75052385914103</v>
      </c>
      <c r="F1223" s="2">
        <f t="shared" si="292"/>
        <v>978857.48874990793</v>
      </c>
      <c r="G1223" s="2">
        <f t="shared" si="285"/>
        <v>978753.23308374628</v>
      </c>
      <c r="H1223" s="2">
        <f t="shared" si="286"/>
        <v>978753.24908822845</v>
      </c>
      <c r="I1223" s="2">
        <f t="shared" si="287"/>
        <v>-17.146879223795501</v>
      </c>
      <c r="J1223" s="2">
        <f t="shared" si="293"/>
        <v>7.4500000029802322</v>
      </c>
      <c r="K1223" s="2">
        <f t="shared" si="294"/>
        <v>-9.6968792208152692</v>
      </c>
      <c r="L1223" s="1">
        <f t="shared" si="288"/>
        <v>62633571.902409323</v>
      </c>
      <c r="M1223" s="1">
        <f t="shared" si="295"/>
        <v>62633562.2055301</v>
      </c>
      <c r="N1223" s="1">
        <f t="shared" si="289"/>
        <v>-0.31043412446184171</v>
      </c>
      <c r="O1223" s="1">
        <f t="shared" si="299"/>
        <v>62633561.895095974</v>
      </c>
      <c r="P1223" s="1">
        <f t="shared" si="290"/>
        <v>0.51128657566005553</v>
      </c>
      <c r="Q1223" s="1">
        <f t="shared" si="296"/>
        <v>62633562.406382553</v>
      </c>
      <c r="R1223" s="2">
        <v>62636853.399999999</v>
      </c>
      <c r="S1223" s="2">
        <f t="shared" si="297"/>
        <v>3290.9936174452305</v>
      </c>
      <c r="T1223" s="2">
        <f t="shared" si="298"/>
        <v>-0.97021664381750383</v>
      </c>
    </row>
    <row r="1224" spans="1:20" x14ac:dyDescent="0.25">
      <c r="A1224" s="2">
        <v>-23.6</v>
      </c>
      <c r="B1224" s="2">
        <f t="shared" si="291"/>
        <v>-23.459134527630091</v>
      </c>
      <c r="C1224" s="2">
        <v>-52.5</v>
      </c>
      <c r="D1224" s="2">
        <v>-1.6437675798110238</v>
      </c>
      <c r="E1224" s="2">
        <v>415.89734563008801</v>
      </c>
      <c r="F1224" s="2">
        <f t="shared" si="292"/>
        <v>978860.79665882338</v>
      </c>
      <c r="G1224" s="2">
        <f t="shared" si="285"/>
        <v>978732.42136135395</v>
      </c>
      <c r="H1224" s="2">
        <f t="shared" si="286"/>
        <v>978732.43730802007</v>
      </c>
      <c r="I1224" s="2">
        <f t="shared" si="287"/>
        <v>-16.088086497563488</v>
      </c>
      <c r="J1224" s="2">
        <f t="shared" si="293"/>
        <v>7.4500000029802322</v>
      </c>
      <c r="K1224" s="2">
        <f t="shared" si="294"/>
        <v>-8.6380864945832556</v>
      </c>
      <c r="L1224" s="1">
        <f t="shared" si="288"/>
        <v>62632805.88412571</v>
      </c>
      <c r="M1224" s="1">
        <f t="shared" si="295"/>
        <v>62632797.246039212</v>
      </c>
      <c r="N1224" s="1">
        <f t="shared" si="289"/>
        <v>-0.30931051708515245</v>
      </c>
      <c r="O1224" s="1">
        <f t="shared" si="299"/>
        <v>62632796.936728694</v>
      </c>
      <c r="P1224" s="1">
        <f t="shared" si="290"/>
        <v>0.50943738815792861</v>
      </c>
      <c r="Q1224" s="1">
        <f t="shared" si="296"/>
        <v>62632797.446166083</v>
      </c>
      <c r="R1224" s="2">
        <v>62636853.399999999</v>
      </c>
      <c r="S1224" s="2">
        <f t="shared" si="297"/>
        <v>4055.9538339152932</v>
      </c>
      <c r="T1224" s="2">
        <f t="shared" si="298"/>
        <v>-0.86213141019486861</v>
      </c>
    </row>
    <row r="1225" spans="1:20" x14ac:dyDescent="0.25">
      <c r="A1225" s="2">
        <v>-23.65</v>
      </c>
      <c r="B1225" s="2">
        <f t="shared" si="291"/>
        <v>-23.508906471558479</v>
      </c>
      <c r="C1225" s="2">
        <v>-52.5</v>
      </c>
      <c r="D1225" s="2">
        <v>-1.5450837442865819</v>
      </c>
      <c r="E1225" s="2">
        <v>374.948628335335</v>
      </c>
      <c r="F1225" s="2">
        <f t="shared" si="292"/>
        <v>978864.10993700835</v>
      </c>
      <c r="G1225" s="2">
        <f t="shared" si="285"/>
        <v>978748.37330054876</v>
      </c>
      <c r="H1225" s="2">
        <f t="shared" si="286"/>
        <v>978748.3891893042</v>
      </c>
      <c r="I1225" s="2">
        <f t="shared" si="287"/>
        <v>-15.122482258830708</v>
      </c>
      <c r="J1225" s="2">
        <f t="shared" si="293"/>
        <v>7.4500000029802322</v>
      </c>
      <c r="K1225" s="2">
        <f t="shared" si="294"/>
        <v>-7.6724822558504755</v>
      </c>
      <c r="L1225" s="1">
        <f t="shared" si="288"/>
        <v>62633205.73671677</v>
      </c>
      <c r="M1225" s="1">
        <f t="shared" si="295"/>
        <v>62633198.06423451</v>
      </c>
      <c r="N1225" s="1">
        <f t="shared" si="289"/>
        <v>-0.308185069870198</v>
      </c>
      <c r="O1225" s="1">
        <f t="shared" si="299"/>
        <v>62633197.756049439</v>
      </c>
      <c r="P1225" s="1">
        <f t="shared" si="290"/>
        <v>0.50758519359251641</v>
      </c>
      <c r="Q1225" s="1">
        <f t="shared" si="296"/>
        <v>62633198.26363463</v>
      </c>
      <c r="R1225" s="2">
        <v>62636853.399999999</v>
      </c>
      <c r="S1225" s="2">
        <f t="shared" si="297"/>
        <v>3655.1363653689623</v>
      </c>
      <c r="T1225" s="2">
        <f t="shared" si="298"/>
        <v>-0.76353456556839538</v>
      </c>
    </row>
    <row r="1226" spans="1:20" x14ac:dyDescent="0.25">
      <c r="A1226" s="2">
        <v>-23.7</v>
      </c>
      <c r="B1226" s="2">
        <f t="shared" si="291"/>
        <v>-23.558678842349781</v>
      </c>
      <c r="C1226" s="2">
        <v>-52.5</v>
      </c>
      <c r="D1226" s="2">
        <v>-1.4362179268596946</v>
      </c>
      <c r="E1226" s="2">
        <v>463.19151373287002</v>
      </c>
      <c r="F1226" s="2">
        <f t="shared" si="292"/>
        <v>978867.42857446172</v>
      </c>
      <c r="G1226" s="2">
        <f t="shared" si="285"/>
        <v>978724.45679165341</v>
      </c>
      <c r="H1226" s="2">
        <f t="shared" si="286"/>
        <v>978724.47262240387</v>
      </c>
      <c r="I1226" s="2">
        <f t="shared" si="287"/>
        <v>-14.056616330365969</v>
      </c>
      <c r="J1226" s="2">
        <f t="shared" si="293"/>
        <v>7.4500000029802322</v>
      </c>
      <c r="K1226" s="2">
        <f t="shared" si="294"/>
        <v>-6.606616327385737</v>
      </c>
      <c r="L1226" s="1">
        <f t="shared" si="288"/>
        <v>62632340.877809636</v>
      </c>
      <c r="M1226" s="1">
        <f t="shared" si="295"/>
        <v>62632334.271193311</v>
      </c>
      <c r="N1226" s="1">
        <f t="shared" si="289"/>
        <v>-0.30705778613676471</v>
      </c>
      <c r="O1226" s="1">
        <f t="shared" si="299"/>
        <v>62632333.964135528</v>
      </c>
      <c r="P1226" s="1">
        <f t="shared" si="290"/>
        <v>0.50572999752840941</v>
      </c>
      <c r="Q1226" s="1">
        <f t="shared" si="296"/>
        <v>62632334.469865523</v>
      </c>
      <c r="R1226" s="2">
        <v>62636853.399999999</v>
      </c>
      <c r="S1226" s="2">
        <f t="shared" si="297"/>
        <v>4518.9301344752312</v>
      </c>
      <c r="T1226" s="2">
        <f t="shared" si="298"/>
        <v>-0.65472402048907041</v>
      </c>
    </row>
    <row r="1227" spans="1:20" x14ac:dyDescent="0.25">
      <c r="A1227" s="2">
        <v>-23.75</v>
      </c>
      <c r="B1227" s="2">
        <f t="shared" si="291"/>
        <v>-23.608451640698171</v>
      </c>
      <c r="C1227" s="2">
        <v>-52.5</v>
      </c>
      <c r="D1227" s="2">
        <v>-1.3308122821450119</v>
      </c>
      <c r="E1227" s="2">
        <v>523.58440226181006</v>
      </c>
      <c r="F1227" s="2">
        <f t="shared" si="292"/>
        <v>978870.75256116467</v>
      </c>
      <c r="G1227" s="2">
        <f t="shared" si="285"/>
        <v>978709.14193309948</v>
      </c>
      <c r="H1227" s="2">
        <f t="shared" si="286"/>
        <v>978709.1577057509</v>
      </c>
      <c r="I1227" s="2">
        <f t="shared" si="287"/>
        <v>-13.024781677226127</v>
      </c>
      <c r="J1227" s="2">
        <f t="shared" si="293"/>
        <v>7.4500000029802322</v>
      </c>
      <c r="K1227" s="2">
        <f t="shared" si="294"/>
        <v>-5.5747816742458944</v>
      </c>
      <c r="L1227" s="1">
        <f t="shared" si="288"/>
        <v>62631748.662353493</v>
      </c>
      <c r="M1227" s="1">
        <f t="shared" si="295"/>
        <v>62631743.087571822</v>
      </c>
      <c r="N1227" s="1">
        <f t="shared" si="289"/>
        <v>-0.30592866921026324</v>
      </c>
      <c r="O1227" s="1">
        <f t="shared" si="299"/>
        <v>62631742.781643152</v>
      </c>
      <c r="P1227" s="1">
        <f t="shared" si="290"/>
        <v>0.50387180553936284</v>
      </c>
      <c r="Q1227" s="1">
        <f t="shared" si="296"/>
        <v>62631743.285514958</v>
      </c>
      <c r="R1227" s="2">
        <v>62636853.399999999</v>
      </c>
      <c r="S1227" s="2">
        <f t="shared" si="297"/>
        <v>5110.114485040307</v>
      </c>
      <c r="T1227" s="2">
        <f t="shared" si="298"/>
        <v>-0.549380638710531</v>
      </c>
    </row>
    <row r="1228" spans="1:20" x14ac:dyDescent="0.25">
      <c r="A1228" s="2">
        <v>-23.8</v>
      </c>
      <c r="B1228" s="2">
        <f t="shared" si="291"/>
        <v>-23.658224867296532</v>
      </c>
      <c r="C1228" s="2">
        <v>-52.5</v>
      </c>
      <c r="D1228" s="2">
        <v>-1.2397944997284092</v>
      </c>
      <c r="E1228" s="2">
        <v>499.78441230320999</v>
      </c>
      <c r="F1228" s="2">
        <f t="shared" si="292"/>
        <v>978874.08188708278</v>
      </c>
      <c r="G1228" s="2">
        <f t="shared" si="285"/>
        <v>978719.81669143902</v>
      </c>
      <c r="H1228" s="2">
        <f t="shared" si="286"/>
        <v>978719.83240589732</v>
      </c>
      <c r="I1228" s="2">
        <f t="shared" si="287"/>
        <v>-12.134114649919418</v>
      </c>
      <c r="J1228" s="2">
        <f t="shared" si="293"/>
        <v>7.4500000029802322</v>
      </c>
      <c r="K1228" s="2">
        <f t="shared" si="294"/>
        <v>-4.6841146469391859</v>
      </c>
      <c r="L1228" s="1">
        <f t="shared" si="288"/>
        <v>62631980.725949682</v>
      </c>
      <c r="M1228" s="1">
        <f t="shared" si="295"/>
        <v>62631976.041835032</v>
      </c>
      <c r="N1228" s="1">
        <f t="shared" si="289"/>
        <v>-0.30479772242172104</v>
      </c>
      <c r="O1228" s="1">
        <f t="shared" si="299"/>
        <v>62631975.737037309</v>
      </c>
      <c r="P1228" s="1">
        <f t="shared" si="290"/>
        <v>0.50201062320828183</v>
      </c>
      <c r="Q1228" s="1">
        <f t="shared" si="296"/>
        <v>62631976.23904793</v>
      </c>
      <c r="R1228" s="2">
        <v>62636853.399999999</v>
      </c>
      <c r="S1228" s="2">
        <f t="shared" si="297"/>
        <v>4877.1609520688653</v>
      </c>
      <c r="T1228" s="2">
        <f t="shared" si="298"/>
        <v>-0.45844598996868208</v>
      </c>
    </row>
    <row r="1229" spans="1:20" x14ac:dyDescent="0.25">
      <c r="A1229" s="2">
        <v>-23.85</v>
      </c>
      <c r="B1229" s="2">
        <f t="shared" si="291"/>
        <v>-23.70799852283653</v>
      </c>
      <c r="C1229" s="2">
        <v>-52.5</v>
      </c>
      <c r="D1229" s="2">
        <v>-1.1411061931685758</v>
      </c>
      <c r="E1229" s="2">
        <v>533.37769729756405</v>
      </c>
      <c r="F1229" s="2">
        <f t="shared" si="292"/>
        <v>978877.41654216475</v>
      </c>
      <c r="G1229" s="2">
        <f t="shared" si="285"/>
        <v>978712.78376692929</v>
      </c>
      <c r="H1229" s="2">
        <f t="shared" si="286"/>
        <v>978712.79942310066</v>
      </c>
      <c r="I1229" s="2">
        <f t="shared" si="287"/>
        <v>-11.168152367550542</v>
      </c>
      <c r="J1229" s="2">
        <f t="shared" si="293"/>
        <v>7.4500000029802322</v>
      </c>
      <c r="K1229" s="2">
        <f t="shared" si="294"/>
        <v>-3.7181523645703098</v>
      </c>
      <c r="L1229" s="1">
        <f t="shared" si="288"/>
        <v>62631650.906207107</v>
      </c>
      <c r="M1229" s="1">
        <f t="shared" si="295"/>
        <v>62631647.18805474</v>
      </c>
      <c r="N1229" s="1">
        <f t="shared" si="289"/>
        <v>-0.30366494910777231</v>
      </c>
      <c r="O1229" s="1">
        <f t="shared" si="299"/>
        <v>62631646.884389788</v>
      </c>
      <c r="P1229" s="1">
        <f t="shared" si="290"/>
        <v>0.50014645612720277</v>
      </c>
      <c r="Q1229" s="1">
        <f t="shared" si="296"/>
        <v>62631647.384536244</v>
      </c>
      <c r="R1229" s="2">
        <v>62636853.399999999</v>
      </c>
      <c r="S1229" s="2">
        <f t="shared" si="297"/>
        <v>5206.0154637545347</v>
      </c>
      <c r="T1229" s="2">
        <f t="shared" si="298"/>
        <v>-0.35982679714041543</v>
      </c>
    </row>
    <row r="1230" spans="1:20" x14ac:dyDescent="0.25">
      <c r="A1230" s="2">
        <v>-23.9</v>
      </c>
      <c r="B1230" s="2">
        <f t="shared" si="291"/>
        <v>-23.757772608008498</v>
      </c>
      <c r="C1230" s="2">
        <v>-52.5</v>
      </c>
      <c r="D1230" s="2">
        <v>-1.041321543183273</v>
      </c>
      <c r="E1230" s="2">
        <v>544.37970258849896</v>
      </c>
      <c r="F1230" s="2">
        <f t="shared" si="292"/>
        <v>978880.75651634438</v>
      </c>
      <c r="G1230" s="2">
        <f t="shared" si="285"/>
        <v>978712.72843641415</v>
      </c>
      <c r="H1230" s="2">
        <f t="shared" si="286"/>
        <v>978712.74403420486</v>
      </c>
      <c r="I1230" s="2">
        <f t="shared" si="287"/>
        <v>-10.191546649508339</v>
      </c>
      <c r="J1230" s="2">
        <f t="shared" si="293"/>
        <v>7.4500000029802322</v>
      </c>
      <c r="K1230" s="2">
        <f t="shared" si="294"/>
        <v>-2.7415466465281071</v>
      </c>
      <c r="L1230" s="1">
        <f t="shared" si="288"/>
        <v>62631542.215145178</v>
      </c>
      <c r="M1230" s="1">
        <f t="shared" si="295"/>
        <v>62631539.473598532</v>
      </c>
      <c r="N1230" s="1">
        <f t="shared" si="289"/>
        <v>-0.30253035261064959</v>
      </c>
      <c r="O1230" s="1">
        <f t="shared" si="299"/>
        <v>62631539.171068177</v>
      </c>
      <c r="P1230" s="1">
        <f t="shared" si="290"/>
        <v>0.49827930989728014</v>
      </c>
      <c r="Q1230" s="1">
        <f t="shared" si="296"/>
        <v>62631539.669347487</v>
      </c>
      <c r="R1230" s="2">
        <v>62636853.399999999</v>
      </c>
      <c r="S1230" s="2">
        <f t="shared" si="297"/>
        <v>5313.7306525111198</v>
      </c>
      <c r="T1230" s="2">
        <f t="shared" si="298"/>
        <v>-0.26011694921106426</v>
      </c>
    </row>
    <row r="1231" spans="1:20" x14ac:dyDescent="0.25">
      <c r="A1231" s="2">
        <v>-23.95</v>
      </c>
      <c r="B1231" s="2">
        <f t="shared" si="291"/>
        <v>-23.80754712350155</v>
      </c>
      <c r="C1231" s="2">
        <v>-52.5</v>
      </c>
      <c r="D1231" s="2">
        <v>-0.93389105937378725</v>
      </c>
      <c r="E1231" s="2">
        <v>594.66962482782401</v>
      </c>
      <c r="F1231" s="2">
        <f t="shared" si="292"/>
        <v>978884.10179953743</v>
      </c>
      <c r="G1231" s="2">
        <f t="shared" si="285"/>
        <v>978700.55357038439</v>
      </c>
      <c r="H1231" s="2">
        <f t="shared" si="286"/>
        <v>978700.56910970109</v>
      </c>
      <c r="I1231" s="2">
        <f t="shared" si="287"/>
        <v>-9.1399971129558732</v>
      </c>
      <c r="J1231" s="2">
        <f t="shared" si="293"/>
        <v>7.4500000029802322</v>
      </c>
      <c r="K1231" s="2">
        <f t="shared" si="294"/>
        <v>-1.689997109975641</v>
      </c>
      <c r="L1231" s="1">
        <f t="shared" si="288"/>
        <v>62631048.86529544</v>
      </c>
      <c r="M1231" s="1">
        <f t="shared" si="295"/>
        <v>62631047.175298333</v>
      </c>
      <c r="N1231" s="1">
        <f t="shared" si="289"/>
        <v>-0.30139393627817512</v>
      </c>
      <c r="O1231" s="1">
        <f t="shared" si="299"/>
        <v>62631046.8739044</v>
      </c>
      <c r="P1231" s="1">
        <f t="shared" si="290"/>
        <v>0.49640919012876805</v>
      </c>
      <c r="Q1231" s="1">
        <f t="shared" si="296"/>
        <v>62631047.370313592</v>
      </c>
      <c r="R1231" s="2">
        <v>62636853.399999999</v>
      </c>
      <c r="S1231" s="2">
        <f t="shared" si="297"/>
        <v>5806.0296864062548</v>
      </c>
      <c r="T1231" s="2">
        <f t="shared" si="298"/>
        <v>-0.15275171167009496</v>
      </c>
    </row>
    <row r="1232" spans="1:20" x14ac:dyDescent="0.25">
      <c r="A1232" s="2">
        <v>-24</v>
      </c>
      <c r="B1232" s="2">
        <f t="shared" si="291"/>
        <v>-23.857322070003484</v>
      </c>
      <c r="C1232" s="2">
        <v>-52.5</v>
      </c>
      <c r="D1232" s="2">
        <v>-0.83266369694862508</v>
      </c>
      <c r="E1232" s="2">
        <v>585.93216268540698</v>
      </c>
      <c r="F1232" s="2">
        <f t="shared" si="292"/>
        <v>978887.45238164463</v>
      </c>
      <c r="G1232" s="2">
        <f t="shared" si="285"/>
        <v>978706.60081377393</v>
      </c>
      <c r="H1232" s="2">
        <f t="shared" si="286"/>
        <v>978706.61629452324</v>
      </c>
      <c r="I1232" s="2">
        <f t="shared" si="287"/>
        <v>-8.1493346935187727</v>
      </c>
      <c r="J1232" s="2">
        <f t="shared" si="293"/>
        <v>7.4500000029802322</v>
      </c>
      <c r="K1232" s="2">
        <f t="shared" si="294"/>
        <v>-0.69933469053854047</v>
      </c>
      <c r="L1232" s="1">
        <f t="shared" si="288"/>
        <v>62631133.384420455</v>
      </c>
      <c r="M1232" s="1">
        <f t="shared" si="295"/>
        <v>62631132.685085766</v>
      </c>
      <c r="N1232" s="1">
        <f t="shared" si="289"/>
        <v>-0.30025570346375163</v>
      </c>
      <c r="O1232" s="1">
        <f t="shared" si="299"/>
        <v>62631132.384830065</v>
      </c>
      <c r="P1232" s="1">
        <f t="shared" si="290"/>
        <v>0.49453610244100532</v>
      </c>
      <c r="Q1232" s="1">
        <f t="shared" si="296"/>
        <v>62631132.879366167</v>
      </c>
      <c r="R1232" s="2">
        <v>62636853.399999999</v>
      </c>
      <c r="S1232" s="2">
        <f t="shared" si="297"/>
        <v>5720.5206338316202</v>
      </c>
      <c r="T1232" s="2">
        <f t="shared" si="298"/>
        <v>-5.1604258844529731E-2</v>
      </c>
    </row>
    <row r="1233" spans="1:20" x14ac:dyDescent="0.25">
      <c r="A1233" s="2">
        <v>-24.05</v>
      </c>
      <c r="B1233" s="2">
        <f t="shared" si="291"/>
        <v>-23.907097448200858</v>
      </c>
      <c r="C1233" s="2">
        <v>-52.5</v>
      </c>
      <c r="D1233" s="2">
        <v>-0.69845368776171668</v>
      </c>
      <c r="E1233" s="2">
        <v>627.58031878549798</v>
      </c>
      <c r="F1233" s="2">
        <f t="shared" si="292"/>
        <v>978890.80825255043</v>
      </c>
      <c r="G1233" s="2">
        <f t="shared" si="285"/>
        <v>978697.10378612974</v>
      </c>
      <c r="H1233" s="2">
        <f t="shared" si="286"/>
        <v>978697.11920821853</v>
      </c>
      <c r="I1233" s="2">
        <f t="shared" si="287"/>
        <v>-6.835746121127487</v>
      </c>
      <c r="J1233" s="2">
        <f t="shared" si="293"/>
        <v>7.4500000029802322</v>
      </c>
      <c r="K1233" s="2">
        <f t="shared" si="294"/>
        <v>0.61425388185274521</v>
      </c>
      <c r="L1233" s="1">
        <f t="shared" si="288"/>
        <v>62630724.36104396</v>
      </c>
      <c r="M1233" s="1">
        <f t="shared" si="295"/>
        <v>62630724.975297838</v>
      </c>
      <c r="N1233" s="1">
        <f t="shared" si="289"/>
        <v>-0.29911565752635355</v>
      </c>
      <c r="O1233" s="1">
        <f t="shared" si="299"/>
        <v>62630724.676182181</v>
      </c>
      <c r="P1233" s="1">
        <f t="shared" si="290"/>
        <v>0.49266005246239891</v>
      </c>
      <c r="Q1233" s="1">
        <f t="shared" si="296"/>
        <v>62630725.168842234</v>
      </c>
      <c r="R1233" s="2">
        <v>62636853.399999999</v>
      </c>
      <c r="S1233" s="2">
        <f t="shared" si="297"/>
        <v>6128.2311577647924</v>
      </c>
      <c r="T1233" s="2">
        <f t="shared" si="298"/>
        <v>8.2538128572814576E-2</v>
      </c>
    </row>
    <row r="1234" spans="1:20" x14ac:dyDescent="0.25">
      <c r="A1234" s="2">
        <v>-24.1</v>
      </c>
      <c r="B1234" s="2">
        <f t="shared" si="291"/>
        <v>-23.956873258778902</v>
      </c>
      <c r="C1234" s="2">
        <v>-52.5</v>
      </c>
      <c r="D1234" s="2">
        <v>-0.56884341459528387</v>
      </c>
      <c r="E1234" s="2">
        <v>637.86131771908799</v>
      </c>
      <c r="F1234" s="2">
        <f t="shared" si="292"/>
        <v>978894.16940212273</v>
      </c>
      <c r="G1234" s="2">
        <f t="shared" si="285"/>
        <v>978697.29232672614</v>
      </c>
      <c r="H1234" s="2">
        <f t="shared" si="286"/>
        <v>978697.30769006151</v>
      </c>
      <c r="I1234" s="2">
        <f t="shared" si="287"/>
        <v>-5.5672551836162576</v>
      </c>
      <c r="J1234" s="2">
        <f t="shared" si="293"/>
        <v>7.4500000029802322</v>
      </c>
      <c r="K1234" s="2">
        <f t="shared" si="294"/>
        <v>1.8827448193639746</v>
      </c>
      <c r="L1234" s="1">
        <f t="shared" si="288"/>
        <v>62630622.431126997</v>
      </c>
      <c r="M1234" s="1">
        <f t="shared" si="295"/>
        <v>62630624.313871816</v>
      </c>
      <c r="N1234" s="1">
        <f t="shared" si="289"/>
        <v>-0.29797380183051825</v>
      </c>
      <c r="O1234" s="1">
        <f t="shared" si="299"/>
        <v>62630624.015898012</v>
      </c>
      <c r="P1234" s="1">
        <f t="shared" si="290"/>
        <v>0.49078104583040805</v>
      </c>
      <c r="Q1234" s="1">
        <f t="shared" si="296"/>
        <v>62630624.506679058</v>
      </c>
      <c r="R1234" s="2">
        <v>62636853.399999999</v>
      </c>
      <c r="S1234" s="2">
        <f t="shared" si="297"/>
        <v>6228.8933209404349</v>
      </c>
      <c r="T1234" s="2">
        <f t="shared" si="298"/>
        <v>0.21207293383491288</v>
      </c>
    </row>
    <row r="1235" spans="1:20" x14ac:dyDescent="0.25">
      <c r="A1235" s="2">
        <v>-24.15</v>
      </c>
      <c r="B1235" s="2">
        <f t="shared" si="291"/>
        <v>-24.006649502421613</v>
      </c>
      <c r="C1235" s="2">
        <v>-52.5</v>
      </c>
      <c r="D1235" s="2">
        <v>-0.42437455506822436</v>
      </c>
      <c r="E1235" s="2">
        <v>655.17562850363799</v>
      </c>
      <c r="F1235" s="2">
        <f t="shared" si="292"/>
        <v>978897.53582021384</v>
      </c>
      <c r="G1235" s="2">
        <f t="shared" si="285"/>
        <v>978695.31565222889</v>
      </c>
      <c r="H1235" s="2">
        <f t="shared" si="286"/>
        <v>978695.33095671807</v>
      </c>
      <c r="I1235" s="2">
        <f t="shared" si="287"/>
        <v>-4.1533339562210578</v>
      </c>
      <c r="J1235" s="2">
        <f t="shared" si="293"/>
        <v>7.4500000029802322</v>
      </c>
      <c r="K1235" s="2">
        <f t="shared" si="294"/>
        <v>3.2966660467591744</v>
      </c>
      <c r="L1235" s="1">
        <f t="shared" si="288"/>
        <v>62630451.506109349</v>
      </c>
      <c r="M1235" s="1">
        <f t="shared" si="295"/>
        <v>62630454.802775398</v>
      </c>
      <c r="N1235" s="1">
        <f t="shared" si="289"/>
        <v>-0.29683013974633665</v>
      </c>
      <c r="O1235" s="1">
        <f t="shared" si="299"/>
        <v>62630454.505945258</v>
      </c>
      <c r="P1235" s="1">
        <f t="shared" si="290"/>
        <v>0.48889908819152739</v>
      </c>
      <c r="Q1235" s="1">
        <f t="shared" si="296"/>
        <v>62630454.994844347</v>
      </c>
      <c r="R1235" s="2">
        <v>62636853.399999999</v>
      </c>
      <c r="S1235" s="2">
        <f t="shared" si="297"/>
        <v>6398.4051556512713</v>
      </c>
      <c r="T1235" s="2">
        <f t="shared" si="298"/>
        <v>0.35646793665135162</v>
      </c>
    </row>
    <row r="1236" spans="1:20" x14ac:dyDescent="0.25">
      <c r="A1236" s="2">
        <v>-24.2</v>
      </c>
      <c r="B1236" s="2">
        <f t="shared" si="291"/>
        <v>-24.056426179811684</v>
      </c>
      <c r="C1236" s="2">
        <v>-52.5</v>
      </c>
      <c r="D1236" s="2">
        <v>-0.27811587395251874</v>
      </c>
      <c r="E1236" s="2">
        <v>676.28713512100296</v>
      </c>
      <c r="F1236" s="2">
        <f t="shared" si="292"/>
        <v>978900.90749665909</v>
      </c>
      <c r="G1236" s="2">
        <f t="shared" si="285"/>
        <v>978692.17247479095</v>
      </c>
      <c r="H1236" s="2">
        <f t="shared" si="286"/>
        <v>978692.18772034126</v>
      </c>
      <c r="I1236" s="2">
        <f t="shared" si="287"/>
        <v>-2.7218983311834526</v>
      </c>
      <c r="J1236" s="2">
        <f t="shared" si="293"/>
        <v>7.4500000029802322</v>
      </c>
      <c r="K1236" s="2">
        <f t="shared" si="294"/>
        <v>4.7281016717967796</v>
      </c>
      <c r="L1236" s="1">
        <f t="shared" si="288"/>
        <v>62630243.391575836</v>
      </c>
      <c r="M1236" s="1">
        <f t="shared" si="295"/>
        <v>62630248.119677506</v>
      </c>
      <c r="N1236" s="1">
        <f t="shared" si="289"/>
        <v>-0.29568467464944498</v>
      </c>
      <c r="O1236" s="1">
        <f t="shared" si="299"/>
        <v>62630247.823992833</v>
      </c>
      <c r="P1236" s="1">
        <f t="shared" si="290"/>
        <v>0.48701418520127127</v>
      </c>
      <c r="Q1236" s="1">
        <f t="shared" si="296"/>
        <v>62630248.311007015</v>
      </c>
      <c r="R1236" s="2">
        <v>62636853.399999999</v>
      </c>
      <c r="S1236" s="2">
        <f t="shared" si="297"/>
        <v>6605.0889929831028</v>
      </c>
      <c r="T1236" s="2">
        <f t="shared" si="298"/>
        <v>0.50265357362798369</v>
      </c>
    </row>
    <row r="1237" spans="1:20" x14ac:dyDescent="0.25">
      <c r="A1237" s="2">
        <v>-24.25</v>
      </c>
      <c r="B1237" s="2">
        <f t="shared" si="291"/>
        <v>-24.106203291630507</v>
      </c>
      <c r="C1237" s="2">
        <v>-52.5</v>
      </c>
      <c r="D1237" s="2">
        <v>-0.12758022616416625</v>
      </c>
      <c r="E1237" s="2">
        <v>709.41832792012201</v>
      </c>
      <c r="F1237" s="2">
        <f t="shared" si="292"/>
        <v>978904.2844212791</v>
      </c>
      <c r="G1237" s="2">
        <f t="shared" si="285"/>
        <v>978685.32540088333</v>
      </c>
      <c r="H1237" s="2">
        <f t="shared" si="286"/>
        <v>978685.34058740246</v>
      </c>
      <c r="I1237" s="2">
        <f t="shared" si="287"/>
        <v>-1.248608970956949</v>
      </c>
      <c r="J1237" s="2">
        <f t="shared" si="293"/>
        <v>7.4500000029802322</v>
      </c>
      <c r="K1237" s="2">
        <f t="shared" si="294"/>
        <v>6.2013910320232828</v>
      </c>
      <c r="L1237" s="1">
        <f t="shared" si="288"/>
        <v>62629917.572481818</v>
      </c>
      <c r="M1237" s="1">
        <f t="shared" si="295"/>
        <v>62629923.773872852</v>
      </c>
      <c r="N1237" s="1">
        <f t="shared" si="289"/>
        <v>-0.29453740992101546</v>
      </c>
      <c r="O1237" s="1">
        <f t="shared" si="299"/>
        <v>62629923.479335442</v>
      </c>
      <c r="P1237" s="1">
        <f t="shared" si="290"/>
        <v>0.48512634252415765</v>
      </c>
      <c r="Q1237" s="1">
        <f t="shared" si="296"/>
        <v>62629923.964461781</v>
      </c>
      <c r="R1237" s="2">
        <v>62636853.399999999</v>
      </c>
      <c r="S1237" s="2">
        <f t="shared" si="297"/>
        <v>6929.4355382174253</v>
      </c>
      <c r="T1237" s="2">
        <f t="shared" si="298"/>
        <v>0.65311901554967244</v>
      </c>
    </row>
    <row r="1238" spans="1:20" x14ac:dyDescent="0.25">
      <c r="A1238" s="2">
        <v>-24.3</v>
      </c>
      <c r="B1238" s="2">
        <f t="shared" si="291"/>
        <v>-24.155980838558218</v>
      </c>
      <c r="C1238" s="2">
        <v>-52.5</v>
      </c>
      <c r="D1238" s="2">
        <v>7.3935156506766946E-3</v>
      </c>
      <c r="E1238" s="2">
        <v>733.05357354810701</v>
      </c>
      <c r="F1238" s="2">
        <f t="shared" si="292"/>
        <v>978907.66658387717</v>
      </c>
      <c r="G1238" s="2">
        <f t="shared" si="285"/>
        <v>978681.41409905953</v>
      </c>
      <c r="H1238" s="2">
        <f t="shared" si="286"/>
        <v>978681.42922645505</v>
      </c>
      <c r="I1238" s="2">
        <f t="shared" si="287"/>
        <v>7.2358964640124313E-2</v>
      </c>
      <c r="J1238" s="2">
        <f t="shared" si="293"/>
        <v>7.4500000029802322</v>
      </c>
      <c r="K1238" s="2">
        <f t="shared" si="294"/>
        <v>7.5223589676203568</v>
      </c>
      <c r="L1238" s="1">
        <f t="shared" si="288"/>
        <v>62629684.859992683</v>
      </c>
      <c r="M1238" s="1">
        <f t="shared" si="295"/>
        <v>62629692.382351652</v>
      </c>
      <c r="N1238" s="1">
        <f t="shared" si="289"/>
        <v>-0.29338834894774679</v>
      </c>
      <c r="O1238" s="1">
        <f t="shared" si="299"/>
        <v>62629692.0889633</v>
      </c>
      <c r="P1238" s="1">
        <f t="shared" si="290"/>
        <v>0.48323556583369065</v>
      </c>
      <c r="Q1238" s="1">
        <f t="shared" si="296"/>
        <v>62629692.572198868</v>
      </c>
      <c r="R1238" s="2">
        <v>62636853.399999999</v>
      </c>
      <c r="S1238" s="2">
        <f t="shared" si="297"/>
        <v>7160.827801130712</v>
      </c>
      <c r="T1238" s="2">
        <f t="shared" si="298"/>
        <v>0.78802009252046912</v>
      </c>
    </row>
    <row r="1239" spans="1:20" x14ac:dyDescent="0.25">
      <c r="A1239" s="2">
        <v>-24.35</v>
      </c>
      <c r="B1239" s="2">
        <f t="shared" si="291"/>
        <v>-24.205758821273626</v>
      </c>
      <c r="C1239" s="2">
        <v>-52.5</v>
      </c>
      <c r="D1239" s="2">
        <v>0.13039120670437601</v>
      </c>
      <c r="E1239" s="2">
        <v>716.41731924689498</v>
      </c>
      <c r="F1239" s="2">
        <f t="shared" si="292"/>
        <v>978911.05397424113</v>
      </c>
      <c r="G1239" s="2">
        <f t="shared" si="285"/>
        <v>978689.9355076577</v>
      </c>
      <c r="H1239" s="2">
        <f t="shared" si="286"/>
        <v>978689.95057583763</v>
      </c>
      <c r="I1239" s="2">
        <f t="shared" si="287"/>
        <v>1.2761256364502958</v>
      </c>
      <c r="J1239" s="2">
        <f t="shared" si="293"/>
        <v>7.4500000029802322</v>
      </c>
      <c r="K1239" s="2">
        <f t="shared" si="294"/>
        <v>8.7261256394305278</v>
      </c>
      <c r="L1239" s="1">
        <f t="shared" si="288"/>
        <v>62629846.485255376</v>
      </c>
      <c r="M1239" s="1">
        <f t="shared" si="295"/>
        <v>62629855.211381018</v>
      </c>
      <c r="N1239" s="1">
        <f t="shared" si="289"/>
        <v>-0.29223749512185621</v>
      </c>
      <c r="O1239" s="1">
        <f t="shared" si="299"/>
        <v>62629854.91914352</v>
      </c>
      <c r="P1239" s="1">
        <f t="shared" si="290"/>
        <v>0.48134186081234581</v>
      </c>
      <c r="Q1239" s="1">
        <f t="shared" si="296"/>
        <v>62629855.400485381</v>
      </c>
      <c r="R1239" s="2">
        <v>62636853.399999999</v>
      </c>
      <c r="S1239" s="2">
        <f t="shared" si="297"/>
        <v>6997.9995146170259</v>
      </c>
      <c r="T1239" s="2">
        <f t="shared" si="298"/>
        <v>0.91093508602958151</v>
      </c>
    </row>
    <row r="1240" spans="1:20" x14ac:dyDescent="0.25">
      <c r="A1240" s="2">
        <v>-24.4</v>
      </c>
      <c r="B1240" s="2">
        <f t="shared" si="291"/>
        <v>-24.255537240454281</v>
      </c>
      <c r="C1240" s="2">
        <v>-52.5</v>
      </c>
      <c r="D1240" s="2">
        <v>0.23088945324636517</v>
      </c>
      <c r="E1240" s="2">
        <v>731.93199611603995</v>
      </c>
      <c r="F1240" s="2">
        <f t="shared" si="292"/>
        <v>978914.44658214331</v>
      </c>
      <c r="G1240" s="2">
        <f t="shared" si="285"/>
        <v>978688.54061682988</v>
      </c>
      <c r="H1240" s="2">
        <f t="shared" si="286"/>
        <v>978688.55562570237</v>
      </c>
      <c r="I1240" s="2">
        <f t="shared" si="287"/>
        <v>2.2596886550689326</v>
      </c>
      <c r="J1240" s="2">
        <f t="shared" si="293"/>
        <v>7.4500000029802322</v>
      </c>
      <c r="K1240" s="2">
        <f t="shared" si="294"/>
        <v>9.7096886580491653</v>
      </c>
      <c r="L1240" s="1">
        <f t="shared" si="288"/>
        <v>62629693.601740651</v>
      </c>
      <c r="M1240" s="1">
        <f t="shared" si="295"/>
        <v>62629703.311429307</v>
      </c>
      <c r="N1240" s="1">
        <f t="shared" si="289"/>
        <v>-0.29108485184106953</v>
      </c>
      <c r="O1240" s="1">
        <f t="shared" si="299"/>
        <v>62629703.020344459</v>
      </c>
      <c r="P1240" s="1">
        <f t="shared" si="290"/>
        <v>0.47944523315155213</v>
      </c>
      <c r="Q1240" s="1">
        <f t="shared" si="296"/>
        <v>62629703.499789692</v>
      </c>
      <c r="R1240" s="2">
        <v>62636853.399999999</v>
      </c>
      <c r="S1240" s="2">
        <f t="shared" si="297"/>
        <v>7149.9002103060484</v>
      </c>
      <c r="T1240" s="2">
        <f t="shared" si="298"/>
        <v>1.0113584282278891</v>
      </c>
    </row>
    <row r="1241" spans="1:20" x14ac:dyDescent="0.25">
      <c r="A1241" s="2">
        <v>-24.45</v>
      </c>
      <c r="B1241" s="2">
        <f t="shared" si="291"/>
        <v>-24.305316096776433</v>
      </c>
      <c r="C1241" s="2">
        <v>-52.5</v>
      </c>
      <c r="D1241" s="2">
        <v>0.31944987700081567</v>
      </c>
      <c r="E1241" s="2">
        <v>739.08019797480802</v>
      </c>
      <c r="F1241" s="2">
        <f t="shared" si="292"/>
        <v>978917.84439733962</v>
      </c>
      <c r="G1241" s="2">
        <f t="shared" si="285"/>
        <v>978689.73277610634</v>
      </c>
      <c r="H1241" s="2">
        <f t="shared" si="286"/>
        <v>978689.74772557954</v>
      </c>
      <c r="I1241" s="2">
        <f t="shared" si="287"/>
        <v>3.126423195328957</v>
      </c>
      <c r="J1241" s="2">
        <f t="shared" si="293"/>
        <v>7.4500000029802322</v>
      </c>
      <c r="K1241" s="2">
        <f t="shared" si="294"/>
        <v>10.57642319830919</v>
      </c>
      <c r="L1241" s="1">
        <f t="shared" si="288"/>
        <v>62629622.734905772</v>
      </c>
      <c r="M1241" s="1">
        <f t="shared" si="295"/>
        <v>62629633.31132897</v>
      </c>
      <c r="N1241" s="1">
        <f t="shared" si="289"/>
        <v>-0.28993042250861267</v>
      </c>
      <c r="O1241" s="1">
        <f t="shared" si="299"/>
        <v>62629633.021398544</v>
      </c>
      <c r="P1241" s="1">
        <f t="shared" si="290"/>
        <v>0.47754568855167689</v>
      </c>
      <c r="Q1241" s="1">
        <f t="shared" si="296"/>
        <v>62629633.49894423</v>
      </c>
      <c r="R1241" s="2">
        <v>62636853.399999999</v>
      </c>
      <c r="S1241" s="2">
        <f t="shared" si="297"/>
        <v>7219.9010557681322</v>
      </c>
      <c r="T1241" s="2">
        <f t="shared" si="298"/>
        <v>1.0998417678229599</v>
      </c>
    </row>
    <row r="1242" spans="1:20" x14ac:dyDescent="0.25">
      <c r="A1242" s="2">
        <v>-24.5</v>
      </c>
      <c r="B1242" s="2">
        <f t="shared" si="291"/>
        <v>-24.355095390915022</v>
      </c>
      <c r="C1242" s="2">
        <v>-52.5</v>
      </c>
      <c r="D1242" s="2">
        <v>0.39409923682865883</v>
      </c>
      <c r="E1242" s="2">
        <v>625.07675794643103</v>
      </c>
      <c r="F1242" s="2">
        <f t="shared" si="292"/>
        <v>978921.24740956991</v>
      </c>
      <c r="G1242" s="2">
        <f t="shared" si="285"/>
        <v>978728.31713622599</v>
      </c>
      <c r="H1242" s="2">
        <f t="shared" si="286"/>
        <v>978728.3320262084</v>
      </c>
      <c r="I1242" s="2">
        <f t="shared" si="287"/>
        <v>3.8571608871411494</v>
      </c>
      <c r="J1242" s="2">
        <f t="shared" si="293"/>
        <v>7.4500000029802322</v>
      </c>
      <c r="K1242" s="2">
        <f t="shared" si="294"/>
        <v>11.307160890121381</v>
      </c>
      <c r="L1242" s="1">
        <f t="shared" si="288"/>
        <v>62630737.982882679</v>
      </c>
      <c r="M1242" s="1">
        <f t="shared" si="295"/>
        <v>62630749.29004357</v>
      </c>
      <c r="N1242" s="1">
        <f t="shared" si="289"/>
        <v>-0.2887742105332024</v>
      </c>
      <c r="O1242" s="1">
        <f t="shared" si="299"/>
        <v>62630749.001269363</v>
      </c>
      <c r="P1242" s="1">
        <f t="shared" si="290"/>
        <v>0.47564323272200865</v>
      </c>
      <c r="Q1242" s="1">
        <f t="shared" si="296"/>
        <v>62630749.476912595</v>
      </c>
      <c r="R1242" s="2">
        <v>62636853.399999999</v>
      </c>
      <c r="S1242" s="2">
        <f t="shared" si="297"/>
        <v>6103.9230874031782</v>
      </c>
      <c r="T1242" s="2">
        <f t="shared" si="298"/>
        <v>1.1743841182050008</v>
      </c>
    </row>
    <row r="1243" spans="1:20" x14ac:dyDescent="0.25">
      <c r="A1243" s="2">
        <v>-24.55</v>
      </c>
      <c r="B1243" s="2">
        <f t="shared" si="291"/>
        <v>-24.404875123543686</v>
      </c>
      <c r="C1243" s="2">
        <v>-52.5</v>
      </c>
      <c r="D1243" s="2">
        <v>0.48294805610742292</v>
      </c>
      <c r="E1243" s="2">
        <v>632.18021888204896</v>
      </c>
      <c r="F1243" s="2">
        <f t="shared" si="292"/>
        <v>978924.65560855845</v>
      </c>
      <c r="G1243" s="2">
        <f t="shared" si="285"/>
        <v>978729.53335074557</v>
      </c>
      <c r="H1243" s="2">
        <f t="shared" si="286"/>
        <v>978729.5481811458</v>
      </c>
      <c r="I1243" s="2">
        <f t="shared" si="287"/>
        <v>4.7267553274898066</v>
      </c>
      <c r="J1243" s="2">
        <f t="shared" si="293"/>
        <v>7.4500000029802322</v>
      </c>
      <c r="K1243" s="2">
        <f t="shared" si="294"/>
        <v>12.176755330470039</v>
      </c>
      <c r="L1243" s="1">
        <f t="shared" si="288"/>
        <v>62630667.554271892</v>
      </c>
      <c r="M1243" s="1">
        <f t="shared" si="295"/>
        <v>62630679.731027223</v>
      </c>
      <c r="N1243" s="1">
        <f t="shared" si="289"/>
        <v>-0.28761621932903736</v>
      </c>
      <c r="O1243" s="1">
        <f t="shared" si="299"/>
        <v>62630679.443411008</v>
      </c>
      <c r="P1243" s="1">
        <f t="shared" si="290"/>
        <v>0.47373787138074103</v>
      </c>
      <c r="Q1243" s="1">
        <f t="shared" si="296"/>
        <v>62630679.917148881</v>
      </c>
      <c r="R1243" s="2">
        <v>62636853.399999999</v>
      </c>
      <c r="S1243" s="2">
        <f t="shared" si="297"/>
        <v>6173.4828511178493</v>
      </c>
      <c r="T1243" s="2">
        <f t="shared" si="298"/>
        <v>1.2631556081302933</v>
      </c>
    </row>
    <row r="1244" spans="1:20" x14ac:dyDescent="0.25">
      <c r="A1244" s="2">
        <v>-24.6</v>
      </c>
      <c r="B1244" s="2">
        <f t="shared" si="291"/>
        <v>-24.454655295334788</v>
      </c>
      <c r="C1244" s="2">
        <v>-52.5</v>
      </c>
      <c r="D1244" s="2">
        <v>0.55295446348679844</v>
      </c>
      <c r="E1244" s="2">
        <v>617.01465013251095</v>
      </c>
      <c r="F1244" s="2">
        <f t="shared" si="292"/>
        <v>978928.06898401328</v>
      </c>
      <c r="G1244" s="2">
        <f t="shared" si="285"/>
        <v>978737.62707379879</v>
      </c>
      <c r="H1244" s="2">
        <f t="shared" si="286"/>
        <v>978737.6418445257</v>
      </c>
      <c r="I1244" s="2">
        <f t="shared" si="287"/>
        <v>5.4119734764047394</v>
      </c>
      <c r="J1244" s="2">
        <f t="shared" si="293"/>
        <v>7.4500000029802322</v>
      </c>
      <c r="K1244" s="2">
        <f t="shared" si="294"/>
        <v>12.861973479384972</v>
      </c>
      <c r="L1244" s="1">
        <f t="shared" si="288"/>
        <v>62630815.307373658</v>
      </c>
      <c r="M1244" s="1">
        <f t="shared" si="295"/>
        <v>62630828.169347137</v>
      </c>
      <c r="N1244" s="1">
        <f t="shared" si="289"/>
        <v>-0.2864564523157887</v>
      </c>
      <c r="O1244" s="1">
        <f t="shared" si="299"/>
        <v>62630827.882890686</v>
      </c>
      <c r="P1244" s="1">
        <f t="shared" si="290"/>
        <v>0.47182961025495579</v>
      </c>
      <c r="Q1244" s="1">
        <f t="shared" si="296"/>
        <v>62630828.354720294</v>
      </c>
      <c r="R1244" s="2">
        <v>62636853.399999999</v>
      </c>
      <c r="S1244" s="2">
        <f t="shared" si="297"/>
        <v>6025.0452797040343</v>
      </c>
      <c r="T1244" s="2">
        <f t="shared" si="298"/>
        <v>1.3330790883826058</v>
      </c>
    </row>
    <row r="1245" spans="1:20" x14ac:dyDescent="0.25">
      <c r="A1245" s="2">
        <v>-24.65</v>
      </c>
      <c r="B1245" s="2">
        <f t="shared" si="291"/>
        <v>-24.504435906959358</v>
      </c>
      <c r="C1245" s="2">
        <v>-52.5</v>
      </c>
      <c r="D1245" s="2">
        <v>0.63761761827190944</v>
      </c>
      <c r="E1245" s="2">
        <v>651.69774754842103</v>
      </c>
      <c r="F1245" s="2">
        <f t="shared" si="292"/>
        <v>978931.48752562772</v>
      </c>
      <c r="G1245" s="2">
        <f t="shared" si="285"/>
        <v>978730.34247450787</v>
      </c>
      <c r="H1245" s="2">
        <f t="shared" si="286"/>
        <v>978730.35718547041</v>
      </c>
      <c r="I1245" s="2">
        <f t="shared" si="287"/>
        <v>6.2405571927901482</v>
      </c>
      <c r="J1245" s="2">
        <f t="shared" si="293"/>
        <v>7.4500000029802322</v>
      </c>
      <c r="K1245" s="2">
        <f t="shared" si="294"/>
        <v>13.690557195770381</v>
      </c>
      <c r="L1245" s="1">
        <f t="shared" si="288"/>
        <v>62630474.93370612</v>
      </c>
      <c r="M1245" s="1">
        <f t="shared" si="295"/>
        <v>62630488.624263316</v>
      </c>
      <c r="N1245" s="1">
        <f t="shared" si="289"/>
        <v>-0.28529491291859166</v>
      </c>
      <c r="O1245" s="1">
        <f t="shared" si="299"/>
        <v>62630488.338968404</v>
      </c>
      <c r="P1245" s="1">
        <f t="shared" si="290"/>
        <v>0.46991845508060742</v>
      </c>
      <c r="Q1245" s="1">
        <f t="shared" si="296"/>
        <v>62630488.808886856</v>
      </c>
      <c r="R1245" s="2">
        <v>62636853.399999999</v>
      </c>
      <c r="S1245" s="2">
        <f t="shared" si="297"/>
        <v>6364.5911131426692</v>
      </c>
      <c r="T1245" s="2">
        <f t="shared" si="298"/>
        <v>1.4176714600574996</v>
      </c>
    </row>
    <row r="1246" spans="1:20" x14ac:dyDescent="0.25">
      <c r="A1246" s="2">
        <v>-24.7</v>
      </c>
      <c r="B1246" s="2">
        <f t="shared" si="291"/>
        <v>-24.554216959087153</v>
      </c>
      <c r="C1246" s="2">
        <v>-52.5</v>
      </c>
      <c r="D1246" s="2">
        <v>0.69435820528808545</v>
      </c>
      <c r="E1246" s="2">
        <v>516.18153782648403</v>
      </c>
      <c r="F1246" s="2">
        <f t="shared" si="292"/>
        <v>978934.91122307791</v>
      </c>
      <c r="G1246" s="2">
        <f t="shared" si="285"/>
        <v>978775.58804317075</v>
      </c>
      <c r="H1246" s="2">
        <f t="shared" si="286"/>
        <v>978775.602694278</v>
      </c>
      <c r="I1246" s="2">
        <f t="shared" si="287"/>
        <v>6.7962087086656302</v>
      </c>
      <c r="J1246" s="2">
        <f t="shared" si="293"/>
        <v>7.4500000029802322</v>
      </c>
      <c r="K1246" s="2">
        <f t="shared" si="294"/>
        <v>14.246208711645863</v>
      </c>
      <c r="L1246" s="1">
        <f t="shared" si="288"/>
        <v>62631800.97140605</v>
      </c>
      <c r="M1246" s="1">
        <f t="shared" si="295"/>
        <v>62631815.217614762</v>
      </c>
      <c r="N1246" s="1">
        <f t="shared" si="289"/>
        <v>-0.28413160456803543</v>
      </c>
      <c r="O1246" s="1">
        <f t="shared" si="299"/>
        <v>62631814.933483161</v>
      </c>
      <c r="P1246" s="1">
        <f t="shared" si="290"/>
        <v>0.46800441160250472</v>
      </c>
      <c r="Q1246" s="1">
        <f t="shared" si="296"/>
        <v>62631815.401487574</v>
      </c>
      <c r="R1246" s="2">
        <v>62636853.399999999</v>
      </c>
      <c r="S1246" s="2">
        <f t="shared" si="297"/>
        <v>5037.9985124245286</v>
      </c>
      <c r="T1246" s="2">
        <f t="shared" si="298"/>
        <v>1.4742992878280086</v>
      </c>
    </row>
    <row r="1247" spans="1:20" x14ac:dyDescent="0.25">
      <c r="A1247" s="2">
        <v>-24.75</v>
      </c>
      <c r="B1247" s="2">
        <f t="shared" si="291"/>
        <v>-24.603998452386605</v>
      </c>
      <c r="C1247" s="2">
        <v>-52.5</v>
      </c>
      <c r="D1247" s="2">
        <v>0.7756658315098206</v>
      </c>
      <c r="E1247" s="2">
        <v>404.11193828736998</v>
      </c>
      <c r="F1247" s="2">
        <f t="shared" si="292"/>
        <v>978938.34006602457</v>
      </c>
      <c r="G1247" s="2">
        <f t="shared" si="285"/>
        <v>978813.6048270124</v>
      </c>
      <c r="H1247" s="2">
        <f t="shared" si="286"/>
        <v>978813.6194181738</v>
      </c>
      <c r="I1247" s="2">
        <f t="shared" si="287"/>
        <v>7.5923227999913481</v>
      </c>
      <c r="J1247" s="2">
        <f t="shared" si="293"/>
        <v>7.4500000029802322</v>
      </c>
      <c r="K1247" s="2">
        <f t="shared" si="294"/>
        <v>15.042322802971579</v>
      </c>
      <c r="L1247" s="1">
        <f t="shared" si="288"/>
        <v>62632897.250009105</v>
      </c>
      <c r="M1247" s="1">
        <f t="shared" si="295"/>
        <v>62632912.292331904</v>
      </c>
      <c r="N1247" s="1">
        <f t="shared" si="289"/>
        <v>-0.28296653070015465</v>
      </c>
      <c r="O1247" s="1">
        <f t="shared" si="299"/>
        <v>62632912.009365372</v>
      </c>
      <c r="P1247" s="1">
        <f t="shared" si="290"/>
        <v>0.46608748557429602</v>
      </c>
      <c r="Q1247" s="1">
        <f t="shared" si="296"/>
        <v>62632912.475452855</v>
      </c>
      <c r="R1247" s="2">
        <v>62636853.399999999</v>
      </c>
      <c r="S1247" s="2">
        <f t="shared" si="297"/>
        <v>3940.9245471432805</v>
      </c>
      <c r="T1247" s="2">
        <f t="shared" si="298"/>
        <v>1.5554998087006271</v>
      </c>
    </row>
    <row r="1248" spans="1:20" x14ac:dyDescent="0.25">
      <c r="A1248" s="2">
        <v>-24.8</v>
      </c>
      <c r="B1248" s="2">
        <f t="shared" si="291"/>
        <v>-24.653780387524822</v>
      </c>
      <c r="C1248" s="2">
        <v>-52.5</v>
      </c>
      <c r="D1248" s="2">
        <v>0.96649667505054715</v>
      </c>
      <c r="E1248" s="2">
        <v>485.55472894082197</v>
      </c>
      <c r="F1248" s="2">
        <f t="shared" si="292"/>
        <v>978941.77404411393</v>
      </c>
      <c r="G1248" s="2">
        <f t="shared" si="285"/>
        <v>978791.90325338906</v>
      </c>
      <c r="H1248" s="2">
        <f t="shared" si="286"/>
        <v>978791.91778451402</v>
      </c>
      <c r="I1248" s="2">
        <f t="shared" si="287"/>
        <v>9.459991341050813</v>
      </c>
      <c r="J1248" s="2">
        <f t="shared" si="293"/>
        <v>7.4500000029802322</v>
      </c>
      <c r="K1248" s="2">
        <f t="shared" si="294"/>
        <v>16.909991344031045</v>
      </c>
      <c r="L1248" s="1">
        <f t="shared" si="288"/>
        <v>62632098.090482853</v>
      </c>
      <c r="M1248" s="1">
        <f t="shared" si="295"/>
        <v>62632115.0004742</v>
      </c>
      <c r="N1248" s="1">
        <f t="shared" si="289"/>
        <v>-0.28179969475642069</v>
      </c>
      <c r="O1248" s="1">
        <f t="shared" si="299"/>
        <v>62632114.718674503</v>
      </c>
      <c r="P1248" s="1">
        <f t="shared" si="290"/>
        <v>0.46416768275845216</v>
      </c>
      <c r="Q1248" s="1">
        <f t="shared" si="296"/>
        <v>62632115.182842188</v>
      </c>
      <c r="R1248" s="2">
        <v>62636853.399999999</v>
      </c>
      <c r="S1248" s="2">
        <f t="shared" si="297"/>
        <v>4738.2171578109264</v>
      </c>
      <c r="T1248" s="2">
        <f t="shared" si="298"/>
        <v>1.7462710181211587</v>
      </c>
    </row>
    <row r="1249" spans="1:20" x14ac:dyDescent="0.25">
      <c r="A1249" s="2">
        <v>-24.85</v>
      </c>
      <c r="B1249" s="2">
        <f t="shared" si="291"/>
        <v>-24.703562765167643</v>
      </c>
      <c r="C1249" s="2">
        <v>-52.5</v>
      </c>
      <c r="D1249" s="2">
        <v>1.1225943162304886</v>
      </c>
      <c r="E1249" s="2">
        <v>605.01012429546802</v>
      </c>
      <c r="F1249" s="2">
        <f t="shared" si="292"/>
        <v>978945.2131469748</v>
      </c>
      <c r="G1249" s="2">
        <f t="shared" si="285"/>
        <v>978758.47677445784</v>
      </c>
      <c r="H1249" s="2">
        <f t="shared" si="286"/>
        <v>978758.49124545604</v>
      </c>
      <c r="I1249" s="2">
        <f t="shared" si="287"/>
        <v>10.987487192344773</v>
      </c>
      <c r="J1249" s="2">
        <f t="shared" si="293"/>
        <v>7.4500000029802322</v>
      </c>
      <c r="K1249" s="2">
        <f t="shared" si="294"/>
        <v>18.437487195325005</v>
      </c>
      <c r="L1249" s="1">
        <f t="shared" si="288"/>
        <v>62630927.142765835</v>
      </c>
      <c r="M1249" s="1">
        <f t="shared" si="295"/>
        <v>62630945.580253027</v>
      </c>
      <c r="N1249" s="1">
        <f t="shared" si="289"/>
        <v>-0.28063110018373122</v>
      </c>
      <c r="O1249" s="1">
        <f t="shared" si="299"/>
        <v>62630945.299621925</v>
      </c>
      <c r="P1249" s="1">
        <f t="shared" si="290"/>
        <v>0.46224500892624892</v>
      </c>
      <c r="Q1249" s="1">
        <f t="shared" si="296"/>
        <v>62630945.761866935</v>
      </c>
      <c r="R1249" s="2">
        <v>62636853.399999999</v>
      </c>
      <c r="S1249" s="2">
        <f t="shared" si="297"/>
        <v>5907.6381330639124</v>
      </c>
      <c r="T1249" s="2">
        <f t="shared" si="298"/>
        <v>1.9023182471972055</v>
      </c>
    </row>
    <row r="1250" spans="1:20" x14ac:dyDescent="0.25">
      <c r="A1250" s="2">
        <v>-24.9</v>
      </c>
      <c r="B1250" s="2">
        <f t="shared" si="291"/>
        <v>-24.753345585979559</v>
      </c>
      <c r="C1250" s="2">
        <v>-52.5</v>
      </c>
      <c r="D1250" s="2">
        <v>1.2239426421497037</v>
      </c>
      <c r="E1250" s="2">
        <v>629.47112887899505</v>
      </c>
      <c r="F1250" s="2">
        <f t="shared" si="292"/>
        <v>978948.65736422152</v>
      </c>
      <c r="G1250" s="2">
        <f t="shared" si="285"/>
        <v>978754.37239377422</v>
      </c>
      <c r="H1250" s="2">
        <f t="shared" si="286"/>
        <v>978754.38680455566</v>
      </c>
      <c r="I1250" s="2">
        <f t="shared" si="287"/>
        <v>11.97939230201181</v>
      </c>
      <c r="J1250" s="2">
        <f t="shared" si="293"/>
        <v>7.4500000029802322</v>
      </c>
      <c r="K1250" s="2">
        <f t="shared" si="294"/>
        <v>19.429392304992042</v>
      </c>
      <c r="L1250" s="1">
        <f t="shared" si="288"/>
        <v>62630686.669065282</v>
      </c>
      <c r="M1250" s="1">
        <f t="shared" si="295"/>
        <v>62630706.09845759</v>
      </c>
      <c r="N1250" s="1">
        <f t="shared" si="289"/>
        <v>-0.27946075043440238</v>
      </c>
      <c r="O1250" s="1">
        <f t="shared" si="299"/>
        <v>62630705.818996839</v>
      </c>
      <c r="P1250" s="1">
        <f t="shared" si="290"/>
        <v>0.46031946985775191</v>
      </c>
      <c r="Q1250" s="1">
        <f t="shared" si="296"/>
        <v>62630706.279316306</v>
      </c>
      <c r="R1250" s="2">
        <v>62636853.399999999</v>
      </c>
      <c r="S1250" s="2">
        <f t="shared" si="297"/>
        <v>6147.1206836923957</v>
      </c>
      <c r="T1250" s="2">
        <f t="shared" si="298"/>
        <v>2.0035926865290969</v>
      </c>
    </row>
    <row r="1251" spans="1:20" x14ac:dyDescent="0.25">
      <c r="A1251" s="2">
        <v>-24.95</v>
      </c>
      <c r="B1251" s="2">
        <f t="shared" si="291"/>
        <v>-24.803128850623754</v>
      </c>
      <c r="C1251" s="2">
        <v>-52.5</v>
      </c>
      <c r="D1251" s="2">
        <v>1.3070015027179267</v>
      </c>
      <c r="E1251" s="2">
        <v>641.10676180321798</v>
      </c>
      <c r="F1251" s="2">
        <f t="shared" si="292"/>
        <v>978952.10668545205</v>
      </c>
      <c r="G1251" s="2">
        <f t="shared" si="285"/>
        <v>978754.23112239433</v>
      </c>
      <c r="H1251" s="2">
        <f t="shared" si="286"/>
        <v>978754.2454728689</v>
      </c>
      <c r="I1251" s="2">
        <f t="shared" si="287"/>
        <v>12.792332696245902</v>
      </c>
      <c r="J1251" s="2">
        <f t="shared" si="293"/>
        <v>7.4500000029802322</v>
      </c>
      <c r="K1251" s="2">
        <f t="shared" si="294"/>
        <v>20.242332699226132</v>
      </c>
      <c r="L1251" s="1">
        <f t="shared" si="288"/>
        <v>62630571.92693048</v>
      </c>
      <c r="M1251" s="1">
        <f t="shared" si="295"/>
        <v>62630592.169263177</v>
      </c>
      <c r="N1251" s="1">
        <f t="shared" si="289"/>
        <v>-0.27828864896615851</v>
      </c>
      <c r="O1251" s="1">
        <f t="shared" si="299"/>
        <v>62630591.890974529</v>
      </c>
      <c r="P1251" s="1">
        <f t="shared" si="290"/>
        <v>0.45839107134179818</v>
      </c>
      <c r="Q1251" s="1">
        <f t="shared" si="296"/>
        <v>62630592.349365599</v>
      </c>
      <c r="R1251" s="2">
        <v>62636853.399999999</v>
      </c>
      <c r="S1251" s="2">
        <f t="shared" si="297"/>
        <v>6261.0506343990564</v>
      </c>
      <c r="T1251" s="2">
        <f t="shared" si="298"/>
        <v>2.0865743891935491</v>
      </c>
    </row>
    <row r="1252" spans="1:20" x14ac:dyDescent="0.25">
      <c r="A1252" s="2">
        <v>-25</v>
      </c>
      <c r="B1252" s="2">
        <f t="shared" si="291"/>
        <v>-24.852912559762107</v>
      </c>
      <c r="C1252" s="2">
        <v>-52.5</v>
      </c>
      <c r="D1252" s="2">
        <v>1.3518712806823607</v>
      </c>
      <c r="E1252" s="2">
        <v>509.48251938516501</v>
      </c>
      <c r="F1252" s="2">
        <f t="shared" si="292"/>
        <v>978955.56110024964</v>
      </c>
      <c r="G1252" s="2">
        <f t="shared" si="285"/>
        <v>978798.30624538206</v>
      </c>
      <c r="H1252" s="2">
        <f t="shared" si="286"/>
        <v>978798.32053546014</v>
      </c>
      <c r="I1252" s="2">
        <f t="shared" si="287"/>
        <v>13.232093391120165</v>
      </c>
      <c r="J1252" s="2">
        <f t="shared" si="293"/>
        <v>7.4500000029802322</v>
      </c>
      <c r="K1252" s="2">
        <f t="shared" si="294"/>
        <v>20.682093394100399</v>
      </c>
      <c r="L1252" s="1">
        <f t="shared" si="288"/>
        <v>62631860.008324564</v>
      </c>
      <c r="M1252" s="1">
        <f t="shared" si="295"/>
        <v>62631880.69041796</v>
      </c>
      <c r="N1252" s="1">
        <f t="shared" si="289"/>
        <v>-0.27711479924212334</v>
      </c>
      <c r="O1252" s="1">
        <f t="shared" si="299"/>
        <v>62631880.413303159</v>
      </c>
      <c r="P1252" s="1">
        <f t="shared" si="290"/>
        <v>0.45645981917598089</v>
      </c>
      <c r="Q1252" s="1">
        <f t="shared" si="296"/>
        <v>62631880.869762979</v>
      </c>
      <c r="R1252" s="2">
        <v>62636853.399999999</v>
      </c>
      <c r="S1252" s="2">
        <f t="shared" si="297"/>
        <v>4972.530237019062</v>
      </c>
      <c r="T1252" s="2">
        <f t="shared" si="298"/>
        <v>2.1313316832318536</v>
      </c>
    </row>
    <row r="1253" spans="1:20" x14ac:dyDescent="0.25">
      <c r="A1253" s="2">
        <v>-25.05</v>
      </c>
      <c r="B1253" s="2">
        <f t="shared" si="291"/>
        <v>-24.902696714055171</v>
      </c>
      <c r="C1253" s="2">
        <v>-52.5</v>
      </c>
      <c r="D1253" s="2">
        <v>1.4281796667824653</v>
      </c>
      <c r="E1253" s="2">
        <v>543.84436585169396</v>
      </c>
      <c r="F1253" s="2">
        <f t="shared" si="292"/>
        <v>978959.02059818048</v>
      </c>
      <c r="G1253" s="2">
        <f t="shared" si="285"/>
        <v>978791.16125682567</v>
      </c>
      <c r="H1253" s="2">
        <f t="shared" si="286"/>
        <v>978791.17548641749</v>
      </c>
      <c r="I1253" s="2">
        <f t="shared" si="287"/>
        <v>13.978896548558092</v>
      </c>
      <c r="J1253" s="2">
        <f t="shared" si="293"/>
        <v>7.4500000029802322</v>
      </c>
      <c r="K1253" s="2">
        <f t="shared" si="294"/>
        <v>21.428896551538323</v>
      </c>
      <c r="L1253" s="1">
        <f t="shared" si="288"/>
        <v>62631522.855228804</v>
      </c>
      <c r="M1253" s="1">
        <f t="shared" si="295"/>
        <v>62631544.284125358</v>
      </c>
      <c r="N1253" s="1">
        <f t="shared" si="289"/>
        <v>-0.27593920473081129</v>
      </c>
      <c r="O1253" s="1">
        <f t="shared" si="299"/>
        <v>62631544.008186154</v>
      </c>
      <c r="P1253" s="1">
        <f t="shared" si="290"/>
        <v>0.45452571916663237</v>
      </c>
      <c r="Q1253" s="1">
        <f t="shared" si="296"/>
        <v>62631544.462711871</v>
      </c>
      <c r="R1253" s="2">
        <v>62636853.399999999</v>
      </c>
      <c r="S1253" s="2">
        <f t="shared" si="297"/>
        <v>5308.9372881278396</v>
      </c>
      <c r="T1253" s="2">
        <f t="shared" si="298"/>
        <v>2.2075682660306368</v>
      </c>
    </row>
    <row r="1254" spans="1:20" x14ac:dyDescent="0.25">
      <c r="A1254" s="2">
        <v>-25.1</v>
      </c>
      <c r="B1254" s="2">
        <f t="shared" si="291"/>
        <v>-24.952481314162171</v>
      </c>
      <c r="C1254" s="2">
        <v>-52.5</v>
      </c>
      <c r="D1254" s="2">
        <v>1.5614477692574582</v>
      </c>
      <c r="E1254" s="2">
        <v>621.60591529183205</v>
      </c>
      <c r="F1254" s="2">
        <f t="shared" si="292"/>
        <v>978962.48516879755</v>
      </c>
      <c r="G1254" s="2">
        <f t="shared" si="285"/>
        <v>978770.62813888816</v>
      </c>
      <c r="H1254" s="2">
        <f t="shared" si="286"/>
        <v>978770.64230790443</v>
      </c>
      <c r="I1254" s="2">
        <f t="shared" si="287"/>
        <v>15.282992360463668</v>
      </c>
      <c r="J1254" s="2">
        <f t="shared" si="293"/>
        <v>7.4500000029802322</v>
      </c>
      <c r="K1254" s="2">
        <f t="shared" si="294"/>
        <v>22.732992363443898</v>
      </c>
      <c r="L1254" s="1">
        <f t="shared" si="288"/>
        <v>62630760.275295816</v>
      </c>
      <c r="M1254" s="1">
        <f t="shared" si="295"/>
        <v>62630783.008288182</v>
      </c>
      <c r="N1254" s="1">
        <f t="shared" si="289"/>
        <v>-0.27476186890611698</v>
      </c>
      <c r="O1254" s="1">
        <f t="shared" si="299"/>
        <v>62630782.733526312</v>
      </c>
      <c r="P1254" s="1">
        <f t="shared" si="290"/>
        <v>0.45258877712880657</v>
      </c>
      <c r="Q1254" s="1">
        <f t="shared" si="296"/>
        <v>62630783.186115086</v>
      </c>
      <c r="R1254" s="2">
        <v>62636853.399999999</v>
      </c>
      <c r="S1254" s="2">
        <f t="shared" si="297"/>
        <v>6070.2138849124312</v>
      </c>
      <c r="T1254" s="2">
        <f t="shared" si="298"/>
        <v>2.3407751122733607</v>
      </c>
    </row>
    <row r="1255" spans="1:20" x14ac:dyDescent="0.25">
      <c r="A1255" s="2">
        <v>-25.15</v>
      </c>
      <c r="B1255" s="2">
        <f t="shared" si="291"/>
        <v>-25.002266360741014</v>
      </c>
      <c r="C1255" s="2">
        <v>-52.5</v>
      </c>
      <c r="D1255" s="2">
        <v>1.7058829367396293</v>
      </c>
      <c r="E1255" s="2">
        <v>645.47657041560296</v>
      </c>
      <c r="F1255" s="2">
        <f t="shared" si="292"/>
        <v>978965.95480163593</v>
      </c>
      <c r="G1255" s="2">
        <f t="shared" si="285"/>
        <v>978766.7314545844</v>
      </c>
      <c r="H1255" s="2">
        <f t="shared" si="286"/>
        <v>978766.74556293583</v>
      </c>
      <c r="I1255" s="2">
        <f t="shared" si="287"/>
        <v>16.696614903039904</v>
      </c>
      <c r="J1255" s="2">
        <f t="shared" si="293"/>
        <v>7.4500000029802322</v>
      </c>
      <c r="K1255" s="2">
        <f t="shared" si="294"/>
        <v>24.146614906020137</v>
      </c>
      <c r="L1255" s="1">
        <f t="shared" si="288"/>
        <v>62630525.154116236</v>
      </c>
      <c r="M1255" s="1">
        <f t="shared" si="295"/>
        <v>62630549.300731145</v>
      </c>
      <c r="N1255" s="1">
        <f t="shared" si="289"/>
        <v>-0.27358279524730722</v>
      </c>
      <c r="O1255" s="1">
        <f t="shared" si="299"/>
        <v>62630549.027148351</v>
      </c>
      <c r="P1255" s="1">
        <f t="shared" si="290"/>
        <v>0.45064899888626314</v>
      </c>
      <c r="Q1255" s="1">
        <f t="shared" si="296"/>
        <v>62630549.477797352</v>
      </c>
      <c r="R1255" s="2">
        <v>62636853.399999999</v>
      </c>
      <c r="S1255" s="2">
        <f t="shared" si="297"/>
        <v>6303.9222026467323</v>
      </c>
      <c r="T1255" s="2">
        <f t="shared" si="298"/>
        <v>2.4851356645475402</v>
      </c>
    </row>
    <row r="1256" spans="1:20" x14ac:dyDescent="0.25">
      <c r="A1256" s="2">
        <v>-25.2</v>
      </c>
      <c r="B1256" s="2">
        <f t="shared" si="291"/>
        <v>-25.05205185444829</v>
      </c>
      <c r="C1256" s="2">
        <v>-52.5</v>
      </c>
      <c r="D1256" s="2">
        <v>1.8311898409096816</v>
      </c>
      <c r="E1256" s="2">
        <v>740.49492528217195</v>
      </c>
      <c r="F1256" s="2">
        <f t="shared" si="292"/>
        <v>978969.4294862164</v>
      </c>
      <c r="G1256" s="2">
        <f t="shared" si="285"/>
        <v>978740.88445764396</v>
      </c>
      <c r="H1256" s="2">
        <f t="shared" si="286"/>
        <v>978740.89850524149</v>
      </c>
      <c r="I1256" s="2">
        <f t="shared" si="287"/>
        <v>17.922603902256121</v>
      </c>
      <c r="J1256" s="2">
        <f t="shared" si="293"/>
        <v>7.4500000029802322</v>
      </c>
      <c r="K1256" s="2">
        <f t="shared" si="294"/>
        <v>25.372603905236353</v>
      </c>
      <c r="L1256" s="1">
        <f t="shared" si="288"/>
        <v>62629593.704265855</v>
      </c>
      <c r="M1256" s="1">
        <f t="shared" si="295"/>
        <v>62629619.076869763</v>
      </c>
      <c r="N1256" s="1">
        <f t="shared" si="289"/>
        <v>-0.27240198723901105</v>
      </c>
      <c r="O1256" s="1">
        <f t="shared" si="299"/>
        <v>62629618.804467775</v>
      </c>
      <c r="P1256" s="1">
        <f t="shared" si="290"/>
        <v>0.44870639027145048</v>
      </c>
      <c r="Q1256" s="1">
        <f t="shared" si="296"/>
        <v>62629619.253174163</v>
      </c>
      <c r="R1256" s="2">
        <v>62636853.399999999</v>
      </c>
      <c r="S1256" s="2">
        <f t="shared" si="297"/>
        <v>7234.1468258351088</v>
      </c>
      <c r="T1256" s="2">
        <f t="shared" si="298"/>
        <v>2.6103853138112205</v>
      </c>
    </row>
    <row r="1257" spans="1:20" x14ac:dyDescent="0.25">
      <c r="A1257" s="2">
        <v>-25.25</v>
      </c>
      <c r="B1257" s="2">
        <f t="shared" si="291"/>
        <v>-25.101837795939264</v>
      </c>
      <c r="C1257" s="2">
        <v>-52.5</v>
      </c>
      <c r="D1257" s="2">
        <v>1.8956513338771335</v>
      </c>
      <c r="E1257" s="2">
        <v>834.50301129217701</v>
      </c>
      <c r="F1257" s="2">
        <f t="shared" si="292"/>
        <v>978972.90921204421</v>
      </c>
      <c r="G1257" s="2">
        <f t="shared" si="285"/>
        <v>978715.35560009675</v>
      </c>
      <c r="H1257" s="2">
        <f t="shared" si="286"/>
        <v>978715.36958685156</v>
      </c>
      <c r="I1257" s="2">
        <f t="shared" si="287"/>
        <v>18.55303095843367</v>
      </c>
      <c r="J1257" s="2">
        <f t="shared" si="293"/>
        <v>7.4500000029802322</v>
      </c>
      <c r="K1257" s="2">
        <f t="shared" si="294"/>
        <v>26.003030961413902</v>
      </c>
      <c r="L1257" s="1">
        <f t="shared" si="288"/>
        <v>62628672.733679883</v>
      </c>
      <c r="M1257" s="1">
        <f t="shared" si="295"/>
        <v>62628698.736710846</v>
      </c>
      <c r="N1257" s="1">
        <f t="shared" si="289"/>
        <v>-0.2712194483712102</v>
      </c>
      <c r="O1257" s="1">
        <f t="shared" si="299"/>
        <v>62628698.465491399</v>
      </c>
      <c r="P1257" s="1">
        <f t="shared" si="290"/>
        <v>0.44676095712548808</v>
      </c>
      <c r="Q1257" s="1">
        <f t="shared" si="296"/>
        <v>62628698.912252359</v>
      </c>
      <c r="R1257" s="2">
        <v>62636853.399999999</v>
      </c>
      <c r="S1257" s="2">
        <f t="shared" si="297"/>
        <v>8154.4877476394176</v>
      </c>
      <c r="T1257" s="2">
        <f t="shared" si="298"/>
        <v>2.6747891842218889</v>
      </c>
    </row>
    <row r="1258" spans="1:20" x14ac:dyDescent="0.25">
      <c r="A1258" s="2">
        <v>-25.3</v>
      </c>
      <c r="B1258" s="2">
        <f t="shared" si="291"/>
        <v>-25.151624185867849</v>
      </c>
      <c r="C1258" s="2">
        <v>-52.5</v>
      </c>
      <c r="D1258" s="2">
        <v>1.8463727658623592</v>
      </c>
      <c r="E1258" s="2">
        <v>792.96091961282298</v>
      </c>
      <c r="F1258" s="2">
        <f t="shared" si="292"/>
        <v>978976.39396860916</v>
      </c>
      <c r="G1258" s="2">
        <f t="shared" si="285"/>
        <v>978731.65939017932</v>
      </c>
      <c r="H1258" s="2">
        <f t="shared" si="286"/>
        <v>978731.67331600259</v>
      </c>
      <c r="I1258" s="2">
        <f t="shared" si="287"/>
        <v>18.071035066975629</v>
      </c>
      <c r="J1258" s="2">
        <f t="shared" si="293"/>
        <v>7.4500000029802322</v>
      </c>
      <c r="K1258" s="2">
        <f t="shared" si="294"/>
        <v>25.521035069955861</v>
      </c>
      <c r="L1258" s="1">
        <f t="shared" si="288"/>
        <v>62629079.874230072</v>
      </c>
      <c r="M1258" s="1">
        <f t="shared" si="295"/>
        <v>62629105.39526514</v>
      </c>
      <c r="N1258" s="1">
        <f t="shared" si="289"/>
        <v>-0.27003518213923028</v>
      </c>
      <c r="O1258" s="1">
        <f t="shared" si="299"/>
        <v>62629105.125229955</v>
      </c>
      <c r="P1258" s="1">
        <f t="shared" si="290"/>
        <v>0.44481270529815059</v>
      </c>
      <c r="Q1258" s="1">
        <f t="shared" si="296"/>
        <v>62629105.570042662</v>
      </c>
      <c r="R1258" s="2">
        <v>62636853.399999999</v>
      </c>
      <c r="S1258" s="2">
        <f t="shared" si="297"/>
        <v>7747.8299573361874</v>
      </c>
      <c r="T1258" s="2">
        <f t="shared" si="298"/>
        <v>2.625419576846078</v>
      </c>
    </row>
    <row r="1259" spans="1:20" x14ac:dyDescent="0.25">
      <c r="A1259" s="2">
        <v>-25.35</v>
      </c>
      <c r="B1259" s="2">
        <f t="shared" si="291"/>
        <v>-25.201411024886646</v>
      </c>
      <c r="C1259" s="2">
        <v>-52.5</v>
      </c>
      <c r="D1259" s="2">
        <v>1.8547130912773784</v>
      </c>
      <c r="E1259" s="2">
        <v>746.91753314787604</v>
      </c>
      <c r="F1259" s="2">
        <f t="shared" si="292"/>
        <v>978979.88374538545</v>
      </c>
      <c r="G1259" s="2">
        <f t="shared" si="285"/>
        <v>978749.35744737426</v>
      </c>
      <c r="H1259" s="2">
        <f t="shared" si="286"/>
        <v>978749.37131217762</v>
      </c>
      <c r="I1259" s="2">
        <f t="shared" si="287"/>
        <v>18.152992720521997</v>
      </c>
      <c r="J1259" s="2">
        <f t="shared" si="293"/>
        <v>7.4500000029802322</v>
      </c>
      <c r="K1259" s="2">
        <f t="shared" si="294"/>
        <v>25.602992723502229</v>
      </c>
      <c r="L1259" s="1">
        <f t="shared" si="288"/>
        <v>62629530.520334251</v>
      </c>
      <c r="M1259" s="1">
        <f t="shared" si="295"/>
        <v>62629556.123326972</v>
      </c>
      <c r="N1259" s="1">
        <f t="shared" si="289"/>
        <v>-0.26884919204373176</v>
      </c>
      <c r="O1259" s="1">
        <f t="shared" si="299"/>
        <v>62629555.854477778</v>
      </c>
      <c r="P1259" s="1">
        <f t="shared" si="290"/>
        <v>0.44286164064785138</v>
      </c>
      <c r="Q1259" s="1">
        <f t="shared" si="296"/>
        <v>62629556.297339417</v>
      </c>
      <c r="R1259" s="2">
        <v>62636853.399999999</v>
      </c>
      <c r="S1259" s="2">
        <f t="shared" si="297"/>
        <v>7297.1026605814695</v>
      </c>
      <c r="T1259" s="2">
        <f t="shared" si="298"/>
        <v>2.6336676463362418</v>
      </c>
    </row>
    <row r="1260" spans="1:20" x14ac:dyDescent="0.25">
      <c r="A1260" s="2">
        <v>-25.4</v>
      </c>
      <c r="B1260" s="2">
        <f t="shared" si="291"/>
        <v>-25.251198313646917</v>
      </c>
      <c r="C1260" s="2">
        <v>-52.5</v>
      </c>
      <c r="D1260" s="2">
        <v>1.9363862708303365</v>
      </c>
      <c r="E1260" s="2">
        <v>706.17588939516497</v>
      </c>
      <c r="F1260" s="2">
        <f t="shared" si="292"/>
        <v>978983.37853183271</v>
      </c>
      <c r="G1260" s="2">
        <f t="shared" si="285"/>
        <v>978765.42473488674</v>
      </c>
      <c r="H1260" s="2">
        <f t="shared" si="286"/>
        <v>978765.43853858171</v>
      </c>
      <c r="I1260" s="2">
        <f t="shared" si="287"/>
        <v>18.952679575493431</v>
      </c>
      <c r="J1260" s="2">
        <f t="shared" si="293"/>
        <v>7.4500000029802322</v>
      </c>
      <c r="K1260" s="2">
        <f t="shared" si="294"/>
        <v>26.402679578473663</v>
      </c>
      <c r="L1260" s="1">
        <f t="shared" si="288"/>
        <v>62629928.548519887</v>
      </c>
      <c r="M1260" s="1">
        <f t="shared" si="295"/>
        <v>62629954.951199464</v>
      </c>
      <c r="N1260" s="1">
        <f t="shared" si="289"/>
        <v>-0.26766148159069936</v>
      </c>
      <c r="O1260" s="1">
        <f t="shared" si="299"/>
        <v>62629954.683537982</v>
      </c>
      <c r="P1260" s="1">
        <f t="shared" si="290"/>
        <v>0.44090776904162388</v>
      </c>
      <c r="Q1260" s="1">
        <f t="shared" si="296"/>
        <v>62629955.124445751</v>
      </c>
      <c r="R1260" s="2">
        <v>62636853.399999999</v>
      </c>
      <c r="S1260" s="2">
        <f t="shared" si="297"/>
        <v>6898.2755542472005</v>
      </c>
      <c r="T1260" s="2">
        <f t="shared" si="298"/>
        <v>2.7152497618597184</v>
      </c>
    </row>
    <row r="1261" spans="1:20" x14ac:dyDescent="0.25">
      <c r="A1261" s="2">
        <v>-25.45</v>
      </c>
      <c r="B1261" s="2">
        <f t="shared" si="291"/>
        <v>-25.300986052798603</v>
      </c>
      <c r="C1261" s="2">
        <v>-52.5</v>
      </c>
      <c r="D1261" s="2">
        <v>1.9932794481244493</v>
      </c>
      <c r="E1261" s="2">
        <v>705.40485637072095</v>
      </c>
      <c r="F1261" s="2">
        <f t="shared" si="292"/>
        <v>978986.87831739383</v>
      </c>
      <c r="G1261" s="2">
        <f t="shared" si="285"/>
        <v>978769.16265682958</v>
      </c>
      <c r="H1261" s="2">
        <f t="shared" si="286"/>
        <v>978769.17639932816</v>
      </c>
      <c r="I1261" s="2">
        <f t="shared" si="287"/>
        <v>19.509604837744746</v>
      </c>
      <c r="J1261" s="2">
        <f t="shared" si="293"/>
        <v>7.4500000029802322</v>
      </c>
      <c r="K1261" s="2">
        <f t="shared" si="294"/>
        <v>26.959604840724978</v>
      </c>
      <c r="L1261" s="1">
        <f t="shared" si="288"/>
        <v>62629935.515072875</v>
      </c>
      <c r="M1261" s="1">
        <f t="shared" si="295"/>
        <v>62629962.474677712</v>
      </c>
      <c r="N1261" s="1">
        <f t="shared" si="289"/>
        <v>-0.2664720542914335</v>
      </c>
      <c r="O1261" s="1">
        <f t="shared" si="299"/>
        <v>62629962.208205655</v>
      </c>
      <c r="P1261" s="1">
        <f t="shared" si="290"/>
        <v>0.43895109635510571</v>
      </c>
      <c r="Q1261" s="1">
        <f t="shared" si="296"/>
        <v>62629962.647156753</v>
      </c>
      <c r="R1261" s="2">
        <v>62636853.399999999</v>
      </c>
      <c r="S1261" s="2">
        <f t="shared" si="297"/>
        <v>6890.7528432458639</v>
      </c>
      <c r="T1261" s="2">
        <f t="shared" si="298"/>
        <v>2.7720615762221352</v>
      </c>
    </row>
    <row r="1262" spans="1:20" x14ac:dyDescent="0.25">
      <c r="A1262" s="2">
        <v>-25.5</v>
      </c>
      <c r="B1262" s="2">
        <f t="shared" si="291"/>
        <v>-25.35077424299028</v>
      </c>
      <c r="C1262" s="2">
        <v>-52.5</v>
      </c>
      <c r="D1262" s="2">
        <v>2.0128452041122347</v>
      </c>
      <c r="E1262" s="2">
        <v>649.40123970487195</v>
      </c>
      <c r="F1262" s="2">
        <f t="shared" si="292"/>
        <v>978990.3830914977</v>
      </c>
      <c r="G1262" s="2">
        <f t="shared" si="285"/>
        <v>978789.94991067948</v>
      </c>
      <c r="H1262" s="2">
        <f t="shared" si="286"/>
        <v>978789.96359189355</v>
      </c>
      <c r="I1262" s="2">
        <f t="shared" si="287"/>
        <v>19.701526840491319</v>
      </c>
      <c r="J1262" s="2">
        <f t="shared" si="293"/>
        <v>7.4500000029802322</v>
      </c>
      <c r="K1262" s="2">
        <f t="shared" si="294"/>
        <v>27.151526843471551</v>
      </c>
      <c r="L1262" s="1">
        <f t="shared" si="288"/>
        <v>62630483.568754636</v>
      </c>
      <c r="M1262" s="1">
        <f t="shared" si="295"/>
        <v>62630510.720281482</v>
      </c>
      <c r="N1262" s="1">
        <f t="shared" si="289"/>
        <v>-0.26528091366254142</v>
      </c>
      <c r="O1262" s="1">
        <f t="shared" si="299"/>
        <v>62630510.455000564</v>
      </c>
      <c r="P1262" s="1">
        <f t="shared" si="290"/>
        <v>0.43699162847252238</v>
      </c>
      <c r="Q1262" s="1">
        <f t="shared" si="296"/>
        <v>62630510.891992196</v>
      </c>
      <c r="R1262" s="2">
        <v>62636853.399999999</v>
      </c>
      <c r="S1262" s="2">
        <f t="shared" si="297"/>
        <v>6342.5080078020692</v>
      </c>
      <c r="T1262" s="2">
        <f t="shared" si="298"/>
        <v>2.7915322958907436</v>
      </c>
    </row>
    <row r="1263" spans="1:20" x14ac:dyDescent="0.25">
      <c r="A1263" s="2">
        <v>-25.55</v>
      </c>
      <c r="B1263" s="2">
        <f t="shared" si="291"/>
        <v>-25.400562884869217</v>
      </c>
      <c r="C1263" s="2">
        <v>-52.5</v>
      </c>
      <c r="D1263" s="2">
        <v>2.0690454100026394</v>
      </c>
      <c r="E1263" s="2">
        <v>629.22009175534799</v>
      </c>
      <c r="F1263" s="2">
        <f t="shared" si="292"/>
        <v>978993.89284355752</v>
      </c>
      <c r="G1263" s="2">
        <f t="shared" si="285"/>
        <v>978799.68769988324</v>
      </c>
      <c r="H1263" s="2">
        <f t="shared" si="286"/>
        <v>978799.70131972514</v>
      </c>
      <c r="I1263" s="2">
        <f t="shared" si="287"/>
        <v>20.251810293275319</v>
      </c>
      <c r="J1263" s="2">
        <f t="shared" si="293"/>
        <v>7.4500000029802322</v>
      </c>
      <c r="K1263" s="2">
        <f t="shared" si="294"/>
        <v>27.701810296255552</v>
      </c>
      <c r="L1263" s="1">
        <f t="shared" si="288"/>
        <v>62630680.567900971</v>
      </c>
      <c r="M1263" s="1">
        <f t="shared" si="295"/>
        <v>62630708.269711263</v>
      </c>
      <c r="N1263" s="1">
        <f t="shared" si="289"/>
        <v>-0.26408806322592637</v>
      </c>
      <c r="O1263" s="1">
        <f t="shared" si="299"/>
        <v>62630708.005623199</v>
      </c>
      <c r="P1263" s="1">
        <f t="shared" si="290"/>
        <v>0.43502937128666863</v>
      </c>
      <c r="Q1263" s="1">
        <f t="shared" si="296"/>
        <v>62630708.440652572</v>
      </c>
      <c r="R1263" s="2">
        <v>62636853.399999999</v>
      </c>
      <c r="S1263" s="2">
        <f t="shared" si="297"/>
        <v>6144.9593474268913</v>
      </c>
      <c r="T1263" s="2">
        <f t="shared" si="298"/>
        <v>2.847646147756703</v>
      </c>
    </row>
    <row r="1264" spans="1:20" x14ac:dyDescent="0.25">
      <c r="A1264" s="2">
        <v>-25.6</v>
      </c>
      <c r="B1264" s="2">
        <f t="shared" si="291"/>
        <v>-25.450351979081312</v>
      </c>
      <c r="C1264" s="2">
        <v>-52.5</v>
      </c>
      <c r="D1264" s="2">
        <v>2.1409763505210395</v>
      </c>
      <c r="E1264" s="2">
        <v>670.02563952391802</v>
      </c>
      <c r="F1264" s="2">
        <f t="shared" si="292"/>
        <v>978997.40756297042</v>
      </c>
      <c r="G1264" s="2">
        <f t="shared" si="285"/>
        <v>978790.61019172834</v>
      </c>
      <c r="H1264" s="2">
        <f t="shared" si="286"/>
        <v>978790.62375011039</v>
      </c>
      <c r="I1264" s="2">
        <f t="shared" si="287"/>
        <v>20.955675775607233</v>
      </c>
      <c r="J1264" s="2">
        <f t="shared" si="293"/>
        <v>7.4500000029802322</v>
      </c>
      <c r="K1264" s="2">
        <f t="shared" si="294"/>
        <v>28.405675778587465</v>
      </c>
      <c r="L1264" s="1">
        <f t="shared" si="288"/>
        <v>62630280.35625609</v>
      </c>
      <c r="M1264" s="1">
        <f t="shared" si="295"/>
        <v>62630308.761931866</v>
      </c>
      <c r="N1264" s="1">
        <f t="shared" si="289"/>
        <v>-0.26289350650877974</v>
      </c>
      <c r="O1264" s="1">
        <f t="shared" si="299"/>
        <v>62630308.499038361</v>
      </c>
      <c r="P1264" s="1">
        <f t="shared" si="290"/>
        <v>0.43306433069889333</v>
      </c>
      <c r="Q1264" s="1">
        <f t="shared" si="296"/>
        <v>62630308.932102695</v>
      </c>
      <c r="R1264" s="2">
        <v>62636853.399999999</v>
      </c>
      <c r="S1264" s="2">
        <f t="shared" si="297"/>
        <v>6544.4678973034024</v>
      </c>
      <c r="T1264" s="2">
        <f t="shared" si="298"/>
        <v>2.919505592662496</v>
      </c>
    </row>
    <row r="1265" spans="1:20" x14ac:dyDescent="0.25">
      <c r="A1265" s="2">
        <v>-25.65</v>
      </c>
      <c r="B1265" s="2">
        <f t="shared" si="291"/>
        <v>-25.50014152627114</v>
      </c>
      <c r="C1265" s="2">
        <v>-52.5</v>
      </c>
      <c r="D1265" s="2">
        <v>2.2271017407014866</v>
      </c>
      <c r="E1265" s="2">
        <v>558.27634734693697</v>
      </c>
      <c r="F1265" s="2">
        <f t="shared" si="292"/>
        <v>979000.92723912024</v>
      </c>
      <c r="G1265" s="2">
        <f t="shared" si="285"/>
        <v>978828.61593767407</v>
      </c>
      <c r="H1265" s="2">
        <f t="shared" si="286"/>
        <v>978828.62943450885</v>
      </c>
      <c r="I1265" s="2">
        <f t="shared" si="287"/>
        <v>21.799509444620451</v>
      </c>
      <c r="J1265" s="2">
        <f t="shared" si="293"/>
        <v>7.4500000029802322</v>
      </c>
      <c r="K1265" s="2">
        <f t="shared" si="294"/>
        <v>29.249509447600683</v>
      </c>
      <c r="L1265" s="1">
        <f t="shared" si="288"/>
        <v>62631373.516036227</v>
      </c>
      <c r="M1265" s="1">
        <f t="shared" si="295"/>
        <v>62631402.765545674</v>
      </c>
      <c r="N1265" s="1">
        <f t="shared" si="289"/>
        <v>-0.2616972470435705</v>
      </c>
      <c r="O1265" s="1">
        <f t="shared" si="299"/>
        <v>62631402.503848426</v>
      </c>
      <c r="P1265" s="1">
        <f t="shared" si="290"/>
        <v>0.43109651261908088</v>
      </c>
      <c r="Q1265" s="1">
        <f t="shared" si="296"/>
        <v>62631402.934944935</v>
      </c>
      <c r="R1265" s="2">
        <v>62636853.399999999</v>
      </c>
      <c r="S1265" s="2">
        <f t="shared" si="297"/>
        <v>5450.4650550633669</v>
      </c>
      <c r="T1265" s="2">
        <f t="shared" si="298"/>
        <v>3.0055219298646607</v>
      </c>
    </row>
    <row r="1266" spans="1:20" x14ac:dyDescent="0.25">
      <c r="A1266" s="2">
        <v>-25.7</v>
      </c>
      <c r="B1266" s="2">
        <f t="shared" si="291"/>
        <v>-25.549931527081931</v>
      </c>
      <c r="C1266" s="2">
        <v>-52.5</v>
      </c>
      <c r="D1266" s="2">
        <v>2.3990330815099399</v>
      </c>
      <c r="E1266" s="2">
        <v>562.98125949392204</v>
      </c>
      <c r="F1266" s="2">
        <f t="shared" si="292"/>
        <v>979004.4518613742</v>
      </c>
      <c r="G1266" s="2">
        <f t="shared" si="285"/>
        <v>978830.68875012069</v>
      </c>
      <c r="H1266" s="2">
        <f t="shared" si="286"/>
        <v>978830.7021853209</v>
      </c>
      <c r="I1266" s="2">
        <f t="shared" si="287"/>
        <v>23.482472357401885</v>
      </c>
      <c r="J1266" s="2">
        <f t="shared" si="293"/>
        <v>7.4500000029802322</v>
      </c>
      <c r="K1266" s="2">
        <f t="shared" si="294"/>
        <v>30.932472360382118</v>
      </c>
      <c r="L1266" s="1">
        <f t="shared" si="288"/>
        <v>62631325.751765743</v>
      </c>
      <c r="M1266" s="1">
        <f t="shared" si="295"/>
        <v>62631356.684238106</v>
      </c>
      <c r="N1266" s="1">
        <f t="shared" si="289"/>
        <v>-0.26049928836803565</v>
      </c>
      <c r="O1266" s="1">
        <f t="shared" si="299"/>
        <v>62631356.423738815</v>
      </c>
      <c r="P1266" s="1">
        <f t="shared" si="290"/>
        <v>0.42912592296563418</v>
      </c>
      <c r="Q1266" s="1">
        <f t="shared" si="296"/>
        <v>62631356.852864735</v>
      </c>
      <c r="R1266" s="2">
        <v>62636853.399999999</v>
      </c>
      <c r="S1266" s="2">
        <f t="shared" si="297"/>
        <v>5496.5471352636814</v>
      </c>
      <c r="T1266" s="2">
        <f t="shared" si="298"/>
        <v>3.1773726906380313</v>
      </c>
    </row>
    <row r="1267" spans="1:20" x14ac:dyDescent="0.25">
      <c r="A1267" s="2">
        <v>-25.75</v>
      </c>
      <c r="B1267" s="2">
        <f t="shared" si="291"/>
        <v>-25.59972198215555</v>
      </c>
      <c r="C1267" s="2">
        <v>-52.5</v>
      </c>
      <c r="D1267" s="2">
        <v>2.5945400423385139</v>
      </c>
      <c r="E1267" s="2">
        <v>646.77716160896898</v>
      </c>
      <c r="F1267" s="2">
        <f t="shared" si="292"/>
        <v>979007.98141908448</v>
      </c>
      <c r="G1267" s="2">
        <f t="shared" si="285"/>
        <v>978808.35896144889</v>
      </c>
      <c r="H1267" s="2">
        <f t="shared" si="286"/>
        <v>978808.37233492755</v>
      </c>
      <c r="I1267" s="2">
        <f t="shared" si="287"/>
        <v>25.395575157991551</v>
      </c>
      <c r="J1267" s="2">
        <f t="shared" si="293"/>
        <v>7.4500000029802322</v>
      </c>
      <c r="K1267" s="2">
        <f t="shared" si="294"/>
        <v>32.845575160971784</v>
      </c>
      <c r="L1267" s="1">
        <f t="shared" si="288"/>
        <v>62630503.449211761</v>
      </c>
      <c r="M1267" s="1">
        <f t="shared" si="295"/>
        <v>62630536.294786923</v>
      </c>
      <c r="N1267" s="1">
        <f t="shared" si="289"/>
        <v>-0.25929963402517203</v>
      </c>
      <c r="O1267" s="1">
        <f t="shared" si="299"/>
        <v>62630536.035487287</v>
      </c>
      <c r="P1267" s="1">
        <f t="shared" si="290"/>
        <v>0.42715256766545928</v>
      </c>
      <c r="Q1267" s="1">
        <f t="shared" si="296"/>
        <v>62630536.462639853</v>
      </c>
      <c r="R1267" s="2">
        <v>62636853.399999999</v>
      </c>
      <c r="S1267" s="2">
        <f t="shared" si="297"/>
        <v>6316.9373601451516</v>
      </c>
      <c r="T1267" s="2">
        <f t="shared" si="298"/>
        <v>3.3728183652856529</v>
      </c>
    </row>
    <row r="1268" spans="1:20" x14ac:dyDescent="0.25">
      <c r="A1268" s="2">
        <v>-25.8</v>
      </c>
      <c r="B1268" s="2">
        <f t="shared" si="291"/>
        <v>-25.649512892132545</v>
      </c>
      <c r="C1268" s="2">
        <v>-52.5</v>
      </c>
      <c r="D1268" s="2">
        <v>2.8037371598555363</v>
      </c>
      <c r="E1268" s="2">
        <v>623.96937198536796</v>
      </c>
      <c r="F1268" s="2">
        <f t="shared" si="292"/>
        <v>979011.51590158849</v>
      </c>
      <c r="G1268" s="2">
        <f t="shared" si="285"/>
        <v>978818.9320359577</v>
      </c>
      <c r="H1268" s="2">
        <f t="shared" si="286"/>
        <v>978818.94534762797</v>
      </c>
      <c r="I1268" s="2">
        <f t="shared" si="287"/>
        <v>27.443510498417499</v>
      </c>
      <c r="J1268" s="2">
        <f t="shared" si="293"/>
        <v>7.4500000029802322</v>
      </c>
      <c r="K1268" s="2">
        <f t="shared" si="294"/>
        <v>34.893510501397728</v>
      </c>
      <c r="L1268" s="1">
        <f t="shared" si="288"/>
        <v>62630724.669082895</v>
      </c>
      <c r="M1268" s="1">
        <f t="shared" si="295"/>
        <v>62630759.562593393</v>
      </c>
      <c r="N1268" s="1">
        <f t="shared" si="289"/>
        <v>-0.25809828756322517</v>
      </c>
      <c r="O1268" s="1">
        <f t="shared" si="299"/>
        <v>62630759.304495104</v>
      </c>
      <c r="P1268" s="1">
        <f t="shared" si="290"/>
        <v>0.42517645265394566</v>
      </c>
      <c r="Q1268" s="1">
        <f t="shared" si="296"/>
        <v>62630759.729671553</v>
      </c>
      <c r="R1268" s="2">
        <v>62636853.399999999</v>
      </c>
      <c r="S1268" s="2">
        <f t="shared" si="297"/>
        <v>6093.6703284457326</v>
      </c>
      <c r="T1268" s="2">
        <f t="shared" si="298"/>
        <v>3.5819279245988276</v>
      </c>
    </row>
    <row r="1269" spans="1:20" x14ac:dyDescent="0.25">
      <c r="A1269" s="2">
        <v>-25.85</v>
      </c>
      <c r="B1269" s="2">
        <f t="shared" si="291"/>
        <v>-25.699304257652077</v>
      </c>
      <c r="C1269" s="2">
        <v>-52.5</v>
      </c>
      <c r="D1269" s="2">
        <v>2.9959273283573356</v>
      </c>
      <c r="E1269" s="2">
        <v>665.15740094896296</v>
      </c>
      <c r="F1269" s="2">
        <f t="shared" si="292"/>
        <v>979015.05529820861</v>
      </c>
      <c r="G1269" s="2">
        <f t="shared" si="285"/>
        <v>978809.76120288204</v>
      </c>
      <c r="H1269" s="2">
        <f t="shared" si="286"/>
        <v>978809.77445265709</v>
      </c>
      <c r="I1269" s="2">
        <f t="shared" si="287"/>
        <v>29.324429525459955</v>
      </c>
      <c r="J1269" s="2">
        <f t="shared" si="293"/>
        <v>7.4500000029802322</v>
      </c>
      <c r="K1269" s="2">
        <f t="shared" si="294"/>
        <v>36.774429528440187</v>
      </c>
      <c r="L1269" s="1">
        <f t="shared" si="288"/>
        <v>62630319.528323688</v>
      </c>
      <c r="M1269" s="1">
        <f t="shared" si="295"/>
        <v>62630356.302753218</v>
      </c>
      <c r="N1269" s="1">
        <f t="shared" si="289"/>
        <v>-0.25689525253568102</v>
      </c>
      <c r="O1269" s="1">
        <f t="shared" si="299"/>
        <v>62630356.045857966</v>
      </c>
      <c r="P1269" s="1">
        <f t="shared" si="290"/>
        <v>0.42319758387495127</v>
      </c>
      <c r="Q1269" s="1">
        <f t="shared" si="296"/>
        <v>62630356.469055548</v>
      </c>
      <c r="R1269" s="2">
        <v>62636853.399999999</v>
      </c>
      <c r="S1269" s="2">
        <f t="shared" si="297"/>
        <v>6496.9309444501996</v>
      </c>
      <c r="T1269" s="2">
        <f t="shared" si="298"/>
        <v>3.7740461246830992</v>
      </c>
    </row>
    <row r="1270" spans="1:20" x14ac:dyDescent="0.25">
      <c r="A1270" s="2">
        <v>-25.9</v>
      </c>
      <c r="B1270" s="2">
        <f t="shared" si="291"/>
        <v>-25.749096079351965</v>
      </c>
      <c r="C1270" s="2">
        <v>-52.5</v>
      </c>
      <c r="D1270" s="2">
        <v>3.2000700101432669</v>
      </c>
      <c r="E1270" s="2">
        <v>713.96354484972505</v>
      </c>
      <c r="F1270" s="2">
        <f t="shared" si="292"/>
        <v>979018.59959825187</v>
      </c>
      <c r="G1270" s="2">
        <f t="shared" si="285"/>
        <v>978798.24470618437</v>
      </c>
      <c r="H1270" s="2">
        <f t="shared" si="286"/>
        <v>978798.2578939778</v>
      </c>
      <c r="I1270" s="2">
        <f t="shared" si="287"/>
        <v>31.322229510669935</v>
      </c>
      <c r="J1270" s="2">
        <f t="shared" si="293"/>
        <v>7.4500000029802322</v>
      </c>
      <c r="K1270" s="2">
        <f t="shared" si="294"/>
        <v>38.772229513650167</v>
      </c>
      <c r="L1270" s="1">
        <f t="shared" si="288"/>
        <v>62629839.684820972</v>
      </c>
      <c r="M1270" s="1">
        <f t="shared" si="295"/>
        <v>62629878.457050487</v>
      </c>
      <c r="N1270" s="1">
        <f t="shared" si="289"/>
        <v>-0.25569053250125617</v>
      </c>
      <c r="O1270" s="1">
        <f t="shared" si="299"/>
        <v>62629878.201359957</v>
      </c>
      <c r="P1270" s="1">
        <f t="shared" si="290"/>
        <v>0.42121596728078475</v>
      </c>
      <c r="Q1270" s="1">
        <f t="shared" si="296"/>
        <v>62629878.622575924</v>
      </c>
      <c r="R1270" s="2">
        <v>62636853.399999999</v>
      </c>
      <c r="S1270" s="2">
        <f t="shared" si="297"/>
        <v>6974.7774240747094</v>
      </c>
      <c r="T1270" s="2">
        <f t="shared" si="298"/>
        <v>3.9781185920603876</v>
      </c>
    </row>
    <row r="1271" spans="1:20" x14ac:dyDescent="0.25">
      <c r="A1271" s="2">
        <v>-25.95</v>
      </c>
      <c r="B1271" s="2">
        <f t="shared" si="291"/>
        <v>-25.798888357868698</v>
      </c>
      <c r="C1271" s="2">
        <v>-52.5</v>
      </c>
      <c r="D1271" s="2">
        <v>3.3918276635646976</v>
      </c>
      <c r="E1271" s="2">
        <v>783.06656088647901</v>
      </c>
      <c r="F1271" s="2">
        <f t="shared" si="292"/>
        <v>979022.14879101026</v>
      </c>
      <c r="G1271" s="2">
        <f t="shared" si="285"/>
        <v>978780.47035356693</v>
      </c>
      <c r="H1271" s="2">
        <f t="shared" si="286"/>
        <v>978780.48347929236</v>
      </c>
      <c r="I1271" s="2">
        <f t="shared" si="287"/>
        <v>33.198547204222933</v>
      </c>
      <c r="J1271" s="2">
        <f t="shared" si="293"/>
        <v>7.4500000029802322</v>
      </c>
      <c r="K1271" s="2">
        <f t="shared" si="294"/>
        <v>40.648547207203165</v>
      </c>
      <c r="L1271" s="1">
        <f t="shared" si="288"/>
        <v>62629161.248185068</v>
      </c>
      <c r="M1271" s="1">
        <f t="shared" si="295"/>
        <v>62629201.896732278</v>
      </c>
      <c r="N1271" s="1">
        <f t="shared" si="289"/>
        <v>-0.25448413102388734</v>
      </c>
      <c r="O1271" s="1">
        <f t="shared" si="299"/>
        <v>62629201.642248146</v>
      </c>
      <c r="P1271" s="1">
        <f t="shared" si="290"/>
        <v>0.41923160883218674</v>
      </c>
      <c r="Q1271" s="1">
        <f t="shared" si="296"/>
        <v>62629202.061479755</v>
      </c>
      <c r="R1271" s="2">
        <v>62636853.399999999</v>
      </c>
      <c r="S1271" s="2">
        <f t="shared" si="297"/>
        <v>7651.3385202437639</v>
      </c>
      <c r="T1271" s="2">
        <f t="shared" si="298"/>
        <v>4.1698108945342947</v>
      </c>
    </row>
    <row r="1272" spans="1:20" x14ac:dyDescent="0.25">
      <c r="A1272" s="2">
        <v>-26</v>
      </c>
      <c r="B1272" s="2">
        <f t="shared" si="291"/>
        <v>-25.848681093837389</v>
      </c>
      <c r="C1272" s="2">
        <v>-52.5</v>
      </c>
      <c r="D1272" s="2">
        <v>3.5134646619245173</v>
      </c>
      <c r="E1272" s="2">
        <v>715.57820939287706</v>
      </c>
      <c r="F1272" s="2">
        <f t="shared" si="292"/>
        <v>979025.70286576205</v>
      </c>
      <c r="G1272" s="2">
        <f t="shared" si="285"/>
        <v>978804.85013423546</v>
      </c>
      <c r="H1272" s="2">
        <f t="shared" si="286"/>
        <v>978804.86319780676</v>
      </c>
      <c r="I1272" s="2">
        <f t="shared" si="287"/>
        <v>34.389962977653553</v>
      </c>
      <c r="J1272" s="2">
        <f t="shared" si="293"/>
        <v>7.4500000029802322</v>
      </c>
      <c r="K1272" s="2">
        <f t="shared" si="294"/>
        <v>41.839962980633786</v>
      </c>
      <c r="L1272" s="1">
        <f t="shared" si="288"/>
        <v>62629820.757683836</v>
      </c>
      <c r="M1272" s="1">
        <f t="shared" si="295"/>
        <v>62629862.597646818</v>
      </c>
      <c r="N1272" s="1">
        <f t="shared" si="289"/>
        <v>-0.25327605167272299</v>
      </c>
      <c r="O1272" s="1">
        <f t="shared" si="299"/>
        <v>62629862.344370767</v>
      </c>
      <c r="P1272" s="1">
        <f t="shared" si="290"/>
        <v>0.4172445144983149</v>
      </c>
      <c r="Q1272" s="1">
        <f t="shared" si="296"/>
        <v>62629862.761615284</v>
      </c>
      <c r="R1272" s="2">
        <v>62636853.399999999</v>
      </c>
      <c r="S1272" s="2">
        <f t="shared" si="297"/>
        <v>6990.6383847147226</v>
      </c>
      <c r="T1272" s="2">
        <f t="shared" si="298"/>
        <v>4.2913489284511686</v>
      </c>
    </row>
    <row r="1273" spans="1:20" x14ac:dyDescent="0.25">
      <c r="A1273" s="2">
        <v>-26.05</v>
      </c>
      <c r="B1273" s="2">
        <f t="shared" si="291"/>
        <v>-25.89847428789178</v>
      </c>
      <c r="C1273" s="2">
        <v>-52.5</v>
      </c>
      <c r="D1273" s="2">
        <v>3.6620371950515369</v>
      </c>
      <c r="E1273" s="2">
        <v>756.37581629957504</v>
      </c>
      <c r="F1273" s="2">
        <f t="shared" si="292"/>
        <v>979029.26181176864</v>
      </c>
      <c r="G1273" s="2">
        <f t="shared" si="285"/>
        <v>978795.81994732586</v>
      </c>
      <c r="H1273" s="2">
        <f t="shared" si="286"/>
        <v>978795.8329486571</v>
      </c>
      <c r="I1273" s="2">
        <f t="shared" si="287"/>
        <v>35.843867466194332</v>
      </c>
      <c r="J1273" s="2">
        <f t="shared" si="293"/>
        <v>7.4500000029802322</v>
      </c>
      <c r="K1273" s="2">
        <f t="shared" si="294"/>
        <v>43.293867469174565</v>
      </c>
      <c r="L1273" s="1">
        <f t="shared" si="288"/>
        <v>62629419.857013442</v>
      </c>
      <c r="M1273" s="1">
        <f t="shared" si="295"/>
        <v>62629463.15088091</v>
      </c>
      <c r="N1273" s="1">
        <f t="shared" si="289"/>
        <v>-0.25206629802211361</v>
      </c>
      <c r="O1273" s="1">
        <f t="shared" si="299"/>
        <v>62629462.898814611</v>
      </c>
      <c r="P1273" s="1">
        <f t="shared" si="290"/>
        <v>0.41525469025672523</v>
      </c>
      <c r="Q1273" s="1">
        <f t="shared" si="296"/>
        <v>62629463.314069301</v>
      </c>
      <c r="R1273" s="2">
        <v>62636853.399999999</v>
      </c>
      <c r="S1273" s="2">
        <f t="shared" si="297"/>
        <v>7390.0859306976199</v>
      </c>
      <c r="T1273" s="2">
        <f t="shared" si="298"/>
        <v>4.4398489423061047</v>
      </c>
    </row>
    <row r="1274" spans="1:20" x14ac:dyDescent="0.25">
      <c r="A1274" s="2">
        <v>-26.1</v>
      </c>
      <c r="B1274" s="2">
        <f t="shared" si="291"/>
        <v>-25.948267940664262</v>
      </c>
      <c r="C1274" s="2">
        <v>-52.5</v>
      </c>
      <c r="D1274" s="2">
        <v>3.8419164035755484</v>
      </c>
      <c r="E1274" s="2">
        <v>734.92244629930201</v>
      </c>
      <c r="F1274" s="2">
        <f t="shared" si="292"/>
        <v>979032.8256182773</v>
      </c>
      <c r="G1274" s="2">
        <f t="shared" si="285"/>
        <v>978806.00403121184</v>
      </c>
      <c r="H1274" s="2">
        <f t="shared" si="286"/>
        <v>978806.01697021723</v>
      </c>
      <c r="I1274" s="2">
        <f t="shared" si="287"/>
        <v>37.604908925163244</v>
      </c>
      <c r="J1274" s="2">
        <f t="shared" si="293"/>
        <v>7.4500000029802322</v>
      </c>
      <c r="K1274" s="2">
        <f t="shared" si="294"/>
        <v>45.054908928143476</v>
      </c>
      <c r="L1274" s="1">
        <f t="shared" si="288"/>
        <v>62629628.104385167</v>
      </c>
      <c r="M1274" s="1">
        <f t="shared" si="295"/>
        <v>62629673.159294099</v>
      </c>
      <c r="N1274" s="1">
        <f t="shared" si="289"/>
        <v>-0.25085487365160136</v>
      </c>
      <c r="O1274" s="1">
        <f t="shared" si="299"/>
        <v>62629672.908439226</v>
      </c>
      <c r="P1274" s="1">
        <f t="shared" si="290"/>
        <v>0.41326214209335549</v>
      </c>
      <c r="Q1274" s="1">
        <f t="shared" si="296"/>
        <v>62629673.32170137</v>
      </c>
      <c r="R1274" s="2">
        <v>62636853.399999999</v>
      </c>
      <c r="S1274" s="2">
        <f t="shared" si="297"/>
        <v>7180.0782986283302</v>
      </c>
      <c r="T1274" s="2">
        <f t="shared" si="298"/>
        <v>4.6196402572718052</v>
      </c>
    </row>
    <row r="1275" spans="1:20" x14ac:dyDescent="0.25">
      <c r="A1275" s="2">
        <v>-26.15</v>
      </c>
      <c r="B1275" s="2">
        <f t="shared" si="291"/>
        <v>-25.998062052785876</v>
      </c>
      <c r="C1275" s="2">
        <v>-52.5</v>
      </c>
      <c r="D1275" s="2">
        <v>4.0294829265999308</v>
      </c>
      <c r="E1275" s="2">
        <v>639.76422538879797</v>
      </c>
      <c r="F1275" s="2">
        <f t="shared" si="292"/>
        <v>979036.39427452104</v>
      </c>
      <c r="G1275" s="2">
        <f t="shared" si="285"/>
        <v>978838.93748293375</v>
      </c>
      <c r="H1275" s="2">
        <f t="shared" si="286"/>
        <v>978838.95035952772</v>
      </c>
      <c r="I1275" s="2">
        <f t="shared" si="287"/>
        <v>39.442148383647144</v>
      </c>
      <c r="J1275" s="2">
        <f t="shared" si="293"/>
        <v>7.4500000029802322</v>
      </c>
      <c r="K1275" s="2">
        <f t="shared" si="294"/>
        <v>46.892148386627376</v>
      </c>
      <c r="L1275" s="1">
        <f t="shared" si="288"/>
        <v>62630557.875291541</v>
      </c>
      <c r="M1275" s="1">
        <f t="shared" si="295"/>
        <v>62630604.767439924</v>
      </c>
      <c r="N1275" s="1">
        <f t="shared" si="289"/>
        <v>-0.24964178214591129</v>
      </c>
      <c r="O1275" s="1">
        <f t="shared" si="299"/>
        <v>62630604.517798141</v>
      </c>
      <c r="P1275" s="1">
        <f t="shared" si="290"/>
        <v>0.41126687600250739</v>
      </c>
      <c r="Q1275" s="1">
        <f t="shared" si="296"/>
        <v>62630604.929065019</v>
      </c>
      <c r="R1275" s="2">
        <v>62636853.399999999</v>
      </c>
      <c r="S1275" s="2">
        <f t="shared" si="297"/>
        <v>6248.4709349796176</v>
      </c>
      <c r="T1275" s="2">
        <f t="shared" si="298"/>
        <v>4.8071007063400479</v>
      </c>
    </row>
    <row r="1276" spans="1:20" x14ac:dyDescent="0.25">
      <c r="A1276" s="2">
        <v>-26.2</v>
      </c>
      <c r="B1276" s="2">
        <f t="shared" si="291"/>
        <v>-26.047856624886293</v>
      </c>
      <c r="C1276" s="2">
        <v>-52.5</v>
      </c>
      <c r="D1276" s="2">
        <v>4.2238611844019642</v>
      </c>
      <c r="E1276" s="2">
        <v>747.36680209353801</v>
      </c>
      <c r="F1276" s="2">
        <f t="shared" si="292"/>
        <v>979039.96776971722</v>
      </c>
      <c r="G1276" s="2">
        <f t="shared" si="285"/>
        <v>978809.30655268312</v>
      </c>
      <c r="H1276" s="2">
        <f t="shared" si="286"/>
        <v>978809.31936678023</v>
      </c>
      <c r="I1276" s="2">
        <f t="shared" si="287"/>
        <v>41.343546910042491</v>
      </c>
      <c r="J1276" s="2">
        <f t="shared" si="293"/>
        <v>7.4500000029802322</v>
      </c>
      <c r="K1276" s="2">
        <f t="shared" si="294"/>
        <v>48.793546913022723</v>
      </c>
      <c r="L1276" s="1">
        <f t="shared" si="288"/>
        <v>62629502.477012485</v>
      </c>
      <c r="M1276" s="1">
        <f t="shared" si="295"/>
        <v>62629551.2705594</v>
      </c>
      <c r="N1276" s="1">
        <f t="shared" si="289"/>
        <v>-0.24842702709494069</v>
      </c>
      <c r="O1276" s="1">
        <f t="shared" si="299"/>
        <v>62629551.022132374</v>
      </c>
      <c r="P1276" s="1">
        <f t="shared" si="290"/>
        <v>0.40926889798682875</v>
      </c>
      <c r="Q1276" s="1">
        <f t="shared" si="296"/>
        <v>62629551.431401275</v>
      </c>
      <c r="R1276" s="2">
        <v>62636853.399999999</v>
      </c>
      <c r="S1276" s="2">
        <f t="shared" si="297"/>
        <v>7301.9685987234116</v>
      </c>
      <c r="T1276" s="2">
        <f t="shared" si="298"/>
        <v>5.001422489764372</v>
      </c>
    </row>
    <row r="1277" spans="1:20" x14ac:dyDescent="0.25">
      <c r="A1277" s="2">
        <v>-26.25</v>
      </c>
      <c r="B1277" s="2">
        <f t="shared" si="291"/>
        <v>-26.097651657593804</v>
      </c>
      <c r="C1277" s="2">
        <v>-52.5</v>
      </c>
      <c r="D1277" s="2">
        <v>4.4415539393695758</v>
      </c>
      <c r="E1277" s="2">
        <v>769.05637980600295</v>
      </c>
      <c r="F1277" s="2">
        <f t="shared" si="292"/>
        <v>979043.54609306855</v>
      </c>
      <c r="G1277" s="2">
        <f t="shared" si="285"/>
        <v>978806.19221318339</v>
      </c>
      <c r="H1277" s="2">
        <f t="shared" si="286"/>
        <v>978806.20496469853</v>
      </c>
      <c r="I1277" s="2">
        <f t="shared" si="287"/>
        <v>43.474205555403408</v>
      </c>
      <c r="J1277" s="2">
        <f t="shared" si="293"/>
        <v>7.4500000029802322</v>
      </c>
      <c r="K1277" s="2">
        <f t="shared" si="294"/>
        <v>50.92420555838364</v>
      </c>
      <c r="L1277" s="1">
        <f t="shared" si="288"/>
        <v>62629287.968400501</v>
      </c>
      <c r="M1277" s="1">
        <f t="shared" si="295"/>
        <v>62629338.892606057</v>
      </c>
      <c r="N1277" s="1">
        <f t="shared" si="289"/>
        <v>-0.24721061209375098</v>
      </c>
      <c r="O1277" s="1">
        <f t="shared" si="299"/>
        <v>62629338.645395443</v>
      </c>
      <c r="P1277" s="1">
        <f t="shared" si="290"/>
        <v>0.40726821405729791</v>
      </c>
      <c r="Q1277" s="1">
        <f t="shared" si="296"/>
        <v>62629339.052663654</v>
      </c>
      <c r="R1277" s="2">
        <v>62636853.399999999</v>
      </c>
      <c r="S1277" s="2">
        <f t="shared" si="297"/>
        <v>7514.3473363444209</v>
      </c>
      <c r="T1277" s="2">
        <f t="shared" si="298"/>
        <v>5.2190375949571104</v>
      </c>
    </row>
    <row r="1278" spans="1:20" x14ac:dyDescent="0.25">
      <c r="A1278" s="2">
        <v>-26.3</v>
      </c>
      <c r="B1278" s="2">
        <f t="shared" si="291"/>
        <v>-26.147447151535342</v>
      </c>
      <c r="C1278" s="2">
        <v>-52.5</v>
      </c>
      <c r="D1278" s="2">
        <v>4.679731277974418</v>
      </c>
      <c r="E1278" s="2">
        <v>843.40339028435199</v>
      </c>
      <c r="F1278" s="2">
        <f t="shared" si="292"/>
        <v>979047.12923376355</v>
      </c>
      <c r="G1278" s="2">
        <f t="shared" si="285"/>
        <v>978786.83441260876</v>
      </c>
      <c r="H1278" s="2">
        <f t="shared" si="286"/>
        <v>978786.84710145683</v>
      </c>
      <c r="I1278" s="2">
        <f t="shared" si="287"/>
        <v>45.804594228506517</v>
      </c>
      <c r="J1278" s="2">
        <f t="shared" si="293"/>
        <v>7.4500000029802322</v>
      </c>
      <c r="K1278" s="2">
        <f t="shared" si="294"/>
        <v>53.254594231486749</v>
      </c>
      <c r="L1278" s="1">
        <f t="shared" si="288"/>
        <v>62628557.716544829</v>
      </c>
      <c r="M1278" s="1">
        <f t="shared" si="295"/>
        <v>62628610.971139058</v>
      </c>
      <c r="N1278" s="1">
        <f t="shared" si="289"/>
        <v>-0.24599254074255655</v>
      </c>
      <c r="O1278" s="1">
        <f t="shared" si="299"/>
        <v>62628610.725146517</v>
      </c>
      <c r="P1278" s="1">
        <f t="shared" si="290"/>
        <v>0.4052648302332047</v>
      </c>
      <c r="Q1278" s="1">
        <f t="shared" si="296"/>
        <v>62628611.130411349</v>
      </c>
      <c r="R1278" s="2">
        <v>62636853.399999999</v>
      </c>
      <c r="S1278" s="2">
        <f t="shared" si="297"/>
        <v>8242.2695886492729</v>
      </c>
      <c r="T1278" s="2">
        <f t="shared" si="298"/>
        <v>5.4571500802810453</v>
      </c>
    </row>
    <row r="1279" spans="1:20" x14ac:dyDescent="0.25">
      <c r="A1279" s="2">
        <v>-26.35</v>
      </c>
      <c r="B1279" s="2">
        <f t="shared" si="291"/>
        <v>-26.197243107336476</v>
      </c>
      <c r="C1279" s="2">
        <v>-52.5</v>
      </c>
      <c r="D1279" s="2">
        <v>4.9106509587132088</v>
      </c>
      <c r="E1279" s="2">
        <v>902.60649147173206</v>
      </c>
      <c r="F1279" s="2">
        <f t="shared" si="292"/>
        <v>979050.71718097501</v>
      </c>
      <c r="G1279" s="2">
        <f t="shared" si="285"/>
        <v>978772.1549676666</v>
      </c>
      <c r="H1279" s="2">
        <f t="shared" si="286"/>
        <v>978772.16759376274</v>
      </c>
      <c r="I1279" s="2">
        <f t="shared" si="287"/>
        <v>48.064084831561168</v>
      </c>
      <c r="J1279" s="2">
        <f t="shared" si="293"/>
        <v>7.4500000029802322</v>
      </c>
      <c r="K1279" s="2">
        <f t="shared" si="294"/>
        <v>55.5140848345414</v>
      </c>
      <c r="L1279" s="1">
        <f t="shared" si="288"/>
        <v>62627975.796908498</v>
      </c>
      <c r="M1279" s="1">
        <f t="shared" si="295"/>
        <v>62628031.310993329</v>
      </c>
      <c r="N1279" s="1">
        <f t="shared" si="289"/>
        <v>-0.2447728166467156</v>
      </c>
      <c r="O1279" s="1">
        <f t="shared" si="299"/>
        <v>62628031.066220514</v>
      </c>
      <c r="P1279" s="1">
        <f t="shared" si="290"/>
        <v>0.40325875254213323</v>
      </c>
      <c r="Q1279" s="1">
        <f t="shared" si="296"/>
        <v>62628031.46947927</v>
      </c>
      <c r="R1279" s="2">
        <v>62636853.399999999</v>
      </c>
      <c r="S1279" s="2">
        <f t="shared" si="297"/>
        <v>8821.9305207282305</v>
      </c>
      <c r="T1279" s="2">
        <f t="shared" si="298"/>
        <v>5.6880010827758136</v>
      </c>
    </row>
    <row r="1280" spans="1:20" x14ac:dyDescent="0.25">
      <c r="A1280" s="2">
        <v>-26.4</v>
      </c>
      <c r="B1280" s="2">
        <f t="shared" si="291"/>
        <v>-26.247039525621375</v>
      </c>
      <c r="C1280" s="2">
        <v>-52.5</v>
      </c>
      <c r="D1280" s="2">
        <v>5.0830390699904884</v>
      </c>
      <c r="E1280" s="2">
        <v>900.65125170406304</v>
      </c>
      <c r="F1280" s="2">
        <f t="shared" si="292"/>
        <v>979054.30992386164</v>
      </c>
      <c r="G1280" s="2">
        <f t="shared" si="285"/>
        <v>978776.35127701878</v>
      </c>
      <c r="H1280" s="2">
        <f t="shared" si="286"/>
        <v>978776.36384027835</v>
      </c>
      <c r="I1280" s="2">
        <f t="shared" si="287"/>
        <v>49.751584981833602</v>
      </c>
      <c r="J1280" s="2">
        <f t="shared" si="293"/>
        <v>7.4500000029802322</v>
      </c>
      <c r="K1280" s="2">
        <f t="shared" si="294"/>
        <v>57.201584984813834</v>
      </c>
      <c r="L1280" s="1">
        <f t="shared" si="288"/>
        <v>62627993.219389722</v>
      </c>
      <c r="M1280" s="1">
        <f t="shared" si="295"/>
        <v>62628050.420974709</v>
      </c>
      <c r="N1280" s="1">
        <f t="shared" si="289"/>
        <v>-0.24355144341672103</v>
      </c>
      <c r="O1280" s="1">
        <f t="shared" si="299"/>
        <v>62628050.177423269</v>
      </c>
      <c r="P1280" s="1">
        <f t="shared" si="290"/>
        <v>0.40124998701994546</v>
      </c>
      <c r="Q1280" s="1">
        <f t="shared" si="296"/>
        <v>62628050.578673258</v>
      </c>
      <c r="R1280" s="2">
        <v>62636853.399999999</v>
      </c>
      <c r="S1280" s="2">
        <f t="shared" si="297"/>
        <v>8802.8213267400861</v>
      </c>
      <c r="T1280" s="2">
        <f t="shared" si="298"/>
        <v>5.8603054172524089</v>
      </c>
    </row>
    <row r="1281" spans="1:20" x14ac:dyDescent="0.25">
      <c r="A1281" s="2">
        <v>-26.45</v>
      </c>
      <c r="B1281" s="2">
        <f t="shared" si="291"/>
        <v>-26.296836407012876</v>
      </c>
      <c r="C1281" s="2">
        <v>-52.5</v>
      </c>
      <c r="D1281" s="2">
        <v>5.1627143948559162</v>
      </c>
      <c r="E1281" s="2">
        <v>794.09440770601702</v>
      </c>
      <c r="F1281" s="2">
        <f t="shared" si="292"/>
        <v>979057.90745156724</v>
      </c>
      <c r="G1281" s="2">
        <f t="shared" si="285"/>
        <v>978812.82846461108</v>
      </c>
      <c r="H1281" s="2">
        <f t="shared" si="286"/>
        <v>978812.84096494957</v>
      </c>
      <c r="I1281" s="2">
        <f t="shared" si="287"/>
        <v>50.5333114391956</v>
      </c>
      <c r="J1281" s="2">
        <f t="shared" si="293"/>
        <v>7.4500000029802322</v>
      </c>
      <c r="K1281" s="2">
        <f t="shared" si="294"/>
        <v>57.983311442175832</v>
      </c>
      <c r="L1281" s="1">
        <f t="shared" si="288"/>
        <v>62629035.659945205</v>
      </c>
      <c r="M1281" s="1">
        <f t="shared" si="295"/>
        <v>62629093.643256649</v>
      </c>
      <c r="N1281" s="1">
        <f t="shared" si="289"/>
        <v>-0.2423284246681896</v>
      </c>
      <c r="O1281" s="1">
        <f t="shared" si="299"/>
        <v>62629093.400928222</v>
      </c>
      <c r="P1281" s="1">
        <f t="shared" si="290"/>
        <v>0.39923853971076251</v>
      </c>
      <c r="Q1281" s="1">
        <f t="shared" si="296"/>
        <v>62629093.800166763</v>
      </c>
      <c r="R1281" s="2">
        <v>62636853.399999999</v>
      </c>
      <c r="S1281" s="2">
        <f t="shared" si="297"/>
        <v>7759.5998332351446</v>
      </c>
      <c r="T1281" s="2">
        <f t="shared" si="298"/>
        <v>5.939871226423481</v>
      </c>
    </row>
    <row r="1282" spans="1:20" x14ac:dyDescent="0.25">
      <c r="A1282" s="2">
        <v>-26.5</v>
      </c>
      <c r="B1282" s="2">
        <f t="shared" si="291"/>
        <v>-26.346633752132409</v>
      </c>
      <c r="C1282" s="2">
        <v>-52.5</v>
      </c>
      <c r="D1282" s="2">
        <v>5.2106057056183346</v>
      </c>
      <c r="E1282" s="2">
        <v>784.28322318772496</v>
      </c>
      <c r="F1282" s="2">
        <f t="shared" si="292"/>
        <v>979061.50975322141</v>
      </c>
      <c r="G1282" s="2">
        <f t="shared" ref="G1282:G1345" si="300">F1282*(1-2*E1282*(1+0.00335281068118-2*0.00335281068118*(SIN(A1282*PI()/180))*(SIN(A1282*PI()/180))+0.00344978600308)/6378137+(3*E1282^2)/6378137^2)</f>
        <v>978819.45844122232</v>
      </c>
      <c r="H1282" s="2">
        <f t="shared" ref="H1282:H1345" si="301">G1282+(30.4-91.2*(SIN(B1282*PI()/180))^2)*0.001</f>
        <v>978819.47087855544</v>
      </c>
      <c r="I1282" s="2">
        <f t="shared" ref="I1282:I1345" si="302">D1282*H1282/10^5</f>
        <v>51.002423197301205</v>
      </c>
      <c r="J1282" s="2">
        <f t="shared" si="293"/>
        <v>7.4500000029802322</v>
      </c>
      <c r="K1282" s="2">
        <f t="shared" si="294"/>
        <v>58.452423200281437</v>
      </c>
      <c r="L1282" s="1">
        <f t="shared" ref="L1282:L1345" si="303">62636860.85-(F1282/10^5)*(E1282+D1282)</f>
        <v>62629131.219799429</v>
      </c>
      <c r="M1282" s="1">
        <f t="shared" si="295"/>
        <v>62629189.672222629</v>
      </c>
      <c r="N1282" s="1">
        <f t="shared" ref="N1282:N1345" si="304">-0.5901+1.7475*SIN(A1282*PI()/180)^2+0.0273*SIN(A1282*PI()/180)^4</f>
        <v>-0.24110376402185313</v>
      </c>
      <c r="O1282" s="1">
        <f t="shared" si="299"/>
        <v>62629189.431118868</v>
      </c>
      <c r="P1282" s="1">
        <f t="shared" ref="P1282:P1345" si="305">0.9722-2.8841*(SIN(A1282*PI()/180))^2-0.0195*(SIN(A1282*PI()/180))^4</f>
        <v>0.39722441666694763</v>
      </c>
      <c r="Q1282" s="1">
        <f t="shared" si="296"/>
        <v>62629189.828343287</v>
      </c>
      <c r="R1282" s="2">
        <v>62636853.399999999</v>
      </c>
      <c r="S1282" s="2">
        <f t="shared" si="297"/>
        <v>7663.5716567113996</v>
      </c>
      <c r="T1282" s="2">
        <f t="shared" si="298"/>
        <v>5.9876766192681394</v>
      </c>
    </row>
    <row r="1283" spans="1:20" x14ac:dyDescent="0.25">
      <c r="A1283" s="2">
        <v>-23.5</v>
      </c>
      <c r="B1283" s="2">
        <f t="shared" ref="B1283:B1346" si="306">(ATAN((1-0.0066943800229)*TAN(A1283*PI()/180)))*180/PI()</f>
        <v>-23.359591917579049</v>
      </c>
      <c r="C1283" s="2">
        <v>-52.45</v>
      </c>
      <c r="D1283" s="2">
        <v>-1.9476251893835008</v>
      </c>
      <c r="E1283" s="2">
        <v>332.01204787375599</v>
      </c>
      <c r="F1283" s="2">
        <f t="shared" ref="F1283:F1346" si="307">(9.7803267715*(1+0.0052790414*(SIN(A1283*PI()/180))^2+ 0.0000232718*(SIN(A1283*PI()/180))^4+ 0.0000001262*(SIN(A1283*PI()/180))^6+ 0.0000000007*(SIN(A1283*PI()/180))^8))*10^5</f>
        <v>978854.18622024788</v>
      </c>
      <c r="G1283" s="2">
        <f t="shared" si="300"/>
        <v>978751.70165879652</v>
      </c>
      <c r="H1283" s="2">
        <f t="shared" si="301"/>
        <v>978751.7177210002</v>
      </c>
      <c r="I1283" s="2">
        <f t="shared" si="302"/>
        <v>-19.0624149958579</v>
      </c>
      <c r="J1283" s="2">
        <f t="shared" ref="J1283:J1346" si="308">-(R1283-62636860.85)</f>
        <v>7.4500000029802322</v>
      </c>
      <c r="K1283" s="2">
        <f t="shared" ref="K1283:K1346" si="309">I1283+J1283</f>
        <v>-11.612414992877667</v>
      </c>
      <c r="L1283" s="1">
        <f t="shared" si="303"/>
        <v>62633630.000581332</v>
      </c>
      <c r="M1283" s="1">
        <f t="shared" ref="M1283:M1346" si="310">K1283+L1283</f>
        <v>62633618.388166338</v>
      </c>
      <c r="N1283" s="1">
        <f t="shared" si="304"/>
        <v>-0.311555888686113</v>
      </c>
      <c r="O1283" s="1">
        <f t="shared" si="299"/>
        <v>62633618.076610446</v>
      </c>
      <c r="P1283" s="1">
        <f t="shared" si="305"/>
        <v>0.51313275054348662</v>
      </c>
      <c r="Q1283" s="1">
        <f t="shared" ref="Q1283:Q1346" si="311">O1283+P1283</f>
        <v>62633618.589743197</v>
      </c>
      <c r="R1283" s="2">
        <v>62636853.399999999</v>
      </c>
      <c r="S1283" s="2">
        <f t="shared" ref="S1283:S1346" si="312">R1283-Q1283</f>
        <v>3234.8102568015456</v>
      </c>
      <c r="T1283" s="2">
        <f t="shared" ref="T1283:T1346" si="313">(Q1283-L1283)/(G1283/10^5)</f>
        <v>-1.1658562754218078</v>
      </c>
    </row>
    <row r="1284" spans="1:20" x14ac:dyDescent="0.25">
      <c r="A1284" s="2">
        <v>-23.55</v>
      </c>
      <c r="B1284" s="2">
        <f t="shared" si="306"/>
        <v>-23.409363009869175</v>
      </c>
      <c r="C1284" s="2">
        <v>-52.45</v>
      </c>
      <c r="D1284" s="2">
        <v>-1.8575423253227163</v>
      </c>
      <c r="E1284" s="2">
        <v>284.43371663675401</v>
      </c>
      <c r="F1284" s="2">
        <f t="shared" si="307"/>
        <v>978857.48874990793</v>
      </c>
      <c r="G1284" s="2">
        <f t="shared" si="300"/>
        <v>978769.68963710091</v>
      </c>
      <c r="H1284" s="2">
        <f t="shared" si="301"/>
        <v>978769.70564158307</v>
      </c>
      <c r="I1284" s="2">
        <f t="shared" si="302"/>
        <v>-18.18106154972897</v>
      </c>
      <c r="J1284" s="2">
        <f t="shared" si="308"/>
        <v>7.4500000029802322</v>
      </c>
      <c r="K1284" s="2">
        <f t="shared" si="309"/>
        <v>-10.731061546748737</v>
      </c>
      <c r="L1284" s="1">
        <f t="shared" si="303"/>
        <v>62634094.831956334</v>
      </c>
      <c r="M1284" s="1">
        <f t="shared" si="310"/>
        <v>62634084.100894786</v>
      </c>
      <c r="N1284" s="1">
        <f t="shared" si="304"/>
        <v>-0.31043412446184171</v>
      </c>
      <c r="O1284" s="1">
        <f t="shared" ref="O1284:O1347" si="314">M1284+N1284</f>
        <v>62634083.790460661</v>
      </c>
      <c r="P1284" s="1">
        <f t="shared" si="305"/>
        <v>0.51128657566005553</v>
      </c>
      <c r="Q1284" s="1">
        <f t="shared" si="311"/>
        <v>62634084.30174724</v>
      </c>
      <c r="R1284" s="2">
        <v>62636853.399999999</v>
      </c>
      <c r="S1284" s="2">
        <f t="shared" si="312"/>
        <v>2769.0982527583838</v>
      </c>
      <c r="T1284" s="2">
        <f t="shared" si="313"/>
        <v>-1.0758617891191806</v>
      </c>
    </row>
    <row r="1285" spans="1:20" x14ac:dyDescent="0.25">
      <c r="A1285" s="2">
        <v>-23.6</v>
      </c>
      <c r="B1285" s="2">
        <f t="shared" si="306"/>
        <v>-23.459134527630091</v>
      </c>
      <c r="C1285" s="2">
        <v>-52.45</v>
      </c>
      <c r="D1285" s="2">
        <v>-1.75358965807038</v>
      </c>
      <c r="E1285" s="2">
        <v>344.870280586207</v>
      </c>
      <c r="F1285" s="2">
        <f t="shared" si="307"/>
        <v>978860.79665882338</v>
      </c>
      <c r="G1285" s="2">
        <f t="shared" si="300"/>
        <v>978754.34356236074</v>
      </c>
      <c r="H1285" s="2">
        <f t="shared" si="301"/>
        <v>978754.35950902686</v>
      </c>
      <c r="I1285" s="2">
        <f t="shared" si="302"/>
        <v>-17.163335226263282</v>
      </c>
      <c r="J1285" s="2">
        <f t="shared" si="308"/>
        <v>7.4500000029802322</v>
      </c>
      <c r="K1285" s="2">
        <f t="shared" si="309"/>
        <v>-9.7133352232830497</v>
      </c>
      <c r="L1285" s="1">
        <f t="shared" si="303"/>
        <v>62633502.215225711</v>
      </c>
      <c r="M1285" s="1">
        <f t="shared" si="310"/>
        <v>62633492.501890488</v>
      </c>
      <c r="N1285" s="1">
        <f t="shared" si="304"/>
        <v>-0.30931051708515245</v>
      </c>
      <c r="O1285" s="1">
        <f t="shared" si="314"/>
        <v>62633492.19257997</v>
      </c>
      <c r="P1285" s="1">
        <f t="shared" si="305"/>
        <v>0.50943738815792861</v>
      </c>
      <c r="Q1285" s="1">
        <f t="shared" si="311"/>
        <v>62633492.702017359</v>
      </c>
      <c r="R1285" s="2">
        <v>62636853.399999999</v>
      </c>
      <c r="S1285" s="2">
        <f t="shared" si="312"/>
        <v>3360.6979826390743</v>
      </c>
      <c r="T1285" s="2">
        <f t="shared" si="313"/>
        <v>-0.97197099707411871</v>
      </c>
    </row>
    <row r="1286" spans="1:20" x14ac:dyDescent="0.25">
      <c r="A1286" s="2">
        <v>-23.65</v>
      </c>
      <c r="B1286" s="2">
        <f t="shared" si="306"/>
        <v>-23.508906471558479</v>
      </c>
      <c r="C1286" s="2">
        <v>-52.45</v>
      </c>
      <c r="D1286" s="2">
        <v>-1.6596718079346671</v>
      </c>
      <c r="E1286" s="2">
        <v>409.301439256413</v>
      </c>
      <c r="F1286" s="2">
        <f t="shared" si="307"/>
        <v>978864.10993700835</v>
      </c>
      <c r="G1286" s="2">
        <f t="shared" si="300"/>
        <v>978737.7705194751</v>
      </c>
      <c r="H1286" s="2">
        <f t="shared" si="301"/>
        <v>978737.78640823055</v>
      </c>
      <c r="I1286" s="2">
        <f t="shared" si="302"/>
        <v>-16.24383511462122</v>
      </c>
      <c r="J1286" s="2">
        <f t="shared" si="308"/>
        <v>7.4500000029802322</v>
      </c>
      <c r="K1286" s="2">
        <f t="shared" si="309"/>
        <v>-8.7938351116409876</v>
      </c>
      <c r="L1286" s="1">
        <f t="shared" si="303"/>
        <v>62632870.591041334</v>
      </c>
      <c r="M1286" s="1">
        <f t="shared" si="310"/>
        <v>62632861.797206223</v>
      </c>
      <c r="N1286" s="1">
        <f t="shared" si="304"/>
        <v>-0.308185069870198</v>
      </c>
      <c r="O1286" s="1">
        <f t="shared" si="314"/>
        <v>62632861.489021152</v>
      </c>
      <c r="P1286" s="1">
        <f t="shared" si="305"/>
        <v>0.50758519359251641</v>
      </c>
      <c r="Q1286" s="1">
        <f t="shared" si="311"/>
        <v>62632861.996606342</v>
      </c>
      <c r="R1286" s="2">
        <v>62636853.399999999</v>
      </c>
      <c r="S1286" s="2">
        <f t="shared" si="312"/>
        <v>3991.4033936560154</v>
      </c>
      <c r="T1286" s="2">
        <f t="shared" si="313"/>
        <v>-0.87811416401324072</v>
      </c>
    </row>
    <row r="1287" spans="1:20" x14ac:dyDescent="0.25">
      <c r="A1287" s="2">
        <v>-23.7</v>
      </c>
      <c r="B1287" s="2">
        <f t="shared" si="306"/>
        <v>-23.558678842349781</v>
      </c>
      <c r="C1287" s="2">
        <v>-52.45</v>
      </c>
      <c r="D1287" s="2">
        <v>-1.5319552195129904</v>
      </c>
      <c r="E1287" s="2">
        <v>480.60226937345902</v>
      </c>
      <c r="F1287" s="2">
        <f t="shared" si="307"/>
        <v>978867.42857446172</v>
      </c>
      <c r="G1287" s="2">
        <f t="shared" si="300"/>
        <v>978719.08327569498</v>
      </c>
      <c r="H1287" s="2">
        <f t="shared" si="301"/>
        <v>978719.09910644544</v>
      </c>
      <c r="I1287" s="2">
        <f t="shared" si="302"/>
        <v>-14.993538323131709</v>
      </c>
      <c r="J1287" s="2">
        <f t="shared" si="308"/>
        <v>7.4500000029802322</v>
      </c>
      <c r="K1287" s="2">
        <f t="shared" si="309"/>
        <v>-7.5435383201514767</v>
      </c>
      <c r="L1287" s="1">
        <f t="shared" si="303"/>
        <v>62632171.386734776</v>
      </c>
      <c r="M1287" s="1">
        <f t="shared" si="310"/>
        <v>62632163.843196459</v>
      </c>
      <c r="N1287" s="1">
        <f t="shared" si="304"/>
        <v>-0.30705778613676471</v>
      </c>
      <c r="O1287" s="1">
        <f t="shared" si="314"/>
        <v>62632163.536138676</v>
      </c>
      <c r="P1287" s="1">
        <f t="shared" si="305"/>
        <v>0.50572999752840941</v>
      </c>
      <c r="Q1287" s="1">
        <f t="shared" si="311"/>
        <v>62632164.041868672</v>
      </c>
      <c r="R1287" s="2">
        <v>62636853.399999999</v>
      </c>
      <c r="S1287" s="2">
        <f t="shared" si="312"/>
        <v>4689.358131326735</v>
      </c>
      <c r="T1287" s="2">
        <f t="shared" si="313"/>
        <v>-0.7504570238726026</v>
      </c>
    </row>
    <row r="1288" spans="1:20" x14ac:dyDescent="0.25">
      <c r="A1288" s="2">
        <v>-23.75</v>
      </c>
      <c r="B1288" s="2">
        <f t="shared" si="306"/>
        <v>-23.608451640698171</v>
      </c>
      <c r="C1288" s="2">
        <v>-52.45</v>
      </c>
      <c r="D1288" s="2">
        <v>-1.4118299758905968</v>
      </c>
      <c r="E1288" s="2">
        <v>510.12850916598097</v>
      </c>
      <c r="F1288" s="2">
        <f t="shared" si="307"/>
        <v>978870.75256116467</v>
      </c>
      <c r="G1288" s="2">
        <f t="shared" si="300"/>
        <v>978713.29476096167</v>
      </c>
      <c r="H1288" s="2">
        <f t="shared" si="301"/>
        <v>978713.31053361308</v>
      </c>
      <c r="I1288" s="2">
        <f t="shared" si="302"/>
        <v>-13.817767896144773</v>
      </c>
      <c r="J1288" s="2">
        <f t="shared" si="308"/>
        <v>7.4500000029802322</v>
      </c>
      <c r="K1288" s="2">
        <f t="shared" si="309"/>
        <v>-6.3677678931645403</v>
      </c>
      <c r="L1288" s="1">
        <f t="shared" si="303"/>
        <v>62631881.171214007</v>
      </c>
      <c r="M1288" s="1">
        <f t="shared" si="310"/>
        <v>62631874.803446114</v>
      </c>
      <c r="N1288" s="1">
        <f t="shared" si="304"/>
        <v>-0.30592866921026324</v>
      </c>
      <c r="O1288" s="1">
        <f t="shared" si="314"/>
        <v>62631874.497517444</v>
      </c>
      <c r="P1288" s="1">
        <f t="shared" si="305"/>
        <v>0.50387180553936284</v>
      </c>
      <c r="Q1288" s="1">
        <f t="shared" si="311"/>
        <v>62631875.00138925</v>
      </c>
      <c r="R1288" s="2">
        <v>62636853.399999999</v>
      </c>
      <c r="S1288" s="2">
        <f t="shared" si="312"/>
        <v>4978.3986107483506</v>
      </c>
      <c r="T1288" s="2">
        <f t="shared" si="313"/>
        <v>-0.63040164976902868</v>
      </c>
    </row>
    <row r="1289" spans="1:20" x14ac:dyDescent="0.25">
      <c r="A1289" s="2">
        <v>-23.8</v>
      </c>
      <c r="B1289" s="2">
        <f t="shared" si="306"/>
        <v>-23.658224867296532</v>
      </c>
      <c r="C1289" s="2">
        <v>-52.45</v>
      </c>
      <c r="D1289" s="2">
        <v>-1.2979271239057777</v>
      </c>
      <c r="E1289" s="2">
        <v>560.62681366272705</v>
      </c>
      <c r="F1289" s="2">
        <f t="shared" si="307"/>
        <v>978874.08188708278</v>
      </c>
      <c r="G1289" s="2">
        <f t="shared" si="300"/>
        <v>978701.03932643926</v>
      </c>
      <c r="H1289" s="2">
        <f t="shared" si="301"/>
        <v>978701.05504089757</v>
      </c>
      <c r="I1289" s="2">
        <f t="shared" si="302"/>
        <v>-12.702826455327823</v>
      </c>
      <c r="J1289" s="2">
        <f t="shared" si="308"/>
        <v>7.4500000029802322</v>
      </c>
      <c r="K1289" s="2">
        <f t="shared" si="309"/>
        <v>-5.2528264523475912</v>
      </c>
      <c r="L1289" s="1">
        <f t="shared" si="303"/>
        <v>62631385.724497162</v>
      </c>
      <c r="M1289" s="1">
        <f t="shared" si="310"/>
        <v>62631380.47167071</v>
      </c>
      <c r="N1289" s="1">
        <f t="shared" si="304"/>
        <v>-0.30479772242172104</v>
      </c>
      <c r="O1289" s="1">
        <f t="shared" si="314"/>
        <v>62631380.166872986</v>
      </c>
      <c r="P1289" s="1">
        <f t="shared" si="305"/>
        <v>0.50201062320828183</v>
      </c>
      <c r="Q1289" s="1">
        <f t="shared" si="311"/>
        <v>62631380.668883607</v>
      </c>
      <c r="R1289" s="2">
        <v>62636853.399999999</v>
      </c>
      <c r="S1289" s="2">
        <f t="shared" si="312"/>
        <v>5472.7311163917184</v>
      </c>
      <c r="T1289" s="2">
        <f t="shared" si="313"/>
        <v>-0.51656362381034182</v>
      </c>
    </row>
    <row r="1290" spans="1:20" x14ac:dyDescent="0.25">
      <c r="A1290" s="2">
        <v>-23.85</v>
      </c>
      <c r="B1290" s="2">
        <f t="shared" si="306"/>
        <v>-23.70799852283653</v>
      </c>
      <c r="C1290" s="2">
        <v>-52.45</v>
      </c>
      <c r="D1290" s="2">
        <v>-1.1981215873769799</v>
      </c>
      <c r="E1290" s="2">
        <v>550.73037107300604</v>
      </c>
      <c r="F1290" s="2">
        <f t="shared" si="307"/>
        <v>978877.41654216475</v>
      </c>
      <c r="G1290" s="2">
        <f t="shared" si="300"/>
        <v>978707.42836700438</v>
      </c>
      <c r="H1290" s="2">
        <f t="shared" si="301"/>
        <v>978707.44402317575</v>
      </c>
      <c r="I1290" s="2">
        <f t="shared" si="302"/>
        <v>-11.726105164107141</v>
      </c>
      <c r="J1290" s="2">
        <f t="shared" si="308"/>
        <v>7.4500000029802322</v>
      </c>
      <c r="K1290" s="2">
        <f t="shared" si="309"/>
        <v>-4.2761051611269085</v>
      </c>
      <c r="L1290" s="1">
        <f t="shared" si="303"/>
        <v>62631481.602913171</v>
      </c>
      <c r="M1290" s="1">
        <f t="shared" si="310"/>
        <v>62631477.326808013</v>
      </c>
      <c r="N1290" s="1">
        <f t="shared" si="304"/>
        <v>-0.30366494910777231</v>
      </c>
      <c r="O1290" s="1">
        <f t="shared" si="314"/>
        <v>62631477.023143061</v>
      </c>
      <c r="P1290" s="1">
        <f t="shared" si="305"/>
        <v>0.50014645612720277</v>
      </c>
      <c r="Q1290" s="1">
        <f t="shared" si="311"/>
        <v>62631477.523289517</v>
      </c>
      <c r="R1290" s="2">
        <v>62636853.399999999</v>
      </c>
      <c r="S1290" s="2">
        <f t="shared" si="312"/>
        <v>5375.8767104819417</v>
      </c>
      <c r="T1290" s="2">
        <f t="shared" si="313"/>
        <v>-0.41683791664805214</v>
      </c>
    </row>
    <row r="1291" spans="1:20" x14ac:dyDescent="0.25">
      <c r="A1291" s="2">
        <v>-23.9</v>
      </c>
      <c r="B1291" s="2">
        <f t="shared" si="306"/>
        <v>-23.757772608008498</v>
      </c>
      <c r="C1291" s="2">
        <v>-52.45</v>
      </c>
      <c r="D1291" s="2">
        <v>-1.0982840533521336</v>
      </c>
      <c r="E1291" s="2">
        <v>567.81845327736903</v>
      </c>
      <c r="F1291" s="2">
        <f t="shared" si="307"/>
        <v>978880.75651634438</v>
      </c>
      <c r="G1291" s="2">
        <f t="shared" si="300"/>
        <v>978705.49479921872</v>
      </c>
      <c r="H1291" s="2">
        <f t="shared" si="301"/>
        <v>978705.51039700944</v>
      </c>
      <c r="I1291" s="2">
        <f t="shared" si="302"/>
        <v>-10.748966549968964</v>
      </c>
      <c r="J1291" s="2">
        <f t="shared" si="308"/>
        <v>7.4500000029802322</v>
      </c>
      <c r="K1291" s="2">
        <f t="shared" si="309"/>
        <v>-3.2989665469887317</v>
      </c>
      <c r="L1291" s="1">
        <f t="shared" si="303"/>
        <v>62631313.335320167</v>
      </c>
      <c r="M1291" s="1">
        <f t="shared" si="310"/>
        <v>62631310.036353618</v>
      </c>
      <c r="N1291" s="1">
        <f t="shared" si="304"/>
        <v>-0.30253035261064959</v>
      </c>
      <c r="O1291" s="1">
        <f t="shared" si="314"/>
        <v>62631309.733823262</v>
      </c>
      <c r="P1291" s="1">
        <f t="shared" si="305"/>
        <v>0.49827930989728014</v>
      </c>
      <c r="Q1291" s="1">
        <f t="shared" si="311"/>
        <v>62631310.232102573</v>
      </c>
      <c r="R1291" s="2">
        <v>62636853.399999999</v>
      </c>
      <c r="S1291" s="2">
        <f t="shared" si="312"/>
        <v>5543.1678974255919</v>
      </c>
      <c r="T1291" s="2">
        <f t="shared" si="313"/>
        <v>-0.31707368670308395</v>
      </c>
    </row>
    <row r="1292" spans="1:20" x14ac:dyDescent="0.25">
      <c r="A1292" s="2">
        <v>-23.95</v>
      </c>
      <c r="B1292" s="2">
        <f t="shared" si="306"/>
        <v>-23.80754712350155</v>
      </c>
      <c r="C1292" s="2">
        <v>-52.45</v>
      </c>
      <c r="D1292" s="2">
        <v>-1.0011849760115661</v>
      </c>
      <c r="E1292" s="2">
        <v>524.52826680492205</v>
      </c>
      <c r="F1292" s="2">
        <f t="shared" si="307"/>
        <v>978884.10179953743</v>
      </c>
      <c r="G1292" s="2">
        <f t="shared" si="300"/>
        <v>978722.20045152458</v>
      </c>
      <c r="H1292" s="2">
        <f t="shared" si="301"/>
        <v>978722.21599084127</v>
      </c>
      <c r="I1292" s="2">
        <f t="shared" si="302"/>
        <v>-9.7988197833877724</v>
      </c>
      <c r="J1292" s="2">
        <f t="shared" si="308"/>
        <v>7.4500000029802322</v>
      </c>
      <c r="K1292" s="2">
        <f t="shared" si="309"/>
        <v>-2.3488197804075401</v>
      </c>
      <c r="L1292" s="1">
        <f t="shared" si="303"/>
        <v>62631736.126627363</v>
      </c>
      <c r="M1292" s="1">
        <f t="shared" si="310"/>
        <v>62631733.777807586</v>
      </c>
      <c r="N1292" s="1">
        <f t="shared" si="304"/>
        <v>-0.30139393627817512</v>
      </c>
      <c r="O1292" s="1">
        <f t="shared" si="314"/>
        <v>62631733.476413652</v>
      </c>
      <c r="P1292" s="1">
        <f t="shared" si="305"/>
        <v>0.49640919012876805</v>
      </c>
      <c r="Q1292" s="1">
        <f t="shared" si="311"/>
        <v>62631733.972822845</v>
      </c>
      <c r="R1292" s="2">
        <v>62636853.399999999</v>
      </c>
      <c r="S1292" s="2">
        <f t="shared" si="312"/>
        <v>5119.4271771535277</v>
      </c>
      <c r="T1292" s="2">
        <f t="shared" si="313"/>
        <v>-0.22006290623516822</v>
      </c>
    </row>
    <row r="1293" spans="1:20" x14ac:dyDescent="0.25">
      <c r="A1293" s="2">
        <v>-24</v>
      </c>
      <c r="B1293" s="2">
        <f t="shared" si="306"/>
        <v>-23.857322070003484</v>
      </c>
      <c r="C1293" s="2">
        <v>-52.45</v>
      </c>
      <c r="D1293" s="2">
        <v>-0.87807007042346963</v>
      </c>
      <c r="E1293" s="2">
        <v>591.32828199587595</v>
      </c>
      <c r="F1293" s="2">
        <f t="shared" si="307"/>
        <v>978887.45238164463</v>
      </c>
      <c r="G1293" s="2">
        <f t="shared" si="300"/>
        <v>978704.93549868441</v>
      </c>
      <c r="H1293" s="2">
        <f t="shared" si="301"/>
        <v>978704.95097943372</v>
      </c>
      <c r="I1293" s="2">
        <f t="shared" si="302"/>
        <v>-8.5937152523030989</v>
      </c>
      <c r="J1293" s="2">
        <f t="shared" si="308"/>
        <v>7.4500000029802322</v>
      </c>
      <c r="K1293" s="2">
        <f t="shared" si="309"/>
        <v>-1.1437152493228666</v>
      </c>
      <c r="L1293" s="1">
        <f t="shared" si="303"/>
        <v>62631081.006962903</v>
      </c>
      <c r="M1293" s="1">
        <f t="shared" si="310"/>
        <v>62631079.863247655</v>
      </c>
      <c r="N1293" s="1">
        <f t="shared" si="304"/>
        <v>-0.30025570346375163</v>
      </c>
      <c r="O1293" s="1">
        <f t="shared" si="314"/>
        <v>62631079.562991954</v>
      </c>
      <c r="P1293" s="1">
        <f t="shared" si="305"/>
        <v>0.49453610244100532</v>
      </c>
      <c r="Q1293" s="1">
        <f t="shared" si="311"/>
        <v>62631080.057528056</v>
      </c>
      <c r="R1293" s="2">
        <v>62636853.399999999</v>
      </c>
      <c r="S1293" s="2">
        <f t="shared" si="312"/>
        <v>5773.3424719423056</v>
      </c>
      <c r="T1293" s="2">
        <f t="shared" si="313"/>
        <v>-9.700930405095616E-2</v>
      </c>
    </row>
    <row r="1294" spans="1:20" x14ac:dyDescent="0.25">
      <c r="A1294" s="2">
        <v>-24.05</v>
      </c>
      <c r="B1294" s="2">
        <f t="shared" si="306"/>
        <v>-23.907097448200858</v>
      </c>
      <c r="C1294" s="2">
        <v>-52.45</v>
      </c>
      <c r="D1294" s="2">
        <v>-0.75538691407616709</v>
      </c>
      <c r="E1294" s="2">
        <v>618.84982865664904</v>
      </c>
      <c r="F1294" s="2">
        <f t="shared" si="307"/>
        <v>978890.80825255043</v>
      </c>
      <c r="G1294" s="2">
        <f t="shared" si="300"/>
        <v>978699.79808693845</v>
      </c>
      <c r="H1294" s="2">
        <f t="shared" si="301"/>
        <v>978699.81350902724</v>
      </c>
      <c r="I1294" s="2">
        <f t="shared" si="302"/>
        <v>-7.3929703193350429</v>
      </c>
      <c r="J1294" s="2">
        <f t="shared" si="308"/>
        <v>7.4500000029802322</v>
      </c>
      <c r="K1294" s="2">
        <f t="shared" si="309"/>
        <v>5.7029683645189344E-2</v>
      </c>
      <c r="L1294" s="1">
        <f t="shared" si="303"/>
        <v>62630810.380323462</v>
      </c>
      <c r="M1294" s="1">
        <f t="shared" si="310"/>
        <v>62630810.437353149</v>
      </c>
      <c r="N1294" s="1">
        <f t="shared" si="304"/>
        <v>-0.29911565752635355</v>
      </c>
      <c r="O1294" s="1">
        <f t="shared" si="314"/>
        <v>62630810.138237491</v>
      </c>
      <c r="P1294" s="1">
        <f t="shared" si="305"/>
        <v>0.49266005246239891</v>
      </c>
      <c r="Q1294" s="1">
        <f t="shared" si="311"/>
        <v>62630810.630897544</v>
      </c>
      <c r="R1294" s="2">
        <v>62636853.399999999</v>
      </c>
      <c r="S1294" s="2">
        <f t="shared" si="312"/>
        <v>6042.7691024541855</v>
      </c>
      <c r="T1294" s="2">
        <f t="shared" si="313"/>
        <v>2.5602752000761678E-2</v>
      </c>
    </row>
    <row r="1295" spans="1:20" x14ac:dyDescent="0.25">
      <c r="A1295" s="2">
        <v>-24.1</v>
      </c>
      <c r="B1295" s="2">
        <f t="shared" si="306"/>
        <v>-23.956873258778902</v>
      </c>
      <c r="C1295" s="2">
        <v>-52.45</v>
      </c>
      <c r="D1295" s="2">
        <v>-0.61541610998099483</v>
      </c>
      <c r="E1295" s="2">
        <v>603.09520809053004</v>
      </c>
      <c r="F1295" s="2">
        <f t="shared" si="307"/>
        <v>978894.16940212273</v>
      </c>
      <c r="G1295" s="2">
        <f t="shared" si="300"/>
        <v>978708.02143716009</v>
      </c>
      <c r="H1295" s="2">
        <f t="shared" si="301"/>
        <v>978708.03680049547</v>
      </c>
      <c r="I1295" s="2">
        <f t="shared" si="302"/>
        <v>-6.0231269281489732</v>
      </c>
      <c r="J1295" s="2">
        <f t="shared" si="308"/>
        <v>7.4500000029802322</v>
      </c>
      <c r="K1295" s="2">
        <f t="shared" si="309"/>
        <v>1.426873074831259</v>
      </c>
      <c r="L1295" s="1">
        <f t="shared" si="303"/>
        <v>62630963.21044448</v>
      </c>
      <c r="M1295" s="1">
        <f t="shared" si="310"/>
        <v>62630964.637317553</v>
      </c>
      <c r="N1295" s="1">
        <f t="shared" si="304"/>
        <v>-0.29797380183051825</v>
      </c>
      <c r="O1295" s="1">
        <f t="shared" si="314"/>
        <v>62630964.339343749</v>
      </c>
      <c r="P1295" s="1">
        <f t="shared" si="305"/>
        <v>0.49078104583040805</v>
      </c>
      <c r="Q1295" s="1">
        <f t="shared" si="311"/>
        <v>62630964.830124795</v>
      </c>
      <c r="R1295" s="2">
        <v>62636853.399999999</v>
      </c>
      <c r="S1295" s="2">
        <f t="shared" si="312"/>
        <v>5888.569875203073</v>
      </c>
      <c r="T1295" s="2">
        <f t="shared" si="313"/>
        <v>0.16549167675950366</v>
      </c>
    </row>
    <row r="1296" spans="1:20" x14ac:dyDescent="0.25">
      <c r="A1296" s="2">
        <v>-24.15</v>
      </c>
      <c r="B1296" s="2">
        <f t="shared" si="306"/>
        <v>-24.006649502421613</v>
      </c>
      <c r="C1296" s="2">
        <v>-52.45</v>
      </c>
      <c r="D1296" s="2">
        <v>-0.46687508163743391</v>
      </c>
      <c r="E1296" s="2">
        <v>676.44221924195995</v>
      </c>
      <c r="F1296" s="2">
        <f t="shared" si="307"/>
        <v>978897.53582021384</v>
      </c>
      <c r="G1296" s="2">
        <f t="shared" si="300"/>
        <v>978688.75275065587</v>
      </c>
      <c r="H1296" s="2">
        <f t="shared" si="301"/>
        <v>978688.76805514505</v>
      </c>
      <c r="I1296" s="2">
        <f t="shared" si="302"/>
        <v>-4.5692539848338543</v>
      </c>
      <c r="J1296" s="2">
        <f t="shared" si="308"/>
        <v>7.4500000029802322</v>
      </c>
      <c r="K1296" s="2">
        <f t="shared" si="309"/>
        <v>2.880746018146378</v>
      </c>
      <c r="L1296" s="1">
        <f t="shared" si="303"/>
        <v>62630243.744013265</v>
      </c>
      <c r="M1296" s="1">
        <f t="shared" si="310"/>
        <v>62630246.624759287</v>
      </c>
      <c r="N1296" s="1">
        <f t="shared" si="304"/>
        <v>-0.29683013974633665</v>
      </c>
      <c r="O1296" s="1">
        <f t="shared" si="314"/>
        <v>62630246.327929147</v>
      </c>
      <c r="P1296" s="1">
        <f t="shared" si="305"/>
        <v>0.48889908819152739</v>
      </c>
      <c r="Q1296" s="1">
        <f t="shared" si="311"/>
        <v>62630246.816828236</v>
      </c>
      <c r="R1296" s="2">
        <v>62636853.399999999</v>
      </c>
      <c r="S1296" s="2">
        <f t="shared" si="312"/>
        <v>6606.583171762526</v>
      </c>
      <c r="T1296" s="2">
        <f t="shared" si="313"/>
        <v>0.31397264580514134</v>
      </c>
    </row>
    <row r="1297" spans="1:20" x14ac:dyDescent="0.25">
      <c r="A1297" s="2">
        <v>-24.2</v>
      </c>
      <c r="B1297" s="2">
        <f t="shared" si="306"/>
        <v>-24.056426179811684</v>
      </c>
      <c r="C1297" s="2">
        <v>-52.45</v>
      </c>
      <c r="D1297" s="2">
        <v>-0.32545066481045831</v>
      </c>
      <c r="E1297" s="2">
        <v>689.88762487328302</v>
      </c>
      <c r="F1297" s="2">
        <f t="shared" si="307"/>
        <v>978900.90749665909</v>
      </c>
      <c r="G1297" s="2">
        <f t="shared" si="300"/>
        <v>978687.97538112511</v>
      </c>
      <c r="H1297" s="2">
        <f t="shared" si="301"/>
        <v>978687.99062667543</v>
      </c>
      <c r="I1297" s="2">
        <f t="shared" si="302"/>
        <v>-3.1851465719146312</v>
      </c>
      <c r="J1297" s="2">
        <f t="shared" si="308"/>
        <v>7.4500000029802322</v>
      </c>
      <c r="K1297" s="2">
        <f t="shared" si="309"/>
        <v>4.2648534310656014</v>
      </c>
      <c r="L1297" s="1">
        <f t="shared" si="303"/>
        <v>62630110.719618924</v>
      </c>
      <c r="M1297" s="1">
        <f t="shared" si="310"/>
        <v>62630114.984472357</v>
      </c>
      <c r="N1297" s="1">
        <f t="shared" si="304"/>
        <v>-0.29568467464944498</v>
      </c>
      <c r="O1297" s="1">
        <f t="shared" si="314"/>
        <v>62630114.688787684</v>
      </c>
      <c r="P1297" s="1">
        <f t="shared" si="305"/>
        <v>0.48701418520127127</v>
      </c>
      <c r="Q1297" s="1">
        <f t="shared" si="311"/>
        <v>62630115.175801866</v>
      </c>
      <c r="R1297" s="2">
        <v>62636853.399999999</v>
      </c>
      <c r="S1297" s="2">
        <f t="shared" si="312"/>
        <v>6738.2241981327534</v>
      </c>
      <c r="T1297" s="2">
        <f t="shared" si="313"/>
        <v>0.45532213063709592</v>
      </c>
    </row>
    <row r="1298" spans="1:20" x14ac:dyDescent="0.25">
      <c r="A1298" s="2">
        <v>-24.25</v>
      </c>
      <c r="B1298" s="2">
        <f t="shared" si="306"/>
        <v>-24.106203291630507</v>
      </c>
      <c r="C1298" s="2">
        <v>-52.45</v>
      </c>
      <c r="D1298" s="2">
        <v>-0.17994616188321785</v>
      </c>
      <c r="E1298" s="2">
        <v>736.81415342880996</v>
      </c>
      <c r="F1298" s="2">
        <f t="shared" si="307"/>
        <v>978904.2844212791</v>
      </c>
      <c r="G1298" s="2">
        <f t="shared" si="300"/>
        <v>978676.8712503165</v>
      </c>
      <c r="H1298" s="2">
        <f t="shared" si="301"/>
        <v>978676.88643683563</v>
      </c>
      <c r="I1298" s="2">
        <f t="shared" si="302"/>
        <v>-1.7610914943812646</v>
      </c>
      <c r="J1298" s="2">
        <f t="shared" si="308"/>
        <v>7.4500000029802322</v>
      </c>
      <c r="K1298" s="2">
        <f t="shared" si="309"/>
        <v>5.6889085085989679</v>
      </c>
      <c r="L1298" s="1">
        <f t="shared" si="303"/>
        <v>62629649.906184554</v>
      </c>
      <c r="M1298" s="1">
        <f t="shared" si="310"/>
        <v>62629655.595093064</v>
      </c>
      <c r="N1298" s="1">
        <f t="shared" si="304"/>
        <v>-0.29453740992101546</v>
      </c>
      <c r="O1298" s="1">
        <f t="shared" si="314"/>
        <v>62629655.300555654</v>
      </c>
      <c r="P1298" s="1">
        <f t="shared" si="305"/>
        <v>0.48512634252415765</v>
      </c>
      <c r="Q1298" s="1">
        <f t="shared" si="311"/>
        <v>62629655.785681993</v>
      </c>
      <c r="R1298" s="2">
        <v>62636853.399999999</v>
      </c>
      <c r="S1298" s="2">
        <f t="shared" si="312"/>
        <v>7197.6143180057406</v>
      </c>
      <c r="T1298" s="2">
        <f t="shared" si="313"/>
        <v>0.60075982291865193</v>
      </c>
    </row>
    <row r="1299" spans="1:20" x14ac:dyDescent="0.25">
      <c r="A1299" s="2">
        <v>-24.3</v>
      </c>
      <c r="B1299" s="2">
        <f t="shared" si="306"/>
        <v>-24.155980838558218</v>
      </c>
      <c r="C1299" s="2">
        <v>-52.45</v>
      </c>
      <c r="D1299" s="2">
        <v>-3.9002328678614584E-2</v>
      </c>
      <c r="E1299" s="2">
        <v>723.36627643034001</v>
      </c>
      <c r="F1299" s="2">
        <f t="shared" si="307"/>
        <v>978907.66658387717</v>
      </c>
      <c r="G1299" s="2">
        <f t="shared" si="300"/>
        <v>978684.4035179721</v>
      </c>
      <c r="H1299" s="2">
        <f t="shared" si="301"/>
        <v>978684.41864536761</v>
      </c>
      <c r="I1299" s="2">
        <f t="shared" si="302"/>
        <v>-0.38170971368645462</v>
      </c>
      <c r="J1299" s="2">
        <f t="shared" si="308"/>
        <v>7.4500000029802322</v>
      </c>
      <c r="K1299" s="2">
        <f t="shared" si="309"/>
        <v>7.0682902892937776</v>
      </c>
      <c r="L1299" s="1">
        <f t="shared" si="303"/>
        <v>62629780.143859327</v>
      </c>
      <c r="M1299" s="1">
        <f t="shared" si="310"/>
        <v>62629787.212149613</v>
      </c>
      <c r="N1299" s="1">
        <f t="shared" si="304"/>
        <v>-0.29338834894774679</v>
      </c>
      <c r="O1299" s="1">
        <f t="shared" si="314"/>
        <v>62629786.918761261</v>
      </c>
      <c r="P1299" s="1">
        <f t="shared" si="305"/>
        <v>0.48323556583369065</v>
      </c>
      <c r="Q1299" s="1">
        <f t="shared" si="311"/>
        <v>62629787.401996829</v>
      </c>
      <c r="R1299" s="2">
        <v>62636853.399999999</v>
      </c>
      <c r="S1299" s="2">
        <f t="shared" si="312"/>
        <v>7065.9980031698942</v>
      </c>
      <c r="T1299" s="2">
        <f t="shared" si="313"/>
        <v>0.74162186254181306</v>
      </c>
    </row>
    <row r="1300" spans="1:20" x14ac:dyDescent="0.25">
      <c r="A1300" s="2">
        <v>-24.35</v>
      </c>
      <c r="B1300" s="2">
        <f t="shared" si="306"/>
        <v>-24.205758821273626</v>
      </c>
      <c r="C1300" s="2">
        <v>-52.45</v>
      </c>
      <c r="D1300" s="2">
        <v>0.10335617701330684</v>
      </c>
      <c r="E1300" s="2">
        <v>782.25616277339202</v>
      </c>
      <c r="F1300" s="2">
        <f t="shared" si="307"/>
        <v>978911.05397424113</v>
      </c>
      <c r="G1300" s="2">
        <f t="shared" si="300"/>
        <v>978669.61841020617</v>
      </c>
      <c r="H1300" s="2">
        <f t="shared" si="301"/>
        <v>978669.63347838609</v>
      </c>
      <c r="I1300" s="2">
        <f t="shared" si="302"/>
        <v>1.011515518753402</v>
      </c>
      <c r="J1300" s="2">
        <f t="shared" si="308"/>
        <v>7.4500000029802322</v>
      </c>
      <c r="K1300" s="2">
        <f t="shared" si="309"/>
        <v>8.4615155217336344</v>
      </c>
      <c r="L1300" s="1">
        <f t="shared" si="303"/>
        <v>62629202.246187173</v>
      </c>
      <c r="M1300" s="1">
        <f t="shared" si="310"/>
        <v>62629210.707702696</v>
      </c>
      <c r="N1300" s="1">
        <f t="shared" si="304"/>
        <v>-0.29223749512185621</v>
      </c>
      <c r="O1300" s="1">
        <f t="shared" si="314"/>
        <v>62629210.415465198</v>
      </c>
      <c r="P1300" s="1">
        <f t="shared" si="305"/>
        <v>0.48134186081234581</v>
      </c>
      <c r="Q1300" s="1">
        <f t="shared" si="311"/>
        <v>62629210.89680706</v>
      </c>
      <c r="R1300" s="2">
        <v>62636853.399999999</v>
      </c>
      <c r="S1300" s="2">
        <f t="shared" si="312"/>
        <v>7642.5031929388642</v>
      </c>
      <c r="T1300" s="2">
        <f t="shared" si="313"/>
        <v>0.88391625979643607</v>
      </c>
    </row>
    <row r="1301" spans="1:20" x14ac:dyDescent="0.25">
      <c r="A1301" s="2">
        <v>-24.4</v>
      </c>
      <c r="B1301" s="2">
        <f t="shared" si="306"/>
        <v>-24.255537240454281</v>
      </c>
      <c r="C1301" s="2">
        <v>-52.45</v>
      </c>
      <c r="D1301" s="2">
        <v>0.22278314008271971</v>
      </c>
      <c r="E1301" s="2">
        <v>785.52590655746098</v>
      </c>
      <c r="F1301" s="2">
        <f t="shared" si="307"/>
        <v>978914.44658214331</v>
      </c>
      <c r="G1301" s="2">
        <f t="shared" si="300"/>
        <v>978672.00225032133</v>
      </c>
      <c r="H1301" s="2">
        <f t="shared" si="301"/>
        <v>978672.01725919382</v>
      </c>
      <c r="I1301" s="2">
        <f t="shared" si="302"/>
        <v>2.1803162511609284</v>
      </c>
      <c r="J1301" s="2">
        <f t="shared" si="308"/>
        <v>7.4500000029802322</v>
      </c>
      <c r="K1301" s="2">
        <f t="shared" si="309"/>
        <v>9.6303162541411602</v>
      </c>
      <c r="L1301" s="1">
        <f t="shared" si="303"/>
        <v>62629169.042562723</v>
      </c>
      <c r="M1301" s="1">
        <f t="shared" si="310"/>
        <v>62629178.672878981</v>
      </c>
      <c r="N1301" s="1">
        <f t="shared" si="304"/>
        <v>-0.29108485184106953</v>
      </c>
      <c r="O1301" s="1">
        <f t="shared" si="314"/>
        <v>62629178.381794132</v>
      </c>
      <c r="P1301" s="1">
        <f t="shared" si="305"/>
        <v>0.47944523315155213</v>
      </c>
      <c r="Q1301" s="1">
        <f t="shared" si="311"/>
        <v>62629178.861239366</v>
      </c>
      <c r="R1301" s="2">
        <v>62636853.399999999</v>
      </c>
      <c r="S1301" s="2">
        <f t="shared" si="312"/>
        <v>7674.5387606322765</v>
      </c>
      <c r="T1301" s="2">
        <f t="shared" si="313"/>
        <v>1.0032653044632796</v>
      </c>
    </row>
    <row r="1302" spans="1:20" x14ac:dyDescent="0.25">
      <c r="A1302" s="2">
        <v>-24.45</v>
      </c>
      <c r="B1302" s="2">
        <f t="shared" si="306"/>
        <v>-24.305316096776433</v>
      </c>
      <c r="C1302" s="2">
        <v>-52.45</v>
      </c>
      <c r="D1302" s="2">
        <v>0.30477968048068527</v>
      </c>
      <c r="E1302" s="2">
        <v>685.56940295234301</v>
      </c>
      <c r="F1302" s="2">
        <f t="shared" si="307"/>
        <v>978917.84439733962</v>
      </c>
      <c r="G1302" s="2">
        <f t="shared" si="300"/>
        <v>978706.24583775888</v>
      </c>
      <c r="H1302" s="2">
        <f t="shared" si="301"/>
        <v>978706.26078723208</v>
      </c>
      <c r="I1302" s="2">
        <f t="shared" si="302"/>
        <v>2.9828978144717881</v>
      </c>
      <c r="J1302" s="2">
        <f t="shared" si="308"/>
        <v>7.4500000029802322</v>
      </c>
      <c r="K1302" s="2">
        <f t="shared" si="309"/>
        <v>10.432897817452019</v>
      </c>
      <c r="L1302" s="1">
        <f t="shared" si="303"/>
        <v>62630146.705236092</v>
      </c>
      <c r="M1302" s="1">
        <f t="shared" si="310"/>
        <v>62630157.138133913</v>
      </c>
      <c r="N1302" s="1">
        <f t="shared" si="304"/>
        <v>-0.28993042250861267</v>
      </c>
      <c r="O1302" s="1">
        <f t="shared" si="314"/>
        <v>62630156.848203488</v>
      </c>
      <c r="P1302" s="1">
        <f t="shared" si="305"/>
        <v>0.47754568855167689</v>
      </c>
      <c r="Q1302" s="1">
        <f t="shared" si="311"/>
        <v>62630157.325749174</v>
      </c>
      <c r="R1302" s="2">
        <v>62636853.399999999</v>
      </c>
      <c r="S1302" s="2">
        <f t="shared" si="312"/>
        <v>6696.0742508247495</v>
      </c>
      <c r="T1302" s="2">
        <f t="shared" si="313"/>
        <v>1.085158404446432</v>
      </c>
    </row>
    <row r="1303" spans="1:20" x14ac:dyDescent="0.25">
      <c r="A1303" s="2">
        <v>-24.5</v>
      </c>
      <c r="B1303" s="2">
        <f t="shared" si="306"/>
        <v>-24.355095390915022</v>
      </c>
      <c r="C1303" s="2">
        <v>-52.45</v>
      </c>
      <c r="D1303" s="2">
        <v>0.39784062972283485</v>
      </c>
      <c r="E1303" s="2">
        <v>656.58641313272506</v>
      </c>
      <c r="F1303" s="2">
        <f t="shared" si="307"/>
        <v>978921.24740956991</v>
      </c>
      <c r="G1303" s="2">
        <f t="shared" si="300"/>
        <v>978718.59315795673</v>
      </c>
      <c r="H1303" s="2">
        <f t="shared" si="301"/>
        <v>978718.60804793914</v>
      </c>
      <c r="I1303" s="2">
        <f t="shared" si="302"/>
        <v>3.8937402734724853</v>
      </c>
      <c r="J1303" s="2">
        <f t="shared" si="308"/>
        <v>7.4500000029802322</v>
      </c>
      <c r="K1303" s="2">
        <f t="shared" si="309"/>
        <v>11.343740276452717</v>
      </c>
      <c r="L1303" s="1">
        <f t="shared" si="303"/>
        <v>62630429.491547786</v>
      </c>
      <c r="M1303" s="1">
        <f t="shared" si="310"/>
        <v>62630440.835288063</v>
      </c>
      <c r="N1303" s="1">
        <f t="shared" si="304"/>
        <v>-0.2887742105332024</v>
      </c>
      <c r="O1303" s="1">
        <f t="shared" si="314"/>
        <v>62630440.546513855</v>
      </c>
      <c r="P1303" s="1">
        <f t="shared" si="305"/>
        <v>0.47564323272200865</v>
      </c>
      <c r="Q1303" s="1">
        <f t="shared" si="311"/>
        <v>62630441.022157088</v>
      </c>
      <c r="R1303" s="2">
        <v>62636853.399999999</v>
      </c>
      <c r="S1303" s="2">
        <f t="shared" si="312"/>
        <v>6412.3778429105878</v>
      </c>
      <c r="T1303" s="2">
        <f t="shared" si="313"/>
        <v>1.1781332635173294</v>
      </c>
    </row>
    <row r="1304" spans="1:20" x14ac:dyDescent="0.25">
      <c r="A1304" s="2">
        <v>-24.55</v>
      </c>
      <c r="B1304" s="2">
        <f t="shared" si="306"/>
        <v>-24.404875123543686</v>
      </c>
      <c r="C1304" s="2">
        <v>-52.45</v>
      </c>
      <c r="D1304" s="2">
        <v>0.48988313919268933</v>
      </c>
      <c r="E1304" s="2">
        <v>692.40735516231905</v>
      </c>
      <c r="F1304" s="2">
        <f t="shared" si="307"/>
        <v>978924.65560855845</v>
      </c>
      <c r="G1304" s="2">
        <f t="shared" si="300"/>
        <v>978710.94727150502</v>
      </c>
      <c r="H1304" s="2">
        <f t="shared" si="301"/>
        <v>978710.96210190526</v>
      </c>
      <c r="I1304" s="2">
        <f t="shared" si="302"/>
        <v>4.7945399847677859</v>
      </c>
      <c r="J1304" s="2">
        <f t="shared" si="308"/>
        <v>7.4500000029802322</v>
      </c>
      <c r="K1304" s="2">
        <f t="shared" si="309"/>
        <v>12.244539987748018</v>
      </c>
      <c r="L1304" s="1">
        <f t="shared" si="303"/>
        <v>62630077.908096239</v>
      </c>
      <c r="M1304" s="1">
        <f t="shared" si="310"/>
        <v>62630090.15263623</v>
      </c>
      <c r="N1304" s="1">
        <f t="shared" si="304"/>
        <v>-0.28761621932903736</v>
      </c>
      <c r="O1304" s="1">
        <f t="shared" si="314"/>
        <v>62630089.865020014</v>
      </c>
      <c r="P1304" s="1">
        <f t="shared" si="305"/>
        <v>0.47373787138074103</v>
      </c>
      <c r="Q1304" s="1">
        <f t="shared" si="311"/>
        <v>62630090.338757887</v>
      </c>
      <c r="R1304" s="2">
        <v>62636853.399999999</v>
      </c>
      <c r="S1304" s="2">
        <f t="shared" si="312"/>
        <v>6763.0612421110272</v>
      </c>
      <c r="T1304" s="2">
        <f t="shared" si="313"/>
        <v>1.2701055079813557</v>
      </c>
    </row>
    <row r="1305" spans="1:20" x14ac:dyDescent="0.25">
      <c r="A1305" s="2">
        <v>-24.6</v>
      </c>
      <c r="B1305" s="2">
        <f t="shared" si="306"/>
        <v>-24.454655295334788</v>
      </c>
      <c r="C1305" s="2">
        <v>-52.45</v>
      </c>
      <c r="D1305" s="2">
        <v>0.55928672079102326</v>
      </c>
      <c r="E1305" s="2">
        <v>686.59904102588303</v>
      </c>
      <c r="F1305" s="2">
        <f t="shared" si="307"/>
        <v>978928.06898401328</v>
      </c>
      <c r="G1305" s="2">
        <f t="shared" si="300"/>
        <v>978716.15326242941</v>
      </c>
      <c r="H1305" s="2">
        <f t="shared" si="301"/>
        <v>978716.16803315631</v>
      </c>
      <c r="I1305" s="2">
        <f t="shared" si="302"/>
        <v>5.4738295620442008</v>
      </c>
      <c r="J1305" s="2">
        <f t="shared" si="308"/>
        <v>7.4500000029802322</v>
      </c>
      <c r="K1305" s="2">
        <f t="shared" si="309"/>
        <v>12.923829565024434</v>
      </c>
      <c r="L1305" s="1">
        <f t="shared" si="303"/>
        <v>62630134.064251326</v>
      </c>
      <c r="M1305" s="1">
        <f t="shared" si="310"/>
        <v>62630146.988080889</v>
      </c>
      <c r="N1305" s="1">
        <f t="shared" si="304"/>
        <v>-0.2864564523157887</v>
      </c>
      <c r="O1305" s="1">
        <f t="shared" si="314"/>
        <v>62630146.701624438</v>
      </c>
      <c r="P1305" s="1">
        <f t="shared" si="305"/>
        <v>0.47182961025495579</v>
      </c>
      <c r="Q1305" s="1">
        <f t="shared" si="311"/>
        <v>62630147.173454046</v>
      </c>
      <c r="R1305" s="2">
        <v>62636853.399999999</v>
      </c>
      <c r="S1305" s="2">
        <f t="shared" si="312"/>
        <v>6706.2265459522605</v>
      </c>
      <c r="T1305" s="2">
        <f t="shared" si="313"/>
        <v>1.3394284621263222</v>
      </c>
    </row>
    <row r="1306" spans="1:20" x14ac:dyDescent="0.25">
      <c r="A1306" s="2">
        <v>-24.65</v>
      </c>
      <c r="B1306" s="2">
        <f t="shared" si="306"/>
        <v>-24.504435906959358</v>
      </c>
      <c r="C1306" s="2">
        <v>-52.45</v>
      </c>
      <c r="D1306" s="2">
        <v>0.61507680263354059</v>
      </c>
      <c r="E1306" s="2">
        <v>662.42248207310695</v>
      </c>
      <c r="F1306" s="2">
        <f t="shared" si="307"/>
        <v>978931.48752562772</v>
      </c>
      <c r="G1306" s="2">
        <f t="shared" si="300"/>
        <v>978727.03282207169</v>
      </c>
      <c r="H1306" s="2">
        <f t="shared" si="301"/>
        <v>978727.04753303423</v>
      </c>
      <c r="I1306" s="2">
        <f t="shared" si="302"/>
        <v>6.01992303047584</v>
      </c>
      <c r="J1306" s="2">
        <f t="shared" si="308"/>
        <v>7.4500000029802322</v>
      </c>
      <c r="K1306" s="2">
        <f t="shared" si="309"/>
        <v>13.469923033456073</v>
      </c>
      <c r="L1306" s="1">
        <f t="shared" si="303"/>
        <v>62630370.166562043</v>
      </c>
      <c r="M1306" s="1">
        <f t="shared" si="310"/>
        <v>62630383.636485077</v>
      </c>
      <c r="N1306" s="1">
        <f t="shared" si="304"/>
        <v>-0.28529491291859166</v>
      </c>
      <c r="O1306" s="1">
        <f t="shared" si="314"/>
        <v>62630383.351190165</v>
      </c>
      <c r="P1306" s="1">
        <f t="shared" si="305"/>
        <v>0.46991845508060742</v>
      </c>
      <c r="Q1306" s="1">
        <f t="shared" si="311"/>
        <v>62630383.821108617</v>
      </c>
      <c r="R1306" s="2">
        <v>62636853.399999999</v>
      </c>
      <c r="S1306" s="2">
        <f t="shared" si="312"/>
        <v>6469.5788913816214</v>
      </c>
      <c r="T1306" s="2">
        <f t="shared" si="313"/>
        <v>1.3951332818903002</v>
      </c>
    </row>
    <row r="1307" spans="1:20" x14ac:dyDescent="0.25">
      <c r="A1307" s="2">
        <v>-24.7</v>
      </c>
      <c r="B1307" s="2">
        <f t="shared" si="306"/>
        <v>-24.554216959087153</v>
      </c>
      <c r="C1307" s="2">
        <v>-52.45</v>
      </c>
      <c r="D1307" s="2">
        <v>0.6893637598922453</v>
      </c>
      <c r="E1307" s="2">
        <v>561.45700087360001</v>
      </c>
      <c r="F1307" s="2">
        <f t="shared" si="307"/>
        <v>978934.91122307791</v>
      </c>
      <c r="G1307" s="2">
        <f t="shared" si="300"/>
        <v>978761.61527786287</v>
      </c>
      <c r="H1307" s="2">
        <f t="shared" si="301"/>
        <v>978761.62992897013</v>
      </c>
      <c r="I1307" s="2">
        <f t="shared" si="302"/>
        <v>6.7472279724609727</v>
      </c>
      <c r="J1307" s="2">
        <f t="shared" si="308"/>
        <v>7.4500000029802322</v>
      </c>
      <c r="K1307" s="2">
        <f t="shared" si="309"/>
        <v>14.197227975441205</v>
      </c>
      <c r="L1307" s="1">
        <f t="shared" si="303"/>
        <v>62631357.802984431</v>
      </c>
      <c r="M1307" s="1">
        <f t="shared" si="310"/>
        <v>62631372.000212409</v>
      </c>
      <c r="N1307" s="1">
        <f t="shared" si="304"/>
        <v>-0.28413160456803543</v>
      </c>
      <c r="O1307" s="1">
        <f t="shared" si="314"/>
        <v>62631371.716080807</v>
      </c>
      <c r="P1307" s="1">
        <f t="shared" si="305"/>
        <v>0.46800441160250472</v>
      </c>
      <c r="Q1307" s="1">
        <f t="shared" si="311"/>
        <v>62631372.18408522</v>
      </c>
      <c r="R1307" s="2">
        <v>62636853.399999999</v>
      </c>
      <c r="S1307" s="2">
        <f t="shared" si="312"/>
        <v>5481.2159147784114</v>
      </c>
      <c r="T1307" s="2">
        <f t="shared" si="313"/>
        <v>1.4693159768663198</v>
      </c>
    </row>
    <row r="1308" spans="1:20" x14ac:dyDescent="0.25">
      <c r="A1308" s="2">
        <v>-24.75</v>
      </c>
      <c r="B1308" s="2">
        <f t="shared" si="306"/>
        <v>-24.603998452386605</v>
      </c>
      <c r="C1308" s="2">
        <v>-52.45</v>
      </c>
      <c r="D1308" s="2">
        <v>0.79429958497593844</v>
      </c>
      <c r="E1308" s="2">
        <v>439.20742275887699</v>
      </c>
      <c r="F1308" s="2">
        <f t="shared" si="307"/>
        <v>978938.34006602457</v>
      </c>
      <c r="G1308" s="2">
        <f t="shared" si="300"/>
        <v>978802.77318968403</v>
      </c>
      <c r="H1308" s="2">
        <f t="shared" si="301"/>
        <v>978802.78778084542</v>
      </c>
      <c r="I1308" s="2">
        <f t="shared" si="302"/>
        <v>7.7746264810761705</v>
      </c>
      <c r="J1308" s="2">
        <f t="shared" si="308"/>
        <v>7.4500000029802322</v>
      </c>
      <c r="K1308" s="2">
        <f t="shared" si="309"/>
        <v>15.224626484056403</v>
      </c>
      <c r="L1308" s="1">
        <f t="shared" si="303"/>
        <v>62632553.504443027</v>
      </c>
      <c r="M1308" s="1">
        <f t="shared" si="310"/>
        <v>62632568.729069509</v>
      </c>
      <c r="N1308" s="1">
        <f t="shared" si="304"/>
        <v>-0.28296653070015465</v>
      </c>
      <c r="O1308" s="1">
        <f t="shared" si="314"/>
        <v>62632568.446102977</v>
      </c>
      <c r="P1308" s="1">
        <f t="shared" si="305"/>
        <v>0.46608748557429602</v>
      </c>
      <c r="Q1308" s="1">
        <f t="shared" si="311"/>
        <v>62632568.91219046</v>
      </c>
      <c r="R1308" s="2">
        <v>62636853.399999999</v>
      </c>
      <c r="S1308" s="2">
        <f t="shared" si="312"/>
        <v>4284.4878095388412</v>
      </c>
      <c r="T1308" s="2">
        <f t="shared" si="313"/>
        <v>1.5741421923417085</v>
      </c>
    </row>
    <row r="1309" spans="1:20" x14ac:dyDescent="0.25">
      <c r="A1309" s="2">
        <v>-24.8</v>
      </c>
      <c r="B1309" s="2">
        <f t="shared" si="306"/>
        <v>-24.653780387524822</v>
      </c>
      <c r="C1309" s="2">
        <v>-52.45</v>
      </c>
      <c r="D1309" s="2">
        <v>0.94957284235176975</v>
      </c>
      <c r="E1309" s="2">
        <v>564.05669748188996</v>
      </c>
      <c r="F1309" s="2">
        <f t="shared" si="307"/>
        <v>978941.77404411393</v>
      </c>
      <c r="G1309" s="2">
        <f t="shared" si="300"/>
        <v>978767.67611841566</v>
      </c>
      <c r="H1309" s="2">
        <f t="shared" si="301"/>
        <v>978767.69064954063</v>
      </c>
      <c r="I1309" s="2">
        <f t="shared" si="302"/>
        <v>9.2941121801216209</v>
      </c>
      <c r="J1309" s="2">
        <f t="shared" si="308"/>
        <v>7.4500000029802322</v>
      </c>
      <c r="K1309" s="2">
        <f t="shared" si="309"/>
        <v>16.744112183101855</v>
      </c>
      <c r="L1309" s="1">
        <f t="shared" si="303"/>
        <v>62631329.767593831</v>
      </c>
      <c r="M1309" s="1">
        <f t="shared" si="310"/>
        <v>62631346.511706017</v>
      </c>
      <c r="N1309" s="1">
        <f t="shared" si="304"/>
        <v>-0.28179969475642069</v>
      </c>
      <c r="O1309" s="1">
        <f t="shared" si="314"/>
        <v>62631346.229906321</v>
      </c>
      <c r="P1309" s="1">
        <f t="shared" si="305"/>
        <v>0.46416768275845216</v>
      </c>
      <c r="Q1309" s="1">
        <f t="shared" si="311"/>
        <v>62631346.694074005</v>
      </c>
      <c r="R1309" s="2">
        <v>62636853.399999999</v>
      </c>
      <c r="S1309" s="2">
        <f t="shared" si="312"/>
        <v>5506.7059259936213</v>
      </c>
      <c r="T1309" s="2">
        <f t="shared" si="313"/>
        <v>1.7293664867633813</v>
      </c>
    </row>
    <row r="1310" spans="1:20" x14ac:dyDescent="0.25">
      <c r="A1310" s="2">
        <v>-24.85</v>
      </c>
      <c r="B1310" s="2">
        <f t="shared" si="306"/>
        <v>-24.703562765167643</v>
      </c>
      <c r="C1310" s="2">
        <v>-52.45</v>
      </c>
      <c r="D1310" s="2">
        <v>1.1161591746799642</v>
      </c>
      <c r="E1310" s="2">
        <v>603.90905611676703</v>
      </c>
      <c r="F1310" s="2">
        <f t="shared" si="307"/>
        <v>978945.2131469748</v>
      </c>
      <c r="G1310" s="2">
        <f t="shared" si="300"/>
        <v>978758.81657114287</v>
      </c>
      <c r="H1310" s="2">
        <f t="shared" si="301"/>
        <v>978758.83104214107</v>
      </c>
      <c r="I1310" s="2">
        <f t="shared" si="302"/>
        <v>10.924506490667227</v>
      </c>
      <c r="J1310" s="2">
        <f t="shared" si="308"/>
        <v>7.4500000029802322</v>
      </c>
      <c r="K1310" s="2">
        <f t="shared" si="309"/>
        <v>18.374506493647459</v>
      </c>
      <c r="L1310" s="1">
        <f t="shared" si="303"/>
        <v>62630937.98461657</v>
      </c>
      <c r="M1310" s="1">
        <f t="shared" si="310"/>
        <v>62630956.359123066</v>
      </c>
      <c r="N1310" s="1">
        <f t="shared" si="304"/>
        <v>-0.28063110018373122</v>
      </c>
      <c r="O1310" s="1">
        <f t="shared" si="314"/>
        <v>62630956.078491963</v>
      </c>
      <c r="P1310" s="1">
        <f t="shared" si="305"/>
        <v>0.46224500892624892</v>
      </c>
      <c r="Q1310" s="1">
        <f t="shared" si="311"/>
        <v>62630956.540736973</v>
      </c>
      <c r="R1310" s="2">
        <v>62636853.399999999</v>
      </c>
      <c r="S1310" s="2">
        <f t="shared" si="312"/>
        <v>5896.8592630252242</v>
      </c>
      <c r="T1310" s="2">
        <f t="shared" si="313"/>
        <v>1.8958828353769621</v>
      </c>
    </row>
    <row r="1311" spans="1:20" x14ac:dyDescent="0.25">
      <c r="A1311" s="2">
        <v>-24.9</v>
      </c>
      <c r="B1311" s="2">
        <f t="shared" si="306"/>
        <v>-24.753345585979559</v>
      </c>
      <c r="C1311" s="2">
        <v>-52.45</v>
      </c>
      <c r="D1311" s="2">
        <v>1.2386599038542752</v>
      </c>
      <c r="E1311" s="2">
        <v>701.51077216055796</v>
      </c>
      <c r="F1311" s="2">
        <f t="shared" si="307"/>
        <v>978948.65736422152</v>
      </c>
      <c r="G1311" s="2">
        <f t="shared" si="300"/>
        <v>978732.14115428168</v>
      </c>
      <c r="H1311" s="2">
        <f t="shared" si="301"/>
        <v>978732.15556506312</v>
      </c>
      <c r="I1311" s="2">
        <f t="shared" si="302"/>
        <v>12.123162777113086</v>
      </c>
      <c r="J1311" s="2">
        <f t="shared" si="308"/>
        <v>7.4500000029802322</v>
      </c>
      <c r="K1311" s="2">
        <f t="shared" si="309"/>
        <v>19.57316278009332</v>
      </c>
      <c r="L1311" s="1">
        <f t="shared" si="303"/>
        <v>62629981.293870173</v>
      </c>
      <c r="M1311" s="1">
        <f t="shared" si="310"/>
        <v>62630000.867032953</v>
      </c>
      <c r="N1311" s="1">
        <f t="shared" si="304"/>
        <v>-0.27946075043440238</v>
      </c>
      <c r="O1311" s="1">
        <f t="shared" si="314"/>
        <v>62630000.587572202</v>
      </c>
      <c r="P1311" s="1">
        <f t="shared" si="305"/>
        <v>0.46031946985775191</v>
      </c>
      <c r="Q1311" s="1">
        <f t="shared" si="311"/>
        <v>62630001.047891669</v>
      </c>
      <c r="R1311" s="2">
        <v>62636853.399999999</v>
      </c>
      <c r="S1311" s="2">
        <f t="shared" si="312"/>
        <v>6852.3521083295345</v>
      </c>
      <c r="T1311" s="2">
        <f t="shared" si="313"/>
        <v>2.0183276572774536</v>
      </c>
    </row>
    <row r="1312" spans="1:20" x14ac:dyDescent="0.25">
      <c r="A1312" s="2">
        <v>-24.95</v>
      </c>
      <c r="B1312" s="2">
        <f t="shared" si="306"/>
        <v>-24.803128850623754</v>
      </c>
      <c r="C1312" s="2">
        <v>-52.45</v>
      </c>
      <c r="D1312" s="2">
        <v>1.2791390997913357</v>
      </c>
      <c r="E1312" s="2">
        <v>580.37000461900004</v>
      </c>
      <c r="F1312" s="2">
        <f t="shared" si="307"/>
        <v>978952.10668545205</v>
      </c>
      <c r="G1312" s="2">
        <f t="shared" si="300"/>
        <v>978772.97478454467</v>
      </c>
      <c r="H1312" s="2">
        <f t="shared" si="301"/>
        <v>978772.98913501925</v>
      </c>
      <c r="I1312" s="2">
        <f t="shared" si="302"/>
        <v>12.519868002222433</v>
      </c>
      <c r="J1312" s="2">
        <f t="shared" si="308"/>
        <v>7.4500000029802322</v>
      </c>
      <c r="K1312" s="2">
        <f t="shared" si="309"/>
        <v>19.969868005202663</v>
      </c>
      <c r="L1312" s="1">
        <f t="shared" si="303"/>
        <v>62631166.783454046</v>
      </c>
      <c r="M1312" s="1">
        <f t="shared" si="310"/>
        <v>62631186.75332205</v>
      </c>
      <c r="N1312" s="1">
        <f t="shared" si="304"/>
        <v>-0.27828864896615851</v>
      </c>
      <c r="O1312" s="1">
        <f t="shared" si="314"/>
        <v>62631186.475033402</v>
      </c>
      <c r="P1312" s="1">
        <f t="shared" si="305"/>
        <v>0.45839107134179818</v>
      </c>
      <c r="Q1312" s="1">
        <f t="shared" si="311"/>
        <v>62631186.933424473</v>
      </c>
      <c r="R1312" s="2">
        <v>62636853.399999999</v>
      </c>
      <c r="S1312" s="2">
        <f t="shared" si="312"/>
        <v>5666.466575525701</v>
      </c>
      <c r="T1312" s="2">
        <f t="shared" si="313"/>
        <v>2.0586970570566754</v>
      </c>
    </row>
    <row r="1313" spans="1:20" x14ac:dyDescent="0.25">
      <c r="A1313" s="2">
        <v>-25</v>
      </c>
      <c r="B1313" s="2">
        <f t="shared" si="306"/>
        <v>-24.852912559762107</v>
      </c>
      <c r="C1313" s="2">
        <v>-52.45</v>
      </c>
      <c r="D1313" s="2">
        <v>1.3188663058098453</v>
      </c>
      <c r="E1313" s="2">
        <v>543.63900065187704</v>
      </c>
      <c r="F1313" s="2">
        <f t="shared" si="307"/>
        <v>978955.56110024964</v>
      </c>
      <c r="G1313" s="2">
        <f t="shared" si="300"/>
        <v>978787.76498181059</v>
      </c>
      <c r="H1313" s="2">
        <f t="shared" si="301"/>
        <v>978787.77927188866</v>
      </c>
      <c r="I1313" s="2">
        <f t="shared" si="302"/>
        <v>12.908902226201382</v>
      </c>
      <c r="J1313" s="2">
        <f t="shared" si="308"/>
        <v>7.4500000029802322</v>
      </c>
      <c r="K1313" s="2">
        <f t="shared" si="309"/>
        <v>20.358902229181616</v>
      </c>
      <c r="L1313" s="1">
        <f t="shared" si="303"/>
        <v>62631525.954655766</v>
      </c>
      <c r="M1313" s="1">
        <f t="shared" si="310"/>
        <v>62631546.313557997</v>
      </c>
      <c r="N1313" s="1">
        <f t="shared" si="304"/>
        <v>-0.27711479924212334</v>
      </c>
      <c r="O1313" s="1">
        <f t="shared" si="314"/>
        <v>62631546.036443196</v>
      </c>
      <c r="P1313" s="1">
        <f t="shared" si="305"/>
        <v>0.45645981917598089</v>
      </c>
      <c r="Q1313" s="1">
        <f t="shared" si="311"/>
        <v>62631546.492903017</v>
      </c>
      <c r="R1313" s="2">
        <v>62636853.399999999</v>
      </c>
      <c r="S1313" s="2">
        <f t="shared" si="312"/>
        <v>5306.9070969820023</v>
      </c>
      <c r="T1313" s="2">
        <f t="shared" si="313"/>
        <v>2.0983351023397989</v>
      </c>
    </row>
    <row r="1314" spans="1:20" x14ac:dyDescent="0.25">
      <c r="A1314" s="2">
        <v>-25.05</v>
      </c>
      <c r="B1314" s="2">
        <f t="shared" si="306"/>
        <v>-24.902696714055171</v>
      </c>
      <c r="C1314" s="2">
        <v>-52.45</v>
      </c>
      <c r="D1314" s="2">
        <v>1.4079249743966429</v>
      </c>
      <c r="E1314" s="2">
        <v>569.385744431175</v>
      </c>
      <c r="F1314" s="2">
        <f t="shared" si="307"/>
        <v>978959.02059818048</v>
      </c>
      <c r="G1314" s="2">
        <f t="shared" si="300"/>
        <v>978783.27887673455</v>
      </c>
      <c r="H1314" s="2">
        <f t="shared" si="301"/>
        <v>978783.29310632637</v>
      </c>
      <c r="I1314" s="2">
        <f t="shared" si="302"/>
        <v>13.780534428865863</v>
      </c>
      <c r="J1314" s="2">
        <f t="shared" si="308"/>
        <v>7.4500000029802322</v>
      </c>
      <c r="K1314" s="2">
        <f t="shared" si="309"/>
        <v>21.230534431846095</v>
      </c>
      <c r="L1314" s="1">
        <f t="shared" si="303"/>
        <v>62631273.013884351</v>
      </c>
      <c r="M1314" s="1">
        <f t="shared" si="310"/>
        <v>62631294.244418785</v>
      </c>
      <c r="N1314" s="1">
        <f t="shared" si="304"/>
        <v>-0.27593920473081129</v>
      </c>
      <c r="O1314" s="1">
        <f t="shared" si="314"/>
        <v>62631293.968479581</v>
      </c>
      <c r="P1314" s="1">
        <f t="shared" si="305"/>
        <v>0.45452571916663237</v>
      </c>
      <c r="Q1314" s="1">
        <f t="shared" si="311"/>
        <v>62631294.423005298</v>
      </c>
      <c r="R1314" s="2">
        <v>62636853.399999999</v>
      </c>
      <c r="S1314" s="2">
        <f t="shared" si="312"/>
        <v>5558.9769947007298</v>
      </c>
      <c r="T1314" s="2">
        <f t="shared" si="313"/>
        <v>2.1873198499765936</v>
      </c>
    </row>
    <row r="1315" spans="1:20" x14ac:dyDescent="0.25">
      <c r="A1315" s="2">
        <v>-25.1</v>
      </c>
      <c r="B1315" s="2">
        <f t="shared" si="306"/>
        <v>-24.952481314162171</v>
      </c>
      <c r="C1315" s="2">
        <v>-52.45</v>
      </c>
      <c r="D1315" s="2">
        <v>1.5629719760962064</v>
      </c>
      <c r="E1315" s="2">
        <v>699.30261364113096</v>
      </c>
      <c r="F1315" s="2">
        <f t="shared" si="307"/>
        <v>978962.48516879755</v>
      </c>
      <c r="G1315" s="2">
        <f t="shared" si="300"/>
        <v>978746.65117995243</v>
      </c>
      <c r="H1315" s="2">
        <f t="shared" si="301"/>
        <v>978746.6653489687</v>
      </c>
      <c r="I1315" s="2">
        <f t="shared" si="302"/>
        <v>15.297536096380499</v>
      </c>
      <c r="J1315" s="2">
        <f t="shared" si="308"/>
        <v>7.4500000029802322</v>
      </c>
      <c r="K1315" s="2">
        <f t="shared" si="309"/>
        <v>22.74753609936073</v>
      </c>
      <c r="L1315" s="1">
        <f t="shared" si="303"/>
        <v>62629999.638845347</v>
      </c>
      <c r="M1315" s="1">
        <f t="shared" si="310"/>
        <v>62630022.386381447</v>
      </c>
      <c r="N1315" s="1">
        <f t="shared" si="304"/>
        <v>-0.27476186890611698</v>
      </c>
      <c r="O1315" s="1">
        <f t="shared" si="314"/>
        <v>62630022.111619577</v>
      </c>
      <c r="P1315" s="1">
        <f t="shared" si="305"/>
        <v>0.45258877712880657</v>
      </c>
      <c r="Q1315" s="1">
        <f t="shared" si="311"/>
        <v>62630022.564208351</v>
      </c>
      <c r="R1315" s="2">
        <v>62636853.399999999</v>
      </c>
      <c r="S1315" s="2">
        <f t="shared" si="312"/>
        <v>6830.8357916474342</v>
      </c>
      <c r="T1315" s="2">
        <f t="shared" si="313"/>
        <v>2.3423184106499235</v>
      </c>
    </row>
    <row r="1316" spans="1:20" x14ac:dyDescent="0.25">
      <c r="A1316" s="2">
        <v>-25.15</v>
      </c>
      <c r="B1316" s="2">
        <f t="shared" si="306"/>
        <v>-25.002266360741014</v>
      </c>
      <c r="C1316" s="2">
        <v>-52.45</v>
      </c>
      <c r="D1316" s="2">
        <v>1.7141231921169373</v>
      </c>
      <c r="E1316" s="2">
        <v>708.07888545966</v>
      </c>
      <c r="F1316" s="2">
        <f t="shared" si="307"/>
        <v>978965.95480163593</v>
      </c>
      <c r="G1316" s="2">
        <f t="shared" si="300"/>
        <v>978747.41274082719</v>
      </c>
      <c r="H1316" s="2">
        <f t="shared" si="301"/>
        <v>978747.42684917862</v>
      </c>
      <c r="I1316" s="2">
        <f t="shared" si="302"/>
        <v>16.776936635869529</v>
      </c>
      <c r="J1316" s="2">
        <f t="shared" si="308"/>
        <v>7.4500000029802322</v>
      </c>
      <c r="K1316" s="2">
        <f t="shared" si="309"/>
        <v>24.226936638849761</v>
      </c>
      <c r="L1316" s="1">
        <f t="shared" si="303"/>
        <v>62629912.218095735</v>
      </c>
      <c r="M1316" s="1">
        <f t="shared" si="310"/>
        <v>62629936.445032373</v>
      </c>
      <c r="N1316" s="1">
        <f t="shared" si="304"/>
        <v>-0.27358279524730722</v>
      </c>
      <c r="O1316" s="1">
        <f t="shared" si="314"/>
        <v>62629936.171449579</v>
      </c>
      <c r="P1316" s="1">
        <f t="shared" si="305"/>
        <v>0.45064899888626314</v>
      </c>
      <c r="Q1316" s="1">
        <f t="shared" si="311"/>
        <v>62629936.62209858</v>
      </c>
      <c r="R1316" s="2">
        <v>62636853.399999999</v>
      </c>
      <c r="S1316" s="2">
        <f t="shared" si="312"/>
        <v>6916.7779014185071</v>
      </c>
      <c r="T1316" s="2">
        <f t="shared" si="313"/>
        <v>2.4933913007185149</v>
      </c>
    </row>
    <row r="1317" spans="1:20" x14ac:dyDescent="0.25">
      <c r="A1317" s="2">
        <v>-25.2</v>
      </c>
      <c r="B1317" s="2">
        <f t="shared" si="306"/>
        <v>-25.05205185444829</v>
      </c>
      <c r="C1317" s="2">
        <v>-52.45</v>
      </c>
      <c r="D1317" s="2">
        <v>1.8392190432427429</v>
      </c>
      <c r="E1317" s="2">
        <v>812.18702784172206</v>
      </c>
      <c r="F1317" s="2">
        <f t="shared" si="307"/>
        <v>978969.4294862164</v>
      </c>
      <c r="G1317" s="2">
        <f t="shared" si="300"/>
        <v>978718.76173909195</v>
      </c>
      <c r="H1317" s="2">
        <f t="shared" si="301"/>
        <v>978718.77578668948</v>
      </c>
      <c r="I1317" s="2">
        <f t="shared" si="302"/>
        <v>18.000782104061038</v>
      </c>
      <c r="J1317" s="2">
        <f t="shared" si="308"/>
        <v>7.4500000029802322</v>
      </c>
      <c r="K1317" s="2">
        <f t="shared" si="309"/>
        <v>25.45078210704127</v>
      </c>
      <c r="L1317" s="1">
        <f t="shared" si="303"/>
        <v>62628891.781895004</v>
      </c>
      <c r="M1317" s="1">
        <f t="shared" si="310"/>
        <v>62628917.23267711</v>
      </c>
      <c r="N1317" s="1">
        <f t="shared" si="304"/>
        <v>-0.27240198723901105</v>
      </c>
      <c r="O1317" s="1">
        <f t="shared" si="314"/>
        <v>62628916.960275121</v>
      </c>
      <c r="P1317" s="1">
        <f t="shared" si="305"/>
        <v>0.44870639027145048</v>
      </c>
      <c r="Q1317" s="1">
        <f t="shared" si="311"/>
        <v>62628917.40898151</v>
      </c>
      <c r="R1317" s="2">
        <v>62636853.399999999</v>
      </c>
      <c r="S1317" s="2">
        <f t="shared" si="312"/>
        <v>7935.9910184890032</v>
      </c>
      <c r="T1317" s="2">
        <f t="shared" si="313"/>
        <v>2.618432128526575</v>
      </c>
    </row>
    <row r="1318" spans="1:20" x14ac:dyDescent="0.25">
      <c r="A1318" s="2">
        <v>-25.25</v>
      </c>
      <c r="B1318" s="2">
        <f t="shared" si="306"/>
        <v>-25.101837795939264</v>
      </c>
      <c r="C1318" s="2">
        <v>-52.45</v>
      </c>
      <c r="D1318" s="2">
        <v>1.8705733210992219</v>
      </c>
      <c r="E1318" s="2">
        <v>884.30453916449801</v>
      </c>
      <c r="F1318" s="2">
        <f t="shared" si="307"/>
        <v>978972.90921204421</v>
      </c>
      <c r="G1318" s="2">
        <f t="shared" si="300"/>
        <v>978699.98847742646</v>
      </c>
      <c r="H1318" s="2">
        <f t="shared" si="301"/>
        <v>978700.00246418128</v>
      </c>
      <c r="I1318" s="2">
        <f t="shared" si="302"/>
        <v>18.307301139692402</v>
      </c>
      <c r="J1318" s="2">
        <f t="shared" si="308"/>
        <v>7.4500000029802322</v>
      </c>
      <c r="K1318" s="2">
        <f t="shared" si="309"/>
        <v>25.757301142672635</v>
      </c>
      <c r="L1318" s="1">
        <f t="shared" si="303"/>
        <v>62628185.435720585</v>
      </c>
      <c r="M1318" s="1">
        <f t="shared" si="310"/>
        <v>62628211.19302173</v>
      </c>
      <c r="N1318" s="1">
        <f t="shared" si="304"/>
        <v>-0.2712194483712102</v>
      </c>
      <c r="O1318" s="1">
        <f t="shared" si="314"/>
        <v>62628210.921802282</v>
      </c>
      <c r="P1318" s="1">
        <f t="shared" si="305"/>
        <v>0.44676095712548808</v>
      </c>
      <c r="Q1318" s="1">
        <f t="shared" si="311"/>
        <v>62628211.368563242</v>
      </c>
      <c r="R1318" s="2">
        <v>62636853.399999999</v>
      </c>
      <c r="S1318" s="2">
        <f t="shared" si="312"/>
        <v>8642.0314367562532</v>
      </c>
      <c r="T1318" s="2">
        <f t="shared" si="313"/>
        <v>2.6497234047498059</v>
      </c>
    </row>
    <row r="1319" spans="1:20" x14ac:dyDescent="0.25">
      <c r="A1319" s="2">
        <v>-25.3</v>
      </c>
      <c r="B1319" s="2">
        <f t="shared" si="306"/>
        <v>-25.151624185867849</v>
      </c>
      <c r="C1319" s="2">
        <v>-52.45</v>
      </c>
      <c r="D1319" s="2">
        <v>1.7168261280170809</v>
      </c>
      <c r="E1319" s="2">
        <v>976.12238269143495</v>
      </c>
      <c r="F1319" s="2">
        <f t="shared" si="307"/>
        <v>978976.39396860916</v>
      </c>
      <c r="G1319" s="2">
        <f t="shared" si="300"/>
        <v>978675.14247093163</v>
      </c>
      <c r="H1319" s="2">
        <f t="shared" si="301"/>
        <v>978675.1563967549</v>
      </c>
      <c r="I1319" s="2">
        <f t="shared" si="302"/>
        <v>16.802150793431519</v>
      </c>
      <c r="J1319" s="2">
        <f t="shared" si="308"/>
        <v>7.4500000029802322</v>
      </c>
      <c r="K1319" s="2">
        <f t="shared" si="309"/>
        <v>24.252150796411751</v>
      </c>
      <c r="L1319" s="1">
        <f t="shared" si="303"/>
        <v>62627288.034974687</v>
      </c>
      <c r="M1319" s="1">
        <f t="shared" si="310"/>
        <v>62627312.287125483</v>
      </c>
      <c r="N1319" s="1">
        <f t="shared" si="304"/>
        <v>-0.27003518213923028</v>
      </c>
      <c r="O1319" s="1">
        <f t="shared" si="314"/>
        <v>62627312.017090298</v>
      </c>
      <c r="P1319" s="1">
        <f t="shared" si="305"/>
        <v>0.44481270529815059</v>
      </c>
      <c r="Q1319" s="1">
        <f t="shared" si="311"/>
        <v>62627312.461903006</v>
      </c>
      <c r="R1319" s="2">
        <v>62636853.399999999</v>
      </c>
      <c r="S1319" s="2">
        <f t="shared" si="312"/>
        <v>9540.9380969926715</v>
      </c>
      <c r="T1319" s="2">
        <f t="shared" si="313"/>
        <v>2.4959179260816349</v>
      </c>
    </row>
    <row r="1320" spans="1:20" x14ac:dyDescent="0.25">
      <c r="A1320" s="2">
        <v>-25.35</v>
      </c>
      <c r="B1320" s="2">
        <f t="shared" si="306"/>
        <v>-25.201411024886646</v>
      </c>
      <c r="C1320" s="2">
        <v>-52.45</v>
      </c>
      <c r="D1320" s="2">
        <v>1.6378618689141415</v>
      </c>
      <c r="E1320" s="2">
        <v>827.65048610876397</v>
      </c>
      <c r="F1320" s="2">
        <f t="shared" si="307"/>
        <v>978979.88374538545</v>
      </c>
      <c r="G1320" s="2">
        <f t="shared" si="300"/>
        <v>978724.44510453125</v>
      </c>
      <c r="H1320" s="2">
        <f t="shared" si="301"/>
        <v>978724.45896933461</v>
      </c>
      <c r="I1320" s="2">
        <f t="shared" si="302"/>
        <v>16.030154715194964</v>
      </c>
      <c r="J1320" s="2">
        <f t="shared" si="308"/>
        <v>7.4500000029802322</v>
      </c>
      <c r="K1320" s="2">
        <f t="shared" si="309"/>
        <v>23.480154718175196</v>
      </c>
      <c r="L1320" s="1">
        <f t="shared" si="303"/>
        <v>62628742.283895053</v>
      </c>
      <c r="M1320" s="1">
        <f t="shared" si="310"/>
        <v>62628765.764049768</v>
      </c>
      <c r="N1320" s="1">
        <f t="shared" si="304"/>
        <v>-0.26884919204373176</v>
      </c>
      <c r="O1320" s="1">
        <f t="shared" si="314"/>
        <v>62628765.495200574</v>
      </c>
      <c r="P1320" s="1">
        <f t="shared" si="305"/>
        <v>0.44286164064785138</v>
      </c>
      <c r="Q1320" s="1">
        <f t="shared" si="311"/>
        <v>62628765.938062213</v>
      </c>
      <c r="R1320" s="2">
        <v>62636853.399999999</v>
      </c>
      <c r="S1320" s="2">
        <f t="shared" si="312"/>
        <v>8087.4619377851486</v>
      </c>
      <c r="T1320" s="2">
        <f t="shared" si="313"/>
        <v>2.4168362483135342</v>
      </c>
    </row>
    <row r="1321" spans="1:20" x14ac:dyDescent="0.25">
      <c r="A1321" s="2">
        <v>-25.4</v>
      </c>
      <c r="B1321" s="2">
        <f t="shared" si="306"/>
        <v>-25.251198313646917</v>
      </c>
      <c r="C1321" s="2">
        <v>-52.45</v>
      </c>
      <c r="D1321" s="2">
        <v>1.9287923863177965</v>
      </c>
      <c r="E1321" s="2">
        <v>795.90322626147997</v>
      </c>
      <c r="F1321" s="2">
        <f t="shared" si="307"/>
        <v>978983.37853183271</v>
      </c>
      <c r="G1321" s="2">
        <f t="shared" si="300"/>
        <v>978737.73648728477</v>
      </c>
      <c r="H1321" s="2">
        <f t="shared" si="301"/>
        <v>978737.75029097975</v>
      </c>
      <c r="I1321" s="2">
        <f t="shared" si="302"/>
        <v>18.877819209630502</v>
      </c>
      <c r="J1321" s="2">
        <f t="shared" si="308"/>
        <v>7.4500000029802322</v>
      </c>
      <c r="K1321" s="2">
        <f t="shared" si="309"/>
        <v>26.327819212610734</v>
      </c>
      <c r="L1321" s="1">
        <f t="shared" si="303"/>
        <v>62629050.207148835</v>
      </c>
      <c r="M1321" s="1">
        <f t="shared" si="310"/>
        <v>62629076.534968048</v>
      </c>
      <c r="N1321" s="1">
        <f t="shared" si="304"/>
        <v>-0.26766148159069936</v>
      </c>
      <c r="O1321" s="1">
        <f t="shared" si="314"/>
        <v>62629076.267306566</v>
      </c>
      <c r="P1321" s="1">
        <f t="shared" si="305"/>
        <v>0.44090776904162388</v>
      </c>
      <c r="Q1321" s="1">
        <f t="shared" si="311"/>
        <v>62629076.708214335</v>
      </c>
      <c r="R1321" s="2">
        <v>62636853.399999999</v>
      </c>
      <c r="S1321" s="2">
        <f t="shared" si="312"/>
        <v>7776.6917856633663</v>
      </c>
      <c r="T1321" s="2">
        <f t="shared" si="313"/>
        <v>2.7076779112649318</v>
      </c>
    </row>
    <row r="1322" spans="1:20" x14ac:dyDescent="0.25">
      <c r="A1322" s="2">
        <v>-25.45</v>
      </c>
      <c r="B1322" s="2">
        <f t="shared" si="306"/>
        <v>-25.300986052798603</v>
      </c>
      <c r="C1322" s="2">
        <v>-52.45</v>
      </c>
      <c r="D1322" s="2">
        <v>2.0463885029652618</v>
      </c>
      <c r="E1322" s="2">
        <v>771.30833243818699</v>
      </c>
      <c r="F1322" s="2">
        <f t="shared" si="307"/>
        <v>978986.87831739383</v>
      </c>
      <c r="G1322" s="2">
        <f t="shared" si="300"/>
        <v>978748.82592399453</v>
      </c>
      <c r="H1322" s="2">
        <f t="shared" si="301"/>
        <v>978748.83966649312</v>
      </c>
      <c r="I1322" s="2">
        <f t="shared" si="302"/>
        <v>20.029003727841019</v>
      </c>
      <c r="J1322" s="2">
        <f t="shared" si="308"/>
        <v>7.4500000029802322</v>
      </c>
      <c r="K1322" s="2">
        <f t="shared" si="309"/>
        <v>27.479003730821251</v>
      </c>
      <c r="L1322" s="1">
        <f t="shared" si="303"/>
        <v>62629289.808759138</v>
      </c>
      <c r="M1322" s="1">
        <f t="shared" si="310"/>
        <v>62629317.287762865</v>
      </c>
      <c r="N1322" s="1">
        <f t="shared" si="304"/>
        <v>-0.2664720542914335</v>
      </c>
      <c r="O1322" s="1">
        <f t="shared" si="314"/>
        <v>62629317.021290809</v>
      </c>
      <c r="P1322" s="1">
        <f t="shared" si="305"/>
        <v>0.43895109635510571</v>
      </c>
      <c r="Q1322" s="1">
        <f t="shared" si="311"/>
        <v>62629317.460241906</v>
      </c>
      <c r="R1322" s="2">
        <v>62636853.399999999</v>
      </c>
      <c r="S1322" s="2">
        <f t="shared" si="312"/>
        <v>7535.939758092165</v>
      </c>
      <c r="T1322" s="2">
        <f t="shared" si="313"/>
        <v>2.8251868136089184</v>
      </c>
    </row>
    <row r="1323" spans="1:20" x14ac:dyDescent="0.25">
      <c r="A1323" s="2">
        <v>-25.5</v>
      </c>
      <c r="B1323" s="2">
        <f t="shared" si="306"/>
        <v>-25.35077424299028</v>
      </c>
      <c r="C1323" s="2">
        <v>-52.45</v>
      </c>
      <c r="D1323" s="2">
        <v>2.1111340305557245</v>
      </c>
      <c r="E1323" s="2">
        <v>708.50432676950697</v>
      </c>
      <c r="F1323" s="2">
        <f t="shared" si="307"/>
        <v>978990.3830914977</v>
      </c>
      <c r="G1323" s="2">
        <f t="shared" si="300"/>
        <v>978771.71117666957</v>
      </c>
      <c r="H1323" s="2">
        <f t="shared" si="301"/>
        <v>978771.72485788364</v>
      </c>
      <c r="I1323" s="2">
        <f t="shared" si="302"/>
        <v>20.663182964932023</v>
      </c>
      <c r="J1323" s="2">
        <f t="shared" si="308"/>
        <v>7.4500000029802322</v>
      </c>
      <c r="K1323" s="2">
        <f t="shared" si="309"/>
        <v>28.113182967912255</v>
      </c>
      <c r="L1323" s="1">
        <f t="shared" si="303"/>
        <v>62629903.992978007</v>
      </c>
      <c r="M1323" s="1">
        <f t="shared" si="310"/>
        <v>62629932.106160976</v>
      </c>
      <c r="N1323" s="1">
        <f t="shared" si="304"/>
        <v>-0.26528091366254142</v>
      </c>
      <c r="O1323" s="1">
        <f t="shared" si="314"/>
        <v>62629931.840880059</v>
      </c>
      <c r="P1323" s="1">
        <f t="shared" si="305"/>
        <v>0.43699162847252238</v>
      </c>
      <c r="Q1323" s="1">
        <f t="shared" si="311"/>
        <v>62629932.277871691</v>
      </c>
      <c r="R1323" s="2">
        <v>62636853.399999999</v>
      </c>
      <c r="S1323" s="2">
        <f t="shared" si="312"/>
        <v>6921.1221283078194</v>
      </c>
      <c r="T1323" s="2">
        <f t="shared" si="313"/>
        <v>2.8898356338972411</v>
      </c>
    </row>
    <row r="1324" spans="1:20" x14ac:dyDescent="0.25">
      <c r="A1324" s="2">
        <v>-25.55</v>
      </c>
      <c r="B1324" s="2">
        <f t="shared" si="306"/>
        <v>-25.400562884869217</v>
      </c>
      <c r="C1324" s="2">
        <v>-52.45</v>
      </c>
      <c r="D1324" s="2">
        <v>2.2074629964699812</v>
      </c>
      <c r="E1324" s="2">
        <v>718.36710306756004</v>
      </c>
      <c r="F1324" s="2">
        <f t="shared" si="307"/>
        <v>978993.89284355752</v>
      </c>
      <c r="G1324" s="2">
        <f t="shared" si="300"/>
        <v>978772.1776136749</v>
      </c>
      <c r="H1324" s="2">
        <f t="shared" si="301"/>
        <v>978772.19123351679</v>
      </c>
      <c r="I1324" s="2">
        <f t="shared" si="302"/>
        <v>21.606033941218286</v>
      </c>
      <c r="J1324" s="2">
        <f t="shared" si="308"/>
        <v>7.4500000029802322</v>
      </c>
      <c r="K1324" s="2">
        <f t="shared" si="309"/>
        <v>29.056033944198518</v>
      </c>
      <c r="L1324" s="1">
        <f t="shared" si="303"/>
        <v>62629806.469004847</v>
      </c>
      <c r="M1324" s="1">
        <f t="shared" si="310"/>
        <v>62629835.525038794</v>
      </c>
      <c r="N1324" s="1">
        <f t="shared" si="304"/>
        <v>-0.26408806322592637</v>
      </c>
      <c r="O1324" s="1">
        <f t="shared" si="314"/>
        <v>62629835.260950729</v>
      </c>
      <c r="P1324" s="1">
        <f t="shared" si="305"/>
        <v>0.43502937128666863</v>
      </c>
      <c r="Q1324" s="1">
        <f t="shared" si="311"/>
        <v>62629835.695980102</v>
      </c>
      <c r="R1324" s="2">
        <v>62636853.399999999</v>
      </c>
      <c r="S1324" s="2">
        <f t="shared" si="312"/>
        <v>7017.7040198966861</v>
      </c>
      <c r="T1324" s="2">
        <f t="shared" si="313"/>
        <v>2.9860856206571174</v>
      </c>
    </row>
    <row r="1325" spans="1:20" x14ac:dyDescent="0.25">
      <c r="A1325" s="2">
        <v>-25.6</v>
      </c>
      <c r="B1325" s="2">
        <f t="shared" si="306"/>
        <v>-25.450351979081312</v>
      </c>
      <c r="C1325" s="2">
        <v>-52.45</v>
      </c>
      <c r="D1325" s="2">
        <v>2.2611860003538857</v>
      </c>
      <c r="E1325" s="2">
        <v>673.60288775325398</v>
      </c>
      <c r="F1325" s="2">
        <f t="shared" si="307"/>
        <v>978997.40756297042</v>
      </c>
      <c r="G1325" s="2">
        <f t="shared" si="300"/>
        <v>978789.50628029008</v>
      </c>
      <c r="H1325" s="2">
        <f t="shared" si="301"/>
        <v>978789.51983867213</v>
      </c>
      <c r="I1325" s="2">
        <f t="shared" si="302"/>
        <v>22.132251595523073</v>
      </c>
      <c r="J1325" s="2">
        <f t="shared" si="308"/>
        <v>7.4500000029802322</v>
      </c>
      <c r="K1325" s="2">
        <f t="shared" si="309"/>
        <v>29.582251598503305</v>
      </c>
      <c r="L1325" s="1">
        <f t="shared" si="303"/>
        <v>62630244.158239305</v>
      </c>
      <c r="M1325" s="1">
        <f t="shared" si="310"/>
        <v>62630273.740490906</v>
      </c>
      <c r="N1325" s="1">
        <f t="shared" si="304"/>
        <v>-0.26289350650877974</v>
      </c>
      <c r="O1325" s="1">
        <f t="shared" si="314"/>
        <v>62630273.477597401</v>
      </c>
      <c r="P1325" s="1">
        <f t="shared" si="305"/>
        <v>0.43306433069889333</v>
      </c>
      <c r="Q1325" s="1">
        <f t="shared" si="311"/>
        <v>62630273.910661735</v>
      </c>
      <c r="R1325" s="2">
        <v>62636853.399999999</v>
      </c>
      <c r="S1325" s="2">
        <f t="shared" si="312"/>
        <v>6579.4893382638693</v>
      </c>
      <c r="T1325" s="2">
        <f t="shared" si="313"/>
        <v>3.0397161226921856</v>
      </c>
    </row>
    <row r="1326" spans="1:20" x14ac:dyDescent="0.25">
      <c r="A1326" s="2">
        <v>-25.65</v>
      </c>
      <c r="B1326" s="2">
        <f t="shared" si="306"/>
        <v>-25.50014152627114</v>
      </c>
      <c r="C1326" s="2">
        <v>-52.45</v>
      </c>
      <c r="D1326" s="2">
        <v>2.3194251376765003</v>
      </c>
      <c r="E1326" s="2">
        <v>553.59607220641794</v>
      </c>
      <c r="F1326" s="2">
        <f t="shared" si="307"/>
        <v>979000.92723912024</v>
      </c>
      <c r="G1326" s="2">
        <f t="shared" si="300"/>
        <v>978830.06031172513</v>
      </c>
      <c r="H1326" s="2">
        <f t="shared" si="301"/>
        <v>978830.07380855992</v>
      </c>
      <c r="I1326" s="2">
        <f t="shared" si="302"/>
        <v>22.70323078705318</v>
      </c>
      <c r="J1326" s="2">
        <f t="shared" si="308"/>
        <v>7.4500000029802322</v>
      </c>
      <c r="K1326" s="2">
        <f t="shared" si="309"/>
        <v>30.153230790033412</v>
      </c>
      <c r="L1326" s="1">
        <f t="shared" si="303"/>
        <v>62631418.432126336</v>
      </c>
      <c r="M1326" s="1">
        <f t="shared" si="310"/>
        <v>62631448.585357122</v>
      </c>
      <c r="N1326" s="1">
        <f t="shared" si="304"/>
        <v>-0.2616972470435705</v>
      </c>
      <c r="O1326" s="1">
        <f t="shared" si="314"/>
        <v>62631448.323659874</v>
      </c>
      <c r="P1326" s="1">
        <f t="shared" si="305"/>
        <v>0.43109651261908088</v>
      </c>
      <c r="Q1326" s="1">
        <f t="shared" si="311"/>
        <v>62631448.754756384</v>
      </c>
      <c r="R1326" s="2">
        <v>62636853.399999999</v>
      </c>
      <c r="S1326" s="2">
        <f t="shared" si="312"/>
        <v>5404.645243614912</v>
      </c>
      <c r="T1326" s="2">
        <f t="shared" si="313"/>
        <v>3.0978441792175238</v>
      </c>
    </row>
    <row r="1327" spans="1:20" x14ac:dyDescent="0.25">
      <c r="A1327" s="2">
        <v>-25.7</v>
      </c>
      <c r="B1327" s="2">
        <f t="shared" si="306"/>
        <v>-25.549931527081931</v>
      </c>
      <c r="C1327" s="2">
        <v>-52.45</v>
      </c>
      <c r="D1327" s="2">
        <v>2.4553046882645146</v>
      </c>
      <c r="E1327" s="2">
        <v>491.65885444387101</v>
      </c>
      <c r="F1327" s="2">
        <f t="shared" si="307"/>
        <v>979004.4518613742</v>
      </c>
      <c r="G1327" s="2">
        <f t="shared" si="300"/>
        <v>978852.69974517357</v>
      </c>
      <c r="H1327" s="2">
        <f t="shared" si="301"/>
        <v>978852.71318037377</v>
      </c>
      <c r="I1327" s="2">
        <f t="shared" si="302"/>
        <v>24.033816557922123</v>
      </c>
      <c r="J1327" s="2">
        <f t="shared" si="308"/>
        <v>7.4500000029802322</v>
      </c>
      <c r="K1327" s="2">
        <f t="shared" si="309"/>
        <v>31.483816560902355</v>
      </c>
      <c r="L1327" s="1">
        <f t="shared" si="303"/>
        <v>62632023.450384818</v>
      </c>
      <c r="M1327" s="1">
        <f t="shared" si="310"/>
        <v>62632054.934201382</v>
      </c>
      <c r="N1327" s="1">
        <f t="shared" si="304"/>
        <v>-0.26049928836803565</v>
      </c>
      <c r="O1327" s="1">
        <f t="shared" si="314"/>
        <v>62632054.673702091</v>
      </c>
      <c r="P1327" s="1">
        <f t="shared" si="305"/>
        <v>0.42912592296563418</v>
      </c>
      <c r="Q1327" s="1">
        <f t="shared" si="311"/>
        <v>62632055.102828011</v>
      </c>
      <c r="R1327" s="2">
        <v>62636853.399999999</v>
      </c>
      <c r="S1327" s="2">
        <f t="shared" si="312"/>
        <v>4798.2971719875932</v>
      </c>
      <c r="T1327" s="2">
        <f t="shared" si="313"/>
        <v>3.2336267960582181</v>
      </c>
    </row>
    <row r="1328" spans="1:20" x14ac:dyDescent="0.25">
      <c r="A1328" s="2">
        <v>-25.75</v>
      </c>
      <c r="B1328" s="2">
        <f t="shared" si="306"/>
        <v>-25.59972198215555</v>
      </c>
      <c r="C1328" s="2">
        <v>-52.45</v>
      </c>
      <c r="D1328" s="2">
        <v>2.6558585066564486</v>
      </c>
      <c r="E1328" s="2">
        <v>546.30478534013105</v>
      </c>
      <c r="F1328" s="2">
        <f t="shared" si="307"/>
        <v>979007.98141908448</v>
      </c>
      <c r="G1328" s="2">
        <f t="shared" si="300"/>
        <v>978839.36497220676</v>
      </c>
      <c r="H1328" s="2">
        <f t="shared" si="301"/>
        <v>978839.37834568543</v>
      </c>
      <c r="I1328" s="2">
        <f t="shared" si="302"/>
        <v>25.996588896296988</v>
      </c>
      <c r="J1328" s="2">
        <f t="shared" si="308"/>
        <v>7.4500000029802322</v>
      </c>
      <c r="K1328" s="2">
        <f t="shared" si="309"/>
        <v>33.446588899277216</v>
      </c>
      <c r="L1328" s="1">
        <f t="shared" si="303"/>
        <v>62631486.481481895</v>
      </c>
      <c r="M1328" s="1">
        <f t="shared" si="310"/>
        <v>62631519.928070791</v>
      </c>
      <c r="N1328" s="1">
        <f t="shared" si="304"/>
        <v>-0.25929963402517203</v>
      </c>
      <c r="O1328" s="1">
        <f t="shared" si="314"/>
        <v>62631519.668771155</v>
      </c>
      <c r="P1328" s="1">
        <f t="shared" si="305"/>
        <v>0.42715256766545928</v>
      </c>
      <c r="Q1328" s="1">
        <f t="shared" si="311"/>
        <v>62631520.095923722</v>
      </c>
      <c r="R1328" s="2">
        <v>62636853.399999999</v>
      </c>
      <c r="S1328" s="2">
        <f t="shared" si="312"/>
        <v>5333.3040762767196</v>
      </c>
      <c r="T1328" s="2">
        <f t="shared" si="313"/>
        <v>3.4341121771184624</v>
      </c>
    </row>
    <row r="1329" spans="1:20" x14ac:dyDescent="0.25">
      <c r="A1329" s="2">
        <v>-25.8</v>
      </c>
      <c r="B1329" s="2">
        <f t="shared" si="306"/>
        <v>-25.649512892132545</v>
      </c>
      <c r="C1329" s="2">
        <v>-52.45</v>
      </c>
      <c r="D1329" s="2">
        <v>2.8658938158859599</v>
      </c>
      <c r="E1329" s="2">
        <v>648.48590355665897</v>
      </c>
      <c r="F1329" s="2">
        <f t="shared" si="307"/>
        <v>979011.51590158849</v>
      </c>
      <c r="G1329" s="2">
        <f t="shared" si="300"/>
        <v>978811.36632453417</v>
      </c>
      <c r="H1329" s="2">
        <f t="shared" si="301"/>
        <v>978811.37963620445</v>
      </c>
      <c r="I1329" s="2">
        <f t="shared" si="302"/>
        <v>28.05169479818203</v>
      </c>
      <c r="J1329" s="2">
        <f t="shared" si="308"/>
        <v>7.4500000029802322</v>
      </c>
      <c r="K1329" s="2">
        <f t="shared" si="309"/>
        <v>35.501694801162259</v>
      </c>
      <c r="L1329" s="1">
        <f t="shared" si="303"/>
        <v>62630484.040894695</v>
      </c>
      <c r="M1329" s="1">
        <f t="shared" si="310"/>
        <v>62630519.542589493</v>
      </c>
      <c r="N1329" s="1">
        <f t="shared" si="304"/>
        <v>-0.25809828756322517</v>
      </c>
      <c r="O1329" s="1">
        <f t="shared" si="314"/>
        <v>62630519.284491204</v>
      </c>
      <c r="P1329" s="1">
        <f t="shared" si="305"/>
        <v>0.42517645265394566</v>
      </c>
      <c r="Q1329" s="1">
        <f t="shared" si="311"/>
        <v>62630519.709667653</v>
      </c>
      <c r="R1329" s="2">
        <v>62636853.399999999</v>
      </c>
      <c r="S1329" s="2">
        <f t="shared" si="312"/>
        <v>6333.6903323456645</v>
      </c>
      <c r="T1329" s="2">
        <f t="shared" si="313"/>
        <v>3.644090596552465</v>
      </c>
    </row>
    <row r="1330" spans="1:20" x14ac:dyDescent="0.25">
      <c r="A1330" s="2">
        <v>-25.85</v>
      </c>
      <c r="B1330" s="2">
        <f t="shared" si="306"/>
        <v>-25.699304257652077</v>
      </c>
      <c r="C1330" s="2">
        <v>-52.45</v>
      </c>
      <c r="D1330" s="2">
        <v>3.0940684929739151</v>
      </c>
      <c r="E1330" s="2">
        <v>752.28547679688802</v>
      </c>
      <c r="F1330" s="2">
        <f t="shared" si="307"/>
        <v>979015.05529820861</v>
      </c>
      <c r="G1330" s="2">
        <f t="shared" si="300"/>
        <v>978782.87473688053</v>
      </c>
      <c r="H1330" s="2">
        <f t="shared" si="301"/>
        <v>978782.88798665558</v>
      </c>
      <c r="I1330" s="2">
        <f t="shared" si="302"/>
        <v>30.284212951815277</v>
      </c>
      <c r="J1330" s="2">
        <f t="shared" si="308"/>
        <v>7.4500000029802322</v>
      </c>
      <c r="K1330" s="2">
        <f t="shared" si="309"/>
        <v>37.73421295479551</v>
      </c>
      <c r="L1330" s="1">
        <f t="shared" si="303"/>
        <v>62629465.570526972</v>
      </c>
      <c r="M1330" s="1">
        <f t="shared" si="310"/>
        <v>62629503.30473993</v>
      </c>
      <c r="N1330" s="1">
        <f t="shared" si="304"/>
        <v>-0.25689525253568102</v>
      </c>
      <c r="O1330" s="1">
        <f t="shared" si="314"/>
        <v>62629503.047844678</v>
      </c>
      <c r="P1330" s="1">
        <f t="shared" si="305"/>
        <v>0.42319758387495127</v>
      </c>
      <c r="Q1330" s="1">
        <f t="shared" si="311"/>
        <v>62629503.471042261</v>
      </c>
      <c r="R1330" s="2">
        <v>62636853.399999999</v>
      </c>
      <c r="S1330" s="2">
        <f t="shared" si="312"/>
        <v>7349.9289577379823</v>
      </c>
      <c r="T1330" s="2">
        <f t="shared" si="313"/>
        <v>3.8722086651039005</v>
      </c>
    </row>
    <row r="1331" spans="1:20" x14ac:dyDescent="0.25">
      <c r="A1331" s="2">
        <v>-25.9</v>
      </c>
      <c r="B1331" s="2">
        <f t="shared" si="306"/>
        <v>-25.749096079351965</v>
      </c>
      <c r="C1331" s="2">
        <v>-52.45</v>
      </c>
      <c r="D1331" s="2">
        <v>3.2992574316627286</v>
      </c>
      <c r="E1331" s="2">
        <v>752.58427456142294</v>
      </c>
      <c r="F1331" s="2">
        <f t="shared" si="307"/>
        <v>979018.59959825187</v>
      </c>
      <c r="G1331" s="2">
        <f t="shared" si="300"/>
        <v>978786.32705497299</v>
      </c>
      <c r="H1331" s="2">
        <f t="shared" si="301"/>
        <v>978786.34024276643</v>
      </c>
      <c r="I1331" s="2">
        <f t="shared" si="302"/>
        <v>32.292681070559112</v>
      </c>
      <c r="J1331" s="2">
        <f t="shared" si="308"/>
        <v>7.4500000029802322</v>
      </c>
      <c r="K1331" s="2">
        <f t="shared" si="309"/>
        <v>39.742681073539345</v>
      </c>
      <c r="L1331" s="1">
        <f t="shared" si="303"/>
        <v>62629460.609630488</v>
      </c>
      <c r="M1331" s="1">
        <f t="shared" si="310"/>
        <v>62629500.352311559</v>
      </c>
      <c r="N1331" s="1">
        <f t="shared" si="304"/>
        <v>-0.25569053250125617</v>
      </c>
      <c r="O1331" s="1">
        <f t="shared" si="314"/>
        <v>62629500.096621029</v>
      </c>
      <c r="P1331" s="1">
        <f t="shared" si="305"/>
        <v>0.42121596728078475</v>
      </c>
      <c r="Q1331" s="1">
        <f t="shared" si="311"/>
        <v>62629500.517836995</v>
      </c>
      <c r="R1331" s="2">
        <v>62636853.399999999</v>
      </c>
      <c r="S1331" s="2">
        <f t="shared" si="312"/>
        <v>7352.882163003087</v>
      </c>
      <c r="T1331" s="2">
        <f t="shared" si="313"/>
        <v>4.0773154880127551</v>
      </c>
    </row>
    <row r="1332" spans="1:20" x14ac:dyDescent="0.25">
      <c r="A1332" s="2">
        <v>-25.95</v>
      </c>
      <c r="B1332" s="2">
        <f t="shared" si="306"/>
        <v>-25.798888357868698</v>
      </c>
      <c r="C1332" s="2">
        <v>-52.45</v>
      </c>
      <c r="D1332" s="2">
        <v>3.5064011817839802</v>
      </c>
      <c r="E1332" s="2">
        <v>820.21637482769302</v>
      </c>
      <c r="F1332" s="2">
        <f t="shared" si="307"/>
        <v>979022.14879101026</v>
      </c>
      <c r="G1332" s="2">
        <f t="shared" si="300"/>
        <v>978769.00697774126</v>
      </c>
      <c r="H1332" s="2">
        <f t="shared" si="301"/>
        <v>978769.0201034667</v>
      </c>
      <c r="I1332" s="2">
        <f t="shared" si="302"/>
        <v>34.319568487843441</v>
      </c>
      <c r="J1332" s="2">
        <f t="shared" si="308"/>
        <v>7.4500000029802322</v>
      </c>
      <c r="K1332" s="2">
        <f t="shared" si="309"/>
        <v>41.769568490823673</v>
      </c>
      <c r="L1332" s="1">
        <f t="shared" si="303"/>
        <v>62628796.421578236</v>
      </c>
      <c r="M1332" s="1">
        <f t="shared" si="310"/>
        <v>62628838.191146724</v>
      </c>
      <c r="N1332" s="1">
        <f t="shared" si="304"/>
        <v>-0.25448413102388734</v>
      </c>
      <c r="O1332" s="1">
        <f t="shared" si="314"/>
        <v>62628837.936662592</v>
      </c>
      <c r="P1332" s="1">
        <f t="shared" si="305"/>
        <v>0.41923160883218674</v>
      </c>
      <c r="Q1332" s="1">
        <f t="shared" si="311"/>
        <v>62628838.355894201</v>
      </c>
      <c r="R1332" s="2">
        <v>62636853.399999999</v>
      </c>
      <c r="S1332" s="2">
        <f t="shared" si="312"/>
        <v>8015.0441057980061</v>
      </c>
      <c r="T1332" s="2">
        <f t="shared" si="313"/>
        <v>4.2843935255025132</v>
      </c>
    </row>
    <row r="1333" spans="1:20" x14ac:dyDescent="0.25">
      <c r="A1333" s="2">
        <v>-26</v>
      </c>
      <c r="B1333" s="2">
        <f t="shared" si="306"/>
        <v>-25.848681093837389</v>
      </c>
      <c r="C1333" s="2">
        <v>-52.45</v>
      </c>
      <c r="D1333" s="2">
        <v>3.6429861491171431</v>
      </c>
      <c r="E1333" s="2">
        <v>713.65782022513395</v>
      </c>
      <c r="F1333" s="2">
        <f t="shared" si="307"/>
        <v>979025.70286576205</v>
      </c>
      <c r="G1333" s="2">
        <f t="shared" si="300"/>
        <v>978805.4427352713</v>
      </c>
      <c r="H1333" s="2">
        <f t="shared" si="301"/>
        <v>978805.45579884259</v>
      </c>
      <c r="I1333" s="2">
        <f t="shared" si="302"/>
        <v>35.657747181554761</v>
      </c>
      <c r="J1333" s="2">
        <f t="shared" si="308"/>
        <v>7.4500000029802322</v>
      </c>
      <c r="K1333" s="2">
        <f t="shared" si="309"/>
        <v>43.107747184534993</v>
      </c>
      <c r="L1333" s="1">
        <f t="shared" si="303"/>
        <v>62629838.290738732</v>
      </c>
      <c r="M1333" s="1">
        <f t="shared" si="310"/>
        <v>62629881.398485914</v>
      </c>
      <c r="N1333" s="1">
        <f t="shared" si="304"/>
        <v>-0.25327605167272299</v>
      </c>
      <c r="O1333" s="1">
        <f t="shared" si="314"/>
        <v>62629881.145209864</v>
      </c>
      <c r="P1333" s="1">
        <f t="shared" si="305"/>
        <v>0.4172445144983149</v>
      </c>
      <c r="Q1333" s="1">
        <f t="shared" si="311"/>
        <v>62629881.56245438</v>
      </c>
      <c r="R1333" s="2">
        <v>62636853.399999999</v>
      </c>
      <c r="S1333" s="2">
        <f t="shared" si="312"/>
        <v>6971.8375456184149</v>
      </c>
      <c r="T1333" s="2">
        <f t="shared" si="313"/>
        <v>4.4208699460793275</v>
      </c>
    </row>
    <row r="1334" spans="1:20" x14ac:dyDescent="0.25">
      <c r="A1334" s="2">
        <v>-26.05</v>
      </c>
      <c r="B1334" s="2">
        <f t="shared" si="306"/>
        <v>-25.89847428789178</v>
      </c>
      <c r="C1334" s="2">
        <v>-52.45</v>
      </c>
      <c r="D1334" s="2">
        <v>3.8120988056394034</v>
      </c>
      <c r="E1334" s="2">
        <v>785.01931804482695</v>
      </c>
      <c r="F1334" s="2">
        <f t="shared" si="307"/>
        <v>979029.26181176864</v>
      </c>
      <c r="G1334" s="2">
        <f t="shared" si="300"/>
        <v>978786.98126637074</v>
      </c>
      <c r="H1334" s="2">
        <f t="shared" si="301"/>
        <v>978786.99426770199</v>
      </c>
      <c r="I1334" s="2">
        <f t="shared" si="302"/>
        <v>37.312327318232882</v>
      </c>
      <c r="J1334" s="2">
        <f t="shared" si="308"/>
        <v>7.4500000029802322</v>
      </c>
      <c r="K1334" s="2">
        <f t="shared" si="309"/>
        <v>44.762327321213114</v>
      </c>
      <c r="L1334" s="1">
        <f t="shared" si="303"/>
        <v>62629137.959602669</v>
      </c>
      <c r="M1334" s="1">
        <f t="shared" si="310"/>
        <v>62629182.72192999</v>
      </c>
      <c r="N1334" s="1">
        <f t="shared" si="304"/>
        <v>-0.25206629802211361</v>
      </c>
      <c r="O1334" s="1">
        <f t="shared" si="314"/>
        <v>62629182.46986369</v>
      </c>
      <c r="P1334" s="1">
        <f t="shared" si="305"/>
        <v>0.41525469025672523</v>
      </c>
      <c r="Q1334" s="1">
        <f t="shared" si="311"/>
        <v>62629182.88511838</v>
      </c>
      <c r="R1334" s="2">
        <v>62636853.399999999</v>
      </c>
      <c r="S1334" s="2">
        <f t="shared" si="312"/>
        <v>7670.5148816183209</v>
      </c>
      <c r="T1334" s="2">
        <f t="shared" si="313"/>
        <v>4.5899175787138233</v>
      </c>
    </row>
    <row r="1335" spans="1:20" x14ac:dyDescent="0.25">
      <c r="A1335" s="2">
        <v>-26.1</v>
      </c>
      <c r="B1335" s="2">
        <f t="shared" si="306"/>
        <v>-25.948267940664262</v>
      </c>
      <c r="C1335" s="2">
        <v>-52.45</v>
      </c>
      <c r="D1335" s="2">
        <v>3.9895071698425553</v>
      </c>
      <c r="E1335" s="2">
        <v>742.634438908785</v>
      </c>
      <c r="F1335" s="2">
        <f t="shared" si="307"/>
        <v>979032.8256182773</v>
      </c>
      <c r="G1335" s="2">
        <f t="shared" si="300"/>
        <v>978803.62426648499</v>
      </c>
      <c r="H1335" s="2">
        <f t="shared" si="301"/>
        <v>978803.63720549038</v>
      </c>
      <c r="I1335" s="2">
        <f t="shared" si="302"/>
        <v>39.049441284992753</v>
      </c>
      <c r="J1335" s="2">
        <f t="shared" si="308"/>
        <v>7.4500000029802322</v>
      </c>
      <c r="K1335" s="2">
        <f t="shared" si="309"/>
        <v>46.499441287972985</v>
      </c>
      <c r="L1335" s="1">
        <f t="shared" si="303"/>
        <v>62629551.156483963</v>
      </c>
      <c r="M1335" s="1">
        <f t="shared" si="310"/>
        <v>62629597.655925252</v>
      </c>
      <c r="N1335" s="1">
        <f t="shared" si="304"/>
        <v>-0.25085487365160136</v>
      </c>
      <c r="O1335" s="1">
        <f t="shared" si="314"/>
        <v>62629597.405070379</v>
      </c>
      <c r="P1335" s="1">
        <f t="shared" si="305"/>
        <v>0.41326214209335549</v>
      </c>
      <c r="Q1335" s="1">
        <f t="shared" si="311"/>
        <v>62629597.818332523</v>
      </c>
      <c r="R1335" s="2">
        <v>62636853.399999999</v>
      </c>
      <c r="S1335" s="2">
        <f t="shared" si="312"/>
        <v>7255.5816674754024</v>
      </c>
      <c r="T1335" s="2">
        <f t="shared" si="313"/>
        <v>4.7672329160963205</v>
      </c>
    </row>
    <row r="1336" spans="1:20" x14ac:dyDescent="0.25">
      <c r="A1336" s="2">
        <v>-26.15</v>
      </c>
      <c r="B1336" s="2">
        <f t="shared" si="306"/>
        <v>-25.998062052785876</v>
      </c>
      <c r="C1336" s="2">
        <v>-52.45</v>
      </c>
      <c r="D1336" s="2">
        <v>4.1639388763105112</v>
      </c>
      <c r="E1336" s="2">
        <v>736.178089800458</v>
      </c>
      <c r="F1336" s="2">
        <f t="shared" si="307"/>
        <v>979036.39427452104</v>
      </c>
      <c r="G1336" s="2">
        <f t="shared" si="300"/>
        <v>978809.18543822819</v>
      </c>
      <c r="H1336" s="2">
        <f t="shared" si="301"/>
        <v>978809.19831482216</v>
      </c>
      <c r="I1336" s="2">
        <f t="shared" si="302"/>
        <v>40.75701673353413</v>
      </c>
      <c r="J1336" s="2">
        <f t="shared" si="308"/>
        <v>7.4500000029802322</v>
      </c>
      <c r="K1336" s="2">
        <f t="shared" si="309"/>
        <v>48.207016736514362</v>
      </c>
      <c r="L1336" s="1">
        <f t="shared" si="303"/>
        <v>62629612.632097147</v>
      </c>
      <c r="M1336" s="1">
        <f t="shared" si="310"/>
        <v>62629660.839113884</v>
      </c>
      <c r="N1336" s="1">
        <f t="shared" si="304"/>
        <v>-0.24964178214591129</v>
      </c>
      <c r="O1336" s="1">
        <f t="shared" si="314"/>
        <v>62629660.5894721</v>
      </c>
      <c r="P1336" s="1">
        <f t="shared" si="305"/>
        <v>0.41126687600250739</v>
      </c>
      <c r="Q1336" s="1">
        <f t="shared" si="311"/>
        <v>62629661.000738978</v>
      </c>
      <c r="R1336" s="2">
        <v>62636853.399999999</v>
      </c>
      <c r="S1336" s="2">
        <f t="shared" si="312"/>
        <v>7192.399261020124</v>
      </c>
      <c r="T1336" s="2">
        <f t="shared" si="313"/>
        <v>4.9415802947665819</v>
      </c>
    </row>
    <row r="1337" spans="1:20" x14ac:dyDescent="0.25">
      <c r="A1337" s="2">
        <v>-26.2</v>
      </c>
      <c r="B1337" s="2">
        <f t="shared" si="306"/>
        <v>-26.047856624886293</v>
      </c>
      <c r="C1337" s="2">
        <v>-52.45</v>
      </c>
      <c r="D1337" s="2">
        <v>4.3359965856786147</v>
      </c>
      <c r="E1337" s="2">
        <v>698.601577103821</v>
      </c>
      <c r="F1337" s="2">
        <f t="shared" si="307"/>
        <v>979039.96776971722</v>
      </c>
      <c r="G1337" s="2">
        <f t="shared" si="300"/>
        <v>978824.35459582729</v>
      </c>
      <c r="H1337" s="2">
        <f t="shared" si="301"/>
        <v>978824.36740992439</v>
      </c>
      <c r="I1337" s="2">
        <f t="shared" si="302"/>
        <v>42.441791150684615</v>
      </c>
      <c r="J1337" s="2">
        <f t="shared" si="308"/>
        <v>7.4500000029802322</v>
      </c>
      <c r="K1337" s="2">
        <f t="shared" si="309"/>
        <v>49.891791153664848</v>
      </c>
      <c r="L1337" s="1">
        <f t="shared" si="303"/>
        <v>62629978.810205109</v>
      </c>
      <c r="M1337" s="1">
        <f t="shared" si="310"/>
        <v>62630028.701996259</v>
      </c>
      <c r="N1337" s="1">
        <f t="shared" si="304"/>
        <v>-0.24842702709494069</v>
      </c>
      <c r="O1337" s="1">
        <f t="shared" si="314"/>
        <v>62630028.453569233</v>
      </c>
      <c r="P1337" s="1">
        <f t="shared" si="305"/>
        <v>0.40926889798682875</v>
      </c>
      <c r="Q1337" s="1">
        <f t="shared" si="311"/>
        <v>62630028.862838134</v>
      </c>
      <c r="R1337" s="2">
        <v>62636853.399999999</v>
      </c>
      <c r="S1337" s="2">
        <f t="shared" si="312"/>
        <v>6824.5371618643403</v>
      </c>
      <c r="T1337" s="2">
        <f t="shared" si="313"/>
        <v>5.1135459380166006</v>
      </c>
    </row>
    <row r="1338" spans="1:20" x14ac:dyDescent="0.25">
      <c r="A1338" s="2">
        <v>-26.25</v>
      </c>
      <c r="B1338" s="2">
        <f t="shared" si="306"/>
        <v>-26.097651657593804</v>
      </c>
      <c r="C1338" s="2">
        <v>-52.45</v>
      </c>
      <c r="D1338" s="2">
        <v>4.5312349842010544</v>
      </c>
      <c r="E1338" s="2">
        <v>728.33171227071898</v>
      </c>
      <c r="F1338" s="2">
        <f t="shared" si="307"/>
        <v>979043.54609306855</v>
      </c>
      <c r="G1338" s="2">
        <f t="shared" si="300"/>
        <v>978818.75892630091</v>
      </c>
      <c r="H1338" s="2">
        <f t="shared" si="301"/>
        <v>978818.77167781605</v>
      </c>
      <c r="I1338" s="2">
        <f t="shared" si="302"/>
        <v>44.35257861419224</v>
      </c>
      <c r="J1338" s="2">
        <f t="shared" si="308"/>
        <v>7.4500000029802322</v>
      </c>
      <c r="K1338" s="2">
        <f t="shared" si="309"/>
        <v>51.802578617172472</v>
      </c>
      <c r="L1338" s="1">
        <f t="shared" si="303"/>
        <v>62629685.802613191</v>
      </c>
      <c r="M1338" s="1">
        <f t="shared" si="310"/>
        <v>62629737.605191812</v>
      </c>
      <c r="N1338" s="1">
        <f t="shared" si="304"/>
        <v>-0.24721061209375098</v>
      </c>
      <c r="O1338" s="1">
        <f t="shared" si="314"/>
        <v>62629737.357981198</v>
      </c>
      <c r="P1338" s="1">
        <f t="shared" si="305"/>
        <v>0.40726821405729791</v>
      </c>
      <c r="Q1338" s="1">
        <f t="shared" si="311"/>
        <v>62629737.765249409</v>
      </c>
      <c r="R1338" s="2">
        <v>62636853.399999999</v>
      </c>
      <c r="S1338" s="2">
        <f t="shared" si="312"/>
        <v>7115.6347505897284</v>
      </c>
      <c r="T1338" s="2">
        <f t="shared" si="313"/>
        <v>5.3087086596577384</v>
      </c>
    </row>
    <row r="1339" spans="1:20" x14ac:dyDescent="0.25">
      <c r="A1339" s="2">
        <v>-26.3</v>
      </c>
      <c r="B1339" s="2">
        <f t="shared" si="306"/>
        <v>-26.147447151535342</v>
      </c>
      <c r="C1339" s="2">
        <v>-52.45</v>
      </c>
      <c r="D1339" s="2">
        <v>4.7673968243360703</v>
      </c>
      <c r="E1339" s="2">
        <v>768.48162838703604</v>
      </c>
      <c r="F1339" s="2">
        <f t="shared" si="307"/>
        <v>979047.12923376355</v>
      </c>
      <c r="G1339" s="2">
        <f t="shared" si="300"/>
        <v>978809.95293551439</v>
      </c>
      <c r="H1339" s="2">
        <f t="shared" si="301"/>
        <v>978809.96562436246</v>
      </c>
      <c r="I1339" s="2">
        <f t="shared" si="302"/>
        <v>46.663755217460839</v>
      </c>
      <c r="J1339" s="2">
        <f t="shared" si="308"/>
        <v>7.4500000029802322</v>
      </c>
      <c r="K1339" s="2">
        <f t="shared" si="309"/>
        <v>54.113755220441071</v>
      </c>
      <c r="L1339" s="1">
        <f t="shared" si="303"/>
        <v>62629290.377616845</v>
      </c>
      <c r="M1339" s="1">
        <f t="shared" si="310"/>
        <v>62629344.491372064</v>
      </c>
      <c r="N1339" s="1">
        <f t="shared" si="304"/>
        <v>-0.24599254074255655</v>
      </c>
      <c r="O1339" s="1">
        <f t="shared" si="314"/>
        <v>62629344.245379522</v>
      </c>
      <c r="P1339" s="1">
        <f t="shared" si="305"/>
        <v>0.4052648302332047</v>
      </c>
      <c r="Q1339" s="1">
        <f t="shared" si="311"/>
        <v>62629344.650644355</v>
      </c>
      <c r="R1339" s="2">
        <v>62636853.399999999</v>
      </c>
      <c r="S1339" s="2">
        <f t="shared" si="312"/>
        <v>7508.7493556439877</v>
      </c>
      <c r="T1339" s="2">
        <f t="shared" si="313"/>
        <v>5.5447972659741138</v>
      </c>
    </row>
    <row r="1340" spans="1:20" x14ac:dyDescent="0.25">
      <c r="A1340" s="2">
        <v>-26.35</v>
      </c>
      <c r="B1340" s="2">
        <f t="shared" si="306"/>
        <v>-26.197243107336476</v>
      </c>
      <c r="C1340" s="2">
        <v>-52.45</v>
      </c>
      <c r="D1340" s="2">
        <v>4.9911356307378645</v>
      </c>
      <c r="E1340" s="2">
        <v>829.172728462137</v>
      </c>
      <c r="F1340" s="2">
        <f t="shared" si="307"/>
        <v>979050.71718097501</v>
      </c>
      <c r="G1340" s="2">
        <f t="shared" si="300"/>
        <v>978794.81368294382</v>
      </c>
      <c r="H1340" s="2">
        <f t="shared" si="301"/>
        <v>978794.82630903996</v>
      </c>
      <c r="I1340" s="2">
        <f t="shared" si="302"/>
        <v>48.852977327729285</v>
      </c>
      <c r="J1340" s="2">
        <f t="shared" si="308"/>
        <v>7.4500000029802322</v>
      </c>
      <c r="K1340" s="2">
        <f t="shared" si="309"/>
        <v>56.302977330709517</v>
      </c>
      <c r="L1340" s="1">
        <f t="shared" si="303"/>
        <v>62628693.962706134</v>
      </c>
      <c r="M1340" s="1">
        <f t="shared" si="310"/>
        <v>62628750.265683465</v>
      </c>
      <c r="N1340" s="1">
        <f t="shared" si="304"/>
        <v>-0.2447728166467156</v>
      </c>
      <c r="O1340" s="1">
        <f t="shared" si="314"/>
        <v>62628750.02091065</v>
      </c>
      <c r="P1340" s="1">
        <f t="shared" si="305"/>
        <v>0.40325875254213323</v>
      </c>
      <c r="Q1340" s="1">
        <f t="shared" si="311"/>
        <v>62628750.424169406</v>
      </c>
      <c r="R1340" s="2">
        <v>62636853.399999999</v>
      </c>
      <c r="S1340" s="2">
        <f t="shared" si="312"/>
        <v>8102.9758305922151</v>
      </c>
      <c r="T1340" s="2">
        <f t="shared" si="313"/>
        <v>5.7684677608907773</v>
      </c>
    </row>
    <row r="1341" spans="1:20" x14ac:dyDescent="0.25">
      <c r="A1341" s="2">
        <v>-26.4</v>
      </c>
      <c r="B1341" s="2">
        <f t="shared" si="306"/>
        <v>-26.247039525621375</v>
      </c>
      <c r="C1341" s="2">
        <v>-52.45</v>
      </c>
      <c r="D1341" s="2">
        <v>5.1576855024009678</v>
      </c>
      <c r="E1341" s="2">
        <v>880.47461177783202</v>
      </c>
      <c r="F1341" s="2">
        <f t="shared" si="307"/>
        <v>979054.30992386164</v>
      </c>
      <c r="G1341" s="2">
        <f t="shared" si="300"/>
        <v>978782.57690131722</v>
      </c>
      <c r="H1341" s="2">
        <f t="shared" si="301"/>
        <v>978782.5894645768</v>
      </c>
      <c r="I1341" s="2">
        <f t="shared" si="302"/>
        <v>50.482527716839257</v>
      </c>
      <c r="J1341" s="2">
        <f t="shared" si="308"/>
        <v>7.4500000029802322</v>
      </c>
      <c r="K1341" s="2">
        <f t="shared" si="309"/>
        <v>57.93252771981949</v>
      </c>
      <c r="L1341" s="1">
        <f t="shared" si="303"/>
        <v>62628190.028823398</v>
      </c>
      <c r="M1341" s="1">
        <f t="shared" si="310"/>
        <v>62628247.961351119</v>
      </c>
      <c r="N1341" s="1">
        <f t="shared" si="304"/>
        <v>-0.24355144341672103</v>
      </c>
      <c r="O1341" s="1">
        <f t="shared" si="314"/>
        <v>62628247.717799678</v>
      </c>
      <c r="P1341" s="1">
        <f t="shared" si="305"/>
        <v>0.40124998701994546</v>
      </c>
      <c r="Q1341" s="1">
        <f t="shared" si="311"/>
        <v>62628248.119049668</v>
      </c>
      <c r="R1341" s="2">
        <v>62636853.399999999</v>
      </c>
      <c r="S1341" s="2">
        <f t="shared" si="312"/>
        <v>8605.2809503301978</v>
      </c>
      <c r="T1341" s="2">
        <f t="shared" si="313"/>
        <v>5.93494690661164</v>
      </c>
    </row>
    <row r="1342" spans="1:20" x14ac:dyDescent="0.25">
      <c r="A1342" s="2">
        <v>-26.45</v>
      </c>
      <c r="B1342" s="2">
        <f t="shared" si="306"/>
        <v>-26.296836407012876</v>
      </c>
      <c r="C1342" s="2">
        <v>-52.45</v>
      </c>
      <c r="D1342" s="2">
        <v>5.2532837979835483</v>
      </c>
      <c r="E1342" s="2">
        <v>872.15779902080203</v>
      </c>
      <c r="F1342" s="2">
        <f t="shared" si="307"/>
        <v>979057.90745156724</v>
      </c>
      <c r="G1342" s="2">
        <f t="shared" si="300"/>
        <v>978788.74090883089</v>
      </c>
      <c r="H1342" s="2">
        <f t="shared" si="301"/>
        <v>978788.75340916938</v>
      </c>
      <c r="I1342" s="2">
        <f t="shared" si="302"/>
        <v>51.418550999329042</v>
      </c>
      <c r="J1342" s="2">
        <f t="shared" si="308"/>
        <v>7.4500000029802322</v>
      </c>
      <c r="K1342" s="2">
        <f t="shared" si="309"/>
        <v>58.868551002309275</v>
      </c>
      <c r="L1342" s="1">
        <f t="shared" si="303"/>
        <v>62628270.48741281</v>
      </c>
      <c r="M1342" s="1">
        <f t="shared" si="310"/>
        <v>62628329.355963811</v>
      </c>
      <c r="N1342" s="1">
        <f t="shared" si="304"/>
        <v>-0.2423284246681896</v>
      </c>
      <c r="O1342" s="1">
        <f t="shared" si="314"/>
        <v>62628329.113635384</v>
      </c>
      <c r="P1342" s="1">
        <f t="shared" si="305"/>
        <v>0.39923853971076251</v>
      </c>
      <c r="Q1342" s="1">
        <f t="shared" si="311"/>
        <v>62628329.512873925</v>
      </c>
      <c r="R1342" s="2">
        <v>62636853.399999999</v>
      </c>
      <c r="S1342" s="2">
        <f t="shared" si="312"/>
        <v>8523.8871260732412</v>
      </c>
      <c r="T1342" s="2">
        <f t="shared" si="313"/>
        <v>6.0304597558137356</v>
      </c>
    </row>
    <row r="1343" spans="1:20" x14ac:dyDescent="0.25">
      <c r="A1343" s="2">
        <v>-26.5</v>
      </c>
      <c r="B1343" s="2">
        <f t="shared" si="306"/>
        <v>-26.346633752132409</v>
      </c>
      <c r="C1343" s="2">
        <v>-52.45</v>
      </c>
      <c r="D1343" s="2">
        <v>5.298905704151287</v>
      </c>
      <c r="E1343" s="2">
        <v>829.29129565082997</v>
      </c>
      <c r="F1343" s="2">
        <f t="shared" si="307"/>
        <v>979061.50975322141</v>
      </c>
      <c r="G1343" s="2">
        <f t="shared" si="300"/>
        <v>978805.57041058352</v>
      </c>
      <c r="H1343" s="2">
        <f t="shared" si="301"/>
        <v>978805.58284791664</v>
      </c>
      <c r="I1343" s="2">
        <f t="shared" si="302"/>
        <v>51.865984862079507</v>
      </c>
      <c r="J1343" s="2">
        <f t="shared" si="308"/>
        <v>7.4500000029802322</v>
      </c>
      <c r="K1343" s="2">
        <f t="shared" si="309"/>
        <v>59.31598486505974</v>
      </c>
      <c r="L1343" s="1">
        <f t="shared" si="303"/>
        <v>62628689.698574364</v>
      </c>
      <c r="M1343" s="1">
        <f t="shared" si="310"/>
        <v>62628749.014559232</v>
      </c>
      <c r="N1343" s="1">
        <f t="shared" si="304"/>
        <v>-0.24110376402185313</v>
      </c>
      <c r="O1343" s="1">
        <f t="shared" si="314"/>
        <v>62628748.773455471</v>
      </c>
      <c r="P1343" s="1">
        <f t="shared" si="305"/>
        <v>0.39722441666694763</v>
      </c>
      <c r="Q1343" s="1">
        <f t="shared" si="311"/>
        <v>62628749.17067989</v>
      </c>
      <c r="R1343" s="2">
        <v>62636853.399999999</v>
      </c>
      <c r="S1343" s="2">
        <f t="shared" si="312"/>
        <v>8104.2293201088905</v>
      </c>
      <c r="T1343" s="2">
        <f t="shared" si="313"/>
        <v>6.0759876448687367</v>
      </c>
    </row>
    <row r="1344" spans="1:20" x14ac:dyDescent="0.25">
      <c r="A1344" s="2">
        <v>-23.5</v>
      </c>
      <c r="B1344" s="2">
        <f t="shared" si="306"/>
        <v>-23.359591917579049</v>
      </c>
      <c r="C1344" s="2">
        <v>-52.4</v>
      </c>
      <c r="D1344" s="2">
        <v>-2.0266268102262197</v>
      </c>
      <c r="E1344" s="2">
        <v>294.65573467463503</v>
      </c>
      <c r="F1344" s="2">
        <f t="shared" si="307"/>
        <v>978854.18622024788</v>
      </c>
      <c r="G1344" s="2">
        <f t="shared" si="300"/>
        <v>978763.231907757</v>
      </c>
      <c r="H1344" s="2">
        <f t="shared" si="301"/>
        <v>978763.24796996068</v>
      </c>
      <c r="I1344" s="2">
        <f t="shared" si="302"/>
        <v>-19.835878392000158</v>
      </c>
      <c r="J1344" s="2">
        <f t="shared" si="308"/>
        <v>7.4500000029802322</v>
      </c>
      <c r="K1344" s="2">
        <f t="shared" si="309"/>
        <v>-12.385878389019926</v>
      </c>
      <c r="L1344" s="1">
        <f t="shared" si="303"/>
        <v>62633996.437727571</v>
      </c>
      <c r="M1344" s="1">
        <f t="shared" si="310"/>
        <v>62633984.051849179</v>
      </c>
      <c r="N1344" s="1">
        <f t="shared" si="304"/>
        <v>-0.311555888686113</v>
      </c>
      <c r="O1344" s="1">
        <f t="shared" si="314"/>
        <v>62633983.740293287</v>
      </c>
      <c r="P1344" s="1">
        <f t="shared" si="305"/>
        <v>0.51313275054348662</v>
      </c>
      <c r="Q1344" s="1">
        <f t="shared" si="311"/>
        <v>62633984.253426038</v>
      </c>
      <c r="R1344" s="2">
        <v>62636853.399999999</v>
      </c>
      <c r="S1344" s="2">
        <f t="shared" si="312"/>
        <v>2869.1465739607811</v>
      </c>
      <c r="T1344" s="2">
        <f t="shared" si="313"/>
        <v>-1.2448671073448403</v>
      </c>
    </row>
    <row r="1345" spans="1:20" x14ac:dyDescent="0.25">
      <c r="A1345" s="2">
        <v>-23.55</v>
      </c>
      <c r="B1345" s="2">
        <f t="shared" si="306"/>
        <v>-23.409363009869175</v>
      </c>
      <c r="C1345" s="2">
        <v>-52.4</v>
      </c>
      <c r="D1345" s="2">
        <v>-1.9501319390928276</v>
      </c>
      <c r="E1345" s="2">
        <v>329.60161977693798</v>
      </c>
      <c r="F1345" s="2">
        <f t="shared" si="307"/>
        <v>978857.48874990793</v>
      </c>
      <c r="G1345" s="2">
        <f t="shared" si="300"/>
        <v>978755.74826545361</v>
      </c>
      <c r="H1345" s="2">
        <f t="shared" si="301"/>
        <v>978755.76426993578</v>
      </c>
      <c r="I1345" s="2">
        <f t="shared" si="302"/>
        <v>-19.087028764740126</v>
      </c>
      <c r="J1345" s="2">
        <f t="shared" si="308"/>
        <v>7.4500000029802322</v>
      </c>
      <c r="K1345" s="2">
        <f t="shared" si="309"/>
        <v>-11.637028761759893</v>
      </c>
      <c r="L1345" s="1">
        <f t="shared" si="303"/>
        <v>62633653.608874299</v>
      </c>
      <c r="M1345" s="1">
        <f t="shared" si="310"/>
        <v>62633641.971845537</v>
      </c>
      <c r="N1345" s="1">
        <f t="shared" si="304"/>
        <v>-0.31043412446184171</v>
      </c>
      <c r="O1345" s="1">
        <f t="shared" si="314"/>
        <v>62633641.661411412</v>
      </c>
      <c r="P1345" s="1">
        <f t="shared" si="305"/>
        <v>0.51128657566005553</v>
      </c>
      <c r="Q1345" s="1">
        <f t="shared" si="311"/>
        <v>62633642.172697991</v>
      </c>
      <c r="R1345" s="2">
        <v>62636853.399999999</v>
      </c>
      <c r="S1345" s="2">
        <f t="shared" si="312"/>
        <v>3211.2273020073771</v>
      </c>
      <c r="T1345" s="2">
        <f t="shared" si="313"/>
        <v>-1.1684402699822245</v>
      </c>
    </row>
    <row r="1346" spans="1:20" x14ac:dyDescent="0.25">
      <c r="A1346" s="2">
        <v>-23.6</v>
      </c>
      <c r="B1346" s="2">
        <f t="shared" si="306"/>
        <v>-23.459134527630091</v>
      </c>
      <c r="C1346" s="2">
        <v>-52.4</v>
      </c>
      <c r="D1346" s="2">
        <v>-1.8554528650738835</v>
      </c>
      <c r="E1346" s="2">
        <v>304.76839166455102</v>
      </c>
      <c r="F1346" s="2">
        <f t="shared" si="307"/>
        <v>978860.79665882338</v>
      </c>
      <c r="G1346" s="2">
        <f t="shared" ref="G1346:G1409" si="315">F1346*(1-2*E1346*(1+0.00335281068118-2*0.00335281068118*(SIN(A1346*PI()/180))*(SIN(A1346*PI()/180))+0.00344978600308)/6378137+(3*E1346^2)/6378137^2)</f>
        <v>978766.72116121417</v>
      </c>
      <c r="H1346" s="2">
        <f t="shared" ref="H1346:H1409" si="316">G1346+(30.4-91.2*(SIN(B1346*PI()/180))^2)*0.001</f>
        <v>978766.7371078803</v>
      </c>
      <c r="I1346" s="2">
        <f t="shared" ref="I1346:I1409" si="317">D1346*H1346/10^5</f>
        <v>-18.16055546605833</v>
      </c>
      <c r="J1346" s="2">
        <f t="shared" si="308"/>
        <v>7.4500000029802322</v>
      </c>
      <c r="K1346" s="2">
        <f t="shared" si="309"/>
        <v>-10.710555463078098</v>
      </c>
      <c r="L1346" s="1">
        <f t="shared" ref="L1346:L1409" si="318">62636860.85-(F1346/10^5)*(E1346+D1346)</f>
        <v>62633895.753994085</v>
      </c>
      <c r="M1346" s="1">
        <f t="shared" si="310"/>
        <v>62633885.043438621</v>
      </c>
      <c r="N1346" s="1">
        <f t="shared" ref="N1346:N1409" si="319">-0.5901+1.7475*SIN(A1346*PI()/180)^2+0.0273*SIN(A1346*PI()/180)^4</f>
        <v>-0.30931051708515245</v>
      </c>
      <c r="O1346" s="1">
        <f t="shared" si="314"/>
        <v>62633884.734128103</v>
      </c>
      <c r="P1346" s="1">
        <f t="shared" ref="P1346:P1409" si="320">0.9722-2.8841*(SIN(A1346*PI()/180))^2-0.0195*(SIN(A1346*PI()/180))^4</f>
        <v>0.50943738815792861</v>
      </c>
      <c r="Q1346" s="1">
        <f t="shared" si="311"/>
        <v>62633885.243565492</v>
      </c>
      <c r="R1346" s="2">
        <v>62636853.399999999</v>
      </c>
      <c r="S1346" s="2">
        <f t="shared" si="312"/>
        <v>2968.1564345061779</v>
      </c>
      <c r="T1346" s="2">
        <f t="shared" si="313"/>
        <v>-1.0738440902540134</v>
      </c>
    </row>
    <row r="1347" spans="1:20" x14ac:dyDescent="0.25">
      <c r="A1347" s="2">
        <v>-23.65</v>
      </c>
      <c r="B1347" s="2">
        <f t="shared" ref="B1347:B1410" si="321">(ATAN((1-0.0066943800229)*TAN(A1347*PI()/180)))*180/PI()</f>
        <v>-23.508906471558479</v>
      </c>
      <c r="C1347" s="2">
        <v>-52.4</v>
      </c>
      <c r="D1347" s="2">
        <v>-1.756866073962458</v>
      </c>
      <c r="E1347" s="2">
        <v>341.79119591051898</v>
      </c>
      <c r="F1347" s="2">
        <f t="shared" ref="F1347:F1410" si="322">(9.7803267715*(1+0.0052790414*(SIN(A1347*PI()/180))^2+ 0.0000232718*(SIN(A1347*PI()/180))^4+ 0.0000001262*(SIN(A1347*PI()/180))^6+ 0.0000000007*(SIN(A1347*PI()/180))^8))*10^5</f>
        <v>978864.10993700835</v>
      </c>
      <c r="G1347" s="2">
        <f t="shared" si="315"/>
        <v>978758.60729708348</v>
      </c>
      <c r="H1347" s="2">
        <f t="shared" si="316"/>
        <v>978758.62318583892</v>
      </c>
      <c r="I1347" s="2">
        <f t="shared" si="317"/>
        <v>-17.195478196734058</v>
      </c>
      <c r="J1347" s="2">
        <f t="shared" ref="J1347:J1410" si="323">-(R1347-62636860.85)</f>
        <v>7.4500000029802322</v>
      </c>
      <c r="K1347" s="2">
        <f t="shared" ref="K1347:K1410" si="324">I1347+J1347</f>
        <v>-9.7454781937538257</v>
      </c>
      <c r="L1347" s="1">
        <f t="shared" si="318"/>
        <v>62633532.375983767</v>
      </c>
      <c r="M1347" s="1">
        <f t="shared" ref="M1347:M1410" si="325">K1347+L1347</f>
        <v>62633522.630505577</v>
      </c>
      <c r="N1347" s="1">
        <f t="shared" si="319"/>
        <v>-0.308185069870198</v>
      </c>
      <c r="O1347" s="1">
        <f t="shared" si="314"/>
        <v>62633522.322320506</v>
      </c>
      <c r="P1347" s="1">
        <f t="shared" si="320"/>
        <v>0.50758519359251641</v>
      </c>
      <c r="Q1347" s="1">
        <f t="shared" ref="Q1347:Q1410" si="326">O1347+P1347</f>
        <v>62633522.829905696</v>
      </c>
      <c r="R1347" s="2">
        <v>62636853.399999999</v>
      </c>
      <c r="S1347" s="2">
        <f t="shared" ref="S1347:S1410" si="327">R1347-Q1347</f>
        <v>3330.5700943022966</v>
      </c>
      <c r="T1347" s="2">
        <f t="shared" ref="T1347:T1410" si="328">(Q1347-L1347)/(G1347/10^5)</f>
        <v>-0.97532506992305434</v>
      </c>
    </row>
    <row r="1348" spans="1:20" x14ac:dyDescent="0.25">
      <c r="A1348" s="2">
        <v>-23.7</v>
      </c>
      <c r="B1348" s="2">
        <f t="shared" si="321"/>
        <v>-23.558678842349781</v>
      </c>
      <c r="C1348" s="2">
        <v>-52.4</v>
      </c>
      <c r="D1348" s="2">
        <v>-1.6353240977203309</v>
      </c>
      <c r="E1348" s="2">
        <v>465.82121066905398</v>
      </c>
      <c r="F1348" s="2">
        <f t="shared" si="322"/>
        <v>978867.42857446172</v>
      </c>
      <c r="G1348" s="2">
        <f t="shared" si="315"/>
        <v>978723.64518027951</v>
      </c>
      <c r="H1348" s="2">
        <f t="shared" si="316"/>
        <v>978723.66101102997</v>
      </c>
      <c r="I1348" s="2">
        <f t="shared" si="317"/>
        <v>-16.005303878604014</v>
      </c>
      <c r="J1348" s="2">
        <f t="shared" si="323"/>
        <v>7.4500000029802322</v>
      </c>
      <c r="K1348" s="2">
        <f t="shared" si="324"/>
        <v>-8.5553038756237818</v>
      </c>
      <c r="L1348" s="1">
        <f t="shared" si="318"/>
        <v>62632317.085548311</v>
      </c>
      <c r="M1348" s="1">
        <f t="shared" si="325"/>
        <v>62632308.530244432</v>
      </c>
      <c r="N1348" s="1">
        <f t="shared" si="319"/>
        <v>-0.30705778613676471</v>
      </c>
      <c r="O1348" s="1">
        <f t="shared" ref="O1348:O1411" si="329">M1348+N1348</f>
        <v>62632308.223186649</v>
      </c>
      <c r="P1348" s="1">
        <f t="shared" si="320"/>
        <v>0.50572999752840941</v>
      </c>
      <c r="Q1348" s="1">
        <f t="shared" si="326"/>
        <v>62632308.728916645</v>
      </c>
      <c r="R1348" s="2">
        <v>62636853.399999999</v>
      </c>
      <c r="S1348" s="2">
        <f t="shared" si="327"/>
        <v>4544.6710833534598</v>
      </c>
      <c r="T1348" s="2">
        <f t="shared" si="328"/>
        <v>-0.85382954704058578</v>
      </c>
    </row>
    <row r="1349" spans="1:20" x14ac:dyDescent="0.25">
      <c r="A1349" s="2">
        <v>-23.75</v>
      </c>
      <c r="B1349" s="2">
        <f t="shared" si="321"/>
        <v>-23.608451640698171</v>
      </c>
      <c r="C1349" s="2">
        <v>-52.4</v>
      </c>
      <c r="D1349" s="2">
        <v>-1.5108610568259255</v>
      </c>
      <c r="E1349" s="2">
        <v>547.20713201905198</v>
      </c>
      <c r="F1349" s="2">
        <f t="shared" si="322"/>
        <v>978870.75256116467</v>
      </c>
      <c r="G1349" s="2">
        <f t="shared" si="315"/>
        <v>978701.85142634355</v>
      </c>
      <c r="H1349" s="2">
        <f t="shared" si="316"/>
        <v>978701.86719899497</v>
      </c>
      <c r="I1349" s="2">
        <f t="shared" si="317"/>
        <v>-14.786825373937802</v>
      </c>
      <c r="J1349" s="2">
        <f t="shared" si="323"/>
        <v>7.4500000029802322</v>
      </c>
      <c r="K1349" s="2">
        <f t="shared" si="324"/>
        <v>-7.3368253709575697</v>
      </c>
      <c r="L1349" s="1">
        <f t="shared" si="318"/>
        <v>62631519.188805737</v>
      </c>
      <c r="M1349" s="1">
        <f t="shared" si="325"/>
        <v>62631511.851980366</v>
      </c>
      <c r="N1349" s="1">
        <f t="shared" si="319"/>
        <v>-0.30592866921026324</v>
      </c>
      <c r="O1349" s="1">
        <f t="shared" si="329"/>
        <v>62631511.546051696</v>
      </c>
      <c r="P1349" s="1">
        <f t="shared" si="320"/>
        <v>0.50387180553936284</v>
      </c>
      <c r="Q1349" s="1">
        <f t="shared" si="326"/>
        <v>62631512.049923502</v>
      </c>
      <c r="R1349" s="2">
        <v>62636853.399999999</v>
      </c>
      <c r="S1349" s="2">
        <f t="shared" si="327"/>
        <v>5341.3500764966011</v>
      </c>
      <c r="T1349" s="2">
        <f t="shared" si="328"/>
        <v>-0.72942359558107384</v>
      </c>
    </row>
    <row r="1350" spans="1:20" x14ac:dyDescent="0.25">
      <c r="A1350" s="2">
        <v>-23.8</v>
      </c>
      <c r="B1350" s="2">
        <f t="shared" si="321"/>
        <v>-23.658224867296532</v>
      </c>
      <c r="C1350" s="2">
        <v>-52.4</v>
      </c>
      <c r="D1350" s="2">
        <v>-1.3944729896297079</v>
      </c>
      <c r="E1350" s="2">
        <v>523.60351292337202</v>
      </c>
      <c r="F1350" s="2">
        <f t="shared" si="322"/>
        <v>978874.08188708278</v>
      </c>
      <c r="G1350" s="2">
        <f t="shared" si="315"/>
        <v>978712.46550526796</v>
      </c>
      <c r="H1350" s="2">
        <f t="shared" si="316"/>
        <v>978712.48121972627</v>
      </c>
      <c r="I1350" s="2">
        <f t="shared" si="317"/>
        <v>-13.647881196743811</v>
      </c>
      <c r="J1350" s="2">
        <f t="shared" si="323"/>
        <v>7.4500000029802322</v>
      </c>
      <c r="K1350" s="2">
        <f t="shared" si="324"/>
        <v>-6.1978811937635783</v>
      </c>
      <c r="L1350" s="1">
        <f t="shared" si="318"/>
        <v>62631749.081054822</v>
      </c>
      <c r="M1350" s="1">
        <f t="shared" si="325"/>
        <v>62631742.88317363</v>
      </c>
      <c r="N1350" s="1">
        <f t="shared" si="319"/>
        <v>-0.30479772242172104</v>
      </c>
      <c r="O1350" s="1">
        <f t="shared" si="329"/>
        <v>62631742.578375906</v>
      </c>
      <c r="P1350" s="1">
        <f t="shared" si="320"/>
        <v>0.50201062320828183</v>
      </c>
      <c r="Q1350" s="1">
        <f t="shared" si="326"/>
        <v>62631743.080386527</v>
      </c>
      <c r="R1350" s="2">
        <v>62636853.399999999</v>
      </c>
      <c r="S1350" s="2">
        <f t="shared" si="327"/>
        <v>5110.3196134716272</v>
      </c>
      <c r="T1350" s="2">
        <f t="shared" si="328"/>
        <v>-0.61311861309847637</v>
      </c>
    </row>
    <row r="1351" spans="1:20" x14ac:dyDescent="0.25">
      <c r="A1351" s="2">
        <v>-23.85</v>
      </c>
      <c r="B1351" s="2">
        <f t="shared" si="321"/>
        <v>-23.70799852283653</v>
      </c>
      <c r="C1351" s="2">
        <v>-52.4</v>
      </c>
      <c r="D1351" s="2">
        <v>-1.2901316252168296</v>
      </c>
      <c r="E1351" s="2">
        <v>488.82624522774103</v>
      </c>
      <c r="F1351" s="2">
        <f t="shared" si="322"/>
        <v>978877.41654216475</v>
      </c>
      <c r="G1351" s="2">
        <f t="shared" si="315"/>
        <v>978726.53348071151</v>
      </c>
      <c r="H1351" s="2">
        <f t="shared" si="316"/>
        <v>978726.54913688288</v>
      </c>
      <c r="I1351" s="2">
        <f t="shared" si="317"/>
        <v>-12.626860734808259</v>
      </c>
      <c r="J1351" s="2">
        <f t="shared" si="323"/>
        <v>7.4500000029802322</v>
      </c>
      <c r="K1351" s="2">
        <f t="shared" si="324"/>
        <v>-5.1768607318280271</v>
      </c>
      <c r="L1351" s="1">
        <f t="shared" si="318"/>
        <v>62632088.469086461</v>
      </c>
      <c r="M1351" s="1">
        <f t="shared" si="325"/>
        <v>62632083.292225726</v>
      </c>
      <c r="N1351" s="1">
        <f t="shared" si="319"/>
        <v>-0.30366494910777231</v>
      </c>
      <c r="O1351" s="1">
        <f t="shared" si="329"/>
        <v>62632082.988560773</v>
      </c>
      <c r="P1351" s="1">
        <f t="shared" si="320"/>
        <v>0.50014645612720277</v>
      </c>
      <c r="Q1351" s="1">
        <f t="shared" si="326"/>
        <v>62632083.488707229</v>
      </c>
      <c r="R1351" s="2">
        <v>62636853.399999999</v>
      </c>
      <c r="S1351" s="2">
        <f t="shared" si="327"/>
        <v>4769.9112927690148</v>
      </c>
      <c r="T1351" s="2">
        <f t="shared" si="328"/>
        <v>-0.50886320753582392</v>
      </c>
    </row>
    <row r="1352" spans="1:20" x14ac:dyDescent="0.25">
      <c r="A1352" s="2">
        <v>-23.9</v>
      </c>
      <c r="B1352" s="2">
        <f t="shared" si="321"/>
        <v>-23.757772608008498</v>
      </c>
      <c r="C1352" s="2">
        <v>-52.4</v>
      </c>
      <c r="D1352" s="2">
        <v>-1.1791245441422691</v>
      </c>
      <c r="E1352" s="2">
        <v>482.67506319234298</v>
      </c>
      <c r="F1352" s="2">
        <f t="shared" si="322"/>
        <v>978880.75651634438</v>
      </c>
      <c r="G1352" s="2">
        <f t="shared" si="315"/>
        <v>978731.77202239179</v>
      </c>
      <c r="H1352" s="2">
        <f t="shared" si="316"/>
        <v>978731.7876201825</v>
      </c>
      <c r="I1352" s="2">
        <f t="shared" si="317"/>
        <v>-11.540466729151959</v>
      </c>
      <c r="J1352" s="2">
        <f t="shared" si="323"/>
        <v>7.4500000029802322</v>
      </c>
      <c r="K1352" s="2">
        <f t="shared" si="324"/>
        <v>-4.0904667261717265</v>
      </c>
      <c r="L1352" s="1">
        <f t="shared" si="318"/>
        <v>62632147.578913167</v>
      </c>
      <c r="M1352" s="1">
        <f t="shared" si="325"/>
        <v>62632143.488446444</v>
      </c>
      <c r="N1352" s="1">
        <f t="shared" si="319"/>
        <v>-0.30253035261064959</v>
      </c>
      <c r="O1352" s="1">
        <f t="shared" si="329"/>
        <v>62632143.185916089</v>
      </c>
      <c r="P1352" s="1">
        <f t="shared" si="320"/>
        <v>0.49827930989728014</v>
      </c>
      <c r="Q1352" s="1">
        <f t="shared" si="326"/>
        <v>62632143.684195399</v>
      </c>
      <c r="R1352" s="2">
        <v>62636853.399999999</v>
      </c>
      <c r="S1352" s="2">
        <f t="shared" si="327"/>
        <v>4709.7158045992255</v>
      </c>
      <c r="T1352" s="2">
        <f t="shared" si="328"/>
        <v>-0.39793515232338433</v>
      </c>
    </row>
    <row r="1353" spans="1:20" x14ac:dyDescent="0.25">
      <c r="A1353" s="2">
        <v>-23.95</v>
      </c>
      <c r="B1353" s="2">
        <f t="shared" si="321"/>
        <v>-23.80754712350155</v>
      </c>
      <c r="C1353" s="2">
        <v>-52.4</v>
      </c>
      <c r="D1353" s="2">
        <v>-1.0654006202588955</v>
      </c>
      <c r="E1353" s="2">
        <v>547.05252428845802</v>
      </c>
      <c r="F1353" s="2">
        <f t="shared" si="322"/>
        <v>978884.10179953743</v>
      </c>
      <c r="G1353" s="2">
        <f t="shared" si="315"/>
        <v>978715.24898424593</v>
      </c>
      <c r="H1353" s="2">
        <f t="shared" si="316"/>
        <v>978715.26452356263</v>
      </c>
      <c r="I1353" s="2">
        <f t="shared" si="317"/>
        <v>-10.427238498802526</v>
      </c>
      <c r="J1353" s="2">
        <f t="shared" si="323"/>
        <v>7.4500000029802322</v>
      </c>
      <c r="K1353" s="2">
        <f t="shared" si="324"/>
        <v>-2.9772384958222933</v>
      </c>
      <c r="L1353" s="1">
        <f t="shared" si="318"/>
        <v>62631516.268848538</v>
      </c>
      <c r="M1353" s="1">
        <f t="shared" si="325"/>
        <v>62631513.29161004</v>
      </c>
      <c r="N1353" s="1">
        <f t="shared" si="319"/>
        <v>-0.30139393627817512</v>
      </c>
      <c r="O1353" s="1">
        <f t="shared" si="329"/>
        <v>62631512.990216106</v>
      </c>
      <c r="P1353" s="1">
        <f t="shared" si="320"/>
        <v>0.49640919012876805</v>
      </c>
      <c r="Q1353" s="1">
        <f t="shared" si="326"/>
        <v>62631513.486625299</v>
      </c>
      <c r="R1353" s="2">
        <v>62636853.399999999</v>
      </c>
      <c r="S1353" s="2">
        <f t="shared" si="327"/>
        <v>5339.9133746996522</v>
      </c>
      <c r="T1353" s="2">
        <f t="shared" si="328"/>
        <v>-0.28427300406615391</v>
      </c>
    </row>
    <row r="1354" spans="1:20" x14ac:dyDescent="0.25">
      <c r="A1354" s="2">
        <v>-24</v>
      </c>
      <c r="B1354" s="2">
        <f t="shared" si="321"/>
        <v>-23.857322070003484</v>
      </c>
      <c r="C1354" s="2">
        <v>-52.4</v>
      </c>
      <c r="D1354" s="2">
        <v>-0.95354550337486044</v>
      </c>
      <c r="E1354" s="2">
        <v>546.82991597135594</v>
      </c>
      <c r="F1354" s="2">
        <f t="shared" si="322"/>
        <v>978887.45238164463</v>
      </c>
      <c r="G1354" s="2">
        <f t="shared" si="315"/>
        <v>978718.66841931094</v>
      </c>
      <c r="H1354" s="2">
        <f t="shared" si="316"/>
        <v>978718.68390006025</v>
      </c>
      <c r="I1354" s="2">
        <f t="shared" si="317"/>
        <v>-9.3325280010186393</v>
      </c>
      <c r="J1354" s="2">
        <f t="shared" si="323"/>
        <v>7.4500000029802322</v>
      </c>
      <c r="K1354" s="2">
        <f t="shared" si="324"/>
        <v>-1.8825279980384071</v>
      </c>
      <c r="L1354" s="1">
        <f t="shared" si="318"/>
        <v>62631517.334703974</v>
      </c>
      <c r="M1354" s="1">
        <f t="shared" si="325"/>
        <v>62631515.452175975</v>
      </c>
      <c r="N1354" s="1">
        <f t="shared" si="319"/>
        <v>-0.30025570346375163</v>
      </c>
      <c r="O1354" s="1">
        <f t="shared" si="329"/>
        <v>62631515.151920274</v>
      </c>
      <c r="P1354" s="1">
        <f t="shared" si="320"/>
        <v>0.49453610244100532</v>
      </c>
      <c r="Q1354" s="1">
        <f t="shared" si="326"/>
        <v>62631515.646456376</v>
      </c>
      <c r="R1354" s="2">
        <v>62636853.399999999</v>
      </c>
      <c r="S1354" s="2">
        <f t="shared" si="327"/>
        <v>5337.7535436227918</v>
      </c>
      <c r="T1354" s="2">
        <f t="shared" si="328"/>
        <v>-0.17249569801649911</v>
      </c>
    </row>
    <row r="1355" spans="1:20" x14ac:dyDescent="0.25">
      <c r="A1355" s="2">
        <v>-24.05</v>
      </c>
      <c r="B1355" s="2">
        <f t="shared" si="321"/>
        <v>-23.907097448200858</v>
      </c>
      <c r="C1355" s="2">
        <v>-52.4</v>
      </c>
      <c r="D1355" s="2">
        <v>-0.82152735844664204</v>
      </c>
      <c r="E1355" s="2">
        <v>574.10141443538203</v>
      </c>
      <c r="F1355" s="2">
        <f t="shared" si="322"/>
        <v>978890.80825255043</v>
      </c>
      <c r="G1355" s="2">
        <f t="shared" si="315"/>
        <v>978713.60798707802</v>
      </c>
      <c r="H1355" s="2">
        <f t="shared" si="316"/>
        <v>978713.62340916682</v>
      </c>
      <c r="I1355" s="2">
        <f t="shared" si="317"/>
        <v>-8.0404001771507438</v>
      </c>
      <c r="J1355" s="2">
        <f t="shared" si="323"/>
        <v>7.4500000029802322</v>
      </c>
      <c r="K1355" s="2">
        <f t="shared" si="324"/>
        <v>-0.5904001741705116</v>
      </c>
      <c r="L1355" s="1">
        <f t="shared" si="318"/>
        <v>62631249.065879844</v>
      </c>
      <c r="M1355" s="1">
        <f t="shared" si="325"/>
        <v>62631248.47547967</v>
      </c>
      <c r="N1355" s="1">
        <f t="shared" si="319"/>
        <v>-0.29911565752635355</v>
      </c>
      <c r="O1355" s="1">
        <f t="shared" si="329"/>
        <v>62631248.176364012</v>
      </c>
      <c r="P1355" s="1">
        <f t="shared" si="320"/>
        <v>0.49266005246239891</v>
      </c>
      <c r="Q1355" s="1">
        <f t="shared" si="326"/>
        <v>62631248.669024065</v>
      </c>
      <c r="R1355" s="2">
        <v>62636853.399999999</v>
      </c>
      <c r="S1355" s="2">
        <f t="shared" si="327"/>
        <v>5604.730975933373</v>
      </c>
      <c r="T1355" s="2">
        <f t="shared" si="328"/>
        <v>-4.0548713714974295E-2</v>
      </c>
    </row>
    <row r="1356" spans="1:20" x14ac:dyDescent="0.25">
      <c r="A1356" s="2">
        <v>-24.1</v>
      </c>
      <c r="B1356" s="2">
        <f t="shared" si="321"/>
        <v>-23.956873258778902</v>
      </c>
      <c r="C1356" s="2">
        <v>-52.4</v>
      </c>
      <c r="D1356" s="2">
        <v>-0.67613781884097446</v>
      </c>
      <c r="E1356" s="2">
        <v>594.62591101243902</v>
      </c>
      <c r="F1356" s="2">
        <f t="shared" si="322"/>
        <v>978894.16940212273</v>
      </c>
      <c r="G1356" s="2">
        <f t="shared" si="315"/>
        <v>978710.63515907538</v>
      </c>
      <c r="H1356" s="2">
        <f t="shared" si="316"/>
        <v>978710.65052241075</v>
      </c>
      <c r="I1356" s="2">
        <f t="shared" si="317"/>
        <v>-6.6174328452065403</v>
      </c>
      <c r="J1356" s="2">
        <f t="shared" si="323"/>
        <v>7.4500000029802322</v>
      </c>
      <c r="K1356" s="2">
        <f t="shared" si="324"/>
        <v>0.83256715777369195</v>
      </c>
      <c r="L1356" s="1">
        <f t="shared" si="318"/>
        <v>62631046.710301034</v>
      </c>
      <c r="M1356" s="1">
        <f t="shared" si="325"/>
        <v>62631047.54286819</v>
      </c>
      <c r="N1356" s="1">
        <f t="shared" si="319"/>
        <v>-0.29797380183051825</v>
      </c>
      <c r="O1356" s="1">
        <f t="shared" si="329"/>
        <v>62631047.244894385</v>
      </c>
      <c r="P1356" s="1">
        <f t="shared" si="320"/>
        <v>0.49078104583040805</v>
      </c>
      <c r="Q1356" s="1">
        <f t="shared" si="326"/>
        <v>62631047.735675432</v>
      </c>
      <c r="R1356" s="2">
        <v>62636853.399999999</v>
      </c>
      <c r="S1356" s="2">
        <f t="shared" si="327"/>
        <v>5805.6643245667219</v>
      </c>
      <c r="T1356" s="2">
        <f t="shared" si="328"/>
        <v>0.10476788141459195</v>
      </c>
    </row>
    <row r="1357" spans="1:20" x14ac:dyDescent="0.25">
      <c r="A1357" s="2">
        <v>-24.15</v>
      </c>
      <c r="B1357" s="2">
        <f t="shared" si="321"/>
        <v>-24.006649502421613</v>
      </c>
      <c r="C1357" s="2">
        <v>-52.4</v>
      </c>
      <c r="D1357" s="2">
        <v>-0.53261501383509557</v>
      </c>
      <c r="E1357" s="2">
        <v>660.95903020251603</v>
      </c>
      <c r="F1357" s="2">
        <f t="shared" si="322"/>
        <v>978897.53582021384</v>
      </c>
      <c r="G1357" s="2">
        <f t="shared" si="315"/>
        <v>978693.5308793874</v>
      </c>
      <c r="H1357" s="2">
        <f t="shared" si="316"/>
        <v>978693.54618387658</v>
      </c>
      <c r="I1357" s="2">
        <f t="shared" si="317"/>
        <v>-5.2126687664104416</v>
      </c>
      <c r="J1357" s="2">
        <f t="shared" si="323"/>
        <v>7.4500000029802322</v>
      </c>
      <c r="K1357" s="2">
        <f t="shared" si="324"/>
        <v>2.2373312365697906</v>
      </c>
      <c r="L1357" s="1">
        <f t="shared" si="318"/>
        <v>62630395.952095814</v>
      </c>
      <c r="M1357" s="1">
        <f t="shared" si="325"/>
        <v>62630398.189427048</v>
      </c>
      <c r="N1357" s="1">
        <f t="shared" si="319"/>
        <v>-0.29683013974633665</v>
      </c>
      <c r="O1357" s="1">
        <f t="shared" si="329"/>
        <v>62630397.892596908</v>
      </c>
      <c r="P1357" s="1">
        <f t="shared" si="320"/>
        <v>0.48889908819152739</v>
      </c>
      <c r="Q1357" s="1">
        <f t="shared" si="326"/>
        <v>62630398.381495997</v>
      </c>
      <c r="R1357" s="2">
        <v>62636853.399999999</v>
      </c>
      <c r="S1357" s="2">
        <f t="shared" si="327"/>
        <v>6455.0185040012002</v>
      </c>
      <c r="T1357" s="2">
        <f t="shared" si="328"/>
        <v>0.24822889971261455</v>
      </c>
    </row>
    <row r="1358" spans="1:20" x14ac:dyDescent="0.25">
      <c r="A1358" s="2">
        <v>-24.2</v>
      </c>
      <c r="B1358" s="2">
        <f t="shared" si="321"/>
        <v>-24.056426179811684</v>
      </c>
      <c r="C1358" s="2">
        <v>-52.4</v>
      </c>
      <c r="D1358" s="2">
        <v>-0.38913347649952545</v>
      </c>
      <c r="E1358" s="2">
        <v>656.23719924305203</v>
      </c>
      <c r="F1358" s="2">
        <f t="shared" si="322"/>
        <v>978900.90749665909</v>
      </c>
      <c r="G1358" s="2">
        <f t="shared" si="315"/>
        <v>978698.35990795144</v>
      </c>
      <c r="H1358" s="2">
        <f t="shared" si="316"/>
        <v>978698.37515350175</v>
      </c>
      <c r="I1358" s="2">
        <f t="shared" si="317"/>
        <v>-3.8084430116791887</v>
      </c>
      <c r="J1358" s="2">
        <f t="shared" si="323"/>
        <v>7.4500000029802322</v>
      </c>
      <c r="K1358" s="2">
        <f t="shared" si="324"/>
        <v>3.6415569913010435</v>
      </c>
      <c r="L1358" s="1">
        <f t="shared" si="318"/>
        <v>62630440.747332416</v>
      </c>
      <c r="M1358" s="1">
        <f t="shared" si="325"/>
        <v>62630444.38888941</v>
      </c>
      <c r="N1358" s="1">
        <f t="shared" si="319"/>
        <v>-0.29568467464944498</v>
      </c>
      <c r="O1358" s="1">
        <f t="shared" si="329"/>
        <v>62630444.093204737</v>
      </c>
      <c r="P1358" s="1">
        <f t="shared" si="320"/>
        <v>0.48701418520127127</v>
      </c>
      <c r="Q1358" s="1">
        <f t="shared" si="326"/>
        <v>62630444.580218919</v>
      </c>
      <c r="R1358" s="2">
        <v>62636853.399999999</v>
      </c>
      <c r="S1358" s="2">
        <f t="shared" si="327"/>
        <v>6408.8197810798883</v>
      </c>
      <c r="T1358" s="2">
        <f t="shared" si="328"/>
        <v>0.39163103354001855</v>
      </c>
    </row>
    <row r="1359" spans="1:20" x14ac:dyDescent="0.25">
      <c r="A1359" s="2">
        <v>-24.25</v>
      </c>
      <c r="B1359" s="2">
        <f t="shared" si="321"/>
        <v>-24.106203291630507</v>
      </c>
      <c r="C1359" s="2">
        <v>-52.4</v>
      </c>
      <c r="D1359" s="2">
        <v>-0.23734025169509435</v>
      </c>
      <c r="E1359" s="2">
        <v>687.25736959763299</v>
      </c>
      <c r="F1359" s="2">
        <f t="shared" si="322"/>
        <v>978904.2844212791</v>
      </c>
      <c r="G1359" s="2">
        <f t="shared" si="315"/>
        <v>978692.16418915987</v>
      </c>
      <c r="H1359" s="2">
        <f t="shared" si="316"/>
        <v>978692.179375679</v>
      </c>
      <c r="I1359" s="2">
        <f t="shared" si="317"/>
        <v>-2.3228304818504411</v>
      </c>
      <c r="J1359" s="2">
        <f t="shared" si="323"/>
        <v>7.4500000029802322</v>
      </c>
      <c r="K1359" s="2">
        <f t="shared" si="324"/>
        <v>5.1271695211297912</v>
      </c>
      <c r="L1359" s="1">
        <f t="shared" si="318"/>
        <v>62630135.5814979</v>
      </c>
      <c r="M1359" s="1">
        <f t="shared" si="325"/>
        <v>62630140.70866742</v>
      </c>
      <c r="N1359" s="1">
        <f t="shared" si="319"/>
        <v>-0.29453740992101546</v>
      </c>
      <c r="O1359" s="1">
        <f t="shared" si="329"/>
        <v>62630140.41413001</v>
      </c>
      <c r="P1359" s="1">
        <f t="shared" si="320"/>
        <v>0.48512634252415765</v>
      </c>
      <c r="Q1359" s="1">
        <f t="shared" si="326"/>
        <v>62630140.899256349</v>
      </c>
      <c r="R1359" s="2">
        <v>62636853.399999999</v>
      </c>
      <c r="S1359" s="2">
        <f t="shared" si="327"/>
        <v>6712.5007436499</v>
      </c>
      <c r="T1359" s="2">
        <f t="shared" si="328"/>
        <v>0.54335353270429865</v>
      </c>
    </row>
    <row r="1360" spans="1:20" x14ac:dyDescent="0.25">
      <c r="A1360" s="2">
        <v>-24.3</v>
      </c>
      <c r="B1360" s="2">
        <f t="shared" si="321"/>
        <v>-24.155980838558218</v>
      </c>
      <c r="C1360" s="2">
        <v>-52.4</v>
      </c>
      <c r="D1360" s="2">
        <v>-9.8182564334607605E-2</v>
      </c>
      <c r="E1360" s="2">
        <v>710.19708581399198</v>
      </c>
      <c r="F1360" s="2">
        <f t="shared" si="322"/>
        <v>978907.66658387717</v>
      </c>
      <c r="G1360" s="2">
        <f t="shared" si="315"/>
        <v>978688.46744184161</v>
      </c>
      <c r="H1360" s="2">
        <f t="shared" si="316"/>
        <v>978688.48256923712</v>
      </c>
      <c r="I1360" s="2">
        <f t="shared" si="317"/>
        <v>-0.96090144903393626</v>
      </c>
      <c r="J1360" s="2">
        <f t="shared" si="323"/>
        <v>7.4500000029802322</v>
      </c>
      <c r="K1360" s="2">
        <f t="shared" si="324"/>
        <v>6.4890985539462962</v>
      </c>
      <c r="L1360" s="1">
        <f t="shared" si="318"/>
        <v>62629909.637395762</v>
      </c>
      <c r="M1360" s="1">
        <f t="shared" si="325"/>
        <v>62629916.126494318</v>
      </c>
      <c r="N1360" s="1">
        <f t="shared" si="319"/>
        <v>-0.29338834894774679</v>
      </c>
      <c r="O1360" s="1">
        <f t="shared" si="329"/>
        <v>62629915.833105966</v>
      </c>
      <c r="P1360" s="1">
        <f t="shared" si="320"/>
        <v>0.48323556583369065</v>
      </c>
      <c r="Q1360" s="1">
        <f t="shared" si="326"/>
        <v>62629916.316341534</v>
      </c>
      <c r="R1360" s="2">
        <v>62636853.399999999</v>
      </c>
      <c r="S1360" s="2">
        <f t="shared" si="327"/>
        <v>6937.0836584642529</v>
      </c>
      <c r="T1360" s="2">
        <f t="shared" si="328"/>
        <v>0.68243838509793509</v>
      </c>
    </row>
    <row r="1361" spans="1:20" x14ac:dyDescent="0.25">
      <c r="A1361" s="2">
        <v>-24.35</v>
      </c>
      <c r="B1361" s="2">
        <f t="shared" si="321"/>
        <v>-24.205758821273626</v>
      </c>
      <c r="C1361" s="2">
        <v>-52.4</v>
      </c>
      <c r="D1361" s="2">
        <v>4.891013079588364E-2</v>
      </c>
      <c r="E1361" s="2">
        <v>747.83866528648002</v>
      </c>
      <c r="F1361" s="2">
        <f t="shared" si="322"/>
        <v>978911.05397424113</v>
      </c>
      <c r="G1361" s="2">
        <f t="shared" si="315"/>
        <v>978680.23916951823</v>
      </c>
      <c r="H1361" s="2">
        <f t="shared" si="316"/>
        <v>978680.25423769816</v>
      </c>
      <c r="I1361" s="2">
        <f t="shared" si="317"/>
        <v>0.47867379242114466</v>
      </c>
      <c r="J1361" s="2">
        <f t="shared" si="323"/>
        <v>7.4500000029802322</v>
      </c>
      <c r="K1361" s="2">
        <f t="shared" si="324"/>
        <v>7.9286737954013766</v>
      </c>
      <c r="L1361" s="1">
        <f t="shared" si="318"/>
        <v>62629539.695852943</v>
      </c>
      <c r="M1361" s="1">
        <f t="shared" si="325"/>
        <v>62629547.624526739</v>
      </c>
      <c r="N1361" s="1">
        <f t="shared" si="319"/>
        <v>-0.29223749512185621</v>
      </c>
      <c r="O1361" s="1">
        <f t="shared" si="329"/>
        <v>62629547.332289241</v>
      </c>
      <c r="P1361" s="1">
        <f t="shared" si="320"/>
        <v>0.48134186081234581</v>
      </c>
      <c r="Q1361" s="1">
        <f t="shared" si="326"/>
        <v>62629547.813631102</v>
      </c>
      <c r="R1361" s="2">
        <v>62636853.399999999</v>
      </c>
      <c r="S1361" s="2">
        <f t="shared" si="327"/>
        <v>7305.5863688960671</v>
      </c>
      <c r="T1361" s="2">
        <f t="shared" si="328"/>
        <v>0.82946174192364508</v>
      </c>
    </row>
    <row r="1362" spans="1:20" x14ac:dyDescent="0.25">
      <c r="A1362" s="2">
        <v>-24.4</v>
      </c>
      <c r="B1362" s="2">
        <f t="shared" si="321"/>
        <v>-24.255537240454281</v>
      </c>
      <c r="C1362" s="2">
        <v>-52.4</v>
      </c>
      <c r="D1362" s="2">
        <v>0.19899749624561064</v>
      </c>
      <c r="E1362" s="2">
        <v>794.40091532146505</v>
      </c>
      <c r="F1362" s="2">
        <f t="shared" si="322"/>
        <v>978914.44658214331</v>
      </c>
      <c r="G1362" s="2">
        <f t="shared" si="315"/>
        <v>978669.26358091843</v>
      </c>
      <c r="H1362" s="2">
        <f t="shared" si="316"/>
        <v>978669.27858979092</v>
      </c>
      <c r="I1362" s="2">
        <f t="shared" si="317"/>
        <v>1.9475273609186639</v>
      </c>
      <c r="J1362" s="2">
        <f t="shared" si="323"/>
        <v>7.4500000029802322</v>
      </c>
      <c r="K1362" s="2">
        <f t="shared" si="324"/>
        <v>9.3975273638988952</v>
      </c>
      <c r="L1362" s="1">
        <f t="shared" si="318"/>
        <v>62629082.396660902</v>
      </c>
      <c r="M1362" s="1">
        <f t="shared" si="325"/>
        <v>62629091.794188268</v>
      </c>
      <c r="N1362" s="1">
        <f t="shared" si="319"/>
        <v>-0.29108485184106953</v>
      </c>
      <c r="O1362" s="1">
        <f t="shared" si="329"/>
        <v>62629091.50310342</v>
      </c>
      <c r="P1362" s="1">
        <f t="shared" si="320"/>
        <v>0.47944523315155213</v>
      </c>
      <c r="Q1362" s="1">
        <f t="shared" si="326"/>
        <v>62629091.982548654</v>
      </c>
      <c r="R1362" s="2">
        <v>62636853.399999999</v>
      </c>
      <c r="S1362" s="2">
        <f t="shared" si="327"/>
        <v>7761.4174513444304</v>
      </c>
      <c r="T1362" s="2">
        <f t="shared" si="328"/>
        <v>0.97948184429527385</v>
      </c>
    </row>
    <row r="1363" spans="1:20" x14ac:dyDescent="0.25">
      <c r="A1363" s="2">
        <v>-24.45</v>
      </c>
      <c r="B1363" s="2">
        <f t="shared" si="321"/>
        <v>-24.305316096776433</v>
      </c>
      <c r="C1363" s="2">
        <v>-52.4</v>
      </c>
      <c r="D1363" s="2">
        <v>0.31142051151402605</v>
      </c>
      <c r="E1363" s="2">
        <v>751.99094212017405</v>
      </c>
      <c r="F1363" s="2">
        <f t="shared" si="322"/>
        <v>978917.84439733962</v>
      </c>
      <c r="G1363" s="2">
        <f t="shared" si="315"/>
        <v>978685.74867156683</v>
      </c>
      <c r="H1363" s="2">
        <f t="shared" si="316"/>
        <v>978685.76362104004</v>
      </c>
      <c r="I1363" s="2">
        <f t="shared" si="317"/>
        <v>3.0478282111835946</v>
      </c>
      <c r="J1363" s="2">
        <f t="shared" si="323"/>
        <v>7.4500000029802322</v>
      </c>
      <c r="K1363" s="2">
        <f t="shared" si="324"/>
        <v>10.497828214163826</v>
      </c>
      <c r="L1363" s="1">
        <f t="shared" si="318"/>
        <v>62629496.427928381</v>
      </c>
      <c r="M1363" s="1">
        <f t="shared" si="325"/>
        <v>62629506.925756596</v>
      </c>
      <c r="N1363" s="1">
        <f t="shared" si="319"/>
        <v>-0.28993042250861267</v>
      </c>
      <c r="O1363" s="1">
        <f t="shared" si="329"/>
        <v>62629506.63582617</v>
      </c>
      <c r="P1363" s="1">
        <f t="shared" si="320"/>
        <v>0.47754568855167689</v>
      </c>
      <c r="Q1363" s="1">
        <f t="shared" si="326"/>
        <v>62629507.113371857</v>
      </c>
      <c r="R1363" s="2">
        <v>62636853.399999999</v>
      </c>
      <c r="S1363" s="2">
        <f t="shared" si="327"/>
        <v>7346.2866281419992</v>
      </c>
      <c r="T1363" s="2">
        <f t="shared" si="328"/>
        <v>1.0918155792445652</v>
      </c>
    </row>
    <row r="1364" spans="1:20" x14ac:dyDescent="0.25">
      <c r="A1364" s="2">
        <v>-24.5</v>
      </c>
      <c r="B1364" s="2">
        <f t="shared" si="321"/>
        <v>-24.355095390915022</v>
      </c>
      <c r="C1364" s="2">
        <v>-52.4</v>
      </c>
      <c r="D1364" s="2">
        <v>0.39408443367923607</v>
      </c>
      <c r="E1364" s="2">
        <v>762.60317513587597</v>
      </c>
      <c r="F1364" s="2">
        <f t="shared" si="322"/>
        <v>978921.24740956991</v>
      </c>
      <c r="G1364" s="2">
        <f t="shared" si="315"/>
        <v>978685.87710573792</v>
      </c>
      <c r="H1364" s="2">
        <f t="shared" si="316"/>
        <v>978685.89199572033</v>
      </c>
      <c r="I1364" s="2">
        <f t="shared" si="317"/>
        <v>3.8568487549699144</v>
      </c>
      <c r="J1364" s="2">
        <f t="shared" si="323"/>
        <v>7.4500000029802322</v>
      </c>
      <c r="K1364" s="2">
        <f t="shared" si="324"/>
        <v>11.306848757950146</v>
      </c>
      <c r="L1364" s="1">
        <f t="shared" si="318"/>
        <v>62629391.707708925</v>
      </c>
      <c r="M1364" s="1">
        <f t="shared" si="325"/>
        <v>62629403.014557682</v>
      </c>
      <c r="N1364" s="1">
        <f t="shared" si="319"/>
        <v>-0.2887742105332024</v>
      </c>
      <c r="O1364" s="1">
        <f t="shared" si="329"/>
        <v>62629402.725783475</v>
      </c>
      <c r="P1364" s="1">
        <f t="shared" si="320"/>
        <v>0.47564323272200865</v>
      </c>
      <c r="Q1364" s="1">
        <f t="shared" si="326"/>
        <v>62629403.201426707</v>
      </c>
      <c r="R1364" s="2">
        <v>62636853.399999999</v>
      </c>
      <c r="S1364" s="2">
        <f t="shared" si="327"/>
        <v>7450.1985732913017</v>
      </c>
      <c r="T1364" s="2">
        <f t="shared" si="328"/>
        <v>1.1744031513144635</v>
      </c>
    </row>
    <row r="1365" spans="1:20" x14ac:dyDescent="0.25">
      <c r="A1365" s="2">
        <v>-24.55</v>
      </c>
      <c r="B1365" s="2">
        <f t="shared" si="321"/>
        <v>-24.404875123543686</v>
      </c>
      <c r="C1365" s="2">
        <v>-52.4</v>
      </c>
      <c r="D1365" s="2">
        <v>0.47823912153189796</v>
      </c>
      <c r="E1365" s="2">
        <v>701.43523279404906</v>
      </c>
      <c r="F1365" s="2">
        <f t="shared" si="322"/>
        <v>978924.65560855845</v>
      </c>
      <c r="G1365" s="2">
        <f t="shared" si="315"/>
        <v>978708.16131585429</v>
      </c>
      <c r="H1365" s="2">
        <f t="shared" si="316"/>
        <v>978708.17614625453</v>
      </c>
      <c r="I1365" s="2">
        <f t="shared" si="317"/>
        <v>4.6805653839627084</v>
      </c>
      <c r="J1365" s="2">
        <f t="shared" si="323"/>
        <v>7.4500000029802322</v>
      </c>
      <c r="K1365" s="2">
        <f t="shared" si="324"/>
        <v>12.130565386942941</v>
      </c>
      <c r="L1365" s="1">
        <f t="shared" si="318"/>
        <v>62629989.64596238</v>
      </c>
      <c r="M1365" s="1">
        <f t="shared" si="325"/>
        <v>62630001.77652777</v>
      </c>
      <c r="N1365" s="1">
        <f t="shared" si="319"/>
        <v>-0.28761621932903736</v>
      </c>
      <c r="O1365" s="1">
        <f t="shared" si="329"/>
        <v>62630001.488911554</v>
      </c>
      <c r="P1365" s="1">
        <f t="shared" si="320"/>
        <v>0.47373787138074103</v>
      </c>
      <c r="Q1365" s="1">
        <f t="shared" si="326"/>
        <v>62630001.962649427</v>
      </c>
      <c r="R1365" s="2">
        <v>62636853.399999999</v>
      </c>
      <c r="S1365" s="2">
        <f t="shared" si="327"/>
        <v>6851.4373505711555</v>
      </c>
      <c r="T1365" s="2">
        <f t="shared" si="328"/>
        <v>1.2584637110741967</v>
      </c>
    </row>
    <row r="1366" spans="1:20" x14ac:dyDescent="0.25">
      <c r="A1366" s="2">
        <v>-24.6</v>
      </c>
      <c r="B1366" s="2">
        <f t="shared" si="321"/>
        <v>-24.454655295334788</v>
      </c>
      <c r="C1366" s="2">
        <v>-52.4</v>
      </c>
      <c r="D1366" s="2">
        <v>0.54289000396060172</v>
      </c>
      <c r="E1366" s="2">
        <v>648.67374957496099</v>
      </c>
      <c r="F1366" s="2">
        <f t="shared" si="322"/>
        <v>978928.06898401328</v>
      </c>
      <c r="G1366" s="2">
        <f t="shared" si="315"/>
        <v>978727.85695793957</v>
      </c>
      <c r="H1366" s="2">
        <f t="shared" si="316"/>
        <v>978727.87172866648</v>
      </c>
      <c r="I1366" s="2">
        <f t="shared" si="317"/>
        <v>5.3134157815912699</v>
      </c>
      <c r="J1366" s="2">
        <f t="shared" si="323"/>
        <v>7.4500000029802322</v>
      </c>
      <c r="K1366" s="2">
        <f t="shared" si="324"/>
        <v>12.763415784571503</v>
      </c>
      <c r="L1366" s="1">
        <f t="shared" si="318"/>
        <v>62630505.486086652</v>
      </c>
      <c r="M1366" s="1">
        <f t="shared" si="325"/>
        <v>62630518.249502435</v>
      </c>
      <c r="N1366" s="1">
        <f t="shared" si="319"/>
        <v>-0.2864564523157887</v>
      </c>
      <c r="O1366" s="1">
        <f t="shared" si="329"/>
        <v>62630517.963045985</v>
      </c>
      <c r="P1366" s="1">
        <f t="shared" si="320"/>
        <v>0.47182961025495579</v>
      </c>
      <c r="Q1366" s="1">
        <f t="shared" si="326"/>
        <v>62630518.434875593</v>
      </c>
      <c r="R1366" s="2">
        <v>62636853.399999999</v>
      </c>
      <c r="S1366" s="2">
        <f t="shared" si="327"/>
        <v>6334.9651244059205</v>
      </c>
      <c r="T1366" s="2">
        <f t="shared" si="328"/>
        <v>1.3230224161753876</v>
      </c>
    </row>
    <row r="1367" spans="1:20" x14ac:dyDescent="0.25">
      <c r="A1367" s="2">
        <v>-24.65</v>
      </c>
      <c r="B1367" s="2">
        <f t="shared" si="321"/>
        <v>-24.504435906959358</v>
      </c>
      <c r="C1367" s="2">
        <v>-52.4</v>
      </c>
      <c r="D1367" s="2">
        <v>0.5860784316300599</v>
      </c>
      <c r="E1367" s="2">
        <v>558.50811452286302</v>
      </c>
      <c r="F1367" s="2">
        <f t="shared" si="322"/>
        <v>978931.48752562772</v>
      </c>
      <c r="G1367" s="2">
        <f t="shared" si="315"/>
        <v>978759.10148879851</v>
      </c>
      <c r="H1367" s="2">
        <f t="shared" si="316"/>
        <v>978759.11619976105</v>
      </c>
      <c r="I1367" s="2">
        <f t="shared" si="317"/>
        <v>5.7362960776597944</v>
      </c>
      <c r="J1367" s="2">
        <f t="shared" si="323"/>
        <v>7.4500000029802322</v>
      </c>
      <c r="K1367" s="2">
        <f t="shared" si="324"/>
        <v>13.186296080640027</v>
      </c>
      <c r="L1367" s="1">
        <f t="shared" si="318"/>
        <v>62631387.700900242</v>
      </c>
      <c r="M1367" s="1">
        <f t="shared" si="325"/>
        <v>62631400.887196325</v>
      </c>
      <c r="N1367" s="1">
        <f t="shared" si="319"/>
        <v>-0.28529491291859166</v>
      </c>
      <c r="O1367" s="1">
        <f t="shared" si="329"/>
        <v>62631400.601901412</v>
      </c>
      <c r="P1367" s="1">
        <f t="shared" si="320"/>
        <v>0.46991845508060742</v>
      </c>
      <c r="Q1367" s="1">
        <f t="shared" si="326"/>
        <v>62631401.071819864</v>
      </c>
      <c r="R1367" s="2">
        <v>62636853.399999999</v>
      </c>
      <c r="S1367" s="2">
        <f t="shared" si="327"/>
        <v>5452.3281801342964</v>
      </c>
      <c r="T1367" s="2">
        <f t="shared" si="328"/>
        <v>1.3661093523566987</v>
      </c>
    </row>
    <row r="1368" spans="1:20" x14ac:dyDescent="0.25">
      <c r="A1368" s="2">
        <v>-24.7</v>
      </c>
      <c r="B1368" s="2">
        <f t="shared" si="321"/>
        <v>-24.554216959087153</v>
      </c>
      <c r="C1368" s="2">
        <v>-52.4</v>
      </c>
      <c r="D1368" s="2">
        <v>0.6706354127601587</v>
      </c>
      <c r="E1368" s="2">
        <v>516.17383864006604</v>
      </c>
      <c r="F1368" s="2">
        <f t="shared" si="322"/>
        <v>978934.91122307791</v>
      </c>
      <c r="G1368" s="2">
        <f t="shared" si="315"/>
        <v>978775.59041929373</v>
      </c>
      <c r="H1368" s="2">
        <f t="shared" si="316"/>
        <v>978775.60507040098</v>
      </c>
      <c r="I1368" s="2">
        <f t="shared" si="317"/>
        <v>6.5640158190596241</v>
      </c>
      <c r="J1368" s="2">
        <f t="shared" si="323"/>
        <v>7.4500000029802322</v>
      </c>
      <c r="K1368" s="2">
        <f t="shared" si="324"/>
        <v>14.014015822039855</v>
      </c>
      <c r="L1368" s="1">
        <f t="shared" si="318"/>
        <v>62631801.279006772</v>
      </c>
      <c r="M1368" s="1">
        <f t="shared" si="325"/>
        <v>62631815.293022595</v>
      </c>
      <c r="N1368" s="1">
        <f t="shared" si="319"/>
        <v>-0.28413160456803543</v>
      </c>
      <c r="O1368" s="1">
        <f t="shared" si="329"/>
        <v>62631815.008890994</v>
      </c>
      <c r="P1368" s="1">
        <f t="shared" si="320"/>
        <v>0.46800441160250472</v>
      </c>
      <c r="Q1368" s="1">
        <f t="shared" si="326"/>
        <v>62631815.476895407</v>
      </c>
      <c r="R1368" s="2">
        <v>62636853.399999999</v>
      </c>
      <c r="S1368" s="2">
        <f t="shared" si="327"/>
        <v>5037.9231045916677</v>
      </c>
      <c r="T1368" s="2">
        <f t="shared" si="328"/>
        <v>1.4505764931281906</v>
      </c>
    </row>
    <row r="1369" spans="1:20" x14ac:dyDescent="0.25">
      <c r="A1369" s="2">
        <v>-24.75</v>
      </c>
      <c r="B1369" s="2">
        <f t="shared" si="321"/>
        <v>-24.603998452386605</v>
      </c>
      <c r="C1369" s="2">
        <v>-52.4</v>
      </c>
      <c r="D1369" s="2">
        <v>0.80185353501066692</v>
      </c>
      <c r="E1369" s="2">
        <v>581.59322619671798</v>
      </c>
      <c r="F1369" s="2">
        <f t="shared" si="322"/>
        <v>978938.34006602457</v>
      </c>
      <c r="G1369" s="2">
        <f t="shared" si="315"/>
        <v>978758.8300049603</v>
      </c>
      <c r="H1369" s="2">
        <f t="shared" si="316"/>
        <v>978758.84459612169</v>
      </c>
      <c r="I1369" s="2">
        <f t="shared" si="317"/>
        <v>7.8482123946235616</v>
      </c>
      <c r="J1369" s="2">
        <f t="shared" si="323"/>
        <v>7.4500000029802322</v>
      </c>
      <c r="K1369" s="2">
        <f t="shared" si="324"/>
        <v>15.298212397603795</v>
      </c>
      <c r="L1369" s="1">
        <f t="shared" si="318"/>
        <v>62631159.561273851</v>
      </c>
      <c r="M1369" s="1">
        <f t="shared" si="325"/>
        <v>62631174.859486245</v>
      </c>
      <c r="N1369" s="1">
        <f t="shared" si="319"/>
        <v>-0.28296653070015465</v>
      </c>
      <c r="O1369" s="1">
        <f t="shared" si="329"/>
        <v>62631174.576519713</v>
      </c>
      <c r="P1369" s="1">
        <f t="shared" si="320"/>
        <v>0.46608748557429602</v>
      </c>
      <c r="Q1369" s="1">
        <f t="shared" si="326"/>
        <v>62631175.042607196</v>
      </c>
      <c r="R1369" s="2">
        <v>62636853.399999999</v>
      </c>
      <c r="S1369" s="2">
        <f t="shared" si="327"/>
        <v>5678.3573928028345</v>
      </c>
      <c r="T1369" s="2">
        <f t="shared" si="328"/>
        <v>1.5817311548644044</v>
      </c>
    </row>
    <row r="1370" spans="1:20" x14ac:dyDescent="0.25">
      <c r="A1370" s="2">
        <v>-24.8</v>
      </c>
      <c r="B1370" s="2">
        <f t="shared" si="321"/>
        <v>-24.653780387524822</v>
      </c>
      <c r="C1370" s="2">
        <v>-52.4</v>
      </c>
      <c r="D1370" s="2">
        <v>0.93414168899779149</v>
      </c>
      <c r="E1370" s="2">
        <v>561.00260235308804</v>
      </c>
      <c r="F1370" s="2">
        <f t="shared" si="322"/>
        <v>978941.77404411393</v>
      </c>
      <c r="G1370" s="2">
        <f t="shared" si="315"/>
        <v>978768.61865107331</v>
      </c>
      <c r="H1370" s="2">
        <f t="shared" si="316"/>
        <v>978768.63318219827</v>
      </c>
      <c r="I1370" s="2">
        <f t="shared" si="317"/>
        <v>9.1430858413887854</v>
      </c>
      <c r="J1370" s="2">
        <f t="shared" si="323"/>
        <v>7.4500000029802322</v>
      </c>
      <c r="K1370" s="2">
        <f t="shared" si="324"/>
        <v>16.593085844369018</v>
      </c>
      <c r="L1370" s="1">
        <f t="shared" si="318"/>
        <v>62631359.816468872</v>
      </c>
      <c r="M1370" s="1">
        <f t="shared" si="325"/>
        <v>62631376.40955472</v>
      </c>
      <c r="N1370" s="1">
        <f t="shared" si="319"/>
        <v>-0.28179969475642069</v>
      </c>
      <c r="O1370" s="1">
        <f t="shared" si="329"/>
        <v>62631376.127755024</v>
      </c>
      <c r="P1370" s="1">
        <f t="shared" si="320"/>
        <v>0.46416768275845216</v>
      </c>
      <c r="Q1370" s="1">
        <f t="shared" si="326"/>
        <v>62631376.591922708</v>
      </c>
      <c r="R1370" s="2">
        <v>62636853.399999999</v>
      </c>
      <c r="S1370" s="2">
        <f t="shared" si="327"/>
        <v>5476.8080772906542</v>
      </c>
      <c r="T1370" s="2">
        <f t="shared" si="328"/>
        <v>1.7139345822964274</v>
      </c>
    </row>
    <row r="1371" spans="1:20" x14ac:dyDescent="0.25">
      <c r="A1371" s="2">
        <v>-24.85</v>
      </c>
      <c r="B1371" s="2">
        <f t="shared" si="321"/>
        <v>-24.703562765167643</v>
      </c>
      <c r="C1371" s="2">
        <v>-52.4</v>
      </c>
      <c r="D1371" s="2">
        <v>1.0932962120362684</v>
      </c>
      <c r="E1371" s="2">
        <v>618.90354640423197</v>
      </c>
      <c r="F1371" s="2">
        <f t="shared" si="322"/>
        <v>978945.2131469748</v>
      </c>
      <c r="G1371" s="2">
        <f t="shared" si="315"/>
        <v>978754.18919053837</v>
      </c>
      <c r="H1371" s="2">
        <f t="shared" si="316"/>
        <v>978754.20366153657</v>
      </c>
      <c r="I1371" s="2">
        <f t="shared" si="317"/>
        <v>10.700682633777324</v>
      </c>
      <c r="J1371" s="2">
        <f t="shared" si="323"/>
        <v>7.4500000029802322</v>
      </c>
      <c r="K1371" s="2">
        <f t="shared" si="324"/>
        <v>18.150682636757558</v>
      </c>
      <c r="L1371" s="1">
        <f t="shared" si="318"/>
        <v>62630791.420587547</v>
      </c>
      <c r="M1371" s="1">
        <f t="shared" si="325"/>
        <v>62630809.571270183</v>
      </c>
      <c r="N1371" s="1">
        <f t="shared" si="319"/>
        <v>-0.28063110018373122</v>
      </c>
      <c r="O1371" s="1">
        <f t="shared" si="329"/>
        <v>62630809.29063908</v>
      </c>
      <c r="P1371" s="1">
        <f t="shared" si="320"/>
        <v>0.46224500892624892</v>
      </c>
      <c r="Q1371" s="1">
        <f t="shared" si="326"/>
        <v>62630809.75288409</v>
      </c>
      <c r="R1371" s="2">
        <v>62636853.399999999</v>
      </c>
      <c r="S1371" s="2">
        <f t="shared" si="327"/>
        <v>6043.6471159085631</v>
      </c>
      <c r="T1371" s="2">
        <f t="shared" si="328"/>
        <v>1.8730235584467558</v>
      </c>
    </row>
    <row r="1372" spans="1:20" x14ac:dyDescent="0.25">
      <c r="A1372" s="2">
        <v>-24.9</v>
      </c>
      <c r="B1372" s="2">
        <f t="shared" si="321"/>
        <v>-24.753345585979559</v>
      </c>
      <c r="C1372" s="2">
        <v>-52.4</v>
      </c>
      <c r="D1372" s="2">
        <v>1.2270146837127029</v>
      </c>
      <c r="E1372" s="2">
        <v>693.88135674663499</v>
      </c>
      <c r="F1372" s="2">
        <f t="shared" si="322"/>
        <v>978948.65736422152</v>
      </c>
      <c r="G1372" s="2">
        <f t="shared" si="315"/>
        <v>978734.49553581141</v>
      </c>
      <c r="H1372" s="2">
        <f t="shared" si="316"/>
        <v>978734.50994659285</v>
      </c>
      <c r="I1372" s="2">
        <f t="shared" si="317"/>
        <v>12.009216151608259</v>
      </c>
      <c r="J1372" s="2">
        <f t="shared" si="323"/>
        <v>7.4500000029802322</v>
      </c>
      <c r="K1372" s="2">
        <f t="shared" si="324"/>
        <v>19.459216154588489</v>
      </c>
      <c r="L1372" s="1">
        <f t="shared" si="318"/>
        <v>62630056.095930658</v>
      </c>
      <c r="M1372" s="1">
        <f t="shared" si="325"/>
        <v>62630075.555146813</v>
      </c>
      <c r="N1372" s="1">
        <f t="shared" si="319"/>
        <v>-0.27946075043440238</v>
      </c>
      <c r="O1372" s="1">
        <f t="shared" si="329"/>
        <v>62630075.275686063</v>
      </c>
      <c r="P1372" s="1">
        <f t="shared" si="320"/>
        <v>0.46031946985775191</v>
      </c>
      <c r="Q1372" s="1">
        <f t="shared" si="326"/>
        <v>62630075.73600553</v>
      </c>
      <c r="R1372" s="2">
        <v>62636853.399999999</v>
      </c>
      <c r="S1372" s="2">
        <f t="shared" si="327"/>
        <v>6777.6639944687486</v>
      </c>
      <c r="T1372" s="2">
        <f t="shared" si="328"/>
        <v>2.0066805615887118</v>
      </c>
    </row>
    <row r="1373" spans="1:20" x14ac:dyDescent="0.25">
      <c r="A1373" s="2">
        <v>-24.95</v>
      </c>
      <c r="B1373" s="2">
        <f t="shared" si="321"/>
        <v>-24.803128850623754</v>
      </c>
      <c r="C1373" s="2">
        <v>-52.4</v>
      </c>
      <c r="D1373" s="2">
        <v>1.2662354825443722</v>
      </c>
      <c r="E1373" s="2">
        <v>643.89201836786697</v>
      </c>
      <c r="F1373" s="2">
        <f t="shared" si="322"/>
        <v>978952.10668545205</v>
      </c>
      <c r="G1373" s="2">
        <f t="shared" si="315"/>
        <v>978753.37159128522</v>
      </c>
      <c r="H1373" s="2">
        <f t="shared" si="316"/>
        <v>978753.3859417598</v>
      </c>
      <c r="I1373" s="2">
        <f t="shared" si="317"/>
        <v>12.393322659399026</v>
      </c>
      <c r="J1373" s="2">
        <f t="shared" si="323"/>
        <v>7.4500000029802322</v>
      </c>
      <c r="K1373" s="2">
        <f t="shared" si="324"/>
        <v>19.843322662379258</v>
      </c>
      <c r="L1373" s="1">
        <f t="shared" si="318"/>
        <v>62630545.059682481</v>
      </c>
      <c r="M1373" s="1">
        <f t="shared" si="325"/>
        <v>62630564.903005145</v>
      </c>
      <c r="N1373" s="1">
        <f t="shared" si="319"/>
        <v>-0.27828864896615851</v>
      </c>
      <c r="O1373" s="1">
        <f t="shared" si="329"/>
        <v>62630564.624716498</v>
      </c>
      <c r="P1373" s="1">
        <f t="shared" si="320"/>
        <v>0.45839107134179818</v>
      </c>
      <c r="Q1373" s="1">
        <f t="shared" si="326"/>
        <v>62630565.083107568</v>
      </c>
      <c r="R1373" s="2">
        <v>62636853.399999999</v>
      </c>
      <c r="S1373" s="2">
        <f t="shared" si="327"/>
        <v>6288.3168924301863</v>
      </c>
      <c r="T1373" s="2">
        <f t="shared" si="328"/>
        <v>2.0458090534879148</v>
      </c>
    </row>
    <row r="1374" spans="1:20" x14ac:dyDescent="0.25">
      <c r="A1374" s="2">
        <v>-25</v>
      </c>
      <c r="B1374" s="2">
        <f t="shared" si="321"/>
        <v>-24.852912559762107</v>
      </c>
      <c r="C1374" s="2">
        <v>-52.4</v>
      </c>
      <c r="D1374" s="2">
        <v>1.3130898229225727</v>
      </c>
      <c r="E1374" s="2">
        <v>603.97340559885401</v>
      </c>
      <c r="F1374" s="2">
        <f t="shared" si="322"/>
        <v>978955.56110024964</v>
      </c>
      <c r="G1374" s="2">
        <f t="shared" si="315"/>
        <v>978769.145183068</v>
      </c>
      <c r="H1374" s="2">
        <f t="shared" si="316"/>
        <v>978769.15947314608</v>
      </c>
      <c r="I1374" s="2">
        <f t="shared" si="317"/>
        <v>12.852118222946688</v>
      </c>
      <c r="J1374" s="2">
        <f t="shared" si="323"/>
        <v>7.4500000029802322</v>
      </c>
      <c r="K1374" s="2">
        <f t="shared" si="324"/>
        <v>20.302118225926918</v>
      </c>
      <c r="L1374" s="1">
        <f t="shared" si="318"/>
        <v>62630935.364192478</v>
      </c>
      <c r="M1374" s="1">
        <f t="shared" si="325"/>
        <v>62630955.666310705</v>
      </c>
      <c r="N1374" s="1">
        <f t="shared" si="319"/>
        <v>-0.27711479924212334</v>
      </c>
      <c r="O1374" s="1">
        <f t="shared" si="329"/>
        <v>62630955.389195904</v>
      </c>
      <c r="P1374" s="1">
        <f t="shared" si="320"/>
        <v>0.45645981917598089</v>
      </c>
      <c r="Q1374" s="1">
        <f t="shared" si="326"/>
        <v>62630955.845655724</v>
      </c>
      <c r="R1374" s="2">
        <v>62636853.399999999</v>
      </c>
      <c r="S1374" s="2">
        <f t="shared" si="327"/>
        <v>5897.5543442741036</v>
      </c>
      <c r="T1374" s="2">
        <f t="shared" si="328"/>
        <v>2.0925734476659117</v>
      </c>
    </row>
    <row r="1375" spans="1:20" x14ac:dyDescent="0.25">
      <c r="A1375" s="2">
        <v>-25.05</v>
      </c>
      <c r="B1375" s="2">
        <f t="shared" si="321"/>
        <v>-24.902696714055171</v>
      </c>
      <c r="C1375" s="2">
        <v>-52.4</v>
      </c>
      <c r="D1375" s="2">
        <v>1.4008632275798858</v>
      </c>
      <c r="E1375" s="2">
        <v>570.83284695887301</v>
      </c>
      <c r="F1375" s="2">
        <f t="shared" si="322"/>
        <v>978959.02059818048</v>
      </c>
      <c r="G1375" s="2">
        <f t="shared" si="315"/>
        <v>978782.83228611294</v>
      </c>
      <c r="H1375" s="2">
        <f t="shared" si="316"/>
        <v>978782.84651570476</v>
      </c>
      <c r="I1375" s="2">
        <f t="shared" si="317"/>
        <v>13.71140897469818</v>
      </c>
      <c r="J1375" s="2">
        <f t="shared" si="323"/>
        <v>7.4500000029802322</v>
      </c>
      <c r="K1375" s="2">
        <f t="shared" si="324"/>
        <v>21.161408977678413</v>
      </c>
      <c r="L1375" s="1">
        <f t="shared" si="318"/>
        <v>62631258.916475229</v>
      </c>
      <c r="M1375" s="1">
        <f t="shared" si="325"/>
        <v>62631280.077884205</v>
      </c>
      <c r="N1375" s="1">
        <f t="shared" si="319"/>
        <v>-0.27593920473081129</v>
      </c>
      <c r="O1375" s="1">
        <f t="shared" si="329"/>
        <v>62631279.801945001</v>
      </c>
      <c r="P1375" s="1">
        <f t="shared" si="320"/>
        <v>0.45452571916663237</v>
      </c>
      <c r="Q1375" s="1">
        <f t="shared" si="326"/>
        <v>62631280.256470717</v>
      </c>
      <c r="R1375" s="2">
        <v>62636853.399999999</v>
      </c>
      <c r="S1375" s="2">
        <f t="shared" si="327"/>
        <v>5573.1435292810202</v>
      </c>
      <c r="T1375" s="2">
        <f t="shared" si="328"/>
        <v>2.1802584582201208</v>
      </c>
    </row>
    <row r="1376" spans="1:20" x14ac:dyDescent="0.25">
      <c r="A1376" s="2">
        <v>-25.1</v>
      </c>
      <c r="B1376" s="2">
        <f t="shared" si="321"/>
        <v>-24.952481314162171</v>
      </c>
      <c r="C1376" s="2">
        <v>-52.4</v>
      </c>
      <c r="D1376" s="2">
        <v>1.5798195865124207</v>
      </c>
      <c r="E1376" s="2">
        <v>587.82530553270703</v>
      </c>
      <c r="F1376" s="2">
        <f t="shared" si="322"/>
        <v>978962.48516879755</v>
      </c>
      <c r="G1376" s="2">
        <f t="shared" si="315"/>
        <v>978781.0530016335</v>
      </c>
      <c r="H1376" s="2">
        <f t="shared" si="316"/>
        <v>978781.06717064977</v>
      </c>
      <c r="I1376" s="2">
        <f t="shared" si="317"/>
        <v>15.462975008237217</v>
      </c>
      <c r="J1376" s="2">
        <f t="shared" si="323"/>
        <v>7.4500000029802322</v>
      </c>
      <c r="K1376" s="2">
        <f t="shared" si="324"/>
        <v>22.912975011217448</v>
      </c>
      <c r="L1376" s="1">
        <f t="shared" si="318"/>
        <v>62631090.794939421</v>
      </c>
      <c r="M1376" s="1">
        <f t="shared" si="325"/>
        <v>62631113.707914434</v>
      </c>
      <c r="N1376" s="1">
        <f t="shared" si="319"/>
        <v>-0.27476186890611698</v>
      </c>
      <c r="O1376" s="1">
        <f t="shared" si="329"/>
        <v>62631113.433152564</v>
      </c>
      <c r="P1376" s="1">
        <f t="shared" si="320"/>
        <v>0.45258877712880657</v>
      </c>
      <c r="Q1376" s="1">
        <f t="shared" si="326"/>
        <v>62631113.885741338</v>
      </c>
      <c r="R1376" s="2">
        <v>62636853.399999999</v>
      </c>
      <c r="S1376" s="2">
        <f t="shared" si="327"/>
        <v>5739.5142586603761</v>
      </c>
      <c r="T1376" s="2">
        <f t="shared" si="328"/>
        <v>2.3591386292372345</v>
      </c>
    </row>
    <row r="1377" spans="1:20" x14ac:dyDescent="0.25">
      <c r="A1377" s="2">
        <v>-25.15</v>
      </c>
      <c r="B1377" s="2">
        <f t="shared" si="321"/>
        <v>-25.002266360741014</v>
      </c>
      <c r="C1377" s="2">
        <v>-52.4</v>
      </c>
      <c r="D1377" s="2">
        <v>1.7119990630656652</v>
      </c>
      <c r="E1377" s="2">
        <v>656.99282735176303</v>
      </c>
      <c r="F1377" s="2">
        <f t="shared" si="322"/>
        <v>978965.95480163593</v>
      </c>
      <c r="G1377" s="2">
        <f t="shared" si="315"/>
        <v>978763.17756156821</v>
      </c>
      <c r="H1377" s="2">
        <f t="shared" si="316"/>
        <v>978763.19166991964</v>
      </c>
      <c r="I1377" s="2">
        <f t="shared" si="317"/>
        <v>16.756416671020627</v>
      </c>
      <c r="J1377" s="2">
        <f t="shared" si="323"/>
        <v>7.4500000029802322</v>
      </c>
      <c r="K1377" s="2">
        <f t="shared" si="324"/>
        <v>24.20641667400086</v>
      </c>
      <c r="L1377" s="1">
        <f t="shared" si="318"/>
        <v>62630412.354006767</v>
      </c>
      <c r="M1377" s="1">
        <f t="shared" si="325"/>
        <v>62630436.560423441</v>
      </c>
      <c r="N1377" s="1">
        <f t="shared" si="319"/>
        <v>-0.27358279524730722</v>
      </c>
      <c r="O1377" s="1">
        <f t="shared" si="329"/>
        <v>62630436.286840647</v>
      </c>
      <c r="P1377" s="1">
        <f t="shared" si="320"/>
        <v>0.45064899888626314</v>
      </c>
      <c r="Q1377" s="1">
        <f t="shared" si="326"/>
        <v>62630436.737489648</v>
      </c>
      <c r="R1377" s="2">
        <v>62636853.399999999</v>
      </c>
      <c r="S1377" s="2">
        <f t="shared" si="327"/>
        <v>6416.6625103503466</v>
      </c>
      <c r="T1377" s="2">
        <f t="shared" si="328"/>
        <v>2.4912546201051322</v>
      </c>
    </row>
    <row r="1378" spans="1:20" x14ac:dyDescent="0.25">
      <c r="A1378" s="2">
        <v>-25.2</v>
      </c>
      <c r="B1378" s="2">
        <f t="shared" si="321"/>
        <v>-25.05205185444829</v>
      </c>
      <c r="C1378" s="2">
        <v>-52.4</v>
      </c>
      <c r="D1378" s="2">
        <v>1.8385738848038891</v>
      </c>
      <c r="E1378" s="2">
        <v>804.14905195445795</v>
      </c>
      <c r="F1378" s="2">
        <f t="shared" si="322"/>
        <v>978969.4294862164</v>
      </c>
      <c r="G1378" s="2">
        <f t="shared" si="315"/>
        <v>978721.24205733836</v>
      </c>
      <c r="H1378" s="2">
        <f t="shared" si="316"/>
        <v>978721.25610493589</v>
      </c>
      <c r="I1378" s="2">
        <f t="shared" si="317"/>
        <v>17.994513419769941</v>
      </c>
      <c r="J1378" s="2">
        <f t="shared" si="323"/>
        <v>7.4500000029802322</v>
      </c>
      <c r="K1378" s="2">
        <f t="shared" si="324"/>
        <v>25.444513422750173</v>
      </c>
      <c r="L1378" s="1">
        <f t="shared" si="318"/>
        <v>62628970.477537595</v>
      </c>
      <c r="M1378" s="1">
        <f t="shared" si="325"/>
        <v>62628995.92205102</v>
      </c>
      <c r="N1378" s="1">
        <f t="shared" si="319"/>
        <v>-0.27240198723901105</v>
      </c>
      <c r="O1378" s="1">
        <f t="shared" si="329"/>
        <v>62628995.649649031</v>
      </c>
      <c r="P1378" s="1">
        <f t="shared" si="320"/>
        <v>0.44870639027145048</v>
      </c>
      <c r="Q1378" s="1">
        <f t="shared" si="326"/>
        <v>62628996.09835542</v>
      </c>
      <c r="R1378" s="2">
        <v>62636853.399999999</v>
      </c>
      <c r="S1378" s="2">
        <f t="shared" si="327"/>
        <v>7857.3016445785761</v>
      </c>
      <c r="T1378" s="2">
        <f t="shared" si="328"/>
        <v>2.6177849957911894</v>
      </c>
    </row>
    <row r="1379" spans="1:20" x14ac:dyDescent="0.25">
      <c r="A1379" s="2">
        <v>-25.25</v>
      </c>
      <c r="B1379" s="2">
        <f t="shared" si="321"/>
        <v>-25.101837795939264</v>
      </c>
      <c r="C1379" s="2">
        <v>-52.4</v>
      </c>
      <c r="D1379" s="2">
        <v>1.8600216269758316</v>
      </c>
      <c r="E1379" s="2">
        <v>864.77686016887901</v>
      </c>
      <c r="F1379" s="2">
        <f t="shared" si="322"/>
        <v>978972.90921204421</v>
      </c>
      <c r="G1379" s="2">
        <f t="shared" si="315"/>
        <v>978706.01403780363</v>
      </c>
      <c r="H1379" s="2">
        <f t="shared" si="316"/>
        <v>978706.02802455844</v>
      </c>
      <c r="I1379" s="2">
        <f t="shared" si="317"/>
        <v>18.204143785772931</v>
      </c>
      <c r="J1379" s="2">
        <f t="shared" si="323"/>
        <v>7.4500000029802322</v>
      </c>
      <c r="K1379" s="2">
        <f t="shared" si="324"/>
        <v>25.654143788753164</v>
      </c>
      <c r="L1379" s="1">
        <f t="shared" si="318"/>
        <v>62628376.709705979</v>
      </c>
      <c r="M1379" s="1">
        <f t="shared" si="325"/>
        <v>62628402.363849767</v>
      </c>
      <c r="N1379" s="1">
        <f t="shared" si="319"/>
        <v>-0.2712194483712102</v>
      </c>
      <c r="O1379" s="1">
        <f t="shared" si="329"/>
        <v>62628402.092630319</v>
      </c>
      <c r="P1379" s="1">
        <f t="shared" si="320"/>
        <v>0.44676095712548808</v>
      </c>
      <c r="Q1379" s="1">
        <f t="shared" si="326"/>
        <v>62628402.539391279</v>
      </c>
      <c r="R1379" s="2">
        <v>62636853.399999999</v>
      </c>
      <c r="S1379" s="2">
        <f t="shared" si="327"/>
        <v>8450.8606087192893</v>
      </c>
      <c r="T1379" s="2">
        <f t="shared" si="328"/>
        <v>2.6391669132617497</v>
      </c>
    </row>
    <row r="1380" spans="1:20" x14ac:dyDescent="0.25">
      <c r="A1380" s="2">
        <v>-25.3</v>
      </c>
      <c r="B1380" s="2">
        <f t="shared" si="321"/>
        <v>-25.151624185867849</v>
      </c>
      <c r="C1380" s="2">
        <v>-52.4</v>
      </c>
      <c r="D1380" s="2">
        <v>1.6692431355141888</v>
      </c>
      <c r="E1380" s="2">
        <v>994.04202312749101</v>
      </c>
      <c r="F1380" s="2">
        <f t="shared" si="322"/>
        <v>978976.39396860916</v>
      </c>
      <c r="G1380" s="2">
        <f t="shared" si="315"/>
        <v>978669.61338633648</v>
      </c>
      <c r="H1380" s="2">
        <f t="shared" si="316"/>
        <v>978669.62731215975</v>
      </c>
      <c r="I1380" s="2">
        <f t="shared" si="317"/>
        <v>16.336375573270519</v>
      </c>
      <c r="J1380" s="2">
        <f t="shared" si="323"/>
        <v>7.4500000029802322</v>
      </c>
      <c r="K1380" s="2">
        <f t="shared" si="324"/>
        <v>23.786375576250752</v>
      </c>
      <c r="L1380" s="1">
        <f t="shared" si="318"/>
        <v>62627113.0717512</v>
      </c>
      <c r="M1380" s="1">
        <f t="shared" si="325"/>
        <v>62627136.858126774</v>
      </c>
      <c r="N1380" s="1">
        <f t="shared" si="319"/>
        <v>-0.27003518213923028</v>
      </c>
      <c r="O1380" s="1">
        <f t="shared" si="329"/>
        <v>62627136.58809159</v>
      </c>
      <c r="P1380" s="1">
        <f t="shared" si="320"/>
        <v>0.44481270529815059</v>
      </c>
      <c r="Q1380" s="1">
        <f t="shared" si="326"/>
        <v>62627137.032904297</v>
      </c>
      <c r="R1380" s="2">
        <v>62636853.399999999</v>
      </c>
      <c r="S1380" s="2">
        <f t="shared" si="327"/>
        <v>9716.3670957013965</v>
      </c>
      <c r="T1380" s="2">
        <f t="shared" si="328"/>
        <v>2.4483393343072875</v>
      </c>
    </row>
    <row r="1381" spans="1:20" x14ac:dyDescent="0.25">
      <c r="A1381" s="2">
        <v>-25.35</v>
      </c>
      <c r="B1381" s="2">
        <f t="shared" si="321"/>
        <v>-25.201411024886646</v>
      </c>
      <c r="C1381" s="2">
        <v>-52.4</v>
      </c>
      <c r="D1381" s="2">
        <v>1.3678362897560437</v>
      </c>
      <c r="E1381" s="2">
        <v>945.08837893804298</v>
      </c>
      <c r="F1381" s="2">
        <f t="shared" si="322"/>
        <v>978979.88374538545</v>
      </c>
      <c r="G1381" s="2">
        <f t="shared" si="315"/>
        <v>978688.20813690056</v>
      </c>
      <c r="H1381" s="2">
        <f t="shared" si="316"/>
        <v>978688.22200170392</v>
      </c>
      <c r="I1381" s="2">
        <f t="shared" si="317"/>
        <v>13.386852664107499</v>
      </c>
      <c r="J1381" s="2">
        <f t="shared" si="323"/>
        <v>7.4500000029802322</v>
      </c>
      <c r="K1381" s="2">
        <f t="shared" si="324"/>
        <v>20.836852667087733</v>
      </c>
      <c r="L1381" s="1">
        <f t="shared" si="318"/>
        <v>62627595.234044462</v>
      </c>
      <c r="M1381" s="1">
        <f t="shared" si="325"/>
        <v>62627616.070897132</v>
      </c>
      <c r="N1381" s="1">
        <f t="shared" si="319"/>
        <v>-0.26884919204373176</v>
      </c>
      <c r="O1381" s="1">
        <f t="shared" si="329"/>
        <v>62627615.802047938</v>
      </c>
      <c r="P1381" s="1">
        <f t="shared" si="320"/>
        <v>0.44286164064785138</v>
      </c>
      <c r="Q1381" s="1">
        <f t="shared" si="326"/>
        <v>62627616.244909577</v>
      </c>
      <c r="R1381" s="2">
        <v>62636853.399999999</v>
      </c>
      <c r="S1381" s="2">
        <f t="shared" si="327"/>
        <v>9237.1550904214382</v>
      </c>
      <c r="T1381" s="2">
        <f t="shared" si="328"/>
        <v>2.1468395082257117</v>
      </c>
    </row>
    <row r="1382" spans="1:20" x14ac:dyDescent="0.25">
      <c r="A1382" s="2">
        <v>-25.4</v>
      </c>
      <c r="B1382" s="2">
        <f t="shared" si="321"/>
        <v>-25.251198313646917</v>
      </c>
      <c r="C1382" s="2">
        <v>-52.4</v>
      </c>
      <c r="D1382" s="2">
        <v>1.9681783520788996</v>
      </c>
      <c r="E1382" s="2">
        <v>825.64456350296803</v>
      </c>
      <c r="F1382" s="2">
        <f t="shared" si="322"/>
        <v>978983.37853183271</v>
      </c>
      <c r="G1382" s="2">
        <f t="shared" si="315"/>
        <v>978728.55910031067</v>
      </c>
      <c r="H1382" s="2">
        <f t="shared" si="316"/>
        <v>978728.57290400565</v>
      </c>
      <c r="I1382" s="2">
        <f t="shared" si="317"/>
        <v>19.263123897507388</v>
      </c>
      <c r="J1382" s="2">
        <f t="shared" si="323"/>
        <v>7.4500000029802322</v>
      </c>
      <c r="K1382" s="2">
        <f t="shared" si="324"/>
        <v>26.71312390048762</v>
      </c>
      <c r="L1382" s="1">
        <f t="shared" si="318"/>
        <v>62628758.658818632</v>
      </c>
      <c r="M1382" s="1">
        <f t="shared" si="325"/>
        <v>62628785.371942535</v>
      </c>
      <c r="N1382" s="1">
        <f t="shared" si="319"/>
        <v>-0.26766148159069936</v>
      </c>
      <c r="O1382" s="1">
        <f t="shared" si="329"/>
        <v>62628785.104281053</v>
      </c>
      <c r="P1382" s="1">
        <f t="shared" si="320"/>
        <v>0.44090776904162388</v>
      </c>
      <c r="Q1382" s="1">
        <f t="shared" si="326"/>
        <v>62628785.545188822</v>
      </c>
      <c r="R1382" s="2">
        <v>62636853.399999999</v>
      </c>
      <c r="S1382" s="2">
        <f t="shared" si="327"/>
        <v>8067.8548111766577</v>
      </c>
      <c r="T1382" s="2">
        <f t="shared" si="328"/>
        <v>2.7470711812275144</v>
      </c>
    </row>
    <row r="1383" spans="1:20" x14ac:dyDescent="0.25">
      <c r="A1383" s="2">
        <v>-25.45</v>
      </c>
      <c r="B1383" s="2">
        <f t="shared" si="321"/>
        <v>-25.300986052798603</v>
      </c>
      <c r="C1383" s="2">
        <v>-52.4</v>
      </c>
      <c r="D1383" s="2">
        <v>2.1343802883443987</v>
      </c>
      <c r="E1383" s="2">
        <v>873.09826097722998</v>
      </c>
      <c r="F1383" s="2">
        <f t="shared" si="322"/>
        <v>978986.87831739383</v>
      </c>
      <c r="G1383" s="2">
        <f t="shared" si="315"/>
        <v>978717.41645229573</v>
      </c>
      <c r="H1383" s="2">
        <f t="shared" si="316"/>
        <v>978717.43019479432</v>
      </c>
      <c r="I1383" s="2">
        <f t="shared" si="317"/>
        <v>20.88955190866854</v>
      </c>
      <c r="J1383" s="2">
        <f t="shared" si="323"/>
        <v>7.4500000029802322</v>
      </c>
      <c r="K1383" s="2">
        <f t="shared" si="324"/>
        <v>28.339551911648773</v>
      </c>
      <c r="L1383" s="1">
        <f t="shared" si="318"/>
        <v>62628292.437287264</v>
      </c>
      <c r="M1383" s="1">
        <f t="shared" si="325"/>
        <v>62628320.776839174</v>
      </c>
      <c r="N1383" s="1">
        <f t="shared" si="319"/>
        <v>-0.2664720542914335</v>
      </c>
      <c r="O1383" s="1">
        <f t="shared" si="329"/>
        <v>62628320.510367118</v>
      </c>
      <c r="P1383" s="1">
        <f t="shared" si="320"/>
        <v>0.43895109635510571</v>
      </c>
      <c r="Q1383" s="1">
        <f t="shared" si="326"/>
        <v>62628320.949318215</v>
      </c>
      <c r="R1383" s="2">
        <v>62636853.399999999</v>
      </c>
      <c r="S1383" s="2">
        <f t="shared" si="327"/>
        <v>8532.4506817832589</v>
      </c>
      <c r="T1383" s="2">
        <f t="shared" si="328"/>
        <v>2.9132035940497105</v>
      </c>
    </row>
    <row r="1384" spans="1:20" x14ac:dyDescent="0.25">
      <c r="A1384" s="2">
        <v>-25.5</v>
      </c>
      <c r="B1384" s="2">
        <f t="shared" si="321"/>
        <v>-25.35077424299028</v>
      </c>
      <c r="C1384" s="2">
        <v>-52.4</v>
      </c>
      <c r="D1384" s="2">
        <v>2.2426048271845995</v>
      </c>
      <c r="E1384" s="2">
        <v>849.53296502258104</v>
      </c>
      <c r="F1384" s="2">
        <f t="shared" si="322"/>
        <v>978990.3830914977</v>
      </c>
      <c r="G1384" s="2">
        <f t="shared" si="315"/>
        <v>978728.19291872985</v>
      </c>
      <c r="H1384" s="2">
        <f t="shared" si="316"/>
        <v>978728.20659994392</v>
      </c>
      <c r="I1384" s="2">
        <f t="shared" si="317"/>
        <v>21.949006006227602</v>
      </c>
      <c r="J1384" s="2">
        <f t="shared" si="323"/>
        <v>7.4500000029802322</v>
      </c>
      <c r="K1384" s="2">
        <f t="shared" si="324"/>
        <v>29.399006009207834</v>
      </c>
      <c r="L1384" s="1">
        <f t="shared" si="318"/>
        <v>62628522.049085647</v>
      </c>
      <c r="M1384" s="1">
        <f t="shared" si="325"/>
        <v>62628551.448091656</v>
      </c>
      <c r="N1384" s="1">
        <f t="shared" si="319"/>
        <v>-0.26528091366254142</v>
      </c>
      <c r="O1384" s="1">
        <f t="shared" si="329"/>
        <v>62628551.182810739</v>
      </c>
      <c r="P1384" s="1">
        <f t="shared" si="320"/>
        <v>0.43699162847252238</v>
      </c>
      <c r="Q1384" s="1">
        <f t="shared" si="326"/>
        <v>62628551.619802371</v>
      </c>
      <c r="R1384" s="2">
        <v>62636853.399999999</v>
      </c>
      <c r="S1384" s="2">
        <f t="shared" si="327"/>
        <v>8301.7801976278424</v>
      </c>
      <c r="T1384" s="2">
        <f t="shared" si="328"/>
        <v>3.0213410564597023</v>
      </c>
    </row>
    <row r="1385" spans="1:20" x14ac:dyDescent="0.25">
      <c r="A1385" s="2">
        <v>-25.55</v>
      </c>
      <c r="B1385" s="2">
        <f t="shared" si="321"/>
        <v>-25.400562884869217</v>
      </c>
      <c r="C1385" s="2">
        <v>-52.4</v>
      </c>
      <c r="D1385" s="2">
        <v>2.3003035035879469</v>
      </c>
      <c r="E1385" s="2">
        <v>757.33937504859296</v>
      </c>
      <c r="F1385" s="2">
        <f t="shared" si="322"/>
        <v>978993.89284355752</v>
      </c>
      <c r="G1385" s="2">
        <f t="shared" si="315"/>
        <v>978760.15142894641</v>
      </c>
      <c r="H1385" s="2">
        <f t="shared" si="316"/>
        <v>978760.1650487883</v>
      </c>
      <c r="I1385" s="2">
        <f t="shared" si="317"/>
        <v>22.514454368340449</v>
      </c>
      <c r="J1385" s="2">
        <f t="shared" si="323"/>
        <v>7.4500000029802322</v>
      </c>
      <c r="K1385" s="2">
        <f t="shared" si="324"/>
        <v>29.964454371320681</v>
      </c>
      <c r="L1385" s="1">
        <f t="shared" si="318"/>
        <v>62629424.023939356</v>
      </c>
      <c r="M1385" s="1">
        <f t="shared" si="325"/>
        <v>62629453.988393724</v>
      </c>
      <c r="N1385" s="1">
        <f t="shared" si="319"/>
        <v>-0.26408806322592637</v>
      </c>
      <c r="O1385" s="1">
        <f t="shared" si="329"/>
        <v>62629453.72430566</v>
      </c>
      <c r="P1385" s="1">
        <f t="shared" si="320"/>
        <v>0.43502937128666863</v>
      </c>
      <c r="Q1385" s="1">
        <f t="shared" si="326"/>
        <v>62629454.159335032</v>
      </c>
      <c r="R1385" s="2">
        <v>62636853.399999999</v>
      </c>
      <c r="S1385" s="2">
        <f t="shared" si="327"/>
        <v>7399.2406649664044</v>
      </c>
      <c r="T1385" s="2">
        <f t="shared" si="328"/>
        <v>3.0789356955226728</v>
      </c>
    </row>
    <row r="1386" spans="1:20" x14ac:dyDescent="0.25">
      <c r="A1386" s="2">
        <v>-25.6</v>
      </c>
      <c r="B1386" s="2">
        <f t="shared" si="321"/>
        <v>-25.450351979081312</v>
      </c>
      <c r="C1386" s="2">
        <v>-52.4</v>
      </c>
      <c r="D1386" s="2">
        <v>2.332139437574217</v>
      </c>
      <c r="E1386" s="2">
        <v>661.19350503959595</v>
      </c>
      <c r="F1386" s="2">
        <f t="shared" si="322"/>
        <v>978997.40756297042</v>
      </c>
      <c r="G1386" s="2">
        <f t="shared" si="315"/>
        <v>978793.33572877885</v>
      </c>
      <c r="H1386" s="2">
        <f t="shared" si="316"/>
        <v>978793.34928716091</v>
      </c>
      <c r="I1386" s="2">
        <f t="shared" si="317"/>
        <v>22.826825711079437</v>
      </c>
      <c r="J1386" s="2">
        <f t="shared" si="323"/>
        <v>7.4500000029802322</v>
      </c>
      <c r="K1386" s="2">
        <f t="shared" si="324"/>
        <v>30.276825714059669</v>
      </c>
      <c r="L1386" s="1">
        <f t="shared" si="318"/>
        <v>62630364.951142058</v>
      </c>
      <c r="M1386" s="1">
        <f t="shared" si="325"/>
        <v>62630395.227967769</v>
      </c>
      <c r="N1386" s="1">
        <f t="shared" si="319"/>
        <v>-0.26289350650877974</v>
      </c>
      <c r="O1386" s="1">
        <f t="shared" si="329"/>
        <v>62630394.965074264</v>
      </c>
      <c r="P1386" s="1">
        <f t="shared" si="320"/>
        <v>0.43306433069889333</v>
      </c>
      <c r="Q1386" s="1">
        <f t="shared" si="326"/>
        <v>62630395.398138598</v>
      </c>
      <c r="R1386" s="2">
        <v>62636853.399999999</v>
      </c>
      <c r="S1386" s="2">
        <f t="shared" si="327"/>
        <v>6458.0018614009023</v>
      </c>
      <c r="T1386" s="2">
        <f t="shared" si="328"/>
        <v>3.110666514414024</v>
      </c>
    </row>
    <row r="1387" spans="1:20" x14ac:dyDescent="0.25">
      <c r="A1387" s="2">
        <v>-25.65</v>
      </c>
      <c r="B1387" s="2">
        <f t="shared" si="321"/>
        <v>-25.50014152627114</v>
      </c>
      <c r="C1387" s="2">
        <v>-52.4</v>
      </c>
      <c r="D1387" s="2">
        <v>2.3754489238468723</v>
      </c>
      <c r="E1387" s="2">
        <v>492.09683614699401</v>
      </c>
      <c r="F1387" s="2">
        <f t="shared" si="322"/>
        <v>979000.92723912024</v>
      </c>
      <c r="G1387" s="2">
        <f t="shared" si="315"/>
        <v>978849.03981043003</v>
      </c>
      <c r="H1387" s="2">
        <f t="shared" si="316"/>
        <v>978849.05330726481</v>
      </c>
      <c r="I1387" s="2">
        <f t="shared" si="317"/>
        <v>23.252059302872716</v>
      </c>
      <c r="J1387" s="2">
        <f t="shared" si="323"/>
        <v>7.4500000029802322</v>
      </c>
      <c r="K1387" s="2">
        <f t="shared" si="324"/>
        <v>30.702059305852949</v>
      </c>
      <c r="L1387" s="1">
        <f t="shared" si="318"/>
        <v>62632019.961744219</v>
      </c>
      <c r="M1387" s="1">
        <f t="shared" si="325"/>
        <v>62632050.663803525</v>
      </c>
      <c r="N1387" s="1">
        <f t="shared" si="319"/>
        <v>-0.2616972470435705</v>
      </c>
      <c r="O1387" s="1">
        <f t="shared" si="329"/>
        <v>62632050.402106278</v>
      </c>
      <c r="P1387" s="1">
        <f t="shared" si="320"/>
        <v>0.43109651261908088</v>
      </c>
      <c r="Q1387" s="1">
        <f t="shared" si="326"/>
        <v>62632050.833202787</v>
      </c>
      <c r="R1387" s="2">
        <v>62636853.399999999</v>
      </c>
      <c r="S1387" s="2">
        <f t="shared" si="327"/>
        <v>4802.5667972117662</v>
      </c>
      <c r="T1387" s="2">
        <f t="shared" si="328"/>
        <v>3.1538528733355742</v>
      </c>
    </row>
    <row r="1388" spans="1:20" x14ac:dyDescent="0.25">
      <c r="A1388" s="2">
        <v>-25.7</v>
      </c>
      <c r="B1388" s="2">
        <f t="shared" si="321"/>
        <v>-25.549931527081931</v>
      </c>
      <c r="C1388" s="2">
        <v>-52.4</v>
      </c>
      <c r="D1388" s="2">
        <v>2.5191704788710423</v>
      </c>
      <c r="E1388" s="2">
        <v>497.26412299918599</v>
      </c>
      <c r="F1388" s="2">
        <f t="shared" si="322"/>
        <v>979004.4518613742</v>
      </c>
      <c r="G1388" s="2">
        <f t="shared" si="315"/>
        <v>978850.96986190416</v>
      </c>
      <c r="H1388" s="2">
        <f t="shared" si="316"/>
        <v>978850.98329710437</v>
      </c>
      <c r="I1388" s="2">
        <f t="shared" si="317"/>
        <v>24.65892500335957</v>
      </c>
      <c r="J1388" s="2">
        <f t="shared" si="323"/>
        <v>7.4500000029802322</v>
      </c>
      <c r="K1388" s="2">
        <f t="shared" si="324"/>
        <v>32.108925006339803</v>
      </c>
      <c r="L1388" s="1">
        <f t="shared" si="318"/>
        <v>62631967.949307188</v>
      </c>
      <c r="M1388" s="1">
        <f t="shared" si="325"/>
        <v>62632000.058232196</v>
      </c>
      <c r="N1388" s="1">
        <f t="shared" si="319"/>
        <v>-0.26049928836803565</v>
      </c>
      <c r="O1388" s="1">
        <f t="shared" si="329"/>
        <v>62631999.797732905</v>
      </c>
      <c r="P1388" s="1">
        <f t="shared" si="320"/>
        <v>0.42912592296563418</v>
      </c>
      <c r="Q1388" s="1">
        <f t="shared" si="326"/>
        <v>62632000.226858824</v>
      </c>
      <c r="R1388" s="2">
        <v>62636853.399999999</v>
      </c>
      <c r="S1388" s="2">
        <f t="shared" si="327"/>
        <v>4853.1731411740184</v>
      </c>
      <c r="T1388" s="2">
        <f t="shared" si="328"/>
        <v>3.2974939628096318</v>
      </c>
    </row>
    <row r="1389" spans="1:20" x14ac:dyDescent="0.25">
      <c r="A1389" s="2">
        <v>-25.75</v>
      </c>
      <c r="B1389" s="2">
        <f t="shared" si="321"/>
        <v>-25.59972198215555</v>
      </c>
      <c r="C1389" s="2">
        <v>-52.4</v>
      </c>
      <c r="D1389" s="2">
        <v>2.7427013618622769</v>
      </c>
      <c r="E1389" s="2">
        <v>654.24194664665197</v>
      </c>
      <c r="F1389" s="2">
        <f t="shared" si="322"/>
        <v>979007.98141908448</v>
      </c>
      <c r="G1389" s="2">
        <f t="shared" si="315"/>
        <v>978806.05536946491</v>
      </c>
      <c r="H1389" s="2">
        <f t="shared" si="316"/>
        <v>978806.06874294358</v>
      </c>
      <c r="I1389" s="2">
        <f t="shared" si="317"/>
        <v>26.845727377403328</v>
      </c>
      <c r="J1389" s="2">
        <f t="shared" si="323"/>
        <v>7.4500000029802322</v>
      </c>
      <c r="K1389" s="2">
        <f t="shared" si="324"/>
        <v>34.295727380383561</v>
      </c>
      <c r="L1389" s="1">
        <f t="shared" si="318"/>
        <v>62630428.917859301</v>
      </c>
      <c r="M1389" s="1">
        <f t="shared" si="325"/>
        <v>62630463.213586681</v>
      </c>
      <c r="N1389" s="1">
        <f t="shared" si="319"/>
        <v>-0.25929963402517203</v>
      </c>
      <c r="O1389" s="1">
        <f t="shared" si="329"/>
        <v>62630462.954287045</v>
      </c>
      <c r="P1389" s="1">
        <f t="shared" si="320"/>
        <v>0.42715256766545928</v>
      </c>
      <c r="Q1389" s="1">
        <f t="shared" si="326"/>
        <v>62630463.381439611</v>
      </c>
      <c r="R1389" s="2">
        <v>62636853.399999999</v>
      </c>
      <c r="S1389" s="2">
        <f t="shared" si="327"/>
        <v>6390.0185603871942</v>
      </c>
      <c r="T1389" s="2">
        <f t="shared" si="328"/>
        <v>3.5209815183801561</v>
      </c>
    </row>
    <row r="1390" spans="1:20" x14ac:dyDescent="0.25">
      <c r="A1390" s="2">
        <v>-25.8</v>
      </c>
      <c r="B1390" s="2">
        <f t="shared" si="321"/>
        <v>-25.649512892132545</v>
      </c>
      <c r="C1390" s="2">
        <v>-52.4</v>
      </c>
      <c r="D1390" s="2">
        <v>2.9614277568522764</v>
      </c>
      <c r="E1390" s="2">
        <v>695.55916056103399</v>
      </c>
      <c r="F1390" s="2">
        <f t="shared" si="322"/>
        <v>979011.51590158849</v>
      </c>
      <c r="G1390" s="2">
        <f t="shared" si="315"/>
        <v>978796.83993395197</v>
      </c>
      <c r="H1390" s="2">
        <f t="shared" si="316"/>
        <v>978796.85324562225</v>
      </c>
      <c r="I1390" s="2">
        <f t="shared" si="317"/>
        <v>28.986361695212498</v>
      </c>
      <c r="J1390" s="2">
        <f t="shared" si="323"/>
        <v>7.4500000029802322</v>
      </c>
      <c r="K1390" s="2">
        <f t="shared" si="324"/>
        <v>36.436361698192727</v>
      </c>
      <c r="L1390" s="1">
        <f t="shared" si="318"/>
        <v>62630022.252999425</v>
      </c>
      <c r="M1390" s="1">
        <f t="shared" si="325"/>
        <v>62630058.689361125</v>
      </c>
      <c r="N1390" s="1">
        <f t="shared" si="319"/>
        <v>-0.25809828756322517</v>
      </c>
      <c r="O1390" s="1">
        <f t="shared" si="329"/>
        <v>62630058.431262836</v>
      </c>
      <c r="P1390" s="1">
        <f t="shared" si="320"/>
        <v>0.42517645265394566</v>
      </c>
      <c r="Q1390" s="1">
        <f t="shared" si="326"/>
        <v>62630058.856439285</v>
      </c>
      <c r="R1390" s="2">
        <v>62636853.399999999</v>
      </c>
      <c r="S1390" s="2">
        <f t="shared" si="327"/>
        <v>6794.5435607135296</v>
      </c>
      <c r="T1390" s="2">
        <f t="shared" si="328"/>
        <v>3.7396360885795126</v>
      </c>
    </row>
    <row r="1391" spans="1:20" x14ac:dyDescent="0.25">
      <c r="A1391" s="2">
        <v>-25.85</v>
      </c>
      <c r="B1391" s="2">
        <f t="shared" si="321"/>
        <v>-25.699304257652077</v>
      </c>
      <c r="C1391" s="2">
        <v>-52.4</v>
      </c>
      <c r="D1391" s="2">
        <v>3.1791269048967821</v>
      </c>
      <c r="E1391" s="2">
        <v>760.58178735380602</v>
      </c>
      <c r="F1391" s="2">
        <f t="shared" si="322"/>
        <v>979015.05529820861</v>
      </c>
      <c r="G1391" s="2">
        <f t="shared" si="315"/>
        <v>978780.31467240548</v>
      </c>
      <c r="H1391" s="2">
        <f t="shared" si="316"/>
        <v>978780.32792218053</v>
      </c>
      <c r="I1391" s="2">
        <f t="shared" si="317"/>
        <v>31.11666874481099</v>
      </c>
      <c r="J1391" s="2">
        <f t="shared" si="323"/>
        <v>7.4500000029802322</v>
      </c>
      <c r="K1391" s="2">
        <f t="shared" si="324"/>
        <v>38.566668747791226</v>
      </c>
      <c r="L1391" s="1">
        <f t="shared" si="318"/>
        <v>62629383.515662923</v>
      </c>
      <c r="M1391" s="1">
        <f t="shared" si="325"/>
        <v>62629422.082331672</v>
      </c>
      <c r="N1391" s="1">
        <f t="shared" si="319"/>
        <v>-0.25689525253568102</v>
      </c>
      <c r="O1391" s="1">
        <f t="shared" si="329"/>
        <v>62629421.825436421</v>
      </c>
      <c r="P1391" s="1">
        <f t="shared" si="320"/>
        <v>0.42319758387495127</v>
      </c>
      <c r="Q1391" s="1">
        <f t="shared" si="326"/>
        <v>62629422.248634003</v>
      </c>
      <c r="R1391" s="2">
        <v>62636853.399999999</v>
      </c>
      <c r="S1391" s="2">
        <f t="shared" si="327"/>
        <v>7431.1513659954071</v>
      </c>
      <c r="T1391" s="2">
        <f t="shared" si="328"/>
        <v>3.9572691133057099</v>
      </c>
    </row>
    <row r="1392" spans="1:20" x14ac:dyDescent="0.25">
      <c r="A1392" s="2">
        <v>-25.9</v>
      </c>
      <c r="B1392" s="2">
        <f t="shared" si="321"/>
        <v>-25.749096079351965</v>
      </c>
      <c r="C1392" s="2">
        <v>-52.4</v>
      </c>
      <c r="D1392" s="2">
        <v>3.4131774356853959</v>
      </c>
      <c r="E1392" s="2">
        <v>783.31285565396604</v>
      </c>
      <c r="F1392" s="2">
        <f t="shared" si="322"/>
        <v>979018.59959825187</v>
      </c>
      <c r="G1392" s="2">
        <f t="shared" si="315"/>
        <v>978776.84493041295</v>
      </c>
      <c r="H1392" s="2">
        <f t="shared" si="316"/>
        <v>978776.85811820638</v>
      </c>
      <c r="I1392" s="2">
        <f t="shared" si="317"/>
        <v>33.407390867001084</v>
      </c>
      <c r="J1392" s="2">
        <f t="shared" si="323"/>
        <v>7.4500000029802322</v>
      </c>
      <c r="K1392" s="2">
        <f t="shared" si="324"/>
        <v>40.857390869981316</v>
      </c>
      <c r="L1392" s="1">
        <f t="shared" si="318"/>
        <v>62629158.655808173</v>
      </c>
      <c r="M1392" s="1">
        <f t="shared" si="325"/>
        <v>62629199.513199046</v>
      </c>
      <c r="N1392" s="1">
        <f t="shared" si="319"/>
        <v>-0.25569053250125617</v>
      </c>
      <c r="O1392" s="1">
        <f t="shared" si="329"/>
        <v>62629199.257508516</v>
      </c>
      <c r="P1392" s="1">
        <f t="shared" si="320"/>
        <v>0.42121596728078475</v>
      </c>
      <c r="Q1392" s="1">
        <f t="shared" si="326"/>
        <v>62629199.678724483</v>
      </c>
      <c r="R1392" s="2">
        <v>62636853.399999999</v>
      </c>
      <c r="S1392" s="2">
        <f t="shared" si="327"/>
        <v>7653.7212755158544</v>
      </c>
      <c r="T1392" s="2">
        <f t="shared" si="328"/>
        <v>4.1912430317507221</v>
      </c>
    </row>
    <row r="1393" spans="1:20" x14ac:dyDescent="0.25">
      <c r="A1393" s="2">
        <v>-25.95</v>
      </c>
      <c r="B1393" s="2">
        <f t="shared" si="321"/>
        <v>-25.798888357868698</v>
      </c>
      <c r="C1393" s="2">
        <v>-52.4</v>
      </c>
      <c r="D1393" s="2">
        <v>3.6345972159299098</v>
      </c>
      <c r="E1393" s="2">
        <v>871.41830355423701</v>
      </c>
      <c r="F1393" s="2">
        <f t="shared" si="322"/>
        <v>979022.14879101026</v>
      </c>
      <c r="G1393" s="2">
        <f t="shared" si="315"/>
        <v>978753.20784562535</v>
      </c>
      <c r="H1393" s="2">
        <f t="shared" si="316"/>
        <v>978753.22097135079</v>
      </c>
      <c r="I1393" s="2">
        <f t="shared" si="317"/>
        <v>35.573737320249037</v>
      </c>
      <c r="J1393" s="2">
        <f t="shared" si="323"/>
        <v>7.4500000029802322</v>
      </c>
      <c r="K1393" s="2">
        <f t="shared" si="324"/>
        <v>43.02373732322927</v>
      </c>
      <c r="L1393" s="1">
        <f t="shared" si="318"/>
        <v>62628293.88828782</v>
      </c>
      <c r="M1393" s="1">
        <f t="shared" si="325"/>
        <v>62628336.912025146</v>
      </c>
      <c r="N1393" s="1">
        <f t="shared" si="319"/>
        <v>-0.25448413102388734</v>
      </c>
      <c r="O1393" s="1">
        <f t="shared" si="329"/>
        <v>62628336.657541014</v>
      </c>
      <c r="P1393" s="1">
        <f t="shared" si="320"/>
        <v>0.41923160883218674</v>
      </c>
      <c r="Q1393" s="1">
        <f t="shared" si="326"/>
        <v>62628337.076772623</v>
      </c>
      <c r="R1393" s="2">
        <v>62636853.399999999</v>
      </c>
      <c r="S1393" s="2">
        <f t="shared" si="327"/>
        <v>8516.3232273757458</v>
      </c>
      <c r="T1393" s="2">
        <f t="shared" si="328"/>
        <v>4.4126021203962251</v>
      </c>
    </row>
    <row r="1394" spans="1:20" x14ac:dyDescent="0.25">
      <c r="A1394" s="2">
        <v>-26</v>
      </c>
      <c r="B1394" s="2">
        <f t="shared" si="321"/>
        <v>-25.848681093837389</v>
      </c>
      <c r="C1394" s="2">
        <v>-52.4</v>
      </c>
      <c r="D1394" s="2">
        <v>3.8057569638618665</v>
      </c>
      <c r="E1394" s="2">
        <v>854.59035883125205</v>
      </c>
      <c r="F1394" s="2">
        <f t="shared" si="322"/>
        <v>979025.70286576205</v>
      </c>
      <c r="G1394" s="2">
        <f t="shared" si="315"/>
        <v>978761.95464781707</v>
      </c>
      <c r="H1394" s="2">
        <f t="shared" si="316"/>
        <v>978761.96771138837</v>
      </c>
      <c r="I1394" s="2">
        <f t="shared" si="317"/>
        <v>37.249301745807593</v>
      </c>
      <c r="J1394" s="2">
        <f t="shared" si="323"/>
        <v>7.4500000029802322</v>
      </c>
      <c r="K1394" s="2">
        <f t="shared" si="324"/>
        <v>44.699301748787825</v>
      </c>
      <c r="L1394" s="1">
        <f t="shared" si="318"/>
        <v>62628456.931393966</v>
      </c>
      <c r="M1394" s="1">
        <f t="shared" si="325"/>
        <v>62628501.630695716</v>
      </c>
      <c r="N1394" s="1">
        <f t="shared" si="319"/>
        <v>-0.25327605167272299</v>
      </c>
      <c r="O1394" s="1">
        <f t="shared" si="329"/>
        <v>62628501.377419665</v>
      </c>
      <c r="P1394" s="1">
        <f t="shared" si="320"/>
        <v>0.4172445144983149</v>
      </c>
      <c r="Q1394" s="1">
        <f t="shared" si="326"/>
        <v>62628501.794664182</v>
      </c>
      <c r="R1394" s="2">
        <v>62636853.399999999</v>
      </c>
      <c r="S1394" s="2">
        <f t="shared" si="327"/>
        <v>8351.605335816741</v>
      </c>
      <c r="T1394" s="2">
        <f t="shared" si="328"/>
        <v>4.5836753260227674</v>
      </c>
    </row>
    <row r="1395" spans="1:20" x14ac:dyDescent="0.25">
      <c r="A1395" s="2">
        <v>-26.05</v>
      </c>
      <c r="B1395" s="2">
        <f t="shared" si="321"/>
        <v>-25.89847428789178</v>
      </c>
      <c r="C1395" s="2">
        <v>-52.4</v>
      </c>
      <c r="D1395" s="2">
        <v>3.9967404341916213</v>
      </c>
      <c r="E1395" s="2">
        <v>884.77034029066203</v>
      </c>
      <c r="F1395" s="2">
        <f t="shared" si="322"/>
        <v>979029.26181176864</v>
      </c>
      <c r="G1395" s="2">
        <f t="shared" si="315"/>
        <v>978756.20147616789</v>
      </c>
      <c r="H1395" s="2">
        <f t="shared" si="316"/>
        <v>978756.21447749913</v>
      </c>
      <c r="I1395" s="2">
        <f t="shared" si="317"/>
        <v>39.118345376185474</v>
      </c>
      <c r="J1395" s="2">
        <f t="shared" si="323"/>
        <v>7.4500000029802322</v>
      </c>
      <c r="K1395" s="2">
        <f t="shared" si="324"/>
        <v>46.568345379165706</v>
      </c>
      <c r="L1395" s="1">
        <f t="shared" si="318"/>
        <v>62628159.560210355</v>
      </c>
      <c r="M1395" s="1">
        <f t="shared" si="325"/>
        <v>62628206.128555737</v>
      </c>
      <c r="N1395" s="1">
        <f t="shared" si="319"/>
        <v>-0.25206629802211361</v>
      </c>
      <c r="O1395" s="1">
        <f t="shared" si="329"/>
        <v>62628205.876489438</v>
      </c>
      <c r="P1395" s="1">
        <f t="shared" si="320"/>
        <v>0.41525469025672523</v>
      </c>
      <c r="Q1395" s="1">
        <f t="shared" si="326"/>
        <v>62628206.291744128</v>
      </c>
      <c r="R1395" s="2">
        <v>62636853.399999999</v>
      </c>
      <c r="S1395" s="2">
        <f t="shared" si="327"/>
        <v>8647.1082558706403</v>
      </c>
      <c r="T1395" s="2">
        <f t="shared" si="328"/>
        <v>4.7745836708633425</v>
      </c>
    </row>
    <row r="1396" spans="1:20" x14ac:dyDescent="0.25">
      <c r="A1396" s="2">
        <v>-26.1</v>
      </c>
      <c r="B1396" s="2">
        <f t="shared" si="321"/>
        <v>-25.948267940664262</v>
      </c>
      <c r="C1396" s="2">
        <v>-52.4</v>
      </c>
      <c r="D1396" s="2">
        <v>4.160530443551262</v>
      </c>
      <c r="E1396" s="2">
        <v>832.11900290339895</v>
      </c>
      <c r="F1396" s="2">
        <f t="shared" si="322"/>
        <v>979032.8256182773</v>
      </c>
      <c r="G1396" s="2">
        <f t="shared" si="315"/>
        <v>978776.01177033898</v>
      </c>
      <c r="H1396" s="2">
        <f t="shared" si="316"/>
        <v>978776.02470934438</v>
      </c>
      <c r="I1396" s="2">
        <f t="shared" si="317"/>
        <v>40.722274482213095</v>
      </c>
      <c r="J1396" s="2">
        <f t="shared" si="323"/>
        <v>7.4500000029802322</v>
      </c>
      <c r="K1396" s="2">
        <f t="shared" si="324"/>
        <v>48.172274485193327</v>
      </c>
      <c r="L1396" s="1">
        <f t="shared" si="318"/>
        <v>62628673.398854606</v>
      </c>
      <c r="M1396" s="1">
        <f t="shared" si="325"/>
        <v>62628721.571129091</v>
      </c>
      <c r="N1396" s="1">
        <f t="shared" si="319"/>
        <v>-0.25085487365160136</v>
      </c>
      <c r="O1396" s="1">
        <f t="shared" si="329"/>
        <v>62628721.320274219</v>
      </c>
      <c r="P1396" s="1">
        <f t="shared" si="320"/>
        <v>0.41326214209335549</v>
      </c>
      <c r="Q1396" s="1">
        <f t="shared" si="326"/>
        <v>62628721.733536363</v>
      </c>
      <c r="R1396" s="2">
        <v>62636853.399999999</v>
      </c>
      <c r="S1396" s="2">
        <f t="shared" si="327"/>
        <v>8131.6664636358619</v>
      </c>
      <c r="T1396" s="2">
        <f t="shared" si="328"/>
        <v>4.9382781326414191</v>
      </c>
    </row>
    <row r="1397" spans="1:20" x14ac:dyDescent="0.25">
      <c r="A1397" s="2">
        <v>-26.15</v>
      </c>
      <c r="B1397" s="2">
        <f t="shared" si="321"/>
        <v>-25.998062052785876</v>
      </c>
      <c r="C1397" s="2">
        <v>-52.4</v>
      </c>
      <c r="D1397" s="2">
        <v>4.3102359259600957</v>
      </c>
      <c r="E1397" s="2">
        <v>823.76196115488995</v>
      </c>
      <c r="F1397" s="2">
        <f t="shared" si="322"/>
        <v>979036.39427452104</v>
      </c>
      <c r="G1397" s="2">
        <f t="shared" si="315"/>
        <v>978782.15937622264</v>
      </c>
      <c r="H1397" s="2">
        <f t="shared" si="316"/>
        <v>978782.17225281661</v>
      </c>
      <c r="I1397" s="2">
        <f t="shared" si="317"/>
        <v>42.187820825333532</v>
      </c>
      <c r="J1397" s="2">
        <f t="shared" si="323"/>
        <v>7.4500000029802322</v>
      </c>
      <c r="K1397" s="2">
        <f t="shared" si="324"/>
        <v>49.637820828313764</v>
      </c>
      <c r="L1397" s="1">
        <f t="shared" si="318"/>
        <v>62628753.721819714</v>
      </c>
      <c r="M1397" s="1">
        <f t="shared" si="325"/>
        <v>62628803.359640539</v>
      </c>
      <c r="N1397" s="1">
        <f t="shared" si="319"/>
        <v>-0.24964178214591129</v>
      </c>
      <c r="O1397" s="1">
        <f t="shared" si="329"/>
        <v>62628803.109998755</v>
      </c>
      <c r="P1397" s="1">
        <f t="shared" si="320"/>
        <v>0.41126687600250739</v>
      </c>
      <c r="Q1397" s="1">
        <f t="shared" si="326"/>
        <v>62628803.521265633</v>
      </c>
      <c r="R1397" s="2">
        <v>62636853.399999999</v>
      </c>
      <c r="S1397" s="2">
        <f t="shared" si="327"/>
        <v>8049.8787343651056</v>
      </c>
      <c r="T1397" s="2">
        <f t="shared" si="328"/>
        <v>5.0878988182038052</v>
      </c>
    </row>
    <row r="1398" spans="1:20" x14ac:dyDescent="0.25">
      <c r="A1398" s="2">
        <v>-26.2</v>
      </c>
      <c r="B1398" s="2">
        <f t="shared" si="321"/>
        <v>-26.047856624886293</v>
      </c>
      <c r="C1398" s="2">
        <v>-52.4</v>
      </c>
      <c r="D1398" s="2">
        <v>4.4800367241541448</v>
      </c>
      <c r="E1398" s="2">
        <v>806.06432451887702</v>
      </c>
      <c r="F1398" s="2">
        <f t="shared" si="322"/>
        <v>979039.96776971722</v>
      </c>
      <c r="G1398" s="2">
        <f t="shared" si="315"/>
        <v>978791.1940423554</v>
      </c>
      <c r="H1398" s="2">
        <f t="shared" si="316"/>
        <v>978791.20685645251</v>
      </c>
      <c r="I1398" s="2">
        <f t="shared" si="317"/>
        <v>43.850205519960632</v>
      </c>
      <c r="J1398" s="2">
        <f t="shared" si="323"/>
        <v>7.4500000029802322</v>
      </c>
      <c r="K1398" s="2">
        <f t="shared" si="324"/>
        <v>51.300205522940864</v>
      </c>
      <c r="L1398" s="1">
        <f t="shared" si="318"/>
        <v>62628925.296746932</v>
      </c>
      <c r="M1398" s="1">
        <f t="shared" si="325"/>
        <v>62628976.596952453</v>
      </c>
      <c r="N1398" s="1">
        <f t="shared" si="319"/>
        <v>-0.24842702709494069</v>
      </c>
      <c r="O1398" s="1">
        <f t="shared" si="329"/>
        <v>62628976.348525427</v>
      </c>
      <c r="P1398" s="1">
        <f t="shared" si="320"/>
        <v>0.40926889798682875</v>
      </c>
      <c r="Q1398" s="1">
        <f t="shared" si="326"/>
        <v>62628976.757794328</v>
      </c>
      <c r="R1398" s="2">
        <v>62636853.399999999</v>
      </c>
      <c r="S1398" s="2">
        <f t="shared" si="327"/>
        <v>7876.642205670476</v>
      </c>
      <c r="T1398" s="2">
        <f t="shared" si="328"/>
        <v>5.2576124212491564</v>
      </c>
    </row>
    <row r="1399" spans="1:20" x14ac:dyDescent="0.25">
      <c r="A1399" s="2">
        <v>-26.25</v>
      </c>
      <c r="B1399" s="2">
        <f t="shared" si="321"/>
        <v>-26.097651657593804</v>
      </c>
      <c r="C1399" s="2">
        <v>-52.4</v>
      </c>
      <c r="D1399" s="2">
        <v>4.6697517022570603</v>
      </c>
      <c r="E1399" s="2">
        <v>770.807818690472</v>
      </c>
      <c r="F1399" s="2">
        <f t="shared" si="322"/>
        <v>979043.54609306855</v>
      </c>
      <c r="G1399" s="2">
        <f t="shared" si="315"/>
        <v>978805.65176405048</v>
      </c>
      <c r="H1399" s="2">
        <f t="shared" si="316"/>
        <v>978805.66451556562</v>
      </c>
      <c r="I1399" s="2">
        <f t="shared" si="317"/>
        <v>45.707794180504159</v>
      </c>
      <c r="J1399" s="2">
        <f t="shared" si="323"/>
        <v>7.4500000029802322</v>
      </c>
      <c r="K1399" s="2">
        <f t="shared" si="324"/>
        <v>53.157794183484391</v>
      </c>
      <c r="L1399" s="1">
        <f t="shared" si="318"/>
        <v>62629268.586895674</v>
      </c>
      <c r="M1399" s="1">
        <f t="shared" si="325"/>
        <v>62629321.744689859</v>
      </c>
      <c r="N1399" s="1">
        <f t="shared" si="319"/>
        <v>-0.24721061209375098</v>
      </c>
      <c r="O1399" s="1">
        <f t="shared" si="329"/>
        <v>62629321.497479245</v>
      </c>
      <c r="P1399" s="1">
        <f t="shared" si="320"/>
        <v>0.40726821405729791</v>
      </c>
      <c r="Q1399" s="1">
        <f t="shared" si="326"/>
        <v>62629321.904747456</v>
      </c>
      <c r="R1399" s="2">
        <v>62636853.399999999</v>
      </c>
      <c r="S1399" s="2">
        <f t="shared" si="327"/>
        <v>7531.4952525421977</v>
      </c>
      <c r="T1399" s="2">
        <f t="shared" si="328"/>
        <v>5.447235790450649</v>
      </c>
    </row>
    <row r="1400" spans="1:20" x14ac:dyDescent="0.25">
      <c r="A1400" s="2">
        <v>-26.3</v>
      </c>
      <c r="B1400" s="2">
        <f t="shared" si="321"/>
        <v>-26.147447151535342</v>
      </c>
      <c r="C1400" s="2">
        <v>-52.4</v>
      </c>
      <c r="D1400" s="2">
        <v>4.8889185753878222</v>
      </c>
      <c r="E1400" s="2">
        <v>844.68712431615597</v>
      </c>
      <c r="F1400" s="2">
        <f t="shared" si="322"/>
        <v>979047.12923376355</v>
      </c>
      <c r="G1400" s="2">
        <f t="shared" si="315"/>
        <v>978786.4382993211</v>
      </c>
      <c r="H1400" s="2">
        <f t="shared" si="316"/>
        <v>978786.45098816918</v>
      </c>
      <c r="I1400" s="2">
        <f t="shared" si="317"/>
        <v>47.852072615739822</v>
      </c>
      <c r="J1400" s="2">
        <f t="shared" si="323"/>
        <v>7.4500000029802322</v>
      </c>
      <c r="K1400" s="2">
        <f t="shared" si="324"/>
        <v>55.302072618720054</v>
      </c>
      <c r="L1400" s="1">
        <f t="shared" si="318"/>
        <v>62628543.100141414</v>
      </c>
      <c r="M1400" s="1">
        <f t="shared" si="325"/>
        <v>62628598.402214035</v>
      </c>
      <c r="N1400" s="1">
        <f t="shared" si="319"/>
        <v>-0.24599254074255655</v>
      </c>
      <c r="O1400" s="1">
        <f t="shared" si="329"/>
        <v>62628598.156221494</v>
      </c>
      <c r="P1400" s="1">
        <f t="shared" si="320"/>
        <v>0.4052648302332047</v>
      </c>
      <c r="Q1400" s="1">
        <f t="shared" si="326"/>
        <v>62628598.561486326</v>
      </c>
      <c r="R1400" s="2">
        <v>62636853.399999999</v>
      </c>
      <c r="S1400" s="2">
        <f t="shared" si="327"/>
        <v>8254.8385136723518</v>
      </c>
      <c r="T1400" s="2">
        <f t="shared" si="328"/>
        <v>5.6663376955870381</v>
      </c>
    </row>
    <row r="1401" spans="1:20" x14ac:dyDescent="0.25">
      <c r="A1401" s="2">
        <v>-26.35</v>
      </c>
      <c r="B1401" s="2">
        <f t="shared" si="321"/>
        <v>-26.197243107336476</v>
      </c>
      <c r="C1401" s="2">
        <v>-52.4</v>
      </c>
      <c r="D1401" s="2">
        <v>5.0985219276065834</v>
      </c>
      <c r="E1401" s="2">
        <v>927.34078243190402</v>
      </c>
      <c r="F1401" s="2">
        <f t="shared" si="322"/>
        <v>979050.71718097501</v>
      </c>
      <c r="G1401" s="2">
        <f t="shared" si="315"/>
        <v>978764.52313239418</v>
      </c>
      <c r="H1401" s="2">
        <f t="shared" si="316"/>
        <v>978764.53575849032</v>
      </c>
      <c r="I1401" s="2">
        <f t="shared" si="317"/>
        <v>49.902524475283407</v>
      </c>
      <c r="J1401" s="2">
        <f t="shared" si="323"/>
        <v>7.4500000029802322</v>
      </c>
      <c r="K1401" s="2">
        <f t="shared" si="324"/>
        <v>57.352524478263639</v>
      </c>
      <c r="L1401" s="1">
        <f t="shared" si="318"/>
        <v>62627731.796303391</v>
      </c>
      <c r="M1401" s="1">
        <f t="shared" si="325"/>
        <v>62627789.148827873</v>
      </c>
      <c r="N1401" s="1">
        <f t="shared" si="319"/>
        <v>-0.2447728166467156</v>
      </c>
      <c r="O1401" s="1">
        <f t="shared" si="329"/>
        <v>62627788.904055059</v>
      </c>
      <c r="P1401" s="1">
        <f t="shared" si="320"/>
        <v>0.40325875254213323</v>
      </c>
      <c r="Q1401" s="1">
        <f t="shared" si="326"/>
        <v>62627789.307313815</v>
      </c>
      <c r="R1401" s="2">
        <v>62636853.399999999</v>
      </c>
      <c r="S1401" s="2">
        <f t="shared" si="327"/>
        <v>9064.0926861837506</v>
      </c>
      <c r="T1401" s="2">
        <f t="shared" si="328"/>
        <v>5.8758781161424798</v>
      </c>
    </row>
    <row r="1402" spans="1:20" x14ac:dyDescent="0.25">
      <c r="A1402" s="2">
        <v>-26.4</v>
      </c>
      <c r="B1402" s="2">
        <f t="shared" si="321"/>
        <v>-26.247039525621375</v>
      </c>
      <c r="C1402" s="2">
        <v>-52.4</v>
      </c>
      <c r="D1402" s="2">
        <v>5.2522797009411937</v>
      </c>
      <c r="E1402" s="2">
        <v>937.24987114181397</v>
      </c>
      <c r="F1402" s="2">
        <f t="shared" si="322"/>
        <v>979054.30992386164</v>
      </c>
      <c r="G1402" s="2">
        <f t="shared" si="315"/>
        <v>978765.05870162998</v>
      </c>
      <c r="H1402" s="2">
        <f t="shared" si="316"/>
        <v>978765.07126488956</v>
      </c>
      <c r="I1402" s="2">
        <f t="shared" si="317"/>
        <v>51.407479157948401</v>
      </c>
      <c r="J1402" s="2">
        <f t="shared" si="323"/>
        <v>7.4500000029802322</v>
      </c>
      <c r="K1402" s="2">
        <f t="shared" si="324"/>
        <v>58.857479160928634</v>
      </c>
      <c r="L1402" s="1">
        <f t="shared" si="318"/>
        <v>62627633.242071047</v>
      </c>
      <c r="M1402" s="1">
        <f t="shared" si="325"/>
        <v>62627692.09955021</v>
      </c>
      <c r="N1402" s="1">
        <f t="shared" si="319"/>
        <v>-0.24355144341672103</v>
      </c>
      <c r="O1402" s="1">
        <f t="shared" si="329"/>
        <v>62627691.855998769</v>
      </c>
      <c r="P1402" s="1">
        <f t="shared" si="320"/>
        <v>0.40124998701994546</v>
      </c>
      <c r="Q1402" s="1">
        <f t="shared" si="326"/>
        <v>62627692.257248759</v>
      </c>
      <c r="R1402" s="2">
        <v>62636853.399999999</v>
      </c>
      <c r="S1402" s="2">
        <f t="shared" si="327"/>
        <v>9161.1427512392402</v>
      </c>
      <c r="T1402" s="2">
        <f t="shared" si="328"/>
        <v>6.0295550180479855</v>
      </c>
    </row>
    <row r="1403" spans="1:20" x14ac:dyDescent="0.25">
      <c r="A1403" s="2">
        <v>-26.45</v>
      </c>
      <c r="B1403" s="2">
        <f t="shared" si="321"/>
        <v>-26.296836407012876</v>
      </c>
      <c r="C1403" s="2">
        <v>-52.4</v>
      </c>
      <c r="D1403" s="2">
        <v>5.3405603767653709</v>
      </c>
      <c r="E1403" s="2">
        <v>915.26782318960204</v>
      </c>
      <c r="F1403" s="2">
        <f t="shared" si="322"/>
        <v>979057.90745156724</v>
      </c>
      <c r="G1403" s="2">
        <f t="shared" si="315"/>
        <v>978775.4390825606</v>
      </c>
      <c r="H1403" s="2">
        <f t="shared" si="316"/>
        <v>978775.45158289908</v>
      </c>
      <c r="I1403" s="2">
        <f t="shared" si="317"/>
        <v>52.272093944742636</v>
      </c>
      <c r="J1403" s="2">
        <f t="shared" si="323"/>
        <v>7.4500000029802322</v>
      </c>
      <c r="K1403" s="2">
        <f t="shared" si="324"/>
        <v>59.722093947722868</v>
      </c>
      <c r="L1403" s="1">
        <f t="shared" si="318"/>
        <v>62627847.560824037</v>
      </c>
      <c r="M1403" s="1">
        <f t="shared" si="325"/>
        <v>62627907.282917984</v>
      </c>
      <c r="N1403" s="1">
        <f t="shared" si="319"/>
        <v>-0.2423284246681896</v>
      </c>
      <c r="O1403" s="1">
        <f t="shared" si="329"/>
        <v>62627907.040589556</v>
      </c>
      <c r="P1403" s="1">
        <f t="shared" si="320"/>
        <v>0.39923853971076251</v>
      </c>
      <c r="Q1403" s="1">
        <f t="shared" si="326"/>
        <v>62627907.439828098</v>
      </c>
      <c r="R1403" s="2">
        <v>62636853.399999999</v>
      </c>
      <c r="S1403" s="2">
        <f t="shared" si="327"/>
        <v>8945.9601719006896</v>
      </c>
      <c r="T1403" s="2">
        <f t="shared" si="328"/>
        <v>6.1177468978327347</v>
      </c>
    </row>
    <row r="1404" spans="1:20" x14ac:dyDescent="0.25">
      <c r="A1404" s="2">
        <v>-26.5</v>
      </c>
      <c r="B1404" s="2">
        <f t="shared" si="321"/>
        <v>-26.346633752132409</v>
      </c>
      <c r="C1404" s="2">
        <v>-52.4</v>
      </c>
      <c r="D1404" s="2">
        <v>5.382290289099994</v>
      </c>
      <c r="E1404" s="2">
        <v>832.779397946068</v>
      </c>
      <c r="F1404" s="2">
        <f t="shared" si="322"/>
        <v>979061.50975322141</v>
      </c>
      <c r="G1404" s="2">
        <f t="shared" si="315"/>
        <v>978804.49410761846</v>
      </c>
      <c r="H1404" s="2">
        <f t="shared" si="316"/>
        <v>978804.50654495158</v>
      </c>
      <c r="I1404" s="2">
        <f t="shared" si="317"/>
        <v>52.682099905042044</v>
      </c>
      <c r="J1404" s="2">
        <f t="shared" si="323"/>
        <v>7.4500000029802322</v>
      </c>
      <c r="K1404" s="2">
        <f t="shared" si="324"/>
        <v>60.132099908022276</v>
      </c>
      <c r="L1404" s="1">
        <f t="shared" si="318"/>
        <v>62628654.731520995</v>
      </c>
      <c r="M1404" s="1">
        <f t="shared" si="325"/>
        <v>62628714.863620907</v>
      </c>
      <c r="N1404" s="1">
        <f t="shared" si="319"/>
        <v>-0.24110376402185313</v>
      </c>
      <c r="O1404" s="1">
        <f t="shared" si="329"/>
        <v>62628714.622517146</v>
      </c>
      <c r="P1404" s="1">
        <f t="shared" si="320"/>
        <v>0.39722441666694763</v>
      </c>
      <c r="Q1404" s="1">
        <f t="shared" si="326"/>
        <v>62628715.019741565</v>
      </c>
      <c r="R1404" s="2">
        <v>62636853.399999999</v>
      </c>
      <c r="S1404" s="2">
        <f t="shared" si="327"/>
        <v>8138.3802584335208</v>
      </c>
      <c r="T1404" s="2">
        <f t="shared" si="328"/>
        <v>6.1593730854757149</v>
      </c>
    </row>
    <row r="1405" spans="1:20" x14ac:dyDescent="0.25">
      <c r="A1405" s="2">
        <v>-23.5</v>
      </c>
      <c r="B1405" s="2">
        <f t="shared" si="321"/>
        <v>-23.359591917579049</v>
      </c>
      <c r="C1405" s="2">
        <v>-52.35</v>
      </c>
      <c r="D1405" s="2">
        <v>-2.0707313076267995</v>
      </c>
      <c r="E1405" s="2">
        <v>359.14137552497101</v>
      </c>
      <c r="F1405" s="2">
        <f t="shared" si="322"/>
        <v>978854.18622024788</v>
      </c>
      <c r="G1405" s="2">
        <f t="shared" si="315"/>
        <v>978743.32815623155</v>
      </c>
      <c r="H1405" s="2">
        <f t="shared" si="316"/>
        <v>978743.34421843523</v>
      </c>
      <c r="I1405" s="2">
        <f t="shared" si="317"/>
        <v>-20.267144850044673</v>
      </c>
      <c r="J1405" s="2">
        <f t="shared" si="323"/>
        <v>7.4500000029802322</v>
      </c>
      <c r="K1405" s="2">
        <f t="shared" si="324"/>
        <v>-12.817144847064441</v>
      </c>
      <c r="L1405" s="1">
        <f t="shared" si="318"/>
        <v>62633365.649051316</v>
      </c>
      <c r="M1405" s="1">
        <f t="shared" si="325"/>
        <v>62633352.831906468</v>
      </c>
      <c r="N1405" s="1">
        <f t="shared" si="319"/>
        <v>-0.311555888686113</v>
      </c>
      <c r="O1405" s="1">
        <f t="shared" si="329"/>
        <v>62633352.520350575</v>
      </c>
      <c r="P1405" s="1">
        <f t="shared" si="320"/>
        <v>0.51313275054348662</v>
      </c>
      <c r="Q1405" s="1">
        <f t="shared" si="326"/>
        <v>62633353.033483326</v>
      </c>
      <c r="R1405" s="2">
        <v>62636853.399999999</v>
      </c>
      <c r="S1405" s="2">
        <f t="shared" si="327"/>
        <v>3500.3665166720748</v>
      </c>
      <c r="T1405" s="2">
        <f t="shared" si="328"/>
        <v>-1.2889557074593549</v>
      </c>
    </row>
    <row r="1406" spans="1:20" x14ac:dyDescent="0.25">
      <c r="A1406" s="2">
        <v>-23.55</v>
      </c>
      <c r="B1406" s="2">
        <f t="shared" si="321"/>
        <v>-23.409363009869175</v>
      </c>
      <c r="C1406" s="2">
        <v>-52.35</v>
      </c>
      <c r="D1406" s="2">
        <v>-2.0141060949194283</v>
      </c>
      <c r="E1406" s="2">
        <v>270.93408482568799</v>
      </c>
      <c r="F1406" s="2">
        <f t="shared" si="322"/>
        <v>978857.48874990793</v>
      </c>
      <c r="G1406" s="2">
        <f t="shared" si="315"/>
        <v>978773.85644479783</v>
      </c>
      <c r="H1406" s="2">
        <f t="shared" si="316"/>
        <v>978773.87244928</v>
      </c>
      <c r="I1406" s="2">
        <f t="shared" si="317"/>
        <v>-19.713544220479861</v>
      </c>
      <c r="J1406" s="2">
        <f t="shared" si="323"/>
        <v>7.4500000029802322</v>
      </c>
      <c r="K1406" s="2">
        <f t="shared" si="324"/>
        <v>-12.263544217499629</v>
      </c>
      <c r="L1406" s="1">
        <f t="shared" si="318"/>
        <v>62634228.506649449</v>
      </c>
      <c r="M1406" s="1">
        <f t="shared" si="325"/>
        <v>62634216.243105233</v>
      </c>
      <c r="N1406" s="1">
        <f t="shared" si="319"/>
        <v>-0.31043412446184171</v>
      </c>
      <c r="O1406" s="1">
        <f t="shared" si="329"/>
        <v>62634215.932671107</v>
      </c>
      <c r="P1406" s="1">
        <f t="shared" si="320"/>
        <v>0.51128657566005553</v>
      </c>
      <c r="Q1406" s="1">
        <f t="shared" si="326"/>
        <v>62634216.443957686</v>
      </c>
      <c r="R1406" s="2">
        <v>62636853.399999999</v>
      </c>
      <c r="S1406" s="2">
        <f t="shared" si="327"/>
        <v>2636.9560423120856</v>
      </c>
      <c r="T1406" s="2">
        <f t="shared" si="328"/>
        <v>-1.2324288888200121</v>
      </c>
    </row>
    <row r="1407" spans="1:20" x14ac:dyDescent="0.25">
      <c r="A1407" s="2">
        <v>-23.6</v>
      </c>
      <c r="B1407" s="2">
        <f t="shared" si="321"/>
        <v>-23.459134527630091</v>
      </c>
      <c r="C1407" s="2">
        <v>-52.35</v>
      </c>
      <c r="D1407" s="2">
        <v>-1.9460975360031334</v>
      </c>
      <c r="E1407" s="2">
        <v>304.00841452172801</v>
      </c>
      <c r="F1407" s="2">
        <f t="shared" si="322"/>
        <v>978860.79665882338</v>
      </c>
      <c r="G1407" s="2">
        <f t="shared" si="315"/>
        <v>978766.95573325967</v>
      </c>
      <c r="H1407" s="2">
        <f t="shared" si="316"/>
        <v>978766.9716799258</v>
      </c>
      <c r="I1407" s="2">
        <f t="shared" si="317"/>
        <v>-19.047759919075524</v>
      </c>
      <c r="J1407" s="2">
        <f t="shared" si="323"/>
        <v>7.4500000029802322</v>
      </c>
      <c r="K1407" s="2">
        <f t="shared" si="324"/>
        <v>-11.597759916095292</v>
      </c>
      <c r="L1407" s="1">
        <f t="shared" si="318"/>
        <v>62633904.080397546</v>
      </c>
      <c r="M1407" s="1">
        <f t="shared" si="325"/>
        <v>62633892.482637629</v>
      </c>
      <c r="N1407" s="1">
        <f t="shared" si="319"/>
        <v>-0.30931051708515245</v>
      </c>
      <c r="O1407" s="1">
        <f t="shared" si="329"/>
        <v>62633892.173327111</v>
      </c>
      <c r="P1407" s="1">
        <f t="shared" si="320"/>
        <v>0.50943738815792861</v>
      </c>
      <c r="Q1407" s="1">
        <f t="shared" si="326"/>
        <v>62633892.6827645</v>
      </c>
      <c r="R1407" s="2">
        <v>62636853.399999999</v>
      </c>
      <c r="S1407" s="2">
        <f t="shared" si="327"/>
        <v>2960.7172354981303</v>
      </c>
      <c r="T1407" s="2">
        <f t="shared" si="328"/>
        <v>-1.1644889500149769</v>
      </c>
    </row>
    <row r="1408" spans="1:20" x14ac:dyDescent="0.25">
      <c r="A1408" s="2">
        <v>-23.65</v>
      </c>
      <c r="B1408" s="2">
        <f t="shared" si="321"/>
        <v>-23.508906471558479</v>
      </c>
      <c r="C1408" s="2">
        <v>-52.35</v>
      </c>
      <c r="D1408" s="2">
        <v>-1.8532682036405956</v>
      </c>
      <c r="E1408" s="2">
        <v>331.25879069767399</v>
      </c>
      <c r="F1408" s="2">
        <f t="shared" si="322"/>
        <v>978864.10993700835</v>
      </c>
      <c r="G1408" s="2">
        <f t="shared" si="315"/>
        <v>978761.85814288084</v>
      </c>
      <c r="H1408" s="2">
        <f t="shared" si="316"/>
        <v>978761.87403163628</v>
      </c>
      <c r="I1408" s="2">
        <f t="shared" si="317"/>
        <v>-18.139082600785134</v>
      </c>
      <c r="J1408" s="2">
        <f t="shared" si="323"/>
        <v>7.4500000029802322</v>
      </c>
      <c r="K1408" s="2">
        <f t="shared" si="324"/>
        <v>-10.689082597804902</v>
      </c>
      <c r="L1408" s="1">
        <f t="shared" si="318"/>
        <v>62633636.417564154</v>
      </c>
      <c r="M1408" s="1">
        <f t="shared" si="325"/>
        <v>62633625.728481553</v>
      </c>
      <c r="N1408" s="1">
        <f t="shared" si="319"/>
        <v>-0.308185069870198</v>
      </c>
      <c r="O1408" s="1">
        <f t="shared" si="329"/>
        <v>62633625.420296483</v>
      </c>
      <c r="P1408" s="1">
        <f t="shared" si="320"/>
        <v>0.50758519359251641</v>
      </c>
      <c r="Q1408" s="1">
        <f t="shared" si="326"/>
        <v>62633625.927881673</v>
      </c>
      <c r="R1408" s="2">
        <v>62636853.399999999</v>
      </c>
      <c r="S1408" s="2">
        <f t="shared" si="327"/>
        <v>3227.4721183255315</v>
      </c>
      <c r="T1408" s="2">
        <f t="shared" si="328"/>
        <v>-1.0717297975419846</v>
      </c>
    </row>
    <row r="1409" spans="1:20" x14ac:dyDescent="0.25">
      <c r="A1409" s="2">
        <v>-23.7</v>
      </c>
      <c r="B1409" s="2">
        <f t="shared" si="321"/>
        <v>-23.558678842349781</v>
      </c>
      <c r="C1409" s="2">
        <v>-52.35</v>
      </c>
      <c r="D1409" s="2">
        <v>-1.7432219889542828</v>
      </c>
      <c r="E1409" s="2">
        <v>429.72570414035698</v>
      </c>
      <c r="F1409" s="2">
        <f t="shared" si="322"/>
        <v>978867.42857446172</v>
      </c>
      <c r="G1409" s="2">
        <f t="shared" si="315"/>
        <v>978734.78553358314</v>
      </c>
      <c r="H1409" s="2">
        <f t="shared" si="316"/>
        <v>978734.8013643336</v>
      </c>
      <c r="I1409" s="2">
        <f t="shared" si="317"/>
        <v>-17.061520270931084</v>
      </c>
      <c r="J1409" s="2">
        <f t="shared" si="323"/>
        <v>7.4500000029802322</v>
      </c>
      <c r="K1409" s="2">
        <f t="shared" si="324"/>
        <v>-9.6115202679508513</v>
      </c>
      <c r="L1409" s="1">
        <f t="shared" si="318"/>
        <v>62632671.468882218</v>
      </c>
      <c r="M1409" s="1">
        <f t="shared" si="325"/>
        <v>62632661.85736195</v>
      </c>
      <c r="N1409" s="1">
        <f t="shared" si="319"/>
        <v>-0.30705778613676471</v>
      </c>
      <c r="O1409" s="1">
        <f t="shared" si="329"/>
        <v>62632661.550304167</v>
      </c>
      <c r="P1409" s="1">
        <f t="shared" si="320"/>
        <v>0.50572999752840941</v>
      </c>
      <c r="Q1409" s="1">
        <f t="shared" si="326"/>
        <v>62632662.056034163</v>
      </c>
      <c r="R1409" s="2">
        <v>62636853.399999999</v>
      </c>
      <c r="S1409" s="2">
        <f t="shared" si="327"/>
        <v>4191.3439658358693</v>
      </c>
      <c r="T1409" s="2">
        <f t="shared" si="328"/>
        <v>-0.96173633495932598</v>
      </c>
    </row>
    <row r="1410" spans="1:20" x14ac:dyDescent="0.25">
      <c r="A1410" s="2">
        <v>-23.75</v>
      </c>
      <c r="B1410" s="2">
        <f t="shared" si="321"/>
        <v>-23.608451640698171</v>
      </c>
      <c r="C1410" s="2">
        <v>-52.35</v>
      </c>
      <c r="D1410" s="2">
        <v>-1.6249059373949128</v>
      </c>
      <c r="E1410" s="2">
        <v>455.03908489051503</v>
      </c>
      <c r="F1410" s="2">
        <f t="shared" si="322"/>
        <v>978870.75256116467</v>
      </c>
      <c r="G1410" s="2">
        <f t="shared" ref="G1410:G1473" si="330">F1410*(1-2*E1410*(1+0.00335281068118-2*0.00335281068118*(SIN(A1410*PI()/180))*(SIN(A1410*PI()/180))+0.00344978600308)/6378137+(3*E1410^2)/6378137^2)</f>
        <v>978730.29701880598</v>
      </c>
      <c r="H1410" s="2">
        <f t="shared" ref="H1410:H1473" si="331">G1410+(30.4-91.2*(SIN(B1410*PI()/180))^2)*0.001</f>
        <v>978730.3127914574</v>
      </c>
      <c r="I1410" s="2">
        <f t="shared" ref="I1410:I1473" si="332">D1410*H1410/10^5</f>
        <v>-15.903446963632193</v>
      </c>
      <c r="J1410" s="2">
        <f t="shared" si="323"/>
        <v>7.4500000029802322</v>
      </c>
      <c r="K1410" s="2">
        <f t="shared" si="324"/>
        <v>-8.4534469606519611</v>
      </c>
      <c r="L1410" s="1">
        <f t="shared" ref="L1410:L1473" si="333">62636860.85-(F1410/10^5)*(E1410+D1410)</f>
        <v>62632422.511214264</v>
      </c>
      <c r="M1410" s="1">
        <f t="shared" si="325"/>
        <v>62632414.057767302</v>
      </c>
      <c r="N1410" s="1">
        <f t="shared" ref="N1410:N1473" si="334">-0.5901+1.7475*SIN(A1410*PI()/180)^2+0.0273*SIN(A1410*PI()/180)^4</f>
        <v>-0.30592866921026324</v>
      </c>
      <c r="O1410" s="1">
        <f t="shared" si="329"/>
        <v>62632413.751838632</v>
      </c>
      <c r="P1410" s="1">
        <f t="shared" ref="P1410:P1473" si="335">0.9722-2.8841*(SIN(A1410*PI()/180))^2-0.0195*(SIN(A1410*PI()/180))^4</f>
        <v>0.50387180553936284</v>
      </c>
      <c r="Q1410" s="1">
        <f t="shared" si="326"/>
        <v>62632414.255710438</v>
      </c>
      <c r="R1410" s="2">
        <v>62636853.399999999</v>
      </c>
      <c r="S1410" s="2">
        <f t="shared" si="327"/>
        <v>4439.144289560616</v>
      </c>
      <c r="T1410" s="2">
        <f t="shared" si="328"/>
        <v>-0.84349118965556114</v>
      </c>
    </row>
    <row r="1411" spans="1:20" x14ac:dyDescent="0.25">
      <c r="A1411" s="2">
        <v>-23.8</v>
      </c>
      <c r="B1411" s="2">
        <f t="shared" ref="B1411:B1474" si="336">(ATAN((1-0.0066943800229)*TAN(A1411*PI()/180)))*180/PI()</f>
        <v>-23.658224867296532</v>
      </c>
      <c r="C1411" s="2">
        <v>-52.35</v>
      </c>
      <c r="D1411" s="2">
        <v>-1.5082404909224525</v>
      </c>
      <c r="E1411" s="2">
        <v>455.604982410697</v>
      </c>
      <c r="F1411" s="2">
        <f t="shared" ref="F1411:F1474" si="337">(9.7803267715*(1+0.0052790414*(SIN(A1411*PI()/180))^2+ 0.0000232718*(SIN(A1411*PI()/180))^4+ 0.0000001262*(SIN(A1411*PI()/180))^6+ 0.0000000007*(SIN(A1411*PI()/180))^8))*10^5</f>
        <v>978874.08188708278</v>
      </c>
      <c r="G1411" s="2">
        <f t="shared" si="330"/>
        <v>978733.45181497571</v>
      </c>
      <c r="H1411" s="2">
        <f t="shared" si="331"/>
        <v>978733.46752943401</v>
      </c>
      <c r="I1411" s="2">
        <f t="shared" si="332"/>
        <v>-14.761654455488278</v>
      </c>
      <c r="J1411" s="2">
        <f t="shared" ref="J1411:J1474" si="338">-(R1411-62636860.85)</f>
        <v>7.4500000029802322</v>
      </c>
      <c r="K1411" s="2">
        <f t="shared" ref="K1411:K1474" si="339">I1411+J1411</f>
        <v>-7.311654452508046</v>
      </c>
      <c r="L1411" s="1">
        <f t="shared" si="333"/>
        <v>62632415.814686656</v>
      </c>
      <c r="M1411" s="1">
        <f t="shared" ref="M1411:M1474" si="340">K1411+L1411</f>
        <v>62632408.5030322</v>
      </c>
      <c r="N1411" s="1">
        <f t="shared" si="334"/>
        <v>-0.30479772242172104</v>
      </c>
      <c r="O1411" s="1">
        <f t="shared" si="329"/>
        <v>62632408.198234476</v>
      </c>
      <c r="P1411" s="1">
        <f t="shared" si="335"/>
        <v>0.50201062320828183</v>
      </c>
      <c r="Q1411" s="1">
        <f t="shared" ref="Q1411:Q1474" si="341">O1411+P1411</f>
        <v>62632408.700245097</v>
      </c>
      <c r="R1411" s="2">
        <v>62636853.399999999</v>
      </c>
      <c r="S1411" s="2">
        <f t="shared" ref="S1411:S1474" si="342">R1411-Q1411</f>
        <v>4444.6997549012303</v>
      </c>
      <c r="T1411" s="2">
        <f t="shared" ref="T1411:T1474" si="343">(Q1411-L1411)/(G1411/10^5)</f>
        <v>-0.7269028707995594</v>
      </c>
    </row>
    <row r="1412" spans="1:20" x14ac:dyDescent="0.25">
      <c r="A1412" s="2">
        <v>-23.85</v>
      </c>
      <c r="B1412" s="2">
        <f t="shared" si="336"/>
        <v>-23.70799852283653</v>
      </c>
      <c r="C1412" s="2">
        <v>-52.35</v>
      </c>
      <c r="D1412" s="2">
        <v>-1.3960275163277054</v>
      </c>
      <c r="E1412" s="2">
        <v>448.56597906858599</v>
      </c>
      <c r="F1412" s="2">
        <f t="shared" si="337"/>
        <v>978877.41654216475</v>
      </c>
      <c r="G1412" s="2">
        <f t="shared" si="330"/>
        <v>978738.95907162095</v>
      </c>
      <c r="H1412" s="2">
        <f t="shared" si="331"/>
        <v>978738.97472779232</v>
      </c>
      <c r="I1412" s="2">
        <f t="shared" si="332"/>
        <v>-13.663465400223648</v>
      </c>
      <c r="J1412" s="2">
        <f t="shared" si="338"/>
        <v>7.4500000029802322</v>
      </c>
      <c r="K1412" s="2">
        <f t="shared" si="339"/>
        <v>-6.2134653972434162</v>
      </c>
      <c r="L1412" s="1">
        <f t="shared" si="333"/>
        <v>62632483.604330696</v>
      </c>
      <c r="M1412" s="1">
        <f t="shared" si="340"/>
        <v>62632477.390865296</v>
      </c>
      <c r="N1412" s="1">
        <f t="shared" si="334"/>
        <v>-0.30366494910777231</v>
      </c>
      <c r="O1412" s="1">
        <f t="shared" ref="O1412:O1475" si="344">M1412+N1412</f>
        <v>62632477.087200344</v>
      </c>
      <c r="P1412" s="1">
        <f t="shared" si="335"/>
        <v>0.50014645612720277</v>
      </c>
      <c r="Q1412" s="1">
        <f t="shared" si="341"/>
        <v>62632477.5873468</v>
      </c>
      <c r="R1412" s="2">
        <v>62636853.399999999</v>
      </c>
      <c r="S1412" s="2">
        <f t="shared" si="342"/>
        <v>4375.8126531988382</v>
      </c>
      <c r="T1412" s="2">
        <f t="shared" si="343"/>
        <v>-0.61476901892219538</v>
      </c>
    </row>
    <row r="1413" spans="1:20" x14ac:dyDescent="0.25">
      <c r="A1413" s="2">
        <v>-23.9</v>
      </c>
      <c r="B1413" s="2">
        <f t="shared" si="336"/>
        <v>-23.757772608008498</v>
      </c>
      <c r="C1413" s="2">
        <v>-52.35</v>
      </c>
      <c r="D1413" s="2">
        <v>-1.2645557707786999</v>
      </c>
      <c r="E1413" s="2">
        <v>499.238435749735</v>
      </c>
      <c r="F1413" s="2">
        <f t="shared" si="337"/>
        <v>978880.75651634438</v>
      </c>
      <c r="G1413" s="2">
        <f t="shared" si="330"/>
        <v>978726.6600998051</v>
      </c>
      <c r="H1413" s="2">
        <f t="shared" si="331"/>
        <v>978726.67569759581</v>
      </c>
      <c r="I1413" s="2">
        <f t="shared" si="332"/>
        <v>-12.376544657684478</v>
      </c>
      <c r="J1413" s="2">
        <f t="shared" si="338"/>
        <v>7.4500000029802322</v>
      </c>
      <c r="K1413" s="2">
        <f t="shared" si="339"/>
        <v>-4.9265446547042462</v>
      </c>
      <c r="L1413" s="1">
        <f t="shared" si="333"/>
        <v>62631986.279516406</v>
      </c>
      <c r="M1413" s="1">
        <f t="shared" si="340"/>
        <v>62631981.352971755</v>
      </c>
      <c r="N1413" s="1">
        <f t="shared" si="334"/>
        <v>-0.30253035261064959</v>
      </c>
      <c r="O1413" s="1">
        <f t="shared" si="344"/>
        <v>62631981.050441399</v>
      </c>
      <c r="P1413" s="1">
        <f t="shared" si="335"/>
        <v>0.49827930989728014</v>
      </c>
      <c r="Q1413" s="1">
        <f t="shared" si="341"/>
        <v>62631981.54872071</v>
      </c>
      <c r="R1413" s="2">
        <v>62636853.399999999</v>
      </c>
      <c r="S1413" s="2">
        <f t="shared" si="342"/>
        <v>4871.8512792885303</v>
      </c>
      <c r="T1413" s="2">
        <f t="shared" si="343"/>
        <v>-0.48336230014367182</v>
      </c>
    </row>
    <row r="1414" spans="1:20" x14ac:dyDescent="0.25">
      <c r="A1414" s="2">
        <v>-23.95</v>
      </c>
      <c r="B1414" s="2">
        <f t="shared" si="336"/>
        <v>-23.80754712350155</v>
      </c>
      <c r="C1414" s="2">
        <v>-52.35</v>
      </c>
      <c r="D1414" s="2">
        <v>-1.1434315923899918</v>
      </c>
      <c r="E1414" s="2">
        <v>518.42981285317398</v>
      </c>
      <c r="F1414" s="2">
        <f t="shared" si="337"/>
        <v>978884.10179953743</v>
      </c>
      <c r="G1414" s="2">
        <f t="shared" si="330"/>
        <v>978724.08257735928</v>
      </c>
      <c r="H1414" s="2">
        <f t="shared" si="331"/>
        <v>978724.09811667597</v>
      </c>
      <c r="I1414" s="2">
        <f t="shared" si="332"/>
        <v>-11.191040540200095</v>
      </c>
      <c r="J1414" s="2">
        <f t="shared" si="338"/>
        <v>7.4500000029802322</v>
      </c>
      <c r="K1414" s="2">
        <f t="shared" si="339"/>
        <v>-3.7410405372198632</v>
      </c>
      <c r="L1414" s="1">
        <f t="shared" si="333"/>
        <v>62631797.215853065</v>
      </c>
      <c r="M1414" s="1">
        <f t="shared" si="340"/>
        <v>62631793.47481253</v>
      </c>
      <c r="N1414" s="1">
        <f t="shared" si="334"/>
        <v>-0.30139393627817512</v>
      </c>
      <c r="O1414" s="1">
        <f t="shared" si="344"/>
        <v>62631793.173418596</v>
      </c>
      <c r="P1414" s="1">
        <f t="shared" si="335"/>
        <v>0.49640919012876805</v>
      </c>
      <c r="Q1414" s="1">
        <f t="shared" si="341"/>
        <v>62631793.669827789</v>
      </c>
      <c r="R1414" s="2">
        <v>62636853.399999999</v>
      </c>
      <c r="S1414" s="2">
        <f t="shared" si="342"/>
        <v>5059.7301722094417</v>
      </c>
      <c r="T1414" s="2">
        <f t="shared" si="343"/>
        <v>-0.36231102711256735</v>
      </c>
    </row>
    <row r="1415" spans="1:20" x14ac:dyDescent="0.25">
      <c r="A1415" s="2">
        <v>-24</v>
      </c>
      <c r="B1415" s="2">
        <f t="shared" si="336"/>
        <v>-23.857322070003484</v>
      </c>
      <c r="C1415" s="2">
        <v>-52.35</v>
      </c>
      <c r="D1415" s="2">
        <v>-1.0187792901534882</v>
      </c>
      <c r="E1415" s="2">
        <v>545.01930723395606</v>
      </c>
      <c r="F1415" s="2">
        <f t="shared" si="337"/>
        <v>978887.45238164463</v>
      </c>
      <c r="G1415" s="2">
        <f t="shared" si="330"/>
        <v>978719.2272087147</v>
      </c>
      <c r="H1415" s="2">
        <f t="shared" si="331"/>
        <v>978719.24268946401</v>
      </c>
      <c r="I1415" s="2">
        <f t="shared" si="332"/>
        <v>-9.9709889532673177</v>
      </c>
      <c r="J1415" s="2">
        <f t="shared" si="338"/>
        <v>7.4500000029802322</v>
      </c>
      <c r="K1415" s="2">
        <f t="shared" si="339"/>
        <v>-2.5209889502870855</v>
      </c>
      <c r="L1415" s="1">
        <f t="shared" si="333"/>
        <v>62631535.697091073</v>
      </c>
      <c r="M1415" s="1">
        <f t="shared" si="340"/>
        <v>62631533.176102124</v>
      </c>
      <c r="N1415" s="1">
        <f t="shared" si="334"/>
        <v>-0.30025570346375163</v>
      </c>
      <c r="O1415" s="1">
        <f t="shared" si="344"/>
        <v>62631532.875846423</v>
      </c>
      <c r="P1415" s="1">
        <f t="shared" si="335"/>
        <v>0.49453610244100532</v>
      </c>
      <c r="Q1415" s="1">
        <f t="shared" si="341"/>
        <v>62631533.370382525</v>
      </c>
      <c r="R1415" s="2">
        <v>62636853.399999999</v>
      </c>
      <c r="S1415" s="2">
        <f t="shared" si="342"/>
        <v>5320.0296174734831</v>
      </c>
      <c r="T1415" s="2">
        <f t="shared" si="343"/>
        <v>-0.2377299314336245</v>
      </c>
    </row>
    <row r="1416" spans="1:20" x14ac:dyDescent="0.25">
      <c r="A1416" s="2">
        <v>-24.05</v>
      </c>
      <c r="B1416" s="2">
        <f t="shared" si="336"/>
        <v>-23.907097448200858</v>
      </c>
      <c r="C1416" s="2">
        <v>-52.35</v>
      </c>
      <c r="D1416" s="2">
        <v>-0.89477729042222431</v>
      </c>
      <c r="E1416" s="2">
        <v>579.02712699790504</v>
      </c>
      <c r="F1416" s="2">
        <f t="shared" si="337"/>
        <v>978890.80825255043</v>
      </c>
      <c r="G1416" s="2">
        <f t="shared" si="330"/>
        <v>978712.08783863403</v>
      </c>
      <c r="H1416" s="2">
        <f t="shared" si="331"/>
        <v>978712.10326072283</v>
      </c>
      <c r="I1416" s="2">
        <f t="shared" si="332"/>
        <v>-8.7572936385906583</v>
      </c>
      <c r="J1416" s="2">
        <f t="shared" si="338"/>
        <v>7.4500000029802322</v>
      </c>
      <c r="K1416" s="2">
        <f t="shared" si="339"/>
        <v>-1.3072936356104261</v>
      </c>
      <c r="L1416" s="1">
        <f t="shared" si="333"/>
        <v>62631201.565569177</v>
      </c>
      <c r="M1416" s="1">
        <f t="shared" si="340"/>
        <v>62631200.258275539</v>
      </c>
      <c r="N1416" s="1">
        <f t="shared" si="334"/>
        <v>-0.29911565752635355</v>
      </c>
      <c r="O1416" s="1">
        <f t="shared" si="344"/>
        <v>62631199.959159881</v>
      </c>
      <c r="P1416" s="1">
        <f t="shared" si="335"/>
        <v>0.49266005246239891</v>
      </c>
      <c r="Q1416" s="1">
        <f t="shared" si="341"/>
        <v>62631200.451819934</v>
      </c>
      <c r="R1416" s="2">
        <v>62636853.399999999</v>
      </c>
      <c r="S1416" s="2">
        <f t="shared" si="342"/>
        <v>5652.948180064559</v>
      </c>
      <c r="T1416" s="2">
        <f t="shared" si="343"/>
        <v>-0.1137974341135005</v>
      </c>
    </row>
    <row r="1417" spans="1:20" x14ac:dyDescent="0.25">
      <c r="A1417" s="2">
        <v>-24.1</v>
      </c>
      <c r="B1417" s="2">
        <f t="shared" si="336"/>
        <v>-23.956873258778902</v>
      </c>
      <c r="C1417" s="2">
        <v>-52.35</v>
      </c>
      <c r="D1417" s="2">
        <v>-0.75320344173416776</v>
      </c>
      <c r="E1417" s="2">
        <v>628.42368595350194</v>
      </c>
      <c r="F1417" s="2">
        <f t="shared" si="337"/>
        <v>978894.16940212273</v>
      </c>
      <c r="G1417" s="2">
        <f t="shared" si="330"/>
        <v>978700.20484108571</v>
      </c>
      <c r="H1417" s="2">
        <f t="shared" si="331"/>
        <v>978700.22020442109</v>
      </c>
      <c r="I1417" s="2">
        <f t="shared" si="332"/>
        <v>-7.3716037428395786</v>
      </c>
      <c r="J1417" s="2">
        <f t="shared" si="338"/>
        <v>7.4500000029802322</v>
      </c>
      <c r="K1417" s="2">
        <f t="shared" si="339"/>
        <v>7.8396260140653595E-2</v>
      </c>
      <c r="L1417" s="1">
        <f t="shared" si="333"/>
        <v>62630716.620243639</v>
      </c>
      <c r="M1417" s="1">
        <f t="shared" si="340"/>
        <v>62630716.698639899</v>
      </c>
      <c r="N1417" s="1">
        <f t="shared" si="334"/>
        <v>-0.29797380183051825</v>
      </c>
      <c r="O1417" s="1">
        <f t="shared" si="344"/>
        <v>62630716.400666095</v>
      </c>
      <c r="P1417" s="1">
        <f t="shared" si="335"/>
        <v>0.49078104583040805</v>
      </c>
      <c r="Q1417" s="1">
        <f t="shared" si="341"/>
        <v>62630716.891447142</v>
      </c>
      <c r="R1417" s="2">
        <v>62636853.399999999</v>
      </c>
      <c r="S1417" s="2">
        <f t="shared" si="342"/>
        <v>6136.5085528567433</v>
      </c>
      <c r="T1417" s="2">
        <f t="shared" si="343"/>
        <v>2.7710579978543402E-2</v>
      </c>
    </row>
    <row r="1418" spans="1:20" x14ac:dyDescent="0.25">
      <c r="A1418" s="2">
        <v>-24.15</v>
      </c>
      <c r="B1418" s="2">
        <f t="shared" si="336"/>
        <v>-24.006649502421613</v>
      </c>
      <c r="C1418" s="2">
        <v>-52.35</v>
      </c>
      <c r="D1418" s="2">
        <v>-0.6096246225127353</v>
      </c>
      <c r="E1418" s="2">
        <v>641.27131183002803</v>
      </c>
      <c r="F1418" s="2">
        <f t="shared" si="337"/>
        <v>978897.53582021384</v>
      </c>
      <c r="G1418" s="2">
        <f t="shared" si="330"/>
        <v>978699.60658036347</v>
      </c>
      <c r="H1418" s="2">
        <f t="shared" si="331"/>
        <v>978699.62188485265</v>
      </c>
      <c r="I1418" s="2">
        <f t="shared" si="332"/>
        <v>-5.9663938754491008</v>
      </c>
      <c r="J1418" s="2">
        <f t="shared" si="338"/>
        <v>7.4500000029802322</v>
      </c>
      <c r="K1418" s="2">
        <f t="shared" si="339"/>
        <v>1.4836061275311314</v>
      </c>
      <c r="L1418" s="1">
        <f t="shared" si="333"/>
        <v>62630589.428530984</v>
      </c>
      <c r="M1418" s="1">
        <f t="shared" si="340"/>
        <v>62630590.912137114</v>
      </c>
      <c r="N1418" s="1">
        <f t="shared" si="334"/>
        <v>-0.29683013974633665</v>
      </c>
      <c r="O1418" s="1">
        <f t="shared" si="344"/>
        <v>62630590.615306973</v>
      </c>
      <c r="P1418" s="1">
        <f t="shared" si="335"/>
        <v>0.48889908819152739</v>
      </c>
      <c r="Q1418" s="1">
        <f t="shared" si="341"/>
        <v>62630591.104206063</v>
      </c>
      <c r="R1418" s="2">
        <v>62636853.399999999</v>
      </c>
      <c r="S1418" s="2">
        <f t="shared" si="342"/>
        <v>6262.2957939356565</v>
      </c>
      <c r="T1418" s="2">
        <f t="shared" si="343"/>
        <v>0.17121444291588156</v>
      </c>
    </row>
    <row r="1419" spans="1:20" x14ac:dyDescent="0.25">
      <c r="A1419" s="2">
        <v>-24.2</v>
      </c>
      <c r="B1419" s="2">
        <f t="shared" si="336"/>
        <v>-24.056426179811684</v>
      </c>
      <c r="C1419" s="2">
        <v>-52.35</v>
      </c>
      <c r="D1419" s="2">
        <v>-0.47242701706519186</v>
      </c>
      <c r="E1419" s="2">
        <v>624.27535372667705</v>
      </c>
      <c r="F1419" s="2">
        <f t="shared" si="337"/>
        <v>978900.90749665909</v>
      </c>
      <c r="G1419" s="2">
        <f t="shared" si="330"/>
        <v>978708.22349006683</v>
      </c>
      <c r="H1419" s="2">
        <f t="shared" si="331"/>
        <v>978708.23873561714</v>
      </c>
      <c r="I1419" s="2">
        <f t="shared" si="332"/>
        <v>-4.6236821380299524</v>
      </c>
      <c r="J1419" s="2">
        <f t="shared" si="338"/>
        <v>7.4500000029802322</v>
      </c>
      <c r="K1419" s="2">
        <f t="shared" si="339"/>
        <v>2.8263178649502798</v>
      </c>
      <c r="L1419" s="1">
        <f t="shared" si="333"/>
        <v>62630754.43748945</v>
      </c>
      <c r="M1419" s="1">
        <f t="shared" si="340"/>
        <v>62630757.263807312</v>
      </c>
      <c r="N1419" s="1">
        <f t="shared" si="334"/>
        <v>-0.29568467464944498</v>
      </c>
      <c r="O1419" s="1">
        <f t="shared" si="344"/>
        <v>62630756.968122639</v>
      </c>
      <c r="P1419" s="1">
        <f t="shared" si="335"/>
        <v>0.48701418520127127</v>
      </c>
      <c r="Q1419" s="1">
        <f t="shared" si="341"/>
        <v>62630757.455136821</v>
      </c>
      <c r="R1419" s="2">
        <v>62636853.399999999</v>
      </c>
      <c r="S1419" s="2">
        <f t="shared" si="342"/>
        <v>6095.9448631778359</v>
      </c>
      <c r="T1419" s="2">
        <f t="shared" si="343"/>
        <v>0.30832962248290485</v>
      </c>
    </row>
    <row r="1420" spans="1:20" x14ac:dyDescent="0.25">
      <c r="A1420" s="2">
        <v>-24.25</v>
      </c>
      <c r="B1420" s="2">
        <f t="shared" si="336"/>
        <v>-24.106203291630507</v>
      </c>
      <c r="C1420" s="2">
        <v>-52.35</v>
      </c>
      <c r="D1420" s="2">
        <v>-0.33704320874563032</v>
      </c>
      <c r="E1420" s="2">
        <v>684.80837460433304</v>
      </c>
      <c r="F1420" s="2">
        <f t="shared" si="337"/>
        <v>978904.2844212791</v>
      </c>
      <c r="G1420" s="2">
        <f t="shared" si="330"/>
        <v>978692.91994414234</v>
      </c>
      <c r="H1420" s="2">
        <f t="shared" si="331"/>
        <v>978692.93513066147</v>
      </c>
      <c r="I1420" s="2">
        <f t="shared" si="332"/>
        <v>-3.2986180723311715</v>
      </c>
      <c r="J1420" s="2">
        <f t="shared" si="338"/>
        <v>7.4500000029802322</v>
      </c>
      <c r="K1420" s="2">
        <f t="shared" si="339"/>
        <v>4.1513819306490607</v>
      </c>
      <c r="L1420" s="1">
        <f t="shared" si="333"/>
        <v>62630160.530811332</v>
      </c>
      <c r="M1420" s="1">
        <f t="shared" si="340"/>
        <v>62630164.682193264</v>
      </c>
      <c r="N1420" s="1">
        <f t="shared" si="334"/>
        <v>-0.29453740992101546</v>
      </c>
      <c r="O1420" s="1">
        <f t="shared" si="344"/>
        <v>62630164.387655854</v>
      </c>
      <c r="P1420" s="1">
        <f t="shared" si="335"/>
        <v>0.48512634252415765</v>
      </c>
      <c r="Q1420" s="1">
        <f t="shared" si="341"/>
        <v>62630164.872782193</v>
      </c>
      <c r="R1420" s="2">
        <v>62636853.399999999</v>
      </c>
      <c r="S1420" s="2">
        <f t="shared" si="342"/>
        <v>6688.5272178053856</v>
      </c>
      <c r="T1420" s="2">
        <f t="shared" si="343"/>
        <v>0.44364997155654418</v>
      </c>
    </row>
    <row r="1421" spans="1:20" x14ac:dyDescent="0.25">
      <c r="A1421" s="2">
        <v>-24.3</v>
      </c>
      <c r="B1421" s="2">
        <f t="shared" si="336"/>
        <v>-24.155980838558218</v>
      </c>
      <c r="C1421" s="2">
        <v>-52.35</v>
      </c>
      <c r="D1421" s="2">
        <v>-0.18995303592721496</v>
      </c>
      <c r="E1421" s="2">
        <v>704.71299550659899</v>
      </c>
      <c r="F1421" s="2">
        <f t="shared" si="337"/>
        <v>978907.66658387717</v>
      </c>
      <c r="G1421" s="2">
        <f t="shared" si="330"/>
        <v>978690.15980270121</v>
      </c>
      <c r="H1421" s="2">
        <f t="shared" si="331"/>
        <v>978690.17493009672</v>
      </c>
      <c r="I1421" s="2">
        <f t="shared" si="332"/>
        <v>-1.8590516996010897</v>
      </c>
      <c r="J1421" s="2">
        <f t="shared" si="338"/>
        <v>7.4500000029802322</v>
      </c>
      <c r="K1421" s="2">
        <f t="shared" si="339"/>
        <v>5.5909483033791423</v>
      </c>
      <c r="L1421" s="1">
        <f t="shared" si="333"/>
        <v>62629964.219924405</v>
      </c>
      <c r="M1421" s="1">
        <f t="shared" si="340"/>
        <v>62629969.810872711</v>
      </c>
      <c r="N1421" s="1">
        <f t="shared" si="334"/>
        <v>-0.29338834894774679</v>
      </c>
      <c r="O1421" s="1">
        <f t="shared" si="344"/>
        <v>62629969.517484359</v>
      </c>
      <c r="P1421" s="1">
        <f t="shared" si="335"/>
        <v>0.48323556583369065</v>
      </c>
      <c r="Q1421" s="1">
        <f t="shared" si="341"/>
        <v>62629970.000719927</v>
      </c>
      <c r="R1421" s="2">
        <v>62636853.399999999</v>
      </c>
      <c r="S1421" s="2">
        <f t="shared" si="342"/>
        <v>6883.3992800712585</v>
      </c>
      <c r="T1421" s="2">
        <f t="shared" si="343"/>
        <v>0.59066656225495784</v>
      </c>
    </row>
    <row r="1422" spans="1:20" x14ac:dyDescent="0.25">
      <c r="A1422" s="2">
        <v>-24.35</v>
      </c>
      <c r="B1422" s="2">
        <f t="shared" si="336"/>
        <v>-24.205758821273626</v>
      </c>
      <c r="C1422" s="2">
        <v>-52.35</v>
      </c>
      <c r="D1422" s="2">
        <v>-3.9333159678643106E-2</v>
      </c>
      <c r="E1422" s="2">
        <v>694.91734819313399</v>
      </c>
      <c r="F1422" s="2">
        <f t="shared" si="337"/>
        <v>978911.05397424113</v>
      </c>
      <c r="G1422" s="2">
        <f t="shared" si="330"/>
        <v>978696.57028294588</v>
      </c>
      <c r="H1422" s="2">
        <f t="shared" si="331"/>
        <v>978696.5853511258</v>
      </c>
      <c r="I1422" s="2">
        <f t="shared" si="332"/>
        <v>-0.3849522906855859</v>
      </c>
      <c r="J1422" s="2">
        <f t="shared" si="338"/>
        <v>7.4500000029802322</v>
      </c>
      <c r="K1422" s="2">
        <f t="shared" si="339"/>
        <v>7.0650477122946462</v>
      </c>
      <c r="L1422" s="1">
        <f t="shared" si="333"/>
        <v>62630058.612299204</v>
      </c>
      <c r="M1422" s="1">
        <f t="shared" si="340"/>
        <v>62630065.677346915</v>
      </c>
      <c r="N1422" s="1">
        <f t="shared" si="334"/>
        <v>-0.29223749512185621</v>
      </c>
      <c r="O1422" s="1">
        <f t="shared" si="344"/>
        <v>62630065.385109417</v>
      </c>
      <c r="P1422" s="1">
        <f t="shared" si="335"/>
        <v>0.48134186081234581</v>
      </c>
      <c r="Q1422" s="1">
        <f t="shared" si="341"/>
        <v>62630065.866451278</v>
      </c>
      <c r="R1422" s="2">
        <v>62636853.399999999</v>
      </c>
      <c r="S1422" s="2">
        <f t="shared" si="342"/>
        <v>6787.533548720181</v>
      </c>
      <c r="T1422" s="2">
        <f t="shared" si="343"/>
        <v>0.74120542512568577</v>
      </c>
    </row>
    <row r="1423" spans="1:20" x14ac:dyDescent="0.25">
      <c r="A1423" s="2">
        <v>-24.4</v>
      </c>
      <c r="B1423" s="2">
        <f t="shared" si="336"/>
        <v>-24.255537240454281</v>
      </c>
      <c r="C1423" s="2">
        <v>-52.35</v>
      </c>
      <c r="D1423" s="2">
        <v>0.11423572238084725</v>
      </c>
      <c r="E1423" s="2">
        <v>776.44489946182296</v>
      </c>
      <c r="F1423" s="2">
        <f t="shared" si="337"/>
        <v>978914.44658214331</v>
      </c>
      <c r="G1423" s="2">
        <f t="shared" si="330"/>
        <v>978674.80449890636</v>
      </c>
      <c r="H1423" s="2">
        <f t="shared" si="331"/>
        <v>978674.81950777886</v>
      </c>
      <c r="I1423" s="2">
        <f t="shared" si="332"/>
        <v>1.1179962498241642</v>
      </c>
      <c r="J1423" s="2">
        <f t="shared" si="338"/>
        <v>7.4500000029802322</v>
      </c>
      <c r="K1423" s="2">
        <f t="shared" si="339"/>
        <v>8.5679962528043969</v>
      </c>
      <c r="L1423" s="1">
        <f t="shared" si="333"/>
        <v>62629259.000439428</v>
      </c>
      <c r="M1423" s="1">
        <f t="shared" si="340"/>
        <v>62629267.568435684</v>
      </c>
      <c r="N1423" s="1">
        <f t="shared" si="334"/>
        <v>-0.29108485184106953</v>
      </c>
      <c r="O1423" s="1">
        <f t="shared" si="344"/>
        <v>62629267.277350836</v>
      </c>
      <c r="P1423" s="1">
        <f t="shared" si="335"/>
        <v>0.47944523315155213</v>
      </c>
      <c r="Q1423" s="1">
        <f t="shared" si="341"/>
        <v>62629267.756796069</v>
      </c>
      <c r="R1423" s="2">
        <v>62636853.399999999</v>
      </c>
      <c r="S1423" s="2">
        <f t="shared" si="342"/>
        <v>7585.6432039290667</v>
      </c>
      <c r="T1423" s="2">
        <f t="shared" si="343"/>
        <v>0.89471565032611244</v>
      </c>
    </row>
    <row r="1424" spans="1:20" x14ac:dyDescent="0.25">
      <c r="A1424" s="2">
        <v>-24.45</v>
      </c>
      <c r="B1424" s="2">
        <f t="shared" si="336"/>
        <v>-24.305316096776433</v>
      </c>
      <c r="C1424" s="2">
        <v>-52.35</v>
      </c>
      <c r="D1424" s="2">
        <v>0.26310006035723699</v>
      </c>
      <c r="E1424" s="2">
        <v>806.26394202444499</v>
      </c>
      <c r="F1424" s="2">
        <f t="shared" si="337"/>
        <v>978917.84439733962</v>
      </c>
      <c r="G1424" s="2">
        <f t="shared" si="330"/>
        <v>978669.0009222182</v>
      </c>
      <c r="H1424" s="2">
        <f t="shared" si="331"/>
        <v>978669.0158716914</v>
      </c>
      <c r="I1424" s="2">
        <f t="shared" si="332"/>
        <v>2.5748787714559973</v>
      </c>
      <c r="J1424" s="2">
        <f t="shared" si="338"/>
        <v>7.4500000029802322</v>
      </c>
      <c r="K1424" s="2">
        <f t="shared" si="339"/>
        <v>10.02487877443623</v>
      </c>
      <c r="L1424" s="1">
        <f t="shared" si="333"/>
        <v>62628965.612865143</v>
      </c>
      <c r="M1424" s="1">
        <f t="shared" si="340"/>
        <v>62628975.63774392</v>
      </c>
      <c r="N1424" s="1">
        <f t="shared" si="334"/>
        <v>-0.28993042250861267</v>
      </c>
      <c r="O1424" s="1">
        <f t="shared" si="344"/>
        <v>62628975.347813495</v>
      </c>
      <c r="P1424" s="1">
        <f t="shared" si="335"/>
        <v>0.47754568855167689</v>
      </c>
      <c r="Q1424" s="1">
        <f t="shared" si="341"/>
        <v>62628975.825359181</v>
      </c>
      <c r="R1424" s="2">
        <v>62636853.399999999</v>
      </c>
      <c r="S1424" s="2">
        <f t="shared" si="342"/>
        <v>7877.5746408179402</v>
      </c>
      <c r="T1424" s="2">
        <f t="shared" si="343"/>
        <v>1.043508482277663</v>
      </c>
    </row>
    <row r="1425" spans="1:20" x14ac:dyDescent="0.25">
      <c r="A1425" s="2">
        <v>-24.5</v>
      </c>
      <c r="B1425" s="2">
        <f t="shared" si="336"/>
        <v>-24.355095390915022</v>
      </c>
      <c r="C1425" s="2">
        <v>-52.35</v>
      </c>
      <c r="D1425" s="2">
        <v>0.36765246798082257</v>
      </c>
      <c r="E1425" s="2">
        <v>784.612786887737</v>
      </c>
      <c r="F1425" s="2">
        <f t="shared" si="337"/>
        <v>978921.24740956991</v>
      </c>
      <c r="G1425" s="2">
        <f t="shared" si="330"/>
        <v>978679.08529255784</v>
      </c>
      <c r="H1425" s="2">
        <f t="shared" si="331"/>
        <v>978679.10018254025</v>
      </c>
      <c r="I1425" s="2">
        <f t="shared" si="332"/>
        <v>3.5981378654336162</v>
      </c>
      <c r="J1425" s="2">
        <f t="shared" si="338"/>
        <v>7.4500000029802322</v>
      </c>
      <c r="K1425" s="2">
        <f t="shared" si="339"/>
        <v>11.048137868413848</v>
      </c>
      <c r="L1425" s="1">
        <f t="shared" si="333"/>
        <v>62629176.509691142</v>
      </c>
      <c r="M1425" s="1">
        <f t="shared" si="340"/>
        <v>62629187.557829008</v>
      </c>
      <c r="N1425" s="1">
        <f t="shared" si="334"/>
        <v>-0.2887742105332024</v>
      </c>
      <c r="O1425" s="1">
        <f t="shared" si="344"/>
        <v>62629187.2690548</v>
      </c>
      <c r="P1425" s="1">
        <f t="shared" si="335"/>
        <v>0.47564323272200865</v>
      </c>
      <c r="Q1425" s="1">
        <f t="shared" si="341"/>
        <v>62629187.744698033</v>
      </c>
      <c r="R1425" s="2">
        <v>62636853.399999999</v>
      </c>
      <c r="S1425" s="2">
        <f t="shared" si="342"/>
        <v>7665.6553019657731</v>
      </c>
      <c r="T1425" s="2">
        <f t="shared" si="343"/>
        <v>1.1479766003002414</v>
      </c>
    </row>
    <row r="1426" spans="1:20" x14ac:dyDescent="0.25">
      <c r="A1426" s="2">
        <v>-24.55</v>
      </c>
      <c r="B1426" s="2">
        <f t="shared" si="336"/>
        <v>-24.404875123543686</v>
      </c>
      <c r="C1426" s="2">
        <v>-52.35</v>
      </c>
      <c r="D1426" s="2">
        <v>0.44802608198591731</v>
      </c>
      <c r="E1426" s="2">
        <v>685.75924107469405</v>
      </c>
      <c r="F1426" s="2">
        <f t="shared" si="337"/>
        <v>978924.65560855845</v>
      </c>
      <c r="G1426" s="2">
        <f t="shared" si="330"/>
        <v>978712.99885214062</v>
      </c>
      <c r="H1426" s="2">
        <f t="shared" si="331"/>
        <v>978713.01368254086</v>
      </c>
      <c r="I1426" s="2">
        <f t="shared" si="332"/>
        <v>4.3848895690881831</v>
      </c>
      <c r="J1426" s="2">
        <f t="shared" si="338"/>
        <v>7.4500000029802322</v>
      </c>
      <c r="K1426" s="2">
        <f t="shared" si="339"/>
        <v>11.834889572068416</v>
      </c>
      <c r="L1426" s="1">
        <f t="shared" si="333"/>
        <v>62630143.39787323</v>
      </c>
      <c r="M1426" s="1">
        <f t="shared" si="340"/>
        <v>62630155.232762799</v>
      </c>
      <c r="N1426" s="1">
        <f t="shared" si="334"/>
        <v>-0.28761621932903736</v>
      </c>
      <c r="O1426" s="1">
        <f t="shared" si="344"/>
        <v>62630154.945146583</v>
      </c>
      <c r="P1426" s="1">
        <f t="shared" si="335"/>
        <v>0.47373787138074103</v>
      </c>
      <c r="Q1426" s="1">
        <f t="shared" si="341"/>
        <v>62630155.418884456</v>
      </c>
      <c r="R1426" s="2">
        <v>62636853.399999999</v>
      </c>
      <c r="S1426" s="2">
        <f t="shared" si="342"/>
        <v>6697.9811155423522</v>
      </c>
      <c r="T1426" s="2">
        <f t="shared" si="343"/>
        <v>1.2282468139258127</v>
      </c>
    </row>
    <row r="1427" spans="1:20" x14ac:dyDescent="0.25">
      <c r="A1427" s="2">
        <v>-24.6</v>
      </c>
      <c r="B1427" s="2">
        <f t="shared" si="336"/>
        <v>-24.454655295334788</v>
      </c>
      <c r="C1427" s="2">
        <v>-52.35</v>
      </c>
      <c r="D1427" s="2">
        <v>0.5154737130149134</v>
      </c>
      <c r="E1427" s="2">
        <v>693.22357525027701</v>
      </c>
      <c r="F1427" s="2">
        <f t="shared" si="337"/>
        <v>978928.06898401328</v>
      </c>
      <c r="G1427" s="2">
        <f t="shared" si="330"/>
        <v>978714.10896110744</v>
      </c>
      <c r="H1427" s="2">
        <f t="shared" si="331"/>
        <v>978714.12373183435</v>
      </c>
      <c r="I1427" s="2">
        <f t="shared" si="332"/>
        <v>5.0450140334018609</v>
      </c>
      <c r="J1427" s="2">
        <f t="shared" si="338"/>
        <v>7.4500000029802322</v>
      </c>
      <c r="K1427" s="2">
        <f t="shared" si="339"/>
        <v>12.495014036382093</v>
      </c>
      <c r="L1427" s="1">
        <f t="shared" si="333"/>
        <v>62630069.643724196</v>
      </c>
      <c r="M1427" s="1">
        <f t="shared" si="340"/>
        <v>62630082.13873823</v>
      </c>
      <c r="N1427" s="1">
        <f t="shared" si="334"/>
        <v>-0.2864564523157887</v>
      </c>
      <c r="O1427" s="1">
        <f t="shared" si="344"/>
        <v>62630081.852281779</v>
      </c>
      <c r="P1427" s="1">
        <f t="shared" si="335"/>
        <v>0.47182961025495579</v>
      </c>
      <c r="Q1427" s="1">
        <f t="shared" si="341"/>
        <v>62630082.324111387</v>
      </c>
      <c r="R1427" s="2">
        <v>62636853.399999999</v>
      </c>
      <c r="S1427" s="2">
        <f t="shared" si="342"/>
        <v>6771.0758886113763</v>
      </c>
      <c r="T1427" s="2">
        <f t="shared" si="343"/>
        <v>1.295617083208753</v>
      </c>
    </row>
    <row r="1428" spans="1:20" x14ac:dyDescent="0.25">
      <c r="A1428" s="2">
        <v>-24.65</v>
      </c>
      <c r="B1428" s="2">
        <f t="shared" si="336"/>
        <v>-24.504435906959358</v>
      </c>
      <c r="C1428" s="2">
        <v>-52.35</v>
      </c>
      <c r="D1428" s="2">
        <v>0.58654434479252204</v>
      </c>
      <c r="E1428" s="2">
        <v>590.72339639018401</v>
      </c>
      <c r="F1428" s="2">
        <f t="shared" si="337"/>
        <v>978931.48752562772</v>
      </c>
      <c r="G1428" s="2">
        <f t="shared" si="330"/>
        <v>978749.15947125456</v>
      </c>
      <c r="H1428" s="2">
        <f t="shared" si="331"/>
        <v>978749.1741822171</v>
      </c>
      <c r="I1428" s="2">
        <f t="shared" si="332"/>
        <v>5.7407979308693049</v>
      </c>
      <c r="J1428" s="2">
        <f t="shared" si="338"/>
        <v>7.4500000029802322</v>
      </c>
      <c r="K1428" s="2">
        <f t="shared" si="339"/>
        <v>13.190797933849538</v>
      </c>
      <c r="L1428" s="1">
        <f t="shared" si="333"/>
        <v>62631072.330801278</v>
      </c>
      <c r="M1428" s="1">
        <f t="shared" si="340"/>
        <v>62631085.521599211</v>
      </c>
      <c r="N1428" s="1">
        <f t="shared" si="334"/>
        <v>-0.28529491291859166</v>
      </c>
      <c r="O1428" s="1">
        <f t="shared" si="344"/>
        <v>62631085.236304298</v>
      </c>
      <c r="P1428" s="1">
        <f t="shared" si="335"/>
        <v>0.46991845508060742</v>
      </c>
      <c r="Q1428" s="1">
        <f t="shared" si="341"/>
        <v>62631085.70622275</v>
      </c>
      <c r="R1428" s="2">
        <v>62636853.399999999</v>
      </c>
      <c r="S1428" s="2">
        <f t="shared" si="342"/>
        <v>5767.6937772482634</v>
      </c>
      <c r="T1428" s="2">
        <f t="shared" si="343"/>
        <v>1.3665831885995727</v>
      </c>
    </row>
    <row r="1429" spans="1:20" x14ac:dyDescent="0.25">
      <c r="A1429" s="2">
        <v>-24.7</v>
      </c>
      <c r="B1429" s="2">
        <f t="shared" si="336"/>
        <v>-24.554216959087153</v>
      </c>
      <c r="C1429" s="2">
        <v>-52.35</v>
      </c>
      <c r="D1429" s="2">
        <v>0.67233625133077379</v>
      </c>
      <c r="E1429" s="2">
        <v>572.20064183130205</v>
      </c>
      <c r="F1429" s="2">
        <f t="shared" si="337"/>
        <v>978934.91122307791</v>
      </c>
      <c r="G1429" s="2">
        <f t="shared" si="330"/>
        <v>978758.29965398193</v>
      </c>
      <c r="H1429" s="2">
        <f t="shared" si="331"/>
        <v>978758.31430508918</v>
      </c>
      <c r="I1429" s="2">
        <f t="shared" si="332"/>
        <v>6.5805469599871094</v>
      </c>
      <c r="J1429" s="2">
        <f t="shared" si="338"/>
        <v>7.4500000029802322</v>
      </c>
      <c r="K1429" s="2">
        <f t="shared" si="339"/>
        <v>14.030546962967342</v>
      </c>
      <c r="L1429" s="1">
        <f t="shared" si="333"/>
        <v>62631252.796420589</v>
      </c>
      <c r="M1429" s="1">
        <f t="shared" si="340"/>
        <v>62631266.826967552</v>
      </c>
      <c r="N1429" s="1">
        <f t="shared" si="334"/>
        <v>-0.28413160456803543</v>
      </c>
      <c r="O1429" s="1">
        <f t="shared" si="344"/>
        <v>62631266.542835951</v>
      </c>
      <c r="P1429" s="1">
        <f t="shared" si="335"/>
        <v>0.46800441160250472</v>
      </c>
      <c r="Q1429" s="1">
        <f t="shared" si="341"/>
        <v>62631267.010840364</v>
      </c>
      <c r="R1429" s="2">
        <v>62636853.399999999</v>
      </c>
      <c r="S1429" s="2">
        <f t="shared" si="342"/>
        <v>5586.3891596347094</v>
      </c>
      <c r="T1429" s="2">
        <f t="shared" si="343"/>
        <v>1.452291110045894</v>
      </c>
    </row>
    <row r="1430" spans="1:20" x14ac:dyDescent="0.25">
      <c r="A1430" s="2">
        <v>-24.75</v>
      </c>
      <c r="B1430" s="2">
        <f t="shared" si="336"/>
        <v>-24.603998452386605</v>
      </c>
      <c r="C1430" s="2">
        <v>-52.35</v>
      </c>
      <c r="D1430" s="2">
        <v>0.7773949438828045</v>
      </c>
      <c r="E1430" s="2">
        <v>474.51617739417298</v>
      </c>
      <c r="F1430" s="2">
        <f t="shared" si="337"/>
        <v>978938.34006602457</v>
      </c>
      <c r="G1430" s="2">
        <f t="shared" si="330"/>
        <v>978791.87590952916</v>
      </c>
      <c r="H1430" s="2">
        <f t="shared" si="331"/>
        <v>978791.89050069056</v>
      </c>
      <c r="I1430" s="2">
        <f t="shared" si="332"/>
        <v>7.6090786678872853</v>
      </c>
      <c r="J1430" s="2">
        <f t="shared" si="338"/>
        <v>7.4500000029802322</v>
      </c>
      <c r="K1430" s="2">
        <f t="shared" si="339"/>
        <v>15.059078670867518</v>
      </c>
      <c r="L1430" s="1">
        <f t="shared" si="333"/>
        <v>62632208.018992513</v>
      </c>
      <c r="M1430" s="1">
        <f t="shared" si="340"/>
        <v>62632223.078071184</v>
      </c>
      <c r="N1430" s="1">
        <f t="shared" si="334"/>
        <v>-0.28296653070015465</v>
      </c>
      <c r="O1430" s="1">
        <f t="shared" si="344"/>
        <v>62632222.795104653</v>
      </c>
      <c r="P1430" s="1">
        <f t="shared" si="335"/>
        <v>0.46608748557429602</v>
      </c>
      <c r="Q1430" s="1">
        <f t="shared" si="341"/>
        <v>62632223.261192136</v>
      </c>
      <c r="R1430" s="2">
        <v>62636853.399999999</v>
      </c>
      <c r="S1430" s="2">
        <f t="shared" si="342"/>
        <v>4630.1388078629971</v>
      </c>
      <c r="T1430" s="2">
        <f t="shared" si="343"/>
        <v>1.5572462335704436</v>
      </c>
    </row>
    <row r="1431" spans="1:20" x14ac:dyDescent="0.25">
      <c r="A1431" s="2">
        <v>-24.8</v>
      </c>
      <c r="B1431" s="2">
        <f t="shared" si="336"/>
        <v>-24.653780387524822</v>
      </c>
      <c r="C1431" s="2">
        <v>-52.35</v>
      </c>
      <c r="D1431" s="2">
        <v>0.94049246558902388</v>
      </c>
      <c r="E1431" s="2">
        <v>639.30269326715597</v>
      </c>
      <c r="F1431" s="2">
        <f t="shared" si="337"/>
        <v>978941.77404411393</v>
      </c>
      <c r="G1431" s="2">
        <f t="shared" si="330"/>
        <v>978744.45467102737</v>
      </c>
      <c r="H1431" s="2">
        <f t="shared" si="331"/>
        <v>978744.46920215234</v>
      </c>
      <c r="I1431" s="2">
        <f t="shared" si="332"/>
        <v>9.2050179902155271</v>
      </c>
      <c r="J1431" s="2">
        <f t="shared" si="338"/>
        <v>7.4500000029802322</v>
      </c>
      <c r="K1431" s="2">
        <f t="shared" si="339"/>
        <v>16.655017993195759</v>
      </c>
      <c r="L1431" s="1">
        <f t="shared" si="333"/>
        <v>62630593.241999395</v>
      </c>
      <c r="M1431" s="1">
        <f t="shared" si="340"/>
        <v>62630609.89701739</v>
      </c>
      <c r="N1431" s="1">
        <f t="shared" si="334"/>
        <v>-0.28179969475642069</v>
      </c>
      <c r="O1431" s="1">
        <f t="shared" si="344"/>
        <v>62630609.615217693</v>
      </c>
      <c r="P1431" s="1">
        <f t="shared" si="335"/>
        <v>0.46416768275845216</v>
      </c>
      <c r="Q1431" s="1">
        <f t="shared" si="341"/>
        <v>62630610.079385377</v>
      </c>
      <c r="R1431" s="2">
        <v>62636853.399999999</v>
      </c>
      <c r="S1431" s="2">
        <f t="shared" si="342"/>
        <v>6243.3206146210432</v>
      </c>
      <c r="T1431" s="2">
        <f t="shared" si="343"/>
        <v>1.7203046108633473</v>
      </c>
    </row>
    <row r="1432" spans="1:20" x14ac:dyDescent="0.25">
      <c r="A1432" s="2">
        <v>-24.85</v>
      </c>
      <c r="B1432" s="2">
        <f t="shared" si="336"/>
        <v>-24.703562765167643</v>
      </c>
      <c r="C1432" s="2">
        <v>-52.35</v>
      </c>
      <c r="D1432" s="2">
        <v>1.084215592960013</v>
      </c>
      <c r="E1432" s="2">
        <v>701.11713294119397</v>
      </c>
      <c r="F1432" s="2">
        <f t="shared" si="337"/>
        <v>978945.2131469748</v>
      </c>
      <c r="G1432" s="2">
        <f t="shared" si="330"/>
        <v>978728.81821110519</v>
      </c>
      <c r="H1432" s="2">
        <f t="shared" si="331"/>
        <v>978728.83268210338</v>
      </c>
      <c r="I1432" s="2">
        <f t="shared" si="332"/>
        <v>10.61153061673488</v>
      </c>
      <c r="J1432" s="2">
        <f t="shared" si="338"/>
        <v>7.4500000029802322</v>
      </c>
      <c r="K1432" s="2">
        <f t="shared" si="339"/>
        <v>18.061530619715114</v>
      </c>
      <c r="L1432" s="1">
        <f t="shared" si="333"/>
        <v>62629986.683511876</v>
      </c>
      <c r="M1432" s="1">
        <f t="shared" si="340"/>
        <v>62630004.745042495</v>
      </c>
      <c r="N1432" s="1">
        <f t="shared" si="334"/>
        <v>-0.28063110018373122</v>
      </c>
      <c r="O1432" s="1">
        <f t="shared" si="344"/>
        <v>62630004.464411393</v>
      </c>
      <c r="P1432" s="1">
        <f t="shared" si="335"/>
        <v>0.46224500892624892</v>
      </c>
      <c r="Q1432" s="1">
        <f t="shared" si="341"/>
        <v>62630004.926656403</v>
      </c>
      <c r="R1432" s="2">
        <v>62636853.399999999</v>
      </c>
      <c r="S1432" s="2">
        <f t="shared" si="342"/>
        <v>6848.4733435958624</v>
      </c>
      <c r="T1432" s="2">
        <f t="shared" si="343"/>
        <v>1.8639631517565831</v>
      </c>
    </row>
    <row r="1433" spans="1:20" x14ac:dyDescent="0.25">
      <c r="A1433" s="2">
        <v>-24.9</v>
      </c>
      <c r="B1433" s="2">
        <f t="shared" si="336"/>
        <v>-24.753345585979559</v>
      </c>
      <c r="C1433" s="2">
        <v>-52.35</v>
      </c>
      <c r="D1433" s="2">
        <v>1.2015107055852901</v>
      </c>
      <c r="E1433" s="2">
        <v>759.40429748942495</v>
      </c>
      <c r="F1433" s="2">
        <f t="shared" si="337"/>
        <v>978948.65736422152</v>
      </c>
      <c r="G1433" s="2">
        <f t="shared" si="330"/>
        <v>978714.27591166575</v>
      </c>
      <c r="H1433" s="2">
        <f t="shared" si="331"/>
        <v>978714.2903224472</v>
      </c>
      <c r="I1433" s="2">
        <f t="shared" si="332"/>
        <v>11.759356975317299</v>
      </c>
      <c r="J1433" s="2">
        <f t="shared" si="338"/>
        <v>7.4500000029802322</v>
      </c>
      <c r="K1433" s="2">
        <f t="shared" si="339"/>
        <v>19.209356978297532</v>
      </c>
      <c r="L1433" s="1">
        <f t="shared" si="333"/>
        <v>62629414.909652844</v>
      </c>
      <c r="M1433" s="1">
        <f t="shared" si="340"/>
        <v>62629434.119009823</v>
      </c>
      <c r="N1433" s="1">
        <f t="shared" si="334"/>
        <v>-0.27946075043440238</v>
      </c>
      <c r="O1433" s="1">
        <f t="shared" si="344"/>
        <v>62629433.839549072</v>
      </c>
      <c r="P1433" s="1">
        <f t="shared" si="335"/>
        <v>0.46031946985775191</v>
      </c>
      <c r="Q1433" s="1">
        <f t="shared" si="341"/>
        <v>62629434.299868539</v>
      </c>
      <c r="R1433" s="2">
        <v>62636853.399999999</v>
      </c>
      <c r="S1433" s="2">
        <f t="shared" si="342"/>
        <v>7419.1001314595342</v>
      </c>
      <c r="T1433" s="2">
        <f t="shared" si="343"/>
        <v>1.9811926904655062</v>
      </c>
    </row>
    <row r="1434" spans="1:20" x14ac:dyDescent="0.25">
      <c r="A1434" s="2">
        <v>-24.95</v>
      </c>
      <c r="B1434" s="2">
        <f t="shared" si="336"/>
        <v>-24.803128850623754</v>
      </c>
      <c r="C1434" s="2">
        <v>-52.35</v>
      </c>
      <c r="D1434" s="2">
        <v>1.2546561874598126</v>
      </c>
      <c r="E1434" s="2">
        <v>669.05208080633304</v>
      </c>
      <c r="F1434" s="2">
        <f t="shared" si="337"/>
        <v>978952.10668545205</v>
      </c>
      <c r="G1434" s="2">
        <f t="shared" si="330"/>
        <v>978745.60723834438</v>
      </c>
      <c r="H1434" s="2">
        <f t="shared" si="331"/>
        <v>978745.62158881896</v>
      </c>
      <c r="I1434" s="2">
        <f t="shared" si="332"/>
        <v>12.279892500756119</v>
      </c>
      <c r="J1434" s="2">
        <f t="shared" si="338"/>
        <v>7.4500000029802322</v>
      </c>
      <c r="K1434" s="2">
        <f t="shared" si="339"/>
        <v>19.729892503736352</v>
      </c>
      <c r="L1434" s="1">
        <f t="shared" si="333"/>
        <v>62630298.868076943</v>
      </c>
      <c r="M1434" s="1">
        <f t="shared" si="340"/>
        <v>62630318.59796945</v>
      </c>
      <c r="N1434" s="1">
        <f t="shared" si="334"/>
        <v>-0.27828864896615851</v>
      </c>
      <c r="O1434" s="1">
        <f t="shared" si="344"/>
        <v>62630318.319680803</v>
      </c>
      <c r="P1434" s="1">
        <f t="shared" si="335"/>
        <v>0.45839107134179818</v>
      </c>
      <c r="Q1434" s="1">
        <f t="shared" si="341"/>
        <v>62630318.778071873</v>
      </c>
      <c r="R1434" s="2">
        <v>62636853.399999999</v>
      </c>
      <c r="S1434" s="2">
        <f t="shared" si="342"/>
        <v>6534.6219281256199</v>
      </c>
      <c r="T1434" s="2">
        <f t="shared" si="343"/>
        <v>2.0342359426988907</v>
      </c>
    </row>
    <row r="1435" spans="1:20" x14ac:dyDescent="0.25">
      <c r="A1435" s="2">
        <v>-25</v>
      </c>
      <c r="B1435" s="2">
        <f t="shared" si="336"/>
        <v>-24.852912559762107</v>
      </c>
      <c r="C1435" s="2">
        <v>-52.35</v>
      </c>
      <c r="D1435" s="2">
        <v>1.3330870786586313</v>
      </c>
      <c r="E1435" s="2">
        <v>703.22939234063097</v>
      </c>
      <c r="F1435" s="2">
        <f t="shared" si="337"/>
        <v>978955.56110024964</v>
      </c>
      <c r="G1435" s="2">
        <f t="shared" si="330"/>
        <v>978738.51493980025</v>
      </c>
      <c r="H1435" s="2">
        <f t="shared" si="331"/>
        <v>978738.52922987833</v>
      </c>
      <c r="I1435" s="2">
        <f t="shared" si="332"/>
        <v>13.047436867017039</v>
      </c>
      <c r="J1435" s="2">
        <f t="shared" si="338"/>
        <v>7.4500000029802322</v>
      </c>
      <c r="K1435" s="2">
        <f t="shared" si="339"/>
        <v>20.497436869997273</v>
      </c>
      <c r="L1435" s="1">
        <f t="shared" si="333"/>
        <v>62629963.496426299</v>
      </c>
      <c r="M1435" s="1">
        <f t="shared" si="340"/>
        <v>62629983.993863173</v>
      </c>
      <c r="N1435" s="1">
        <f t="shared" si="334"/>
        <v>-0.27711479924212334</v>
      </c>
      <c r="O1435" s="1">
        <f t="shared" si="344"/>
        <v>62629983.716748372</v>
      </c>
      <c r="P1435" s="1">
        <f t="shared" si="335"/>
        <v>0.45645981917598089</v>
      </c>
      <c r="Q1435" s="1">
        <f t="shared" si="341"/>
        <v>62629984.173208192</v>
      </c>
      <c r="R1435" s="2">
        <v>62636853.399999999</v>
      </c>
      <c r="S1435" s="2">
        <f t="shared" si="342"/>
        <v>6869.226791806519</v>
      </c>
      <c r="T1435" s="2">
        <f t="shared" si="343"/>
        <v>2.1125950984005435</v>
      </c>
    </row>
    <row r="1436" spans="1:20" x14ac:dyDescent="0.25">
      <c r="A1436" s="2">
        <v>-25.05</v>
      </c>
      <c r="B1436" s="2">
        <f t="shared" si="336"/>
        <v>-24.902696714055171</v>
      </c>
      <c r="C1436" s="2">
        <v>-52.35</v>
      </c>
      <c r="D1436" s="2">
        <v>1.4426521260775229</v>
      </c>
      <c r="E1436" s="2">
        <v>574.60632991175805</v>
      </c>
      <c r="F1436" s="2">
        <f t="shared" si="337"/>
        <v>978959.02059818048</v>
      </c>
      <c r="G1436" s="2">
        <f t="shared" si="330"/>
        <v>978781.66775215103</v>
      </c>
      <c r="H1436" s="2">
        <f t="shared" si="331"/>
        <v>978781.68198174285</v>
      </c>
      <c r="I1436" s="2">
        <f t="shared" si="332"/>
        <v>14.120414744766952</v>
      </c>
      <c r="J1436" s="2">
        <f t="shared" si="338"/>
        <v>7.4500000029802322</v>
      </c>
      <c r="K1436" s="2">
        <f t="shared" si="339"/>
        <v>21.570414747747186</v>
      </c>
      <c r="L1436" s="1">
        <f t="shared" si="333"/>
        <v>62631221.566527277</v>
      </c>
      <c r="M1436" s="1">
        <f t="shared" si="340"/>
        <v>62631243.136942022</v>
      </c>
      <c r="N1436" s="1">
        <f t="shared" si="334"/>
        <v>-0.27593920473081129</v>
      </c>
      <c r="O1436" s="1">
        <f t="shared" si="344"/>
        <v>62631242.861002818</v>
      </c>
      <c r="P1436" s="1">
        <f t="shared" si="335"/>
        <v>0.45452571916663237</v>
      </c>
      <c r="Q1436" s="1">
        <f t="shared" si="341"/>
        <v>62631243.315528534</v>
      </c>
      <c r="R1436" s="2">
        <v>62636853.399999999</v>
      </c>
      <c r="S1436" s="2">
        <f t="shared" si="342"/>
        <v>5610.0844714641571</v>
      </c>
      <c r="T1436" s="2">
        <f t="shared" si="343"/>
        <v>2.2220482844830811</v>
      </c>
    </row>
    <row r="1437" spans="1:20" x14ac:dyDescent="0.25">
      <c r="A1437" s="2">
        <v>-25.1</v>
      </c>
      <c r="B1437" s="2">
        <f t="shared" si="336"/>
        <v>-24.952481314162171</v>
      </c>
      <c r="C1437" s="2">
        <v>-52.35</v>
      </c>
      <c r="D1437" s="2">
        <v>1.6118763474206124</v>
      </c>
      <c r="E1437" s="2">
        <v>713.72903446277496</v>
      </c>
      <c r="F1437" s="2">
        <f t="shared" si="337"/>
        <v>978962.48516879755</v>
      </c>
      <c r="G1437" s="2">
        <f t="shared" si="330"/>
        <v>978742.19932739891</v>
      </c>
      <c r="H1437" s="2">
        <f t="shared" si="331"/>
        <v>978742.21349641518</v>
      </c>
      <c r="I1437" s="2">
        <f t="shared" si="332"/>
        <v>15.776114241569669</v>
      </c>
      <c r="J1437" s="2">
        <f t="shared" si="338"/>
        <v>7.4500000029802322</v>
      </c>
      <c r="K1437" s="2">
        <f t="shared" si="339"/>
        <v>23.226114244549901</v>
      </c>
      <c r="L1437" s="1">
        <f t="shared" si="333"/>
        <v>62629857.930842102</v>
      </c>
      <c r="M1437" s="1">
        <f t="shared" si="340"/>
        <v>62629881.156956345</v>
      </c>
      <c r="N1437" s="1">
        <f t="shared" si="334"/>
        <v>-0.27476186890611698</v>
      </c>
      <c r="O1437" s="1">
        <f t="shared" si="344"/>
        <v>62629880.882194474</v>
      </c>
      <c r="P1437" s="1">
        <f t="shared" si="335"/>
        <v>0.45258877712880657</v>
      </c>
      <c r="Q1437" s="1">
        <f t="shared" si="341"/>
        <v>62629881.334783249</v>
      </c>
      <c r="R1437" s="2">
        <v>62636853.399999999</v>
      </c>
      <c r="S1437" s="2">
        <f t="shared" si="342"/>
        <v>6972.0652167499065</v>
      </c>
      <c r="T1437" s="2">
        <f t="shared" si="343"/>
        <v>2.3912263273324492</v>
      </c>
    </row>
    <row r="1438" spans="1:20" x14ac:dyDescent="0.25">
      <c r="A1438" s="2">
        <v>-25.15</v>
      </c>
      <c r="B1438" s="2">
        <f t="shared" si="336"/>
        <v>-25.002266360741014</v>
      </c>
      <c r="C1438" s="2">
        <v>-52.35</v>
      </c>
      <c r="D1438" s="2">
        <v>1.7356232019263829</v>
      </c>
      <c r="E1438" s="2">
        <v>672.23467217427606</v>
      </c>
      <c r="F1438" s="2">
        <f t="shared" si="337"/>
        <v>978965.95480163593</v>
      </c>
      <c r="G1438" s="2">
        <f t="shared" si="330"/>
        <v>978758.47398929787</v>
      </c>
      <c r="H1438" s="2">
        <f t="shared" si="331"/>
        <v>978758.4880976493</v>
      </c>
      <c r="I1438" s="2">
        <f t="shared" si="332"/>
        <v>16.987559410246675</v>
      </c>
      <c r="J1438" s="2">
        <f t="shared" si="338"/>
        <v>7.4500000029802322</v>
      </c>
      <c r="K1438" s="2">
        <f t="shared" si="339"/>
        <v>24.437559413226907</v>
      </c>
      <c r="L1438" s="1">
        <f t="shared" si="333"/>
        <v>62630262.910262793</v>
      </c>
      <c r="M1438" s="1">
        <f t="shared" si="340"/>
        <v>62630287.347822204</v>
      </c>
      <c r="N1438" s="1">
        <f t="shared" si="334"/>
        <v>-0.27358279524730722</v>
      </c>
      <c r="O1438" s="1">
        <f t="shared" si="344"/>
        <v>62630287.07423941</v>
      </c>
      <c r="P1438" s="1">
        <f t="shared" si="335"/>
        <v>0.45064899888626314</v>
      </c>
      <c r="Q1438" s="1">
        <f t="shared" si="341"/>
        <v>62630287.524888411</v>
      </c>
      <c r="R1438" s="2">
        <v>62636853.399999999</v>
      </c>
      <c r="S1438" s="2">
        <f t="shared" si="342"/>
        <v>6565.8751115873456</v>
      </c>
      <c r="T1438" s="2">
        <f t="shared" si="343"/>
        <v>2.5148825039067702</v>
      </c>
    </row>
    <row r="1439" spans="1:20" x14ac:dyDescent="0.25">
      <c r="A1439" s="2">
        <v>-25.2</v>
      </c>
      <c r="B1439" s="2">
        <f t="shared" si="336"/>
        <v>-25.05205185444829</v>
      </c>
      <c r="C1439" s="2">
        <v>-52.35</v>
      </c>
      <c r="D1439" s="2">
        <v>1.8452009994323044</v>
      </c>
      <c r="E1439" s="2">
        <v>763.88828493269205</v>
      </c>
      <c r="F1439" s="2">
        <f t="shared" si="337"/>
        <v>978969.4294862164</v>
      </c>
      <c r="G1439" s="2">
        <f t="shared" si="330"/>
        <v>978733.66566309077</v>
      </c>
      <c r="H1439" s="2">
        <f t="shared" si="331"/>
        <v>978733.6797106883</v>
      </c>
      <c r="I1439" s="2">
        <f t="shared" si="332"/>
        <v>18.059603639802191</v>
      </c>
      <c r="J1439" s="2">
        <f t="shared" si="338"/>
        <v>7.4500000029802322</v>
      </c>
      <c r="K1439" s="2">
        <f t="shared" si="339"/>
        <v>25.509603642782423</v>
      </c>
      <c r="L1439" s="1">
        <f t="shared" si="333"/>
        <v>62629364.553261384</v>
      </c>
      <c r="M1439" s="1">
        <f t="shared" si="340"/>
        <v>62629390.062865026</v>
      </c>
      <c r="N1439" s="1">
        <f t="shared" si="334"/>
        <v>-0.27240198723901105</v>
      </c>
      <c r="O1439" s="1">
        <f t="shared" si="344"/>
        <v>62629389.790463038</v>
      </c>
      <c r="P1439" s="1">
        <f t="shared" si="335"/>
        <v>0.44870639027145048</v>
      </c>
      <c r="Q1439" s="1">
        <f t="shared" si="341"/>
        <v>62629390.239169426</v>
      </c>
      <c r="R1439" s="2">
        <v>62636853.399999999</v>
      </c>
      <c r="S1439" s="2">
        <f t="shared" si="342"/>
        <v>7463.1608305722475</v>
      </c>
      <c r="T1439" s="2">
        <f t="shared" si="343"/>
        <v>2.6244022192178571</v>
      </c>
    </row>
    <row r="1440" spans="1:20" x14ac:dyDescent="0.25">
      <c r="A1440" s="2">
        <v>-25.25</v>
      </c>
      <c r="B1440" s="2">
        <f t="shared" si="336"/>
        <v>-25.101837795939264</v>
      </c>
      <c r="C1440" s="2">
        <v>-52.35</v>
      </c>
      <c r="D1440" s="2">
        <v>1.943951599466605</v>
      </c>
      <c r="E1440" s="2">
        <v>839.85622816726402</v>
      </c>
      <c r="F1440" s="2">
        <f t="shared" si="337"/>
        <v>978972.90921204421</v>
      </c>
      <c r="G1440" s="2">
        <f t="shared" si="330"/>
        <v>978713.7037552757</v>
      </c>
      <c r="H1440" s="2">
        <f t="shared" si="331"/>
        <v>978713.71774203051</v>
      </c>
      <c r="I1440" s="2">
        <f t="shared" si="332"/>
        <v>19.025720970245278</v>
      </c>
      <c r="J1440" s="2">
        <f t="shared" si="338"/>
        <v>7.4500000029802322</v>
      </c>
      <c r="K1440" s="2">
        <f t="shared" si="339"/>
        <v>26.47572097322551</v>
      </c>
      <c r="L1440" s="1">
        <f t="shared" si="333"/>
        <v>62628619.854290389</v>
      </c>
      <c r="M1440" s="1">
        <f t="shared" si="340"/>
        <v>62628646.33001136</v>
      </c>
      <c r="N1440" s="1">
        <f t="shared" si="334"/>
        <v>-0.2712194483712102</v>
      </c>
      <c r="O1440" s="1">
        <f t="shared" si="344"/>
        <v>62628646.058791913</v>
      </c>
      <c r="P1440" s="1">
        <f t="shared" si="335"/>
        <v>0.44676095712548808</v>
      </c>
      <c r="Q1440" s="1">
        <f t="shared" si="341"/>
        <v>62628646.505552873</v>
      </c>
      <c r="R1440" s="2">
        <v>62636853.399999999</v>
      </c>
      <c r="S1440" s="2">
        <f t="shared" si="342"/>
        <v>8206.8944471254945</v>
      </c>
      <c r="T1440" s="2">
        <f t="shared" si="343"/>
        <v>2.7230907651779379</v>
      </c>
    </row>
    <row r="1441" spans="1:20" x14ac:dyDescent="0.25">
      <c r="A1441" s="2">
        <v>-25.3</v>
      </c>
      <c r="B1441" s="2">
        <f t="shared" si="336"/>
        <v>-25.151624185867849</v>
      </c>
      <c r="C1441" s="2">
        <v>-52.35</v>
      </c>
      <c r="D1441" s="2">
        <v>1.9613055320199129</v>
      </c>
      <c r="E1441" s="2">
        <v>843.26445597266604</v>
      </c>
      <c r="F1441" s="2">
        <f t="shared" si="337"/>
        <v>978976.39396860916</v>
      </c>
      <c r="G1441" s="2">
        <f t="shared" si="330"/>
        <v>978716.13707872352</v>
      </c>
      <c r="H1441" s="2">
        <f t="shared" si="331"/>
        <v>978716.15100454679</v>
      </c>
      <c r="I1441" s="2">
        <f t="shared" si="332"/>
        <v>19.195614012424542</v>
      </c>
      <c r="J1441" s="2">
        <f t="shared" si="338"/>
        <v>7.4500000029802322</v>
      </c>
      <c r="K1441" s="2">
        <f t="shared" si="339"/>
        <v>26.645614015404774</v>
      </c>
      <c r="L1441" s="1">
        <f t="shared" si="333"/>
        <v>62628586.289319128</v>
      </c>
      <c r="M1441" s="1">
        <f t="shared" si="340"/>
        <v>62628612.934933141</v>
      </c>
      <c r="N1441" s="1">
        <f t="shared" si="334"/>
        <v>-0.27003518213923028</v>
      </c>
      <c r="O1441" s="1">
        <f t="shared" si="344"/>
        <v>62628612.664897956</v>
      </c>
      <c r="P1441" s="1">
        <f t="shared" si="335"/>
        <v>0.44481270529815059</v>
      </c>
      <c r="Q1441" s="1">
        <f t="shared" si="341"/>
        <v>62628613.109710664</v>
      </c>
      <c r="R1441" s="2">
        <v>62636853.399999999</v>
      </c>
      <c r="S1441" s="2">
        <f t="shared" si="342"/>
        <v>8240.2902893349528</v>
      </c>
      <c r="T1441" s="2">
        <f t="shared" si="343"/>
        <v>2.7403647002094602</v>
      </c>
    </row>
    <row r="1442" spans="1:20" x14ac:dyDescent="0.25">
      <c r="A1442" s="2">
        <v>-25.35</v>
      </c>
      <c r="B1442" s="2">
        <f t="shared" si="336"/>
        <v>-25.201411024886646</v>
      </c>
      <c r="C1442" s="2">
        <v>-52.35</v>
      </c>
      <c r="D1442" s="2">
        <v>1.9318890309760073</v>
      </c>
      <c r="E1442" s="2">
        <v>788.30575914650206</v>
      </c>
      <c r="F1442" s="2">
        <f t="shared" si="337"/>
        <v>978979.88374538545</v>
      </c>
      <c r="G1442" s="2">
        <f t="shared" si="330"/>
        <v>978736.58586985688</v>
      </c>
      <c r="H1442" s="2">
        <f t="shared" si="331"/>
        <v>978736.59973466024</v>
      </c>
      <c r="I1442" s="2">
        <f t="shared" si="332"/>
        <v>18.908105012421451</v>
      </c>
      <c r="J1442" s="2">
        <f t="shared" si="338"/>
        <v>7.4500000029802322</v>
      </c>
      <c r="K1442" s="2">
        <f t="shared" si="339"/>
        <v>26.358105015401684</v>
      </c>
      <c r="L1442" s="1">
        <f t="shared" si="333"/>
        <v>62629124.582390562</v>
      </c>
      <c r="M1442" s="1">
        <f t="shared" si="340"/>
        <v>62629150.94049558</v>
      </c>
      <c r="N1442" s="1">
        <f t="shared" si="334"/>
        <v>-0.26884919204373176</v>
      </c>
      <c r="O1442" s="1">
        <f t="shared" si="344"/>
        <v>62629150.671646386</v>
      </c>
      <c r="P1442" s="1">
        <f t="shared" si="335"/>
        <v>0.44286164064785138</v>
      </c>
      <c r="Q1442" s="1">
        <f t="shared" si="341"/>
        <v>62629151.114508025</v>
      </c>
      <c r="R1442" s="2">
        <v>62636853.399999999</v>
      </c>
      <c r="S1442" s="2">
        <f t="shared" si="342"/>
        <v>7702.2854919731617</v>
      </c>
      <c r="T1442" s="2">
        <f t="shared" si="343"/>
        <v>2.7108537523472438</v>
      </c>
    </row>
    <row r="1443" spans="1:20" x14ac:dyDescent="0.25">
      <c r="A1443" s="2">
        <v>-25.4</v>
      </c>
      <c r="B1443" s="2">
        <f t="shared" si="336"/>
        <v>-25.251198313646917</v>
      </c>
      <c r="C1443" s="2">
        <v>-52.35</v>
      </c>
      <c r="D1443" s="2">
        <v>2.055570208048433</v>
      </c>
      <c r="E1443" s="2">
        <v>823.76631461055001</v>
      </c>
      <c r="F1443" s="2">
        <f t="shared" si="337"/>
        <v>978983.37853183271</v>
      </c>
      <c r="G1443" s="2">
        <f t="shared" si="330"/>
        <v>978729.13867426896</v>
      </c>
      <c r="H1443" s="2">
        <f t="shared" si="331"/>
        <v>978729.15247796394</v>
      </c>
      <c r="I1443" s="2">
        <f t="shared" si="332"/>
        <v>20.11846487582195</v>
      </c>
      <c r="J1443" s="2">
        <f t="shared" si="338"/>
        <v>7.4500000029802322</v>
      </c>
      <c r="K1443" s="2">
        <f t="shared" si="339"/>
        <v>27.568464878802182</v>
      </c>
      <c r="L1443" s="1">
        <f t="shared" si="333"/>
        <v>62628776.191011347</v>
      </c>
      <c r="M1443" s="1">
        <f t="shared" si="340"/>
        <v>62628803.759476222</v>
      </c>
      <c r="N1443" s="1">
        <f t="shared" si="334"/>
        <v>-0.26766148159069936</v>
      </c>
      <c r="O1443" s="1">
        <f t="shared" si="344"/>
        <v>62628803.49181474</v>
      </c>
      <c r="P1443" s="1">
        <f t="shared" si="335"/>
        <v>0.44090776904162388</v>
      </c>
      <c r="Q1443" s="1">
        <f t="shared" si="341"/>
        <v>62628803.932722509</v>
      </c>
      <c r="R1443" s="2">
        <v>62636853.399999999</v>
      </c>
      <c r="S1443" s="2">
        <f t="shared" si="342"/>
        <v>8049.4672774896026</v>
      </c>
      <c r="T1443" s="2">
        <f t="shared" si="343"/>
        <v>2.8344625766029656</v>
      </c>
    </row>
    <row r="1444" spans="1:20" x14ac:dyDescent="0.25">
      <c r="A1444" s="2">
        <v>-25.45</v>
      </c>
      <c r="B1444" s="2">
        <f t="shared" si="336"/>
        <v>-25.300986052798603</v>
      </c>
      <c r="C1444" s="2">
        <v>-52.35</v>
      </c>
      <c r="D1444" s="2">
        <v>2.1844465667597817</v>
      </c>
      <c r="E1444" s="2">
        <v>819.54402068309605</v>
      </c>
      <c r="F1444" s="2">
        <f t="shared" si="337"/>
        <v>978986.87831739383</v>
      </c>
      <c r="G1444" s="2">
        <f t="shared" si="330"/>
        <v>978733.94157845946</v>
      </c>
      <c r="H1444" s="2">
        <f t="shared" si="331"/>
        <v>978733.95532095805</v>
      </c>
      <c r="I1444" s="2">
        <f t="shared" si="332"/>
        <v>21.379920284720882</v>
      </c>
      <c r="J1444" s="2">
        <f t="shared" si="338"/>
        <v>7.4500000029802322</v>
      </c>
      <c r="K1444" s="2">
        <f t="shared" si="339"/>
        <v>28.829920287701114</v>
      </c>
      <c r="L1444" s="1">
        <f t="shared" si="333"/>
        <v>62628816.23613023</v>
      </c>
      <c r="M1444" s="1">
        <f t="shared" si="340"/>
        <v>62628845.066050515</v>
      </c>
      <c r="N1444" s="1">
        <f t="shared" si="334"/>
        <v>-0.2664720542914335</v>
      </c>
      <c r="O1444" s="1">
        <f t="shared" si="344"/>
        <v>62628844.799578458</v>
      </c>
      <c r="P1444" s="1">
        <f t="shared" si="335"/>
        <v>0.43895109635510571</v>
      </c>
      <c r="Q1444" s="1">
        <f t="shared" si="341"/>
        <v>62628845.238529555</v>
      </c>
      <c r="R1444" s="2">
        <v>62636853.399999999</v>
      </c>
      <c r="S1444" s="2">
        <f t="shared" si="342"/>
        <v>8008.1614704430103</v>
      </c>
      <c r="T1444" s="2">
        <f t="shared" si="343"/>
        <v>2.9632567231291662</v>
      </c>
    </row>
    <row r="1445" spans="1:20" x14ac:dyDescent="0.25">
      <c r="A1445" s="2">
        <v>-25.5</v>
      </c>
      <c r="B1445" s="2">
        <f t="shared" si="336"/>
        <v>-25.35077424299028</v>
      </c>
      <c r="C1445" s="2">
        <v>-52.35</v>
      </c>
      <c r="D1445" s="2">
        <v>2.2959203837003281</v>
      </c>
      <c r="E1445" s="2">
        <v>803.03319336908805</v>
      </c>
      <c r="F1445" s="2">
        <f t="shared" si="337"/>
        <v>978990.3830914977</v>
      </c>
      <c r="G1445" s="2">
        <f t="shared" si="330"/>
        <v>978742.54138247273</v>
      </c>
      <c r="H1445" s="2">
        <f t="shared" si="331"/>
        <v>978742.5550636868</v>
      </c>
      <c r="I1445" s="2">
        <f t="shared" si="332"/>
        <v>22.471149825656596</v>
      </c>
      <c r="J1445" s="2">
        <f t="shared" si="338"/>
        <v>7.4500000029802322</v>
      </c>
      <c r="K1445" s="2">
        <f t="shared" si="339"/>
        <v>29.921149828636828</v>
      </c>
      <c r="L1445" s="1">
        <f t="shared" si="333"/>
        <v>62628976.755424127</v>
      </c>
      <c r="M1445" s="1">
        <f t="shared" si="340"/>
        <v>62629006.676573955</v>
      </c>
      <c r="N1445" s="1">
        <f t="shared" si="334"/>
        <v>-0.26528091366254142</v>
      </c>
      <c r="O1445" s="1">
        <f t="shared" si="344"/>
        <v>62629006.411293037</v>
      </c>
      <c r="P1445" s="1">
        <f t="shared" si="335"/>
        <v>0.43699162847252238</v>
      </c>
      <c r="Q1445" s="1">
        <f t="shared" si="341"/>
        <v>62629006.848284669</v>
      </c>
      <c r="R1445" s="2">
        <v>62636853.399999999</v>
      </c>
      <c r="S1445" s="2">
        <f t="shared" si="342"/>
        <v>7846.5517153292894</v>
      </c>
      <c r="T1445" s="2">
        <f t="shared" si="343"/>
        <v>3.0746451972682851</v>
      </c>
    </row>
    <row r="1446" spans="1:20" x14ac:dyDescent="0.25">
      <c r="A1446" s="2">
        <v>-25.55</v>
      </c>
      <c r="B1446" s="2">
        <f t="shared" si="336"/>
        <v>-25.400562884869217</v>
      </c>
      <c r="C1446" s="2">
        <v>-52.35</v>
      </c>
      <c r="D1446" s="2">
        <v>2.3808332833622736</v>
      </c>
      <c r="E1446" s="2">
        <v>765.75582664604599</v>
      </c>
      <c r="F1446" s="2">
        <f t="shared" si="337"/>
        <v>978993.89284355752</v>
      </c>
      <c r="G1446" s="2">
        <f t="shared" si="330"/>
        <v>978757.55428296747</v>
      </c>
      <c r="H1446" s="2">
        <f t="shared" si="331"/>
        <v>978757.56790280936</v>
      </c>
      <c r="I1446" s="2">
        <f t="shared" si="332"/>
        <v>23.302585940057192</v>
      </c>
      <c r="J1446" s="2">
        <f t="shared" si="338"/>
        <v>7.4500000029802322</v>
      </c>
      <c r="K1446" s="2">
        <f t="shared" si="339"/>
        <v>30.752585943037424</v>
      </c>
      <c r="L1446" s="1">
        <f t="shared" si="333"/>
        <v>62629340.839010604</v>
      </c>
      <c r="M1446" s="1">
        <f t="shared" si="340"/>
        <v>62629371.591596544</v>
      </c>
      <c r="N1446" s="1">
        <f t="shared" si="334"/>
        <v>-0.26408806322592637</v>
      </c>
      <c r="O1446" s="1">
        <f t="shared" si="344"/>
        <v>62629371.327508479</v>
      </c>
      <c r="P1446" s="1">
        <f t="shared" si="335"/>
        <v>0.43502937128666863</v>
      </c>
      <c r="Q1446" s="1">
        <f t="shared" si="341"/>
        <v>62629371.762537852</v>
      </c>
      <c r="R1446" s="2">
        <v>62636853.399999999</v>
      </c>
      <c r="S1446" s="2">
        <f t="shared" si="342"/>
        <v>7481.6374621465802</v>
      </c>
      <c r="T1446" s="2">
        <f t="shared" si="343"/>
        <v>3.1594675425885388</v>
      </c>
    </row>
    <row r="1447" spans="1:20" x14ac:dyDescent="0.25">
      <c r="A1447" s="2">
        <v>-25.6</v>
      </c>
      <c r="B1447" s="2">
        <f t="shared" si="336"/>
        <v>-25.450351979081312</v>
      </c>
      <c r="C1447" s="2">
        <v>-52.35</v>
      </c>
      <c r="D1447" s="2">
        <v>2.4316408021096287</v>
      </c>
      <c r="E1447" s="2">
        <v>647.22787344582298</v>
      </c>
      <c r="F1447" s="2">
        <f t="shared" si="337"/>
        <v>978997.40756297042</v>
      </c>
      <c r="G1447" s="2">
        <f t="shared" si="330"/>
        <v>978797.64545135235</v>
      </c>
      <c r="H1447" s="2">
        <f t="shared" si="331"/>
        <v>978797.6590097344</v>
      </c>
      <c r="I1447" s="2">
        <f t="shared" si="332"/>
        <v>23.800843246574573</v>
      </c>
      <c r="J1447" s="2">
        <f t="shared" si="338"/>
        <v>7.4500000029802322</v>
      </c>
      <c r="K1447" s="2">
        <f t="shared" si="339"/>
        <v>31.250843249554805</v>
      </c>
      <c r="L1447" s="1">
        <f t="shared" si="333"/>
        <v>62630500.700197525</v>
      </c>
      <c r="M1447" s="1">
        <f t="shared" si="340"/>
        <v>62630531.951040775</v>
      </c>
      <c r="N1447" s="1">
        <f t="shared" si="334"/>
        <v>-0.26289350650877974</v>
      </c>
      <c r="O1447" s="1">
        <f t="shared" si="344"/>
        <v>62630531.688147269</v>
      </c>
      <c r="P1447" s="1">
        <f t="shared" si="335"/>
        <v>0.43306433069889333</v>
      </c>
      <c r="Q1447" s="1">
        <f t="shared" si="341"/>
        <v>62630532.121211603</v>
      </c>
      <c r="R1447" s="2">
        <v>62636853.399999999</v>
      </c>
      <c r="S1447" s="2">
        <f t="shared" si="342"/>
        <v>6321.278788395226</v>
      </c>
      <c r="T1447" s="2">
        <f t="shared" si="343"/>
        <v>3.2101644526813597</v>
      </c>
    </row>
    <row r="1448" spans="1:20" x14ac:dyDescent="0.25">
      <c r="A1448" s="2">
        <v>-25.65</v>
      </c>
      <c r="B1448" s="2">
        <f t="shared" si="336"/>
        <v>-25.50014152627114</v>
      </c>
      <c r="C1448" s="2">
        <v>-52.35</v>
      </c>
      <c r="D1448" s="2">
        <v>2.4919565145852496</v>
      </c>
      <c r="E1448" s="2">
        <v>524.147156422835</v>
      </c>
      <c r="F1448" s="2">
        <f t="shared" si="337"/>
        <v>979000.92723912024</v>
      </c>
      <c r="G1448" s="2">
        <f t="shared" si="330"/>
        <v>978839.14857857325</v>
      </c>
      <c r="H1448" s="2">
        <f t="shared" si="331"/>
        <v>978839.16207540804</v>
      </c>
      <c r="I1448" s="2">
        <f t="shared" si="332"/>
        <v>24.392246266649799</v>
      </c>
      <c r="J1448" s="2">
        <f t="shared" si="338"/>
        <v>7.4500000029802322</v>
      </c>
      <c r="K1448" s="2">
        <f t="shared" si="339"/>
        <v>31.842246269630031</v>
      </c>
      <c r="L1448" s="1">
        <f t="shared" si="333"/>
        <v>62631705.048201144</v>
      </c>
      <c r="M1448" s="1">
        <f t="shared" si="340"/>
        <v>62631736.890447415</v>
      </c>
      <c r="N1448" s="1">
        <f t="shared" si="334"/>
        <v>-0.2616972470435705</v>
      </c>
      <c r="O1448" s="1">
        <f t="shared" si="344"/>
        <v>62631736.628750168</v>
      </c>
      <c r="P1448" s="1">
        <f t="shared" si="335"/>
        <v>0.43109651261908088</v>
      </c>
      <c r="Q1448" s="1">
        <f t="shared" si="341"/>
        <v>62631737.059846677</v>
      </c>
      <c r="R1448" s="2">
        <v>62636853.399999999</v>
      </c>
      <c r="S1448" s="2">
        <f t="shared" si="342"/>
        <v>5116.3401533216238</v>
      </c>
      <c r="T1448" s="2">
        <f t="shared" si="343"/>
        <v>3.2703683316743475</v>
      </c>
    </row>
    <row r="1449" spans="1:20" x14ac:dyDescent="0.25">
      <c r="A1449" s="2">
        <v>-25.7</v>
      </c>
      <c r="B1449" s="2">
        <f t="shared" si="336"/>
        <v>-25.549931527081931</v>
      </c>
      <c r="C1449" s="2">
        <v>-52.35</v>
      </c>
      <c r="D1449" s="2">
        <v>2.6325172709144566</v>
      </c>
      <c r="E1449" s="2">
        <v>538.23187979909801</v>
      </c>
      <c r="F1449" s="2">
        <f t="shared" si="337"/>
        <v>979004.4518613742</v>
      </c>
      <c r="G1449" s="2">
        <f t="shared" si="330"/>
        <v>978838.32663807948</v>
      </c>
      <c r="H1449" s="2">
        <f t="shared" si="331"/>
        <v>978838.34007327969</v>
      </c>
      <c r="I1449" s="2">
        <f t="shared" si="332"/>
        <v>25.768088356761471</v>
      </c>
      <c r="J1449" s="2">
        <f t="shared" si="338"/>
        <v>7.4500000029802322</v>
      </c>
      <c r="K1449" s="2">
        <f t="shared" si="339"/>
        <v>33.218088359741699</v>
      </c>
      <c r="L1449" s="1">
        <f t="shared" si="333"/>
        <v>62631565.763474151</v>
      </c>
      <c r="M1449" s="1">
        <f t="shared" si="340"/>
        <v>62631598.98156251</v>
      </c>
      <c r="N1449" s="1">
        <f t="shared" si="334"/>
        <v>-0.26049928836803565</v>
      </c>
      <c r="O1449" s="1">
        <f t="shared" si="344"/>
        <v>62631598.721063219</v>
      </c>
      <c r="P1449" s="1">
        <f t="shared" si="335"/>
        <v>0.42912592296563418</v>
      </c>
      <c r="Q1449" s="1">
        <f t="shared" si="341"/>
        <v>62631599.150189139</v>
      </c>
      <c r="R1449" s="2">
        <v>62636853.399999999</v>
      </c>
      <c r="S1449" s="2">
        <f t="shared" si="342"/>
        <v>5254.249810859561</v>
      </c>
      <c r="T1449" s="2">
        <f t="shared" si="343"/>
        <v>3.4108508094617518</v>
      </c>
    </row>
    <row r="1450" spans="1:20" x14ac:dyDescent="0.25">
      <c r="A1450" s="2">
        <v>-25.75</v>
      </c>
      <c r="B1450" s="2">
        <f t="shared" si="336"/>
        <v>-25.59972198215555</v>
      </c>
      <c r="C1450" s="2">
        <v>-52.35</v>
      </c>
      <c r="D1450" s="2">
        <v>2.8246433276951834</v>
      </c>
      <c r="E1450" s="2">
        <v>588.38520592607699</v>
      </c>
      <c r="F1450" s="2">
        <f t="shared" si="337"/>
        <v>979007.98141908448</v>
      </c>
      <c r="G1450" s="2">
        <f t="shared" si="330"/>
        <v>978826.37867840531</v>
      </c>
      <c r="H1450" s="2">
        <f t="shared" si="331"/>
        <v>978826.39205188397</v>
      </c>
      <c r="I1450" s="2">
        <f t="shared" si="332"/>
        <v>27.648354372813042</v>
      </c>
      <c r="J1450" s="2">
        <f t="shared" si="338"/>
        <v>7.4500000029802322</v>
      </c>
      <c r="K1450" s="2">
        <f t="shared" si="339"/>
        <v>35.098354375793278</v>
      </c>
      <c r="L1450" s="1">
        <f t="shared" si="333"/>
        <v>62631072.858388871</v>
      </c>
      <c r="M1450" s="1">
        <f t="shared" si="340"/>
        <v>62631107.956743248</v>
      </c>
      <c r="N1450" s="1">
        <f t="shared" si="334"/>
        <v>-0.25929963402517203</v>
      </c>
      <c r="O1450" s="1">
        <f t="shared" si="344"/>
        <v>62631107.697443612</v>
      </c>
      <c r="P1450" s="1">
        <f t="shared" si="335"/>
        <v>0.42715256766545928</v>
      </c>
      <c r="Q1450" s="1">
        <f t="shared" si="341"/>
        <v>62631108.124596179</v>
      </c>
      <c r="R1450" s="2">
        <v>62636853.399999999</v>
      </c>
      <c r="S1450" s="2">
        <f t="shared" si="342"/>
        <v>5745.2754038199782</v>
      </c>
      <c r="T1450" s="2">
        <f t="shared" si="343"/>
        <v>3.6029073261381619</v>
      </c>
    </row>
    <row r="1451" spans="1:20" x14ac:dyDescent="0.25">
      <c r="A1451" s="2">
        <v>-25.8</v>
      </c>
      <c r="B1451" s="2">
        <f t="shared" si="336"/>
        <v>-25.649512892132545</v>
      </c>
      <c r="C1451" s="2">
        <v>-52.35</v>
      </c>
      <c r="D1451" s="2">
        <v>3.0420131937977337</v>
      </c>
      <c r="E1451" s="2">
        <v>667.09485367334196</v>
      </c>
      <c r="F1451" s="2">
        <f t="shared" si="337"/>
        <v>979011.51590158849</v>
      </c>
      <c r="G1451" s="2">
        <f t="shared" si="330"/>
        <v>978805.62372894783</v>
      </c>
      <c r="H1451" s="2">
        <f t="shared" si="331"/>
        <v>978805.63704061811</v>
      </c>
      <c r="I1451" s="2">
        <f t="shared" si="332"/>
        <v>29.775396620411559</v>
      </c>
      <c r="J1451" s="2">
        <f t="shared" si="338"/>
        <v>7.4500000029802322</v>
      </c>
      <c r="K1451" s="2">
        <f t="shared" si="339"/>
        <v>37.225396623391788</v>
      </c>
      <c r="L1451" s="1">
        <f t="shared" si="333"/>
        <v>62630300.132901073</v>
      </c>
      <c r="M1451" s="1">
        <f t="shared" si="340"/>
        <v>62630337.358297698</v>
      </c>
      <c r="N1451" s="1">
        <f t="shared" si="334"/>
        <v>-0.25809828756322517</v>
      </c>
      <c r="O1451" s="1">
        <f t="shared" si="344"/>
        <v>62630337.100199409</v>
      </c>
      <c r="P1451" s="1">
        <f t="shared" si="335"/>
        <v>0.42517645265394566</v>
      </c>
      <c r="Q1451" s="1">
        <f t="shared" si="341"/>
        <v>62630337.525375858</v>
      </c>
      <c r="R1451" s="2">
        <v>62636853.399999999</v>
      </c>
      <c r="S1451" s="2">
        <f t="shared" si="342"/>
        <v>6515.8746241405606</v>
      </c>
      <c r="T1451" s="2">
        <f t="shared" si="343"/>
        <v>3.8202145430053123</v>
      </c>
    </row>
    <row r="1452" spans="1:20" x14ac:dyDescent="0.25">
      <c r="A1452" s="2">
        <v>-25.85</v>
      </c>
      <c r="B1452" s="2">
        <f t="shared" si="336"/>
        <v>-25.699304257652077</v>
      </c>
      <c r="C1452" s="2">
        <v>-52.35</v>
      </c>
      <c r="D1452" s="2">
        <v>3.2792041644350323</v>
      </c>
      <c r="E1452" s="2">
        <v>743.44552561292903</v>
      </c>
      <c r="F1452" s="2">
        <f t="shared" si="337"/>
        <v>979015.05529820861</v>
      </c>
      <c r="G1452" s="2">
        <f t="shared" si="330"/>
        <v>978785.60256819404</v>
      </c>
      <c r="H1452" s="2">
        <f t="shared" si="331"/>
        <v>978785.61581796908</v>
      </c>
      <c r="I1452" s="2">
        <f t="shared" si="332"/>
        <v>32.096378674793918</v>
      </c>
      <c r="J1452" s="2">
        <f t="shared" si="338"/>
        <v>7.4500000029802322</v>
      </c>
      <c r="K1452" s="2">
        <f t="shared" si="339"/>
        <v>39.54637867777415</v>
      </c>
      <c r="L1452" s="1">
        <f t="shared" si="333"/>
        <v>62629550.302473843</v>
      </c>
      <c r="M1452" s="1">
        <f t="shared" si="340"/>
        <v>62629589.848852523</v>
      </c>
      <c r="N1452" s="1">
        <f t="shared" si="334"/>
        <v>-0.25689525253568102</v>
      </c>
      <c r="O1452" s="1">
        <f t="shared" si="344"/>
        <v>62629589.591957271</v>
      </c>
      <c r="P1452" s="1">
        <f t="shared" si="335"/>
        <v>0.42319758387495127</v>
      </c>
      <c r="Q1452" s="1">
        <f t="shared" si="341"/>
        <v>62629590.015154853</v>
      </c>
      <c r="R1452" s="2">
        <v>62636853.399999999</v>
      </c>
      <c r="S1452" s="2">
        <f t="shared" si="342"/>
        <v>7263.3848451450467</v>
      </c>
      <c r="T1452" s="2">
        <f t="shared" si="343"/>
        <v>4.0573421703552919</v>
      </c>
    </row>
    <row r="1453" spans="1:20" x14ac:dyDescent="0.25">
      <c r="A1453" s="2">
        <v>-25.9</v>
      </c>
      <c r="B1453" s="2">
        <f t="shared" si="336"/>
        <v>-25.749096079351965</v>
      </c>
      <c r="C1453" s="2">
        <v>-52.35</v>
      </c>
      <c r="D1453" s="2">
        <v>3.5155871502271543</v>
      </c>
      <c r="E1453" s="2">
        <v>839.39196361894403</v>
      </c>
      <c r="F1453" s="2">
        <f t="shared" si="337"/>
        <v>979018.59959825187</v>
      </c>
      <c r="G1453" s="2">
        <f t="shared" si="330"/>
        <v>978759.54057505482</v>
      </c>
      <c r="H1453" s="2">
        <f t="shared" si="331"/>
        <v>978759.55376284826</v>
      </c>
      <c r="I1453" s="2">
        <f t="shared" si="332"/>
        <v>34.409145103707324</v>
      </c>
      <c r="J1453" s="2">
        <f t="shared" si="338"/>
        <v>7.4500000029802322</v>
      </c>
      <c r="K1453" s="2">
        <f t="shared" si="339"/>
        <v>41.859145106687556</v>
      </c>
      <c r="L1453" s="1">
        <f t="shared" si="333"/>
        <v>62628608.628300555</v>
      </c>
      <c r="M1453" s="1">
        <f t="shared" si="340"/>
        <v>62628650.48744566</v>
      </c>
      <c r="N1453" s="1">
        <f t="shared" si="334"/>
        <v>-0.25569053250125617</v>
      </c>
      <c r="O1453" s="1">
        <f t="shared" si="344"/>
        <v>62628650.23175513</v>
      </c>
      <c r="P1453" s="1">
        <f t="shared" si="335"/>
        <v>0.42121596728078475</v>
      </c>
      <c r="Q1453" s="1">
        <f t="shared" si="341"/>
        <v>62628650.652971096</v>
      </c>
      <c r="R1453" s="2">
        <v>62636853.399999999</v>
      </c>
      <c r="S1453" s="2">
        <f t="shared" si="342"/>
        <v>8202.747028902173</v>
      </c>
      <c r="T1453" s="2">
        <f t="shared" si="343"/>
        <v>4.2936665032757215</v>
      </c>
    </row>
    <row r="1454" spans="1:20" x14ac:dyDescent="0.25">
      <c r="A1454" s="2">
        <v>-25.95</v>
      </c>
      <c r="B1454" s="2">
        <f t="shared" si="336"/>
        <v>-25.798888357868698</v>
      </c>
      <c r="C1454" s="2">
        <v>-52.35</v>
      </c>
      <c r="D1454" s="2">
        <v>3.7229040566145013</v>
      </c>
      <c r="E1454" s="2">
        <v>835.09741100181998</v>
      </c>
      <c r="F1454" s="2">
        <f t="shared" si="337"/>
        <v>979022.14879101026</v>
      </c>
      <c r="G1454" s="2">
        <f t="shared" si="330"/>
        <v>978764.41516918223</v>
      </c>
      <c r="H1454" s="2">
        <f t="shared" si="331"/>
        <v>978764.42829490767</v>
      </c>
      <c r="I1454" s="2">
        <f t="shared" si="332"/>
        <v>36.43846060569085</v>
      </c>
      <c r="J1454" s="2">
        <f t="shared" si="338"/>
        <v>7.4500000029802322</v>
      </c>
      <c r="K1454" s="2">
        <f t="shared" si="339"/>
        <v>43.888460608671082</v>
      </c>
      <c r="L1454" s="1">
        <f t="shared" si="333"/>
        <v>62628648.613327019</v>
      </c>
      <c r="M1454" s="1">
        <f t="shared" si="340"/>
        <v>62628692.501787625</v>
      </c>
      <c r="N1454" s="1">
        <f t="shared" si="334"/>
        <v>-0.25448413102388734</v>
      </c>
      <c r="O1454" s="1">
        <f t="shared" si="344"/>
        <v>62628692.247303493</v>
      </c>
      <c r="P1454" s="1">
        <f t="shared" si="335"/>
        <v>0.41923160883218674</v>
      </c>
      <c r="Q1454" s="1">
        <f t="shared" si="341"/>
        <v>62628692.666535102</v>
      </c>
      <c r="R1454" s="2">
        <v>62636853.399999999</v>
      </c>
      <c r="S1454" s="2">
        <f t="shared" si="342"/>
        <v>8160.7334648966789</v>
      </c>
      <c r="T1454" s="2">
        <f t="shared" si="343"/>
        <v>4.5009000531858963</v>
      </c>
    </row>
    <row r="1455" spans="1:20" x14ac:dyDescent="0.25">
      <c r="A1455" s="2">
        <v>-26</v>
      </c>
      <c r="B1455" s="2">
        <f t="shared" si="336"/>
        <v>-25.848681093837389</v>
      </c>
      <c r="C1455" s="2">
        <v>-52.35</v>
      </c>
      <c r="D1455" s="2">
        <v>3.9435010079686581</v>
      </c>
      <c r="E1455" s="2">
        <v>983.38814570405805</v>
      </c>
      <c r="F1455" s="2">
        <f t="shared" si="337"/>
        <v>979025.70286576205</v>
      </c>
      <c r="G1455" s="2">
        <f t="shared" si="330"/>
        <v>978722.21353490697</v>
      </c>
      <c r="H1455" s="2">
        <f t="shared" si="331"/>
        <v>978722.22659847827</v>
      </c>
      <c r="I1455" s="2">
        <f t="shared" si="332"/>
        <v>38.595920871124285</v>
      </c>
      <c r="J1455" s="2">
        <f t="shared" si="338"/>
        <v>7.4500000029802322</v>
      </c>
      <c r="K1455" s="2">
        <f t="shared" si="339"/>
        <v>46.045920874104517</v>
      </c>
      <c r="L1455" s="1">
        <f t="shared" si="333"/>
        <v>62627194.619406164</v>
      </c>
      <c r="M1455" s="1">
        <f t="shared" si="340"/>
        <v>62627240.665327035</v>
      </c>
      <c r="N1455" s="1">
        <f t="shared" si="334"/>
        <v>-0.25327605167272299</v>
      </c>
      <c r="O1455" s="1">
        <f t="shared" si="344"/>
        <v>62627240.412050985</v>
      </c>
      <c r="P1455" s="1">
        <f t="shared" si="335"/>
        <v>0.4172445144983149</v>
      </c>
      <c r="Q1455" s="1">
        <f t="shared" si="341"/>
        <v>62627240.829295501</v>
      </c>
      <c r="R1455" s="2">
        <v>62636853.399999999</v>
      </c>
      <c r="S1455" s="2">
        <f t="shared" si="342"/>
        <v>9612.5707044973969</v>
      </c>
      <c r="T1455" s="2">
        <f t="shared" si="343"/>
        <v>4.7214509590542102</v>
      </c>
    </row>
    <row r="1456" spans="1:20" x14ac:dyDescent="0.25">
      <c r="A1456" s="2">
        <v>-26.05</v>
      </c>
      <c r="B1456" s="2">
        <f t="shared" si="336"/>
        <v>-25.89847428789178</v>
      </c>
      <c r="C1456" s="2">
        <v>-52.35</v>
      </c>
      <c r="D1456" s="2">
        <v>4.1505837921470397</v>
      </c>
      <c r="E1456" s="2">
        <v>997.33983327383203</v>
      </c>
      <c r="F1456" s="2">
        <f t="shared" si="337"/>
        <v>979029.26181176864</v>
      </c>
      <c r="G1456" s="2">
        <f t="shared" si="330"/>
        <v>978721.46806523937</v>
      </c>
      <c r="H1456" s="2">
        <f t="shared" si="331"/>
        <v>978721.48106657062</v>
      </c>
      <c r="I1456" s="2">
        <f t="shared" si="332"/>
        <v>40.622655163410542</v>
      </c>
      <c r="J1456" s="2">
        <f t="shared" si="338"/>
        <v>7.4500000029802322</v>
      </c>
      <c r="K1456" s="2">
        <f t="shared" si="339"/>
        <v>48.072655166390774</v>
      </c>
      <c r="L1456" s="1">
        <f t="shared" si="333"/>
        <v>62627055.965762682</v>
      </c>
      <c r="M1456" s="1">
        <f t="shared" si="340"/>
        <v>62627104.038417846</v>
      </c>
      <c r="N1456" s="1">
        <f t="shared" si="334"/>
        <v>-0.25206629802211361</v>
      </c>
      <c r="O1456" s="1">
        <f t="shared" si="344"/>
        <v>62627103.786351547</v>
      </c>
      <c r="P1456" s="1">
        <f t="shared" si="335"/>
        <v>0.41525469025672523</v>
      </c>
      <c r="Q1456" s="1">
        <f t="shared" si="341"/>
        <v>62627104.201606236</v>
      </c>
      <c r="R1456" s="2">
        <v>62636853.399999999</v>
      </c>
      <c r="S1456" s="2">
        <f t="shared" si="342"/>
        <v>9749.1983937621117</v>
      </c>
      <c r="T1456" s="2">
        <f t="shared" si="343"/>
        <v>4.9284546347484275</v>
      </c>
    </row>
    <row r="1457" spans="1:20" x14ac:dyDescent="0.25">
      <c r="A1457" s="2">
        <v>-26.1</v>
      </c>
      <c r="B1457" s="2">
        <f t="shared" si="336"/>
        <v>-25.948267940664262</v>
      </c>
      <c r="C1457" s="2">
        <v>-52.35</v>
      </c>
      <c r="D1457" s="2">
        <v>4.3175198363204972</v>
      </c>
      <c r="E1457" s="2">
        <v>986.48604307128198</v>
      </c>
      <c r="F1457" s="2">
        <f t="shared" si="337"/>
        <v>979032.8256182773</v>
      </c>
      <c r="G1457" s="2">
        <f t="shared" si="330"/>
        <v>978728.38102919306</v>
      </c>
      <c r="H1457" s="2">
        <f t="shared" si="331"/>
        <v>978728.39396819845</v>
      </c>
      <c r="I1457" s="2">
        <f t="shared" si="332"/>
        <v>42.256792553277997</v>
      </c>
      <c r="J1457" s="2">
        <f t="shared" si="338"/>
        <v>7.4500000029802322</v>
      </c>
      <c r="K1457" s="2">
        <f t="shared" si="339"/>
        <v>49.706792556258229</v>
      </c>
      <c r="L1457" s="1">
        <f t="shared" si="333"/>
        <v>62627160.557881743</v>
      </c>
      <c r="M1457" s="1">
        <f t="shared" si="340"/>
        <v>62627210.264674298</v>
      </c>
      <c r="N1457" s="1">
        <f t="shared" si="334"/>
        <v>-0.25085487365160136</v>
      </c>
      <c r="O1457" s="1">
        <f t="shared" si="344"/>
        <v>62627210.013819426</v>
      </c>
      <c r="P1457" s="1">
        <f t="shared" si="335"/>
        <v>0.41326214209335549</v>
      </c>
      <c r="Q1457" s="1">
        <f t="shared" si="341"/>
        <v>62627210.42708157</v>
      </c>
      <c r="R1457" s="2">
        <v>62636853.399999999</v>
      </c>
      <c r="S1457" s="2">
        <f t="shared" si="342"/>
        <v>9642.9729184284806</v>
      </c>
      <c r="T1457" s="2">
        <f t="shared" si="343"/>
        <v>5.0953053772562411</v>
      </c>
    </row>
    <row r="1458" spans="1:20" x14ac:dyDescent="0.25">
      <c r="A1458" s="2">
        <v>-26.15</v>
      </c>
      <c r="B1458" s="2">
        <f t="shared" si="336"/>
        <v>-25.998062052785876</v>
      </c>
      <c r="C1458" s="2">
        <v>-52.35</v>
      </c>
      <c r="D1458" s="2">
        <v>4.4725704824702861</v>
      </c>
      <c r="E1458" s="2">
        <v>898.97072735881898</v>
      </c>
      <c r="F1458" s="2">
        <f t="shared" si="337"/>
        <v>979036.39427452104</v>
      </c>
      <c r="G1458" s="2">
        <f t="shared" si="330"/>
        <v>978758.9528277315</v>
      </c>
      <c r="H1458" s="2">
        <f t="shared" si="331"/>
        <v>978758.96570432547</v>
      </c>
      <c r="I1458" s="2">
        <f t="shared" si="332"/>
        <v>43.775684594623129</v>
      </c>
      <c r="J1458" s="2">
        <f t="shared" si="338"/>
        <v>7.4500000029802322</v>
      </c>
      <c r="K1458" s="2">
        <f t="shared" si="339"/>
        <v>51.225684597603362</v>
      </c>
      <c r="L1458" s="1">
        <f t="shared" si="333"/>
        <v>62628015.811312504</v>
      </c>
      <c r="M1458" s="1">
        <f t="shared" si="340"/>
        <v>62628067.036997102</v>
      </c>
      <c r="N1458" s="1">
        <f t="shared" si="334"/>
        <v>-0.24964178214591129</v>
      </c>
      <c r="O1458" s="1">
        <f t="shared" si="344"/>
        <v>62628066.787355319</v>
      </c>
      <c r="P1458" s="1">
        <f t="shared" si="335"/>
        <v>0.41126687600250739</v>
      </c>
      <c r="Q1458" s="1">
        <f t="shared" si="341"/>
        <v>62628067.198622197</v>
      </c>
      <c r="R1458" s="2">
        <v>62636853.399999999</v>
      </c>
      <c r="S1458" s="2">
        <f t="shared" si="342"/>
        <v>8786.2013778015971</v>
      </c>
      <c r="T1458" s="2">
        <f t="shared" si="343"/>
        <v>5.2502518157649556</v>
      </c>
    </row>
    <row r="1459" spans="1:20" x14ac:dyDescent="0.25">
      <c r="A1459" s="2">
        <v>-26.2</v>
      </c>
      <c r="B1459" s="2">
        <f t="shared" si="336"/>
        <v>-26.047856624886293</v>
      </c>
      <c r="C1459" s="2">
        <v>-52.35</v>
      </c>
      <c r="D1459" s="2">
        <v>4.6477582001646294</v>
      </c>
      <c r="E1459" s="2">
        <v>905.68024730463105</v>
      </c>
      <c r="F1459" s="2">
        <f t="shared" si="337"/>
        <v>979039.96776971722</v>
      </c>
      <c r="G1459" s="2">
        <f t="shared" si="330"/>
        <v>978760.45632939436</v>
      </c>
      <c r="H1459" s="2">
        <f t="shared" si="331"/>
        <v>978760.46914349147</v>
      </c>
      <c r="I1459" s="2">
        <f t="shared" si="332"/>
        <v>45.490419964586422</v>
      </c>
      <c r="J1459" s="2">
        <f t="shared" si="338"/>
        <v>7.4500000029802322</v>
      </c>
      <c r="K1459" s="2">
        <f t="shared" si="339"/>
        <v>52.940419967566655</v>
      </c>
      <c r="L1459" s="1">
        <f t="shared" si="333"/>
        <v>62627948.37498831</v>
      </c>
      <c r="M1459" s="1">
        <f t="shared" si="340"/>
        <v>62628001.315408275</v>
      </c>
      <c r="N1459" s="1">
        <f t="shared" si="334"/>
        <v>-0.24842702709494069</v>
      </c>
      <c r="O1459" s="1">
        <f t="shared" si="344"/>
        <v>62628001.066981249</v>
      </c>
      <c r="P1459" s="1">
        <f t="shared" si="335"/>
        <v>0.40926889798682875</v>
      </c>
      <c r="Q1459" s="1">
        <f t="shared" si="341"/>
        <v>62628001.476250149</v>
      </c>
      <c r="R1459" s="2">
        <v>62636853.399999999</v>
      </c>
      <c r="S1459" s="2">
        <f t="shared" si="342"/>
        <v>8851.9237498492002</v>
      </c>
      <c r="T1459" s="2">
        <f t="shared" si="343"/>
        <v>5.4253583188693693</v>
      </c>
    </row>
    <row r="1460" spans="1:20" x14ac:dyDescent="0.25">
      <c r="A1460" s="2">
        <v>-26.25</v>
      </c>
      <c r="B1460" s="2">
        <f t="shared" si="336"/>
        <v>-26.097651657593804</v>
      </c>
      <c r="C1460" s="2">
        <v>-52.35</v>
      </c>
      <c r="D1460" s="2">
        <v>4.8235174645026069</v>
      </c>
      <c r="E1460" s="2">
        <v>889.34476123528998</v>
      </c>
      <c r="F1460" s="2">
        <f t="shared" si="337"/>
        <v>979043.54609306855</v>
      </c>
      <c r="G1460" s="2">
        <f t="shared" si="330"/>
        <v>978769.07533232635</v>
      </c>
      <c r="H1460" s="2">
        <f t="shared" si="331"/>
        <v>978769.08808384149</v>
      </c>
      <c r="I1460" s="2">
        <f t="shared" si="332"/>
        <v>47.211097900877</v>
      </c>
      <c r="J1460" s="2">
        <f t="shared" si="338"/>
        <v>7.4500000029802322</v>
      </c>
      <c r="K1460" s="2">
        <f t="shared" si="339"/>
        <v>54.661097903857232</v>
      </c>
      <c r="L1460" s="1">
        <f t="shared" si="333"/>
        <v>62628106.55317618</v>
      </c>
      <c r="M1460" s="1">
        <f t="shared" si="340"/>
        <v>62628161.214274086</v>
      </c>
      <c r="N1460" s="1">
        <f t="shared" si="334"/>
        <v>-0.24721061209375098</v>
      </c>
      <c r="O1460" s="1">
        <f t="shared" si="344"/>
        <v>62628160.967063472</v>
      </c>
      <c r="P1460" s="1">
        <f t="shared" si="335"/>
        <v>0.40726821405729791</v>
      </c>
      <c r="Q1460" s="1">
        <f t="shared" si="341"/>
        <v>62628161.374331683</v>
      </c>
      <c r="R1460" s="2">
        <v>62636853.399999999</v>
      </c>
      <c r="S1460" s="2">
        <f t="shared" si="342"/>
        <v>8692.0256683155894</v>
      </c>
      <c r="T1460" s="2">
        <f t="shared" si="343"/>
        <v>5.6010306092658801</v>
      </c>
    </row>
    <row r="1461" spans="1:20" x14ac:dyDescent="0.25">
      <c r="A1461" s="2">
        <v>-26.3</v>
      </c>
      <c r="B1461" s="2">
        <f t="shared" si="336"/>
        <v>-26.147447151535342</v>
      </c>
      <c r="C1461" s="2">
        <v>-52.35</v>
      </c>
      <c r="D1461" s="2">
        <v>5.0209007388250217</v>
      </c>
      <c r="E1461" s="2">
        <v>838.90873193916002</v>
      </c>
      <c r="F1461" s="2">
        <f t="shared" si="337"/>
        <v>979047.12923376355</v>
      </c>
      <c r="G1461" s="2">
        <f t="shared" si="330"/>
        <v>978788.22130137077</v>
      </c>
      <c r="H1461" s="2">
        <f t="shared" si="331"/>
        <v>978788.23399021884</v>
      </c>
      <c r="I1461" s="2">
        <f t="shared" si="332"/>
        <v>49.143985671947284</v>
      </c>
      <c r="J1461" s="2">
        <f t="shared" si="338"/>
        <v>7.4500000029802322</v>
      </c>
      <c r="K1461" s="2">
        <f t="shared" si="339"/>
        <v>56.593985674927517</v>
      </c>
      <c r="L1461" s="1">
        <f t="shared" si="333"/>
        <v>62628598.381158516</v>
      </c>
      <c r="M1461" s="1">
        <f t="shared" si="340"/>
        <v>62628654.975144193</v>
      </c>
      <c r="N1461" s="1">
        <f t="shared" si="334"/>
        <v>-0.24599254074255655</v>
      </c>
      <c r="O1461" s="1">
        <f t="shared" si="344"/>
        <v>62628654.729151651</v>
      </c>
      <c r="P1461" s="1">
        <f t="shared" si="335"/>
        <v>0.4052648302332047</v>
      </c>
      <c r="Q1461" s="1">
        <f t="shared" si="341"/>
        <v>62628655.134416483</v>
      </c>
      <c r="R1461" s="2">
        <v>62636853.399999999</v>
      </c>
      <c r="S1461" s="2">
        <f t="shared" si="342"/>
        <v>8198.2655835151672</v>
      </c>
      <c r="T1461" s="2">
        <f t="shared" si="343"/>
        <v>5.7983184444203939</v>
      </c>
    </row>
    <row r="1462" spans="1:20" x14ac:dyDescent="0.25">
      <c r="A1462" s="2">
        <v>-26.35</v>
      </c>
      <c r="B1462" s="2">
        <f t="shared" si="336"/>
        <v>-26.197243107336476</v>
      </c>
      <c r="C1462" s="2">
        <v>-52.35</v>
      </c>
      <c r="D1462" s="2">
        <v>5.2166623195526585</v>
      </c>
      <c r="E1462" s="2">
        <v>881.98700977363001</v>
      </c>
      <c r="F1462" s="2">
        <f t="shared" si="337"/>
        <v>979050.71718097501</v>
      </c>
      <c r="G1462" s="2">
        <f t="shared" si="330"/>
        <v>978778.51723444951</v>
      </c>
      <c r="H1462" s="2">
        <f t="shared" si="331"/>
        <v>978778.52986054565</v>
      </c>
      <c r="I1462" s="2">
        <f t="shared" si="332"/>
        <v>51.059570759106549</v>
      </c>
      <c r="J1462" s="2">
        <f t="shared" si="338"/>
        <v>7.4500000029802322</v>
      </c>
      <c r="K1462" s="2">
        <f t="shared" si="339"/>
        <v>58.509570762086781</v>
      </c>
      <c r="L1462" s="1">
        <f t="shared" si="333"/>
        <v>62628174.676085517</v>
      </c>
      <c r="M1462" s="1">
        <f t="shared" si="340"/>
        <v>62628233.185656279</v>
      </c>
      <c r="N1462" s="1">
        <f t="shared" si="334"/>
        <v>-0.2447728166467156</v>
      </c>
      <c r="O1462" s="1">
        <f t="shared" si="344"/>
        <v>62628232.940883465</v>
      </c>
      <c r="P1462" s="1">
        <f t="shared" si="335"/>
        <v>0.40325875254213323</v>
      </c>
      <c r="Q1462" s="1">
        <f t="shared" si="341"/>
        <v>62628233.344142221</v>
      </c>
      <c r="R1462" s="2">
        <v>62636853.399999999</v>
      </c>
      <c r="S1462" s="2">
        <f t="shared" si="342"/>
        <v>8620.0558577775955</v>
      </c>
      <c r="T1462" s="2">
        <f t="shared" si="343"/>
        <v>5.9940073950408355</v>
      </c>
    </row>
    <row r="1463" spans="1:20" x14ac:dyDescent="0.25">
      <c r="A1463" s="2">
        <v>-26.4</v>
      </c>
      <c r="B1463" s="2">
        <f t="shared" si="336"/>
        <v>-26.247039525621375</v>
      </c>
      <c r="C1463" s="2">
        <v>-52.35</v>
      </c>
      <c r="D1463" s="2">
        <v>5.3564926612240908</v>
      </c>
      <c r="E1463" s="2">
        <v>948.50290772409301</v>
      </c>
      <c r="F1463" s="2">
        <f t="shared" si="337"/>
        <v>979054.30992386164</v>
      </c>
      <c r="G1463" s="2">
        <f t="shared" si="330"/>
        <v>978761.58659412921</v>
      </c>
      <c r="H1463" s="2">
        <f t="shared" si="331"/>
        <v>978761.59915738879</v>
      </c>
      <c r="I1463" s="2">
        <f t="shared" si="332"/>
        <v>52.427293229745089</v>
      </c>
      <c r="J1463" s="2">
        <f t="shared" si="338"/>
        <v>7.4500000029802322</v>
      </c>
      <c r="K1463" s="2">
        <f t="shared" si="339"/>
        <v>59.877293232725322</v>
      </c>
      <c r="L1463" s="1">
        <f t="shared" si="333"/>
        <v>62627522.048429914</v>
      </c>
      <c r="M1463" s="1">
        <f t="shared" si="340"/>
        <v>62627581.925723143</v>
      </c>
      <c r="N1463" s="1">
        <f t="shared" si="334"/>
        <v>-0.24355144341672103</v>
      </c>
      <c r="O1463" s="1">
        <f t="shared" si="344"/>
        <v>62627581.682171702</v>
      </c>
      <c r="P1463" s="1">
        <f t="shared" si="335"/>
        <v>0.40124998701994546</v>
      </c>
      <c r="Q1463" s="1">
        <f t="shared" si="341"/>
        <v>62627582.083421692</v>
      </c>
      <c r="R1463" s="2">
        <v>62636853.399999999</v>
      </c>
      <c r="S1463" s="2">
        <f t="shared" si="342"/>
        <v>9271.3165783062577</v>
      </c>
      <c r="T1463" s="2">
        <f t="shared" si="343"/>
        <v>6.1337707364815595</v>
      </c>
    </row>
    <row r="1464" spans="1:20" x14ac:dyDescent="0.25">
      <c r="A1464" s="2">
        <v>-26.45</v>
      </c>
      <c r="B1464" s="2">
        <f t="shared" si="336"/>
        <v>-26.296836407012876</v>
      </c>
      <c r="C1464" s="2">
        <v>-52.35</v>
      </c>
      <c r="D1464" s="2">
        <v>5.4340969935005417</v>
      </c>
      <c r="E1464" s="2">
        <v>892.45814552797697</v>
      </c>
      <c r="F1464" s="2">
        <f t="shared" si="337"/>
        <v>979057.90745156724</v>
      </c>
      <c r="G1464" s="2">
        <f t="shared" si="330"/>
        <v>978782.47709597228</v>
      </c>
      <c r="H1464" s="2">
        <f t="shared" si="331"/>
        <v>978782.48959631077</v>
      </c>
      <c r="I1464" s="2">
        <f t="shared" si="332"/>
        <v>53.187989840062876</v>
      </c>
      <c r="J1464" s="2">
        <f t="shared" si="338"/>
        <v>7.4500000029802322</v>
      </c>
      <c r="K1464" s="2">
        <f t="shared" si="339"/>
        <v>60.637989843043108</v>
      </c>
      <c r="L1464" s="1">
        <f t="shared" si="333"/>
        <v>62628069.964999199</v>
      </c>
      <c r="M1464" s="1">
        <f t="shared" si="340"/>
        <v>62628130.60298904</v>
      </c>
      <c r="N1464" s="1">
        <f t="shared" si="334"/>
        <v>-0.2423284246681896</v>
      </c>
      <c r="O1464" s="1">
        <f t="shared" si="344"/>
        <v>62628130.360660613</v>
      </c>
      <c r="P1464" s="1">
        <f t="shared" si="335"/>
        <v>0.39923853971076251</v>
      </c>
      <c r="Q1464" s="1">
        <f t="shared" si="341"/>
        <v>62628130.759899154</v>
      </c>
      <c r="R1464" s="2">
        <v>62636853.399999999</v>
      </c>
      <c r="S1464" s="2">
        <f t="shared" si="342"/>
        <v>8722.6401008442044</v>
      </c>
      <c r="T1464" s="2">
        <f t="shared" si="343"/>
        <v>6.2112779272233309</v>
      </c>
    </row>
    <row r="1465" spans="1:20" x14ac:dyDescent="0.25">
      <c r="A1465" s="2">
        <v>-26.5</v>
      </c>
      <c r="B1465" s="2">
        <f t="shared" si="336"/>
        <v>-26.346633752132409</v>
      </c>
      <c r="C1465" s="2">
        <v>-52.35</v>
      </c>
      <c r="D1465" s="2">
        <v>5.46881993729441</v>
      </c>
      <c r="E1465" s="2">
        <v>827.01773538337795</v>
      </c>
      <c r="F1465" s="2">
        <f t="shared" si="337"/>
        <v>979061.50975322141</v>
      </c>
      <c r="G1465" s="2">
        <f t="shared" si="330"/>
        <v>978806.27195048938</v>
      </c>
      <c r="H1465" s="2">
        <f t="shared" si="331"/>
        <v>978806.2843878225</v>
      </c>
      <c r="I1465" s="2">
        <f t="shared" si="332"/>
        <v>53.529153228091857</v>
      </c>
      <c r="J1465" s="2">
        <f t="shared" si="338"/>
        <v>7.4500000029802322</v>
      </c>
      <c r="K1465" s="2">
        <f t="shared" si="339"/>
        <v>60.97915323107209</v>
      </c>
      <c r="L1465" s="1">
        <f t="shared" si="333"/>
        <v>62628710.294562988</v>
      </c>
      <c r="M1465" s="1">
        <f t="shared" si="340"/>
        <v>62628771.273716219</v>
      </c>
      <c r="N1465" s="1">
        <f t="shared" si="334"/>
        <v>-0.24110376402185313</v>
      </c>
      <c r="O1465" s="1">
        <f t="shared" si="344"/>
        <v>62628771.032612458</v>
      </c>
      <c r="P1465" s="1">
        <f t="shared" si="335"/>
        <v>0.39722441666694763</v>
      </c>
      <c r="Q1465" s="1">
        <f t="shared" si="341"/>
        <v>62628771.429836877</v>
      </c>
      <c r="R1465" s="2">
        <v>62636853.399999999</v>
      </c>
      <c r="S1465" s="2">
        <f t="shared" si="342"/>
        <v>8081.9701631218195</v>
      </c>
      <c r="T1465" s="2">
        <f t="shared" si="343"/>
        <v>6.2459013229330376</v>
      </c>
    </row>
    <row r="1466" spans="1:20" x14ac:dyDescent="0.25">
      <c r="A1466" s="2">
        <v>-23.5</v>
      </c>
      <c r="B1466" s="2">
        <f t="shared" si="336"/>
        <v>-23.359591917579049</v>
      </c>
      <c r="C1466" s="2">
        <v>-52.3</v>
      </c>
      <c r="D1466" s="2">
        <v>-2.1109742560684936</v>
      </c>
      <c r="E1466" s="2">
        <v>313.317480756919</v>
      </c>
      <c r="F1466" s="2">
        <f t="shared" si="337"/>
        <v>978854.18622024788</v>
      </c>
      <c r="G1466" s="2">
        <f t="shared" si="330"/>
        <v>978757.47182329709</v>
      </c>
      <c r="H1466" s="2">
        <f t="shared" si="331"/>
        <v>978757.48788550077</v>
      </c>
      <c r="I1466" s="2">
        <f t="shared" si="332"/>
        <v>-20.661318598605629</v>
      </c>
      <c r="J1466" s="2">
        <f t="shared" si="338"/>
        <v>7.4500000029802322</v>
      </c>
      <c r="K1466" s="2">
        <f t="shared" si="339"/>
        <v>-13.211318595625396</v>
      </c>
      <c r="L1466" s="1">
        <f t="shared" si="333"/>
        <v>62633814.592083327</v>
      </c>
      <c r="M1466" s="1">
        <f t="shared" si="340"/>
        <v>62633801.38076473</v>
      </c>
      <c r="N1466" s="1">
        <f t="shared" si="334"/>
        <v>-0.311555888686113</v>
      </c>
      <c r="O1466" s="1">
        <f t="shared" si="344"/>
        <v>62633801.069208838</v>
      </c>
      <c r="P1466" s="1">
        <f t="shared" si="335"/>
        <v>0.51313275054348662</v>
      </c>
      <c r="Q1466" s="1">
        <f t="shared" si="341"/>
        <v>62633801.582341589</v>
      </c>
      <c r="R1466" s="2">
        <v>62636853.399999999</v>
      </c>
      <c r="S1466" s="2">
        <f t="shared" si="342"/>
        <v>3051.8176584094763</v>
      </c>
      <c r="T1466" s="2">
        <f t="shared" si="343"/>
        <v>-1.3292099537389135</v>
      </c>
    </row>
    <row r="1467" spans="1:20" x14ac:dyDescent="0.25">
      <c r="A1467" s="2">
        <v>-23.55</v>
      </c>
      <c r="B1467" s="2">
        <f t="shared" si="336"/>
        <v>-23.409363009869175</v>
      </c>
      <c r="C1467" s="2">
        <v>-52.3</v>
      </c>
      <c r="D1467" s="2">
        <v>-2.0712126622317908</v>
      </c>
      <c r="E1467" s="2">
        <v>307.86212292542302</v>
      </c>
      <c r="F1467" s="2">
        <f t="shared" si="337"/>
        <v>978857.48874990793</v>
      </c>
      <c r="G1467" s="2">
        <f t="shared" si="330"/>
        <v>978762.45826798468</v>
      </c>
      <c r="H1467" s="2">
        <f t="shared" si="331"/>
        <v>978762.47427246685</v>
      </c>
      <c r="I1467" s="2">
        <f t="shared" si="332"/>
        <v>-20.272252300304508</v>
      </c>
      <c r="J1467" s="2">
        <f t="shared" si="338"/>
        <v>7.4500000029802322</v>
      </c>
      <c r="K1467" s="2">
        <f t="shared" si="339"/>
        <v>-12.822252297324276</v>
      </c>
      <c r="L1467" s="1">
        <f t="shared" si="333"/>
        <v>62633867.592774972</v>
      </c>
      <c r="M1467" s="1">
        <f t="shared" si="340"/>
        <v>62633854.770522676</v>
      </c>
      <c r="N1467" s="1">
        <f t="shared" si="334"/>
        <v>-0.31043412446184171</v>
      </c>
      <c r="O1467" s="1">
        <f t="shared" si="344"/>
        <v>62633854.460088551</v>
      </c>
      <c r="P1467" s="1">
        <f t="shared" si="335"/>
        <v>0.51128657566005553</v>
      </c>
      <c r="Q1467" s="1">
        <f t="shared" si="341"/>
        <v>62633854.97137513</v>
      </c>
      <c r="R1467" s="2">
        <v>62636853.399999999</v>
      </c>
      <c r="S1467" s="2">
        <f t="shared" si="342"/>
        <v>2998.4286248683929</v>
      </c>
      <c r="T1467" s="2">
        <f t="shared" si="343"/>
        <v>-1.2895263539773949</v>
      </c>
    </row>
    <row r="1468" spans="1:20" x14ac:dyDescent="0.25">
      <c r="A1468" s="2">
        <v>-23.6</v>
      </c>
      <c r="B1468" s="2">
        <f t="shared" si="336"/>
        <v>-23.459134527630091</v>
      </c>
      <c r="C1468" s="2">
        <v>-52.3</v>
      </c>
      <c r="D1468" s="2">
        <v>-2.0177467556781901</v>
      </c>
      <c r="E1468" s="2">
        <v>278.21505693004298</v>
      </c>
      <c r="F1468" s="2">
        <f t="shared" si="337"/>
        <v>978860.79665882338</v>
      </c>
      <c r="G1468" s="2">
        <f t="shared" si="330"/>
        <v>978774.9170756205</v>
      </c>
      <c r="H1468" s="2">
        <f t="shared" si="331"/>
        <v>978774.93302228663</v>
      </c>
      <c r="I1468" s="2">
        <f t="shared" si="332"/>
        <v>-19.749199456448565</v>
      </c>
      <c r="J1468" s="2">
        <f t="shared" si="338"/>
        <v>7.4500000029802322</v>
      </c>
      <c r="K1468" s="2">
        <f t="shared" si="339"/>
        <v>-12.299199453468333</v>
      </c>
      <c r="L1468" s="1">
        <f t="shared" si="333"/>
        <v>62634157.262809277</v>
      </c>
      <c r="M1468" s="1">
        <f t="shared" si="340"/>
        <v>62634144.963609822</v>
      </c>
      <c r="N1468" s="1">
        <f t="shared" si="334"/>
        <v>-0.30931051708515245</v>
      </c>
      <c r="O1468" s="1">
        <f t="shared" si="344"/>
        <v>62634144.654299304</v>
      </c>
      <c r="P1468" s="1">
        <f t="shared" si="335"/>
        <v>0.50943738815792861</v>
      </c>
      <c r="Q1468" s="1">
        <f t="shared" si="341"/>
        <v>62634145.163736694</v>
      </c>
      <c r="R1468" s="2">
        <v>62636853.399999999</v>
      </c>
      <c r="S1468" s="2">
        <f t="shared" si="342"/>
        <v>2708.2362633049488</v>
      </c>
      <c r="T1468" s="2">
        <f t="shared" si="343"/>
        <v>-1.2361445284242969</v>
      </c>
    </row>
    <row r="1469" spans="1:20" x14ac:dyDescent="0.25">
      <c r="A1469" s="2">
        <v>-23.65</v>
      </c>
      <c r="B1469" s="2">
        <f t="shared" si="336"/>
        <v>-23.508906471558479</v>
      </c>
      <c r="C1469" s="2">
        <v>-52.3</v>
      </c>
      <c r="D1469" s="2">
        <v>-1.9395345462833655</v>
      </c>
      <c r="E1469" s="2">
        <v>304.41607874002602</v>
      </c>
      <c r="F1469" s="2">
        <f t="shared" si="337"/>
        <v>978864.10993700835</v>
      </c>
      <c r="G1469" s="2">
        <f t="shared" si="330"/>
        <v>978770.14326658845</v>
      </c>
      <c r="H1469" s="2">
        <f t="shared" si="331"/>
        <v>978770.15915534389</v>
      </c>
      <c r="I1469" s="2">
        <f t="shared" si="332"/>
        <v>-18.983585365530573</v>
      </c>
      <c r="J1469" s="2">
        <f t="shared" si="338"/>
        <v>7.4500000029802322</v>
      </c>
      <c r="K1469" s="2">
        <f t="shared" si="339"/>
        <v>-11.53358536255034</v>
      </c>
      <c r="L1469" s="1">
        <f t="shared" si="333"/>
        <v>62633900.015667908</v>
      </c>
      <c r="M1469" s="1">
        <f t="shared" si="340"/>
        <v>62633888.482082546</v>
      </c>
      <c r="N1469" s="1">
        <f t="shared" si="334"/>
        <v>-0.308185069870198</v>
      </c>
      <c r="O1469" s="1">
        <f t="shared" si="344"/>
        <v>62633888.173897475</v>
      </c>
      <c r="P1469" s="1">
        <f t="shared" si="335"/>
        <v>0.50758519359251641</v>
      </c>
      <c r="Q1469" s="1">
        <f t="shared" si="341"/>
        <v>62633888.681482665</v>
      </c>
      <c r="R1469" s="2">
        <v>62636853.399999999</v>
      </c>
      <c r="S1469" s="2">
        <f t="shared" si="342"/>
        <v>2964.7185173332691</v>
      </c>
      <c r="T1469" s="2">
        <f t="shared" si="343"/>
        <v>-1.1580027568909805</v>
      </c>
    </row>
    <row r="1470" spans="1:20" x14ac:dyDescent="0.25">
      <c r="A1470" s="2">
        <v>-23.7</v>
      </c>
      <c r="B1470" s="2">
        <f t="shared" si="336"/>
        <v>-23.558678842349781</v>
      </c>
      <c r="C1470" s="2">
        <v>-52.3</v>
      </c>
      <c r="D1470" s="2">
        <v>-1.8379404732163032</v>
      </c>
      <c r="E1470" s="2">
        <v>336.31349994942002</v>
      </c>
      <c r="F1470" s="2">
        <f t="shared" si="337"/>
        <v>978867.42857446172</v>
      </c>
      <c r="G1470" s="2">
        <f t="shared" si="330"/>
        <v>978763.61672558857</v>
      </c>
      <c r="H1470" s="2">
        <f t="shared" si="331"/>
        <v>978763.63255633903</v>
      </c>
      <c r="I1470" s="2">
        <f t="shared" si="332"/>
        <v>-17.989092939875057</v>
      </c>
      <c r="J1470" s="2">
        <f t="shared" si="338"/>
        <v>7.4500000029802322</v>
      </c>
      <c r="K1470" s="2">
        <f t="shared" si="339"/>
        <v>-10.539092936894825</v>
      </c>
      <c r="L1470" s="1">
        <f t="shared" si="333"/>
        <v>62633586.777691744</v>
      </c>
      <c r="M1470" s="1">
        <f t="shared" si="340"/>
        <v>62633576.238598809</v>
      </c>
      <c r="N1470" s="1">
        <f t="shared" si="334"/>
        <v>-0.30705778613676471</v>
      </c>
      <c r="O1470" s="1">
        <f t="shared" si="344"/>
        <v>62633575.931541026</v>
      </c>
      <c r="P1470" s="1">
        <f t="shared" si="335"/>
        <v>0.50572999752840941</v>
      </c>
      <c r="Q1470" s="1">
        <f t="shared" si="341"/>
        <v>62633576.437271021</v>
      </c>
      <c r="R1470" s="2">
        <v>62636853.399999999</v>
      </c>
      <c r="S1470" s="2">
        <f t="shared" si="342"/>
        <v>3276.9627289772034</v>
      </c>
      <c r="T1470" s="2">
        <f t="shared" si="343"/>
        <v>-1.0564778406409154</v>
      </c>
    </row>
    <row r="1471" spans="1:20" x14ac:dyDescent="0.25">
      <c r="A1471" s="2">
        <v>-23.75</v>
      </c>
      <c r="B1471" s="2">
        <f t="shared" si="336"/>
        <v>-23.608451640698171</v>
      </c>
      <c r="C1471" s="2">
        <v>-52.3</v>
      </c>
      <c r="D1471" s="2">
        <v>-1.7182781415026782</v>
      </c>
      <c r="E1471" s="2">
        <v>321.17387270722401</v>
      </c>
      <c r="F1471" s="2">
        <f t="shared" si="337"/>
        <v>978870.75256116467</v>
      </c>
      <c r="G1471" s="2">
        <f t="shared" si="330"/>
        <v>978771.61368662969</v>
      </c>
      <c r="H1471" s="2">
        <f t="shared" si="331"/>
        <v>978771.6294592811</v>
      </c>
      <c r="I1471" s="2">
        <f t="shared" si="332"/>
        <v>-16.818018964228415</v>
      </c>
      <c r="J1471" s="2">
        <f t="shared" si="338"/>
        <v>7.4500000029802322</v>
      </c>
      <c r="K1471" s="2">
        <f t="shared" si="339"/>
        <v>-9.3680189612481826</v>
      </c>
      <c r="L1471" s="1">
        <f t="shared" si="333"/>
        <v>62633733.792617381</v>
      </c>
      <c r="M1471" s="1">
        <f t="shared" si="340"/>
        <v>62633724.424598418</v>
      </c>
      <c r="N1471" s="1">
        <f t="shared" si="334"/>
        <v>-0.30592866921026324</v>
      </c>
      <c r="O1471" s="1">
        <f t="shared" si="344"/>
        <v>62633724.118669748</v>
      </c>
      <c r="P1471" s="1">
        <f t="shared" si="335"/>
        <v>0.50387180553936284</v>
      </c>
      <c r="Q1471" s="1">
        <f t="shared" si="341"/>
        <v>62633724.622541554</v>
      </c>
      <c r="R1471" s="2">
        <v>62636853.399999999</v>
      </c>
      <c r="S1471" s="2">
        <f t="shared" si="342"/>
        <v>3128.7774584442377</v>
      </c>
      <c r="T1471" s="2">
        <f t="shared" si="343"/>
        <v>-0.93689638094498606</v>
      </c>
    </row>
    <row r="1472" spans="1:20" x14ac:dyDescent="0.25">
      <c r="A1472" s="2">
        <v>-23.8</v>
      </c>
      <c r="B1472" s="2">
        <f t="shared" si="336"/>
        <v>-23.658224867296532</v>
      </c>
      <c r="C1472" s="2">
        <v>-52.3</v>
      </c>
      <c r="D1472" s="2">
        <v>-1.5852507345313605</v>
      </c>
      <c r="E1472" s="2">
        <v>390.10740176682799</v>
      </c>
      <c r="F1472" s="2">
        <f t="shared" si="337"/>
        <v>978874.08188708278</v>
      </c>
      <c r="G1472" s="2">
        <f t="shared" si="330"/>
        <v>978753.66689053026</v>
      </c>
      <c r="H1472" s="2">
        <f t="shared" si="331"/>
        <v>978753.68260498857</v>
      </c>
      <c r="I1472" s="2">
        <f t="shared" si="332"/>
        <v>-15.51569994274832</v>
      </c>
      <c r="J1472" s="2">
        <f t="shared" si="338"/>
        <v>7.4500000029802322</v>
      </c>
      <c r="K1472" s="2">
        <f t="shared" si="339"/>
        <v>-8.0656999397680877</v>
      </c>
      <c r="L1472" s="1">
        <f t="shared" si="333"/>
        <v>62633057.707361154</v>
      </c>
      <c r="M1472" s="1">
        <f t="shared" si="340"/>
        <v>62633049.641661212</v>
      </c>
      <c r="N1472" s="1">
        <f t="shared" si="334"/>
        <v>-0.30479772242172104</v>
      </c>
      <c r="O1472" s="1">
        <f t="shared" si="344"/>
        <v>62633049.336863488</v>
      </c>
      <c r="P1472" s="1">
        <f t="shared" si="335"/>
        <v>0.50201062320828183</v>
      </c>
      <c r="Q1472" s="1">
        <f t="shared" si="341"/>
        <v>62633049.838874109</v>
      </c>
      <c r="R1472" s="2">
        <v>62636853.399999999</v>
      </c>
      <c r="S1472" s="2">
        <f t="shared" si="342"/>
        <v>3803.5611258894205</v>
      </c>
      <c r="T1472" s="2">
        <f t="shared" si="343"/>
        <v>-0.80392925322740438</v>
      </c>
    </row>
    <row r="1473" spans="1:20" x14ac:dyDescent="0.25">
      <c r="A1473" s="2">
        <v>-23.85</v>
      </c>
      <c r="B1473" s="2">
        <f t="shared" si="336"/>
        <v>-23.70799852283653</v>
      </c>
      <c r="C1473" s="2">
        <v>-52.3</v>
      </c>
      <c r="D1473" s="2">
        <v>-1.4713477950486156</v>
      </c>
      <c r="E1473" s="2">
        <v>435.97120117524099</v>
      </c>
      <c r="F1473" s="2">
        <f t="shared" si="337"/>
        <v>978877.41654216475</v>
      </c>
      <c r="G1473" s="2">
        <f t="shared" si="330"/>
        <v>978742.84626630042</v>
      </c>
      <c r="H1473" s="2">
        <f t="shared" si="331"/>
        <v>978742.86192247178</v>
      </c>
      <c r="I1473" s="2">
        <f t="shared" si="332"/>
        <v>-14.400711518092004</v>
      </c>
      <c r="J1473" s="2">
        <f t="shared" si="338"/>
        <v>7.4500000029802322</v>
      </c>
      <c r="K1473" s="2">
        <f t="shared" si="339"/>
        <v>-6.950711515111772</v>
      </c>
      <c r="L1473" s="1">
        <f t="shared" si="333"/>
        <v>62632607.62906035</v>
      </c>
      <c r="M1473" s="1">
        <f t="shared" si="340"/>
        <v>62632600.678348832</v>
      </c>
      <c r="N1473" s="1">
        <f t="shared" si="334"/>
        <v>-0.30366494910777231</v>
      </c>
      <c r="O1473" s="1">
        <f t="shared" si="344"/>
        <v>62632600.374683879</v>
      </c>
      <c r="P1473" s="1">
        <f t="shared" si="335"/>
        <v>0.50014645612720277</v>
      </c>
      <c r="Q1473" s="1">
        <f t="shared" si="341"/>
        <v>62632600.874830335</v>
      </c>
      <c r="R1473" s="2">
        <v>62636853.399999999</v>
      </c>
      <c r="S1473" s="2">
        <f t="shared" si="342"/>
        <v>4252.5251696631312</v>
      </c>
      <c r="T1473" s="2">
        <f t="shared" si="343"/>
        <v>-0.69009240177292897</v>
      </c>
    </row>
    <row r="1474" spans="1:20" x14ac:dyDescent="0.25">
      <c r="A1474" s="2">
        <v>-23.9</v>
      </c>
      <c r="B1474" s="2">
        <f t="shared" si="336"/>
        <v>-23.757772608008498</v>
      </c>
      <c r="C1474" s="2">
        <v>-52.3</v>
      </c>
      <c r="D1474" s="2">
        <v>-1.360631512536892</v>
      </c>
      <c r="E1474" s="2">
        <v>398.06579856115002</v>
      </c>
      <c r="F1474" s="2">
        <f t="shared" si="337"/>
        <v>978880.75651634438</v>
      </c>
      <c r="G1474" s="2">
        <f t="shared" ref="G1474:G1537" si="345">F1474*(1-2*E1474*(1+0.00335281068118-2*0.00335281068118*(SIN(A1474*PI()/180))*(SIN(A1474*PI()/180))+0.00344978600308)/6378137+(3*E1474^2)/6378137^2)</f>
        <v>978757.8854388796</v>
      </c>
      <c r="H1474" s="2">
        <f t="shared" ref="H1474:H1537" si="346">G1474+(30.4-91.2*(SIN(B1474*PI()/180))^2)*0.001</f>
        <v>978757.90103667032</v>
      </c>
      <c r="I1474" s="2">
        <f t="shared" ref="I1474:I1537" si="347">D1474*H1474/10^5</f>
        <v>-13.317288432949583</v>
      </c>
      <c r="J1474" s="2">
        <f t="shared" si="338"/>
        <v>7.4500000029802322</v>
      </c>
      <c r="K1474" s="2">
        <f t="shared" si="339"/>
        <v>-5.8672884299693511</v>
      </c>
      <c r="L1474" s="1">
        <f t="shared" ref="L1474:L1537" si="348">62636860.85-(F1474/10^5)*(E1474+D1474)</f>
        <v>62632977.57945966</v>
      </c>
      <c r="M1474" s="1">
        <f t="shared" si="340"/>
        <v>62632971.712171227</v>
      </c>
      <c r="N1474" s="1">
        <f t="shared" ref="N1474:N1537" si="349">-0.5901+1.7475*SIN(A1474*PI()/180)^2+0.0273*SIN(A1474*PI()/180)^4</f>
        <v>-0.30253035261064959</v>
      </c>
      <c r="O1474" s="1">
        <f t="shared" si="344"/>
        <v>62632971.409640871</v>
      </c>
      <c r="P1474" s="1">
        <f t="shared" ref="P1474:P1537" si="350">0.9722-2.8841*(SIN(A1474*PI()/180))^2-0.0195*(SIN(A1474*PI()/180))^4</f>
        <v>0.49827930989728014</v>
      </c>
      <c r="Q1474" s="1">
        <f t="shared" si="341"/>
        <v>62632971.907920182</v>
      </c>
      <c r="R1474" s="2">
        <v>62636853.399999999</v>
      </c>
      <c r="S1474" s="2">
        <f t="shared" si="342"/>
        <v>3881.4920798167586</v>
      </c>
      <c r="T1474" s="2">
        <f t="shared" si="343"/>
        <v>-0.57946296651912377</v>
      </c>
    </row>
    <row r="1475" spans="1:20" x14ac:dyDescent="0.25">
      <c r="A1475" s="2">
        <v>-23.95</v>
      </c>
      <c r="B1475" s="2">
        <f t="shared" ref="B1475:B1538" si="351">(ATAN((1-0.0066943800229)*TAN(A1475*PI()/180)))*180/PI()</f>
        <v>-23.80754712350155</v>
      </c>
      <c r="C1475" s="2">
        <v>-52.3</v>
      </c>
      <c r="D1475" s="2">
        <v>-1.2294215945673288</v>
      </c>
      <c r="E1475" s="2">
        <v>407.23624800493502</v>
      </c>
      <c r="F1475" s="2">
        <f t="shared" ref="F1475:F1538" si="352">(9.7803267715*(1+0.0052790414*(SIN(A1475*PI()/180))^2+ 0.0000232718*(SIN(A1475*PI()/180))^4+ 0.0000001262*(SIN(A1475*PI()/180))^6+ 0.0000000007*(SIN(A1475*PI()/180))^8))*10^5</f>
        <v>978884.10179953743</v>
      </c>
      <c r="G1475" s="2">
        <f t="shared" si="345"/>
        <v>978758.40045928606</v>
      </c>
      <c r="H1475" s="2">
        <f t="shared" si="346"/>
        <v>978758.41599860275</v>
      </c>
      <c r="I1475" s="2">
        <f t="shared" si="347"/>
        <v>-12.033067324931952</v>
      </c>
      <c r="J1475" s="2">
        <f t="shared" ref="J1475:J1538" si="353">-(R1475-62636860.85)</f>
        <v>7.4500000029802322</v>
      </c>
      <c r="K1475" s="2">
        <f t="shared" ref="K1475:K1538" si="354">I1475+J1475</f>
        <v>-4.5830673219517202</v>
      </c>
      <c r="L1475" s="1">
        <f t="shared" si="348"/>
        <v>62632886.513724051</v>
      </c>
      <c r="M1475" s="1">
        <f t="shared" ref="M1475:M1538" si="355">K1475+L1475</f>
        <v>62632881.930656731</v>
      </c>
      <c r="N1475" s="1">
        <f t="shared" si="349"/>
        <v>-0.30139393627817512</v>
      </c>
      <c r="O1475" s="1">
        <f t="shared" si="344"/>
        <v>62632881.629262798</v>
      </c>
      <c r="P1475" s="1">
        <f t="shared" si="350"/>
        <v>0.49640919012876805</v>
      </c>
      <c r="Q1475" s="1">
        <f t="shared" ref="Q1475:Q1538" si="356">O1475+P1475</f>
        <v>62632882.12567199</v>
      </c>
      <c r="R1475" s="2">
        <v>62636853.399999999</v>
      </c>
      <c r="S1475" s="2">
        <f t="shared" ref="S1475:S1538" si="357">R1475-Q1475</f>
        <v>3971.2743280082941</v>
      </c>
      <c r="T1475" s="2">
        <f t="shared" ref="T1475:T1538" si="358">(Q1475-L1475)/(G1475/10^5)</f>
        <v>-0.44832841885607644</v>
      </c>
    </row>
    <row r="1476" spans="1:20" x14ac:dyDescent="0.25">
      <c r="A1476" s="2">
        <v>-24</v>
      </c>
      <c r="B1476" s="2">
        <f t="shared" si="351"/>
        <v>-23.857322070003484</v>
      </c>
      <c r="C1476" s="2">
        <v>-52.3</v>
      </c>
      <c r="D1476" s="2">
        <v>-1.0946081981571463</v>
      </c>
      <c r="E1476" s="2">
        <v>483.46307228348797</v>
      </c>
      <c r="F1476" s="2">
        <f t="shared" si="352"/>
        <v>978887.45238164463</v>
      </c>
      <c r="G1476" s="2">
        <f t="shared" si="345"/>
        <v>978738.22495292081</v>
      </c>
      <c r="H1476" s="2">
        <f t="shared" si="346"/>
        <v>978738.24043367011</v>
      </c>
      <c r="I1476" s="2">
        <f t="shared" si="347"/>
        <v>-10.713349018285955</v>
      </c>
      <c r="J1476" s="2">
        <f t="shared" si="353"/>
        <v>7.4500000029802322</v>
      </c>
      <c r="K1476" s="2">
        <f t="shared" si="354"/>
        <v>-3.2633490153057227</v>
      </c>
      <c r="L1476" s="1">
        <f t="shared" si="348"/>
        <v>62632139.005630821</v>
      </c>
      <c r="M1476" s="1">
        <f t="shared" si="355"/>
        <v>62632135.742281802</v>
      </c>
      <c r="N1476" s="1">
        <f t="shared" si="349"/>
        <v>-0.30025570346375163</v>
      </c>
      <c r="O1476" s="1">
        <f t="shared" ref="O1476:O1539" si="359">M1476+N1476</f>
        <v>62632135.442026101</v>
      </c>
      <c r="P1476" s="1">
        <f t="shared" si="350"/>
        <v>0.49453610244100532</v>
      </c>
      <c r="Q1476" s="1">
        <f t="shared" si="356"/>
        <v>62632135.936562203</v>
      </c>
      <c r="R1476" s="2">
        <v>62636853.399999999</v>
      </c>
      <c r="S1476" s="2">
        <f t="shared" si="357"/>
        <v>4717.463437795639</v>
      </c>
      <c r="T1476" s="2">
        <f t="shared" si="358"/>
        <v>-0.31357400169656097</v>
      </c>
    </row>
    <row r="1477" spans="1:20" x14ac:dyDescent="0.25">
      <c r="A1477" s="2">
        <v>-24.05</v>
      </c>
      <c r="B1477" s="2">
        <f t="shared" si="351"/>
        <v>-23.907097448200858</v>
      </c>
      <c r="C1477" s="2">
        <v>-52.3</v>
      </c>
      <c r="D1477" s="2">
        <v>-0.95887632200794681</v>
      </c>
      <c r="E1477" s="2">
        <v>530.62508581784402</v>
      </c>
      <c r="F1477" s="2">
        <f t="shared" si="352"/>
        <v>978890.80825255043</v>
      </c>
      <c r="G1477" s="2">
        <f t="shared" si="345"/>
        <v>978727.02558315557</v>
      </c>
      <c r="H1477" s="2">
        <f t="shared" si="346"/>
        <v>978727.04100524436</v>
      </c>
      <c r="I1477" s="2">
        <f t="shared" si="347"/>
        <v>-9.3847818532882972</v>
      </c>
      <c r="J1477" s="2">
        <f t="shared" si="353"/>
        <v>7.4500000029802322</v>
      </c>
      <c r="K1477" s="2">
        <f t="shared" si="354"/>
        <v>-1.9347818503080649</v>
      </c>
      <c r="L1477" s="1">
        <f t="shared" si="348"/>
        <v>62631675.996160828</v>
      </c>
      <c r="M1477" s="1">
        <f t="shared" si="355"/>
        <v>62631674.061378978</v>
      </c>
      <c r="N1477" s="1">
        <f t="shared" si="349"/>
        <v>-0.29911565752635355</v>
      </c>
      <c r="O1477" s="1">
        <f t="shared" si="359"/>
        <v>62631673.76226332</v>
      </c>
      <c r="P1477" s="1">
        <f t="shared" si="350"/>
        <v>0.49266005246239891</v>
      </c>
      <c r="Q1477" s="1">
        <f t="shared" si="356"/>
        <v>62631674.254923373</v>
      </c>
      <c r="R1477" s="2">
        <v>62636853.399999999</v>
      </c>
      <c r="S1477" s="2">
        <f t="shared" si="357"/>
        <v>5179.1450766250491</v>
      </c>
      <c r="T1477" s="2">
        <f t="shared" si="358"/>
        <v>-0.17790838595458849</v>
      </c>
    </row>
    <row r="1478" spans="1:20" x14ac:dyDescent="0.25">
      <c r="A1478" s="2">
        <v>-24.1</v>
      </c>
      <c r="B1478" s="2">
        <f t="shared" si="351"/>
        <v>-23.956873258778902</v>
      </c>
      <c r="C1478" s="2">
        <v>-52.3</v>
      </c>
      <c r="D1478" s="2">
        <v>-0.82149189924001065</v>
      </c>
      <c r="E1478" s="2">
        <v>563.71132965557194</v>
      </c>
      <c r="F1478" s="2">
        <f t="shared" si="352"/>
        <v>978894.16940212273</v>
      </c>
      <c r="G1478" s="2">
        <f t="shared" si="345"/>
        <v>978720.17584024789</v>
      </c>
      <c r="H1478" s="2">
        <f t="shared" si="346"/>
        <v>978720.19120358326</v>
      </c>
      <c r="I1478" s="2">
        <f t="shared" si="347"/>
        <v>-8.0401070869637792</v>
      </c>
      <c r="J1478" s="2">
        <f t="shared" si="353"/>
        <v>7.4500000029802322</v>
      </c>
      <c r="K1478" s="2">
        <f t="shared" si="354"/>
        <v>-0.59010708398354694</v>
      </c>
      <c r="L1478" s="1">
        <f t="shared" si="348"/>
        <v>62631350.754198045</v>
      </c>
      <c r="M1478" s="1">
        <f t="shared" si="355"/>
        <v>62631350.164090961</v>
      </c>
      <c r="N1478" s="1">
        <f t="shared" si="349"/>
        <v>-0.29797380183051825</v>
      </c>
      <c r="O1478" s="1">
        <f t="shared" si="359"/>
        <v>62631349.866117157</v>
      </c>
      <c r="P1478" s="1">
        <f t="shared" si="350"/>
        <v>0.49078104583040805</v>
      </c>
      <c r="Q1478" s="1">
        <f t="shared" si="356"/>
        <v>62631350.356898203</v>
      </c>
      <c r="R1478" s="2">
        <v>62636853.399999999</v>
      </c>
      <c r="S1478" s="2">
        <f t="shared" si="357"/>
        <v>5503.0431017950177</v>
      </c>
      <c r="T1478" s="2">
        <f t="shared" si="358"/>
        <v>-4.0593813313927515E-2</v>
      </c>
    </row>
    <row r="1479" spans="1:20" x14ac:dyDescent="0.25">
      <c r="A1479" s="2">
        <v>-24.15</v>
      </c>
      <c r="B1479" s="2">
        <f t="shared" si="351"/>
        <v>-24.006649502421613</v>
      </c>
      <c r="C1479" s="2">
        <v>-52.3</v>
      </c>
      <c r="D1479" s="2">
        <v>-0.6843587890101086</v>
      </c>
      <c r="E1479" s="2">
        <v>592.12444274533902</v>
      </c>
      <c r="F1479" s="2">
        <f t="shared" si="352"/>
        <v>978897.53582021384</v>
      </c>
      <c r="G1479" s="2">
        <f t="shared" si="345"/>
        <v>978714.77372583293</v>
      </c>
      <c r="H1479" s="2">
        <f t="shared" si="346"/>
        <v>978714.78903032211</v>
      </c>
      <c r="I1479" s="2">
        <f t="shared" si="347"/>
        <v>-6.6979206780707523</v>
      </c>
      <c r="J1479" s="2">
        <f t="shared" si="353"/>
        <v>7.4500000029802322</v>
      </c>
      <c r="K1479" s="2">
        <f t="shared" si="354"/>
        <v>0.75207932490947993</v>
      </c>
      <c r="L1479" s="1">
        <f t="shared" si="348"/>
        <v>62631071.257592298</v>
      </c>
      <c r="M1479" s="1">
        <f t="shared" si="355"/>
        <v>62631072.009671621</v>
      </c>
      <c r="N1479" s="1">
        <f t="shared" si="349"/>
        <v>-0.29683013974633665</v>
      </c>
      <c r="O1479" s="1">
        <f t="shared" si="359"/>
        <v>62631071.712841481</v>
      </c>
      <c r="P1479" s="1">
        <f t="shared" si="350"/>
        <v>0.48889908819152739</v>
      </c>
      <c r="Q1479" s="1">
        <f t="shared" si="356"/>
        <v>62631072.20174057</v>
      </c>
      <c r="R1479" s="2">
        <v>62636853.399999999</v>
      </c>
      <c r="S1479" s="2">
        <f t="shared" si="357"/>
        <v>5781.1982594281435</v>
      </c>
      <c r="T1479" s="2">
        <f t="shared" si="358"/>
        <v>9.6468174142470706E-2</v>
      </c>
    </row>
    <row r="1480" spans="1:20" x14ac:dyDescent="0.25">
      <c r="A1480" s="2">
        <v>-24.2</v>
      </c>
      <c r="B1480" s="2">
        <f t="shared" si="351"/>
        <v>-24.056426179811684</v>
      </c>
      <c r="C1480" s="2">
        <v>-52.3</v>
      </c>
      <c r="D1480" s="2">
        <v>-0.55065866466503022</v>
      </c>
      <c r="E1480" s="2">
        <v>689.30848186991898</v>
      </c>
      <c r="F1480" s="2">
        <f t="shared" si="352"/>
        <v>978900.90749665909</v>
      </c>
      <c r="G1480" s="2">
        <f t="shared" si="345"/>
        <v>978688.15410336759</v>
      </c>
      <c r="H1480" s="2">
        <f t="shared" si="346"/>
        <v>978688.1693489179</v>
      </c>
      <c r="I1480" s="2">
        <f t="shared" si="347"/>
        <v>-5.3892312045713808</v>
      </c>
      <c r="J1480" s="2">
        <f t="shared" si="353"/>
        <v>7.4500000029802322</v>
      </c>
      <c r="K1480" s="2">
        <f t="shared" si="354"/>
        <v>2.0607687984088514</v>
      </c>
      <c r="L1480" s="1">
        <f t="shared" si="348"/>
        <v>62630118.593418188</v>
      </c>
      <c r="M1480" s="1">
        <f t="shared" si="355"/>
        <v>62630120.654186986</v>
      </c>
      <c r="N1480" s="1">
        <f t="shared" si="349"/>
        <v>-0.29568467464944498</v>
      </c>
      <c r="O1480" s="1">
        <f t="shared" si="359"/>
        <v>62630120.358502313</v>
      </c>
      <c r="P1480" s="1">
        <f t="shared" si="350"/>
        <v>0.48701418520127127</v>
      </c>
      <c r="Q1480" s="1">
        <f t="shared" si="356"/>
        <v>62630120.845516495</v>
      </c>
      <c r="R1480" s="2">
        <v>62636853.399999999</v>
      </c>
      <c r="S1480" s="2">
        <f t="shared" si="357"/>
        <v>6732.5544835031033</v>
      </c>
      <c r="T1480" s="2">
        <f t="shared" si="358"/>
        <v>0.23011398447718909</v>
      </c>
    </row>
    <row r="1481" spans="1:20" x14ac:dyDescent="0.25">
      <c r="A1481" s="2">
        <v>-24.25</v>
      </c>
      <c r="B1481" s="2">
        <f t="shared" si="351"/>
        <v>-24.106203291630507</v>
      </c>
      <c r="C1481" s="2">
        <v>-52.3</v>
      </c>
      <c r="D1481" s="2">
        <v>-0.42434685068682465</v>
      </c>
      <c r="E1481" s="2">
        <v>697.78210736276299</v>
      </c>
      <c r="F1481" s="2">
        <f t="shared" si="352"/>
        <v>978904.2844212791</v>
      </c>
      <c r="G1481" s="2">
        <f t="shared" si="345"/>
        <v>978688.91628588247</v>
      </c>
      <c r="H1481" s="2">
        <f t="shared" si="346"/>
        <v>978688.9314724016</v>
      </c>
      <c r="I1481" s="2">
        <f t="shared" si="347"/>
        <v>-4.1530356587236721</v>
      </c>
      <c r="J1481" s="2">
        <f t="shared" si="353"/>
        <v>7.4500000029802322</v>
      </c>
      <c r="K1481" s="2">
        <f t="shared" si="354"/>
        <v>3.2969643442565602</v>
      </c>
      <c r="L1481" s="1">
        <f t="shared" si="348"/>
        <v>62630034.385004602</v>
      </c>
      <c r="M1481" s="1">
        <f t="shared" si="355"/>
        <v>62630037.68196895</v>
      </c>
      <c r="N1481" s="1">
        <f t="shared" si="349"/>
        <v>-0.29453740992101546</v>
      </c>
      <c r="O1481" s="1">
        <f t="shared" si="359"/>
        <v>62630037.38743154</v>
      </c>
      <c r="P1481" s="1">
        <f t="shared" si="350"/>
        <v>0.48512634252415765</v>
      </c>
      <c r="Q1481" s="1">
        <f t="shared" si="356"/>
        <v>62630037.872557878</v>
      </c>
      <c r="R1481" s="2">
        <v>62636853.399999999</v>
      </c>
      <c r="S1481" s="2">
        <f t="shared" si="357"/>
        <v>6815.5274421200156</v>
      </c>
      <c r="T1481" s="2">
        <f t="shared" si="358"/>
        <v>0.35634952210931908</v>
      </c>
    </row>
    <row r="1482" spans="1:20" x14ac:dyDescent="0.25">
      <c r="A1482" s="2">
        <v>-24.3</v>
      </c>
      <c r="B1482" s="2">
        <f t="shared" si="351"/>
        <v>-24.155980838558218</v>
      </c>
      <c r="C1482" s="2">
        <v>-52.3</v>
      </c>
      <c r="D1482" s="2">
        <v>-0.28211192696230142</v>
      </c>
      <c r="E1482" s="2">
        <v>663.771971418769</v>
      </c>
      <c r="F1482" s="2">
        <f t="shared" si="352"/>
        <v>978907.66658387717</v>
      </c>
      <c r="G1482" s="2">
        <f t="shared" si="345"/>
        <v>978702.79412039369</v>
      </c>
      <c r="H1482" s="2">
        <f t="shared" si="346"/>
        <v>978702.80924778921</v>
      </c>
      <c r="I1482" s="2">
        <f t="shared" si="347"/>
        <v>-2.7610373544031153</v>
      </c>
      <c r="J1482" s="2">
        <f t="shared" si="353"/>
        <v>7.4500000029802322</v>
      </c>
      <c r="K1482" s="2">
        <f t="shared" si="354"/>
        <v>4.6889626485771174</v>
      </c>
      <c r="L1482" s="1">
        <f t="shared" si="348"/>
        <v>62630365.896898426</v>
      </c>
      <c r="M1482" s="1">
        <f t="shared" si="355"/>
        <v>62630370.585861072</v>
      </c>
      <c r="N1482" s="1">
        <f t="shared" si="349"/>
        <v>-0.29338834894774679</v>
      </c>
      <c r="O1482" s="1">
        <f t="shared" si="359"/>
        <v>62630370.29247272</v>
      </c>
      <c r="P1482" s="1">
        <f t="shared" si="350"/>
        <v>0.48323556583369065</v>
      </c>
      <c r="Q1482" s="1">
        <f t="shared" si="356"/>
        <v>62630370.775708288</v>
      </c>
      <c r="R1482" s="2">
        <v>62636853.399999999</v>
      </c>
      <c r="S1482" s="2">
        <f t="shared" si="357"/>
        <v>6482.6242917105556</v>
      </c>
      <c r="T1482" s="2">
        <f t="shared" si="358"/>
        <v>0.49849759203187255</v>
      </c>
    </row>
    <row r="1483" spans="1:20" x14ac:dyDescent="0.25">
      <c r="A1483" s="2">
        <v>-24.35</v>
      </c>
      <c r="B1483" s="2">
        <f t="shared" si="351"/>
        <v>-24.205758821273626</v>
      </c>
      <c r="C1483" s="2">
        <v>-52.3</v>
      </c>
      <c r="D1483" s="2">
        <v>-0.13461828417143315</v>
      </c>
      <c r="E1483" s="2">
        <v>729.70130539079503</v>
      </c>
      <c r="F1483" s="2">
        <f t="shared" si="352"/>
        <v>978911.05397424113</v>
      </c>
      <c r="G1483" s="2">
        <f t="shared" si="345"/>
        <v>978685.8361744259</v>
      </c>
      <c r="H1483" s="2">
        <f t="shared" si="346"/>
        <v>978685.85124260583</v>
      </c>
      <c r="I1483" s="2">
        <f t="shared" si="347"/>
        <v>-1.3174901003713806</v>
      </c>
      <c r="J1483" s="2">
        <f t="shared" si="353"/>
        <v>7.4500000029802322</v>
      </c>
      <c r="K1483" s="2">
        <f t="shared" si="354"/>
        <v>6.1325099026088514</v>
      </c>
      <c r="L1483" s="1">
        <f t="shared" si="348"/>
        <v>62629719.041053802</v>
      </c>
      <c r="M1483" s="1">
        <f t="shared" si="355"/>
        <v>62629725.173563704</v>
      </c>
      <c r="N1483" s="1">
        <f t="shared" si="349"/>
        <v>-0.29223749512185621</v>
      </c>
      <c r="O1483" s="1">
        <f t="shared" si="359"/>
        <v>62629724.881326206</v>
      </c>
      <c r="P1483" s="1">
        <f t="shared" si="350"/>
        <v>0.48134186081234581</v>
      </c>
      <c r="Q1483" s="1">
        <f t="shared" si="356"/>
        <v>62629725.362668067</v>
      </c>
      <c r="R1483" s="2">
        <v>62636853.399999999</v>
      </c>
      <c r="S1483" s="2">
        <f t="shared" si="357"/>
        <v>7128.037331931293</v>
      </c>
      <c r="T1483" s="2">
        <f t="shared" si="358"/>
        <v>0.64592886008776651</v>
      </c>
    </row>
    <row r="1484" spans="1:20" x14ac:dyDescent="0.25">
      <c r="A1484" s="2">
        <v>-24.4</v>
      </c>
      <c r="B1484" s="2">
        <f t="shared" si="351"/>
        <v>-24.255537240454281</v>
      </c>
      <c r="C1484" s="2">
        <v>-52.3</v>
      </c>
      <c r="D1484" s="2">
        <v>9.9150111361597307E-3</v>
      </c>
      <c r="E1484" s="2">
        <v>805.05289377207305</v>
      </c>
      <c r="F1484" s="2">
        <f t="shared" si="352"/>
        <v>978914.44658214331</v>
      </c>
      <c r="G1484" s="2">
        <f t="shared" si="345"/>
        <v>978665.9765853812</v>
      </c>
      <c r="H1484" s="2">
        <f t="shared" si="346"/>
        <v>978665.99159425369</v>
      </c>
      <c r="I1484" s="2">
        <f t="shared" si="347"/>
        <v>9.7034842052378292E-2</v>
      </c>
      <c r="J1484" s="2">
        <f t="shared" si="353"/>
        <v>7.4500000029802322</v>
      </c>
      <c r="K1484" s="2">
        <f t="shared" si="354"/>
        <v>7.5470348450326101</v>
      </c>
      <c r="L1484" s="1">
        <f t="shared" si="348"/>
        <v>62628979.973860763</v>
      </c>
      <c r="M1484" s="1">
        <f t="shared" si="355"/>
        <v>62628987.520895608</v>
      </c>
      <c r="N1484" s="1">
        <f t="shared" si="349"/>
        <v>-0.29108485184106953</v>
      </c>
      <c r="O1484" s="1">
        <f t="shared" si="359"/>
        <v>62628987.229810759</v>
      </c>
      <c r="P1484" s="1">
        <f t="shared" si="350"/>
        <v>0.47944523315155213</v>
      </c>
      <c r="Q1484" s="1">
        <f t="shared" si="356"/>
        <v>62628987.709255993</v>
      </c>
      <c r="R1484" s="2">
        <v>62636853.399999999</v>
      </c>
      <c r="S1484" s="2">
        <f t="shared" si="357"/>
        <v>7865.6907440051436</v>
      </c>
      <c r="T1484" s="2">
        <f t="shared" si="358"/>
        <v>0.79040197732653306</v>
      </c>
    </row>
    <row r="1485" spans="1:20" x14ac:dyDescent="0.25">
      <c r="A1485" s="2">
        <v>-24.45</v>
      </c>
      <c r="B1485" s="2">
        <f t="shared" si="351"/>
        <v>-24.305316096776433</v>
      </c>
      <c r="C1485" s="2">
        <v>-52.3</v>
      </c>
      <c r="D1485" s="2">
        <v>0.1507210839614492</v>
      </c>
      <c r="E1485" s="2">
        <v>718.93315511625406</v>
      </c>
      <c r="F1485" s="2">
        <f t="shared" si="352"/>
        <v>978917.84439733962</v>
      </c>
      <c r="G1485" s="2">
        <f t="shared" si="345"/>
        <v>978695.94996581704</v>
      </c>
      <c r="H1485" s="2">
        <f t="shared" si="346"/>
        <v>978695.96491529024</v>
      </c>
      <c r="I1485" s="2">
        <f t="shared" si="347"/>
        <v>1.47510116700729</v>
      </c>
      <c r="J1485" s="2">
        <f t="shared" si="353"/>
        <v>7.4500000029802322</v>
      </c>
      <c r="K1485" s="2">
        <f t="shared" si="354"/>
        <v>8.9251011699875225</v>
      </c>
      <c r="L1485" s="1">
        <f t="shared" si="348"/>
        <v>62629821.609619692</v>
      </c>
      <c r="M1485" s="1">
        <f t="shared" si="355"/>
        <v>62629830.53472086</v>
      </c>
      <c r="N1485" s="1">
        <f t="shared" si="349"/>
        <v>-0.28993042250861267</v>
      </c>
      <c r="O1485" s="1">
        <f t="shared" si="359"/>
        <v>62629830.244790435</v>
      </c>
      <c r="P1485" s="1">
        <f t="shared" si="350"/>
        <v>0.47754568855167689</v>
      </c>
      <c r="Q1485" s="1">
        <f t="shared" si="356"/>
        <v>62629830.722336121</v>
      </c>
      <c r="R1485" s="2">
        <v>62636853.399999999</v>
      </c>
      <c r="S1485" s="2">
        <f t="shared" si="357"/>
        <v>7022.6776638776064</v>
      </c>
      <c r="T1485" s="2">
        <f t="shared" si="358"/>
        <v>0.93110801462433845</v>
      </c>
    </row>
    <row r="1486" spans="1:20" x14ac:dyDescent="0.25">
      <c r="A1486" s="2">
        <v>-24.5</v>
      </c>
      <c r="B1486" s="2">
        <f t="shared" si="351"/>
        <v>-24.355095390915022</v>
      </c>
      <c r="C1486" s="2">
        <v>-52.3</v>
      </c>
      <c r="D1486" s="2">
        <v>0.30609409811484989</v>
      </c>
      <c r="E1486" s="2">
        <v>802.56684609081105</v>
      </c>
      <c r="F1486" s="2">
        <f t="shared" si="352"/>
        <v>978921.24740956991</v>
      </c>
      <c r="G1486" s="2">
        <f t="shared" si="345"/>
        <v>978673.5450096461</v>
      </c>
      <c r="H1486" s="2">
        <f t="shared" si="346"/>
        <v>978673.55989962851</v>
      </c>
      <c r="I1486" s="2">
        <f t="shared" si="347"/>
        <v>2.9956620066632631</v>
      </c>
      <c r="J1486" s="2">
        <f t="shared" si="353"/>
        <v>7.4500000029802322</v>
      </c>
      <c r="K1486" s="2">
        <f t="shared" si="354"/>
        <v>10.445662009643495</v>
      </c>
      <c r="L1486" s="1">
        <f t="shared" si="348"/>
        <v>62629001.356198788</v>
      </c>
      <c r="M1486" s="1">
        <f t="shared" si="355"/>
        <v>62629011.801860794</v>
      </c>
      <c r="N1486" s="1">
        <f t="shared" si="349"/>
        <v>-0.2887742105332024</v>
      </c>
      <c r="O1486" s="1">
        <f t="shared" si="359"/>
        <v>62629011.513086587</v>
      </c>
      <c r="P1486" s="1">
        <f t="shared" si="350"/>
        <v>0.47564323272200865</v>
      </c>
      <c r="Q1486" s="1">
        <f t="shared" si="356"/>
        <v>62629011.98872982</v>
      </c>
      <c r="R1486" s="2">
        <v>62636853.399999999</v>
      </c>
      <c r="S1486" s="2">
        <f t="shared" si="357"/>
        <v>7841.4112701788545</v>
      </c>
      <c r="T1486" s="2">
        <f t="shared" si="358"/>
        <v>1.086422646875717</v>
      </c>
    </row>
    <row r="1487" spans="1:20" x14ac:dyDescent="0.25">
      <c r="A1487" s="2">
        <v>-24.55</v>
      </c>
      <c r="B1487" s="2">
        <f t="shared" si="351"/>
        <v>-24.404875123543686</v>
      </c>
      <c r="C1487" s="2">
        <v>-52.3</v>
      </c>
      <c r="D1487" s="2">
        <v>0.40086277893194211</v>
      </c>
      <c r="E1487" s="2">
        <v>745.43902514409297</v>
      </c>
      <c r="F1487" s="2">
        <f t="shared" si="352"/>
        <v>978924.65560855845</v>
      </c>
      <c r="G1487" s="2">
        <f t="shared" si="345"/>
        <v>978694.58214497112</v>
      </c>
      <c r="H1487" s="2">
        <f t="shared" si="346"/>
        <v>978694.59697537136</v>
      </c>
      <c r="I1487" s="2">
        <f t="shared" si="347"/>
        <v>3.9232223586922448</v>
      </c>
      <c r="J1487" s="2">
        <f t="shared" si="353"/>
        <v>7.4500000029802322</v>
      </c>
      <c r="K1487" s="2">
        <f t="shared" si="354"/>
        <v>11.373222361672477</v>
      </c>
      <c r="L1487" s="1">
        <f t="shared" si="348"/>
        <v>62629559.639445759</v>
      </c>
      <c r="M1487" s="1">
        <f t="shared" si="355"/>
        <v>62629571.012668118</v>
      </c>
      <c r="N1487" s="1">
        <f t="shared" si="349"/>
        <v>-0.28761621932903736</v>
      </c>
      <c r="O1487" s="1">
        <f t="shared" si="359"/>
        <v>62629570.725051902</v>
      </c>
      <c r="P1487" s="1">
        <f t="shared" si="350"/>
        <v>0.47373787138074103</v>
      </c>
      <c r="Q1487" s="1">
        <f t="shared" si="356"/>
        <v>62629571.198789775</v>
      </c>
      <c r="R1487" s="2">
        <v>62636853.399999999</v>
      </c>
      <c r="S1487" s="2">
        <f t="shared" si="357"/>
        <v>7282.2012102231383</v>
      </c>
      <c r="T1487" s="2">
        <f t="shared" si="358"/>
        <v>1.1810981921123251</v>
      </c>
    </row>
    <row r="1488" spans="1:20" x14ac:dyDescent="0.25">
      <c r="A1488" s="2">
        <v>-24.6</v>
      </c>
      <c r="B1488" s="2">
        <f t="shared" si="351"/>
        <v>-24.454655295334788</v>
      </c>
      <c r="C1488" s="2">
        <v>-52.3</v>
      </c>
      <c r="D1488" s="2">
        <v>0.49558988291113393</v>
      </c>
      <c r="E1488" s="2">
        <v>718.53629141747899</v>
      </c>
      <c r="F1488" s="2">
        <f t="shared" si="352"/>
        <v>978928.06898401328</v>
      </c>
      <c r="G1488" s="2">
        <f t="shared" si="345"/>
        <v>978706.29762965988</v>
      </c>
      <c r="H1488" s="2">
        <f t="shared" si="346"/>
        <v>978706.31240038679</v>
      </c>
      <c r="I1488" s="2">
        <f t="shared" si="347"/>
        <v>4.8503694676689539</v>
      </c>
      <c r="J1488" s="2">
        <f t="shared" si="353"/>
        <v>7.4500000029802322</v>
      </c>
      <c r="K1488" s="2">
        <f t="shared" si="354"/>
        <v>12.300369470649187</v>
      </c>
      <c r="L1488" s="1">
        <f t="shared" si="348"/>
        <v>62629822.045089006</v>
      </c>
      <c r="M1488" s="1">
        <f t="shared" si="355"/>
        <v>62629834.345458478</v>
      </c>
      <c r="N1488" s="1">
        <f t="shared" si="349"/>
        <v>-0.2864564523157887</v>
      </c>
      <c r="O1488" s="1">
        <f t="shared" si="359"/>
        <v>62629834.059002027</v>
      </c>
      <c r="P1488" s="1">
        <f t="shared" si="350"/>
        <v>0.47182961025495579</v>
      </c>
      <c r="Q1488" s="1">
        <f t="shared" si="356"/>
        <v>62629834.530831635</v>
      </c>
      <c r="R1488" s="2">
        <v>62636853.399999999</v>
      </c>
      <c r="S1488" s="2">
        <f t="shared" si="357"/>
        <v>7018.8691683635116</v>
      </c>
      <c r="T1488" s="2">
        <f t="shared" si="358"/>
        <v>1.2757394796389618</v>
      </c>
    </row>
    <row r="1489" spans="1:20" x14ac:dyDescent="0.25">
      <c r="A1489" s="2">
        <v>-24.65</v>
      </c>
      <c r="B1489" s="2">
        <f t="shared" si="351"/>
        <v>-24.504435906959358</v>
      </c>
      <c r="C1489" s="2">
        <v>-52.3</v>
      </c>
      <c r="D1489" s="2">
        <v>0.5834302108551862</v>
      </c>
      <c r="E1489" s="2">
        <v>720.50449553947396</v>
      </c>
      <c r="F1489" s="2">
        <f t="shared" si="352"/>
        <v>978931.48752562772</v>
      </c>
      <c r="G1489" s="2">
        <f t="shared" si="345"/>
        <v>978709.10900468007</v>
      </c>
      <c r="H1489" s="2">
        <f t="shared" si="346"/>
        <v>978709.12371564261</v>
      </c>
      <c r="I1489" s="2">
        <f t="shared" si="347"/>
        <v>5.7100847041531191</v>
      </c>
      <c r="J1489" s="2">
        <f t="shared" si="353"/>
        <v>7.4500000029802322</v>
      </c>
      <c r="K1489" s="2">
        <f t="shared" si="354"/>
        <v>13.16008470713335</v>
      </c>
      <c r="L1489" s="1">
        <f t="shared" si="348"/>
        <v>62629801.893242083</v>
      </c>
      <c r="M1489" s="1">
        <f t="shared" si="355"/>
        <v>62629815.053326793</v>
      </c>
      <c r="N1489" s="1">
        <f t="shared" si="349"/>
        <v>-0.28529491291859166</v>
      </c>
      <c r="O1489" s="1">
        <f t="shared" si="359"/>
        <v>62629814.76803188</v>
      </c>
      <c r="P1489" s="1">
        <f t="shared" si="350"/>
        <v>0.46991845508060742</v>
      </c>
      <c r="Q1489" s="1">
        <f t="shared" si="356"/>
        <v>62629815.237950332</v>
      </c>
      <c r="R1489" s="2">
        <v>62636853.399999999</v>
      </c>
      <c r="S1489" s="2">
        <f t="shared" si="357"/>
        <v>7038.1620496660471</v>
      </c>
      <c r="T1489" s="2">
        <f t="shared" si="358"/>
        <v>1.3635009755395135</v>
      </c>
    </row>
    <row r="1490" spans="1:20" x14ac:dyDescent="0.25">
      <c r="A1490" s="2">
        <v>-24.7</v>
      </c>
      <c r="B1490" s="2">
        <f t="shared" si="351"/>
        <v>-24.554216959087153</v>
      </c>
      <c r="C1490" s="2">
        <v>-52.3</v>
      </c>
      <c r="D1490" s="2">
        <v>0.6797626915899192</v>
      </c>
      <c r="E1490" s="2">
        <v>640.22412202706698</v>
      </c>
      <c r="F1490" s="2">
        <f t="shared" si="352"/>
        <v>978934.91122307791</v>
      </c>
      <c r="G1490" s="2">
        <f t="shared" si="345"/>
        <v>978737.30713193025</v>
      </c>
      <c r="H1490" s="2">
        <f t="shared" si="346"/>
        <v>978737.32178303751</v>
      </c>
      <c r="I1490" s="2">
        <f t="shared" si="347"/>
        <v>6.6530911621474633</v>
      </c>
      <c r="J1490" s="2">
        <f t="shared" si="353"/>
        <v>7.4500000029802322</v>
      </c>
      <c r="K1490" s="2">
        <f t="shared" si="354"/>
        <v>14.103091165127696</v>
      </c>
      <c r="L1490" s="1">
        <f t="shared" si="348"/>
        <v>62630586.818125106</v>
      </c>
      <c r="M1490" s="1">
        <f t="shared" si="355"/>
        <v>62630600.921216272</v>
      </c>
      <c r="N1490" s="1">
        <f t="shared" si="349"/>
        <v>-0.28413160456803543</v>
      </c>
      <c r="O1490" s="1">
        <f t="shared" si="359"/>
        <v>62630600.63708467</v>
      </c>
      <c r="P1490" s="1">
        <f t="shared" si="350"/>
        <v>0.46800441160250472</v>
      </c>
      <c r="Q1490" s="1">
        <f t="shared" si="356"/>
        <v>62630601.105089083</v>
      </c>
      <c r="R1490" s="2">
        <v>62636853.399999999</v>
      </c>
      <c r="S1490" s="2">
        <f t="shared" si="357"/>
        <v>6252.2949109151959</v>
      </c>
      <c r="T1490" s="2">
        <f t="shared" si="358"/>
        <v>1.4597342793426202</v>
      </c>
    </row>
    <row r="1491" spans="1:20" x14ac:dyDescent="0.25">
      <c r="A1491" s="2">
        <v>-24.75</v>
      </c>
      <c r="B1491" s="2">
        <f t="shared" si="351"/>
        <v>-24.603998452386605</v>
      </c>
      <c r="C1491" s="2">
        <v>-52.3</v>
      </c>
      <c r="D1491" s="2">
        <v>0.78241482100423076</v>
      </c>
      <c r="E1491" s="2">
        <v>497.30502250913099</v>
      </c>
      <c r="F1491" s="2">
        <f t="shared" si="352"/>
        <v>978938.34006602457</v>
      </c>
      <c r="G1491" s="2">
        <f t="shared" si="345"/>
        <v>978784.84272307553</v>
      </c>
      <c r="H1491" s="2">
        <f t="shared" si="346"/>
        <v>978784.85731423693</v>
      </c>
      <c r="I1491" s="2">
        <f t="shared" si="347"/>
        <v>7.6581577893717032</v>
      </c>
      <c r="J1491" s="2">
        <f t="shared" si="353"/>
        <v>7.4500000029802322</v>
      </c>
      <c r="K1491" s="2">
        <f t="shared" si="354"/>
        <v>15.108157792351935</v>
      </c>
      <c r="L1491" s="1">
        <f t="shared" si="348"/>
        <v>62631984.881108925</v>
      </c>
      <c r="M1491" s="1">
        <f t="shared" si="355"/>
        <v>62631999.989266716</v>
      </c>
      <c r="N1491" s="1">
        <f t="shared" si="349"/>
        <v>-0.28296653070015465</v>
      </c>
      <c r="O1491" s="1">
        <f t="shared" si="359"/>
        <v>62631999.706300184</v>
      </c>
      <c r="P1491" s="1">
        <f t="shared" si="350"/>
        <v>0.46608748557429602</v>
      </c>
      <c r="Q1491" s="1">
        <f t="shared" si="356"/>
        <v>62632000.172387667</v>
      </c>
      <c r="R1491" s="2">
        <v>62636853.399999999</v>
      </c>
      <c r="S1491" s="2">
        <f t="shared" si="357"/>
        <v>4853.2276123315096</v>
      </c>
      <c r="T1491" s="2">
        <f t="shared" si="358"/>
        <v>1.5622717143547034</v>
      </c>
    </row>
    <row r="1492" spans="1:20" x14ac:dyDescent="0.25">
      <c r="A1492" s="2">
        <v>-24.8</v>
      </c>
      <c r="B1492" s="2">
        <f t="shared" si="351"/>
        <v>-24.653780387524822</v>
      </c>
      <c r="C1492" s="2">
        <v>-52.3</v>
      </c>
      <c r="D1492" s="2">
        <v>0.92539904153761654</v>
      </c>
      <c r="E1492" s="2">
        <v>631.39034665111501</v>
      </c>
      <c r="F1492" s="2">
        <f t="shared" si="352"/>
        <v>978941.77404411393</v>
      </c>
      <c r="G1492" s="2">
        <f t="shared" si="345"/>
        <v>978746.89643878734</v>
      </c>
      <c r="H1492" s="2">
        <f t="shared" si="346"/>
        <v>978746.91096991231</v>
      </c>
      <c r="I1492" s="2">
        <f t="shared" si="347"/>
        <v>9.0573145331945977</v>
      </c>
      <c r="J1492" s="2">
        <f t="shared" si="353"/>
        <v>7.4500000029802322</v>
      </c>
      <c r="K1492" s="2">
        <f t="shared" si="354"/>
        <v>16.507314536174832</v>
      </c>
      <c r="L1492" s="1">
        <f t="shared" si="348"/>
        <v>62630670.847021557</v>
      </c>
      <c r="M1492" s="1">
        <f t="shared" si="355"/>
        <v>62630687.35433609</v>
      </c>
      <c r="N1492" s="1">
        <f t="shared" si="349"/>
        <v>-0.28179969475642069</v>
      </c>
      <c r="O1492" s="1">
        <f t="shared" si="359"/>
        <v>62630687.072536394</v>
      </c>
      <c r="P1492" s="1">
        <f t="shared" si="350"/>
        <v>0.46416768275845216</v>
      </c>
      <c r="Q1492" s="1">
        <f t="shared" si="356"/>
        <v>62630687.536704078</v>
      </c>
      <c r="R1492" s="2">
        <v>62636853.399999999</v>
      </c>
      <c r="S1492" s="2">
        <f t="shared" si="357"/>
        <v>6165.8632959201932</v>
      </c>
      <c r="T1492" s="2">
        <f t="shared" si="358"/>
        <v>1.705209240678272</v>
      </c>
    </row>
    <row r="1493" spans="1:20" x14ac:dyDescent="0.25">
      <c r="A1493" s="2">
        <v>-24.85</v>
      </c>
      <c r="B1493" s="2">
        <f t="shared" si="351"/>
        <v>-24.703562765167643</v>
      </c>
      <c r="C1493" s="2">
        <v>-52.3</v>
      </c>
      <c r="D1493" s="2">
        <v>1.096782968976755</v>
      </c>
      <c r="E1493" s="2">
        <v>687.70504860740596</v>
      </c>
      <c r="F1493" s="2">
        <f t="shared" si="352"/>
        <v>978945.2131469748</v>
      </c>
      <c r="G1493" s="2">
        <f t="shared" si="345"/>
        <v>978732.95709195547</v>
      </c>
      <c r="H1493" s="2">
        <f t="shared" si="346"/>
        <v>978732.97156295367</v>
      </c>
      <c r="I1493" s="2">
        <f t="shared" si="347"/>
        <v>10.734576543862582</v>
      </c>
      <c r="J1493" s="2">
        <f t="shared" si="353"/>
        <v>7.4500000029802322</v>
      </c>
      <c r="K1493" s="2">
        <f t="shared" si="354"/>
        <v>18.184576546842813</v>
      </c>
      <c r="L1493" s="1">
        <f t="shared" si="348"/>
        <v>62630117.857441716</v>
      </c>
      <c r="M1493" s="1">
        <f t="shared" si="355"/>
        <v>62630136.042018265</v>
      </c>
      <c r="N1493" s="1">
        <f t="shared" si="349"/>
        <v>-0.28063110018373122</v>
      </c>
      <c r="O1493" s="1">
        <f t="shared" si="359"/>
        <v>62630135.761387162</v>
      </c>
      <c r="P1493" s="1">
        <f t="shared" si="350"/>
        <v>0.46224500892624892</v>
      </c>
      <c r="Q1493" s="1">
        <f t="shared" si="356"/>
        <v>62630136.223632172</v>
      </c>
      <c r="R1493" s="2">
        <v>62636853.399999999</v>
      </c>
      <c r="S1493" s="2">
        <f t="shared" si="357"/>
        <v>6717.1763678267598</v>
      </c>
      <c r="T1493" s="2">
        <f t="shared" si="358"/>
        <v>1.8765272307192133</v>
      </c>
    </row>
    <row r="1494" spans="1:20" x14ac:dyDescent="0.25">
      <c r="A1494" s="2">
        <v>-24.9</v>
      </c>
      <c r="B1494" s="2">
        <f t="shared" si="351"/>
        <v>-24.753345585979559</v>
      </c>
      <c r="C1494" s="2">
        <v>-52.3</v>
      </c>
      <c r="D1494" s="2">
        <v>1.2213903108967512</v>
      </c>
      <c r="E1494" s="2">
        <v>810.75794200760197</v>
      </c>
      <c r="F1494" s="2">
        <f t="shared" si="352"/>
        <v>978948.65736422152</v>
      </c>
      <c r="G1494" s="2">
        <f t="shared" si="345"/>
        <v>978698.42920229072</v>
      </c>
      <c r="H1494" s="2">
        <f t="shared" si="346"/>
        <v>978698.44361307216</v>
      </c>
      <c r="I1494" s="2">
        <f t="shared" si="347"/>
        <v>11.953727963187367</v>
      </c>
      <c r="J1494" s="2">
        <f t="shared" si="353"/>
        <v>7.4500000029802322</v>
      </c>
      <c r="K1494" s="2">
        <f t="shared" si="354"/>
        <v>19.403727966167601</v>
      </c>
      <c r="L1494" s="1">
        <f t="shared" si="348"/>
        <v>62628911.989228196</v>
      </c>
      <c r="M1494" s="1">
        <f t="shared" si="355"/>
        <v>62628931.39295616</v>
      </c>
      <c r="N1494" s="1">
        <f t="shared" si="349"/>
        <v>-0.27946075043440238</v>
      </c>
      <c r="O1494" s="1">
        <f t="shared" si="359"/>
        <v>62628931.113495409</v>
      </c>
      <c r="P1494" s="1">
        <f t="shared" si="350"/>
        <v>0.46031946985775191</v>
      </c>
      <c r="Q1494" s="1">
        <f t="shared" si="356"/>
        <v>62628931.573814876</v>
      </c>
      <c r="R1494" s="2">
        <v>62636853.399999999</v>
      </c>
      <c r="S1494" s="2">
        <f t="shared" si="357"/>
        <v>7921.8261851221323</v>
      </c>
      <c r="T1494" s="2">
        <f t="shared" si="358"/>
        <v>2.0010849200910945</v>
      </c>
    </row>
    <row r="1495" spans="1:20" x14ac:dyDescent="0.25">
      <c r="A1495" s="2">
        <v>-24.95</v>
      </c>
      <c r="B1495" s="2">
        <f t="shared" si="351"/>
        <v>-24.803128850623754</v>
      </c>
      <c r="C1495" s="2">
        <v>-52.3</v>
      </c>
      <c r="D1495" s="2">
        <v>1.2709190070988055</v>
      </c>
      <c r="E1495" s="2">
        <v>660.95176001378604</v>
      </c>
      <c r="F1495" s="2">
        <f t="shared" si="352"/>
        <v>978952.10668545205</v>
      </c>
      <c r="G1495" s="2">
        <f t="shared" si="345"/>
        <v>978748.10697373725</v>
      </c>
      <c r="H1495" s="2">
        <f t="shared" si="346"/>
        <v>978748.12132421182</v>
      </c>
      <c r="I1495" s="2">
        <f t="shared" si="347"/>
        <v>12.439095905531884</v>
      </c>
      <c r="J1495" s="2">
        <f t="shared" si="353"/>
        <v>7.4500000029802322</v>
      </c>
      <c r="K1495" s="2">
        <f t="shared" si="354"/>
        <v>19.889095908512118</v>
      </c>
      <c r="L1495" s="1">
        <f t="shared" si="348"/>
        <v>62630378.007132776</v>
      </c>
      <c r="M1495" s="1">
        <f t="shared" si="355"/>
        <v>62630397.896228686</v>
      </c>
      <c r="N1495" s="1">
        <f t="shared" si="349"/>
        <v>-0.27828864896615851</v>
      </c>
      <c r="O1495" s="1">
        <f t="shared" si="359"/>
        <v>62630397.617940038</v>
      </c>
      <c r="P1495" s="1">
        <f t="shared" si="350"/>
        <v>0.45839107134179818</v>
      </c>
      <c r="Q1495" s="1">
        <f t="shared" si="356"/>
        <v>62630398.076331109</v>
      </c>
      <c r="R1495" s="2">
        <v>62636853.399999999</v>
      </c>
      <c r="S1495" s="2">
        <f t="shared" si="357"/>
        <v>6455.3236688897014</v>
      </c>
      <c r="T1495" s="2">
        <f t="shared" si="358"/>
        <v>2.0504967713072135</v>
      </c>
    </row>
    <row r="1496" spans="1:20" x14ac:dyDescent="0.25">
      <c r="A1496" s="2">
        <v>-25</v>
      </c>
      <c r="B1496" s="2">
        <f t="shared" si="351"/>
        <v>-24.852912559762107</v>
      </c>
      <c r="C1496" s="2">
        <v>-52.3</v>
      </c>
      <c r="D1496" s="2">
        <v>1.3450576841296877</v>
      </c>
      <c r="E1496" s="2">
        <v>572.07836093769902</v>
      </c>
      <c r="F1496" s="2">
        <f t="shared" si="352"/>
        <v>978955.56110024964</v>
      </c>
      <c r="G1496" s="2">
        <f t="shared" si="345"/>
        <v>978778.98824627593</v>
      </c>
      <c r="H1496" s="2">
        <f t="shared" si="346"/>
        <v>978779.002536354</v>
      </c>
      <c r="I1496" s="2">
        <f t="shared" si="347"/>
        <v>13.165142184263141</v>
      </c>
      <c r="J1496" s="2">
        <f t="shared" si="353"/>
        <v>7.4500000029802322</v>
      </c>
      <c r="K1496" s="2">
        <f t="shared" si="354"/>
        <v>20.615142187243372</v>
      </c>
      <c r="L1496" s="1">
        <f t="shared" si="348"/>
        <v>62631247.289554752</v>
      </c>
      <c r="M1496" s="1">
        <f t="shared" si="355"/>
        <v>62631267.904696941</v>
      </c>
      <c r="N1496" s="1">
        <f t="shared" si="349"/>
        <v>-0.27711479924212334</v>
      </c>
      <c r="O1496" s="1">
        <f t="shared" si="359"/>
        <v>62631267.62758214</v>
      </c>
      <c r="P1496" s="1">
        <f t="shared" si="350"/>
        <v>0.45645981917598089</v>
      </c>
      <c r="Q1496" s="1">
        <f t="shared" si="356"/>
        <v>62631268.084041961</v>
      </c>
      <c r="R1496" s="2">
        <v>62636853.399999999</v>
      </c>
      <c r="S1496" s="2">
        <f t="shared" si="357"/>
        <v>5585.3159580379725</v>
      </c>
      <c r="T1496" s="2">
        <f t="shared" si="358"/>
        <v>2.124533470562791</v>
      </c>
    </row>
    <row r="1497" spans="1:20" x14ac:dyDescent="0.25">
      <c r="A1497" s="2">
        <v>-25.05</v>
      </c>
      <c r="B1497" s="2">
        <f t="shared" si="351"/>
        <v>-24.902696714055171</v>
      </c>
      <c r="C1497" s="2">
        <v>-52.3</v>
      </c>
      <c r="D1497" s="2">
        <v>1.4575049673412672</v>
      </c>
      <c r="E1497" s="2">
        <v>591.26344492257999</v>
      </c>
      <c r="F1497" s="2">
        <f t="shared" si="352"/>
        <v>978959.02059818048</v>
      </c>
      <c r="G1497" s="2">
        <f t="shared" si="345"/>
        <v>978776.52722715796</v>
      </c>
      <c r="H1497" s="2">
        <f t="shared" si="346"/>
        <v>978776.54145674978</v>
      </c>
      <c r="I1497" s="2">
        <f t="shared" si="347"/>
        <v>14.265716710903186</v>
      </c>
      <c r="J1497" s="2">
        <f t="shared" si="353"/>
        <v>7.4500000029802322</v>
      </c>
      <c r="K1497" s="2">
        <f t="shared" si="354"/>
        <v>21.715716713883417</v>
      </c>
      <c r="L1497" s="1">
        <f t="shared" si="348"/>
        <v>62631058.354794078</v>
      </c>
      <c r="M1497" s="1">
        <f t="shared" si="355"/>
        <v>62631080.07051079</v>
      </c>
      <c r="N1497" s="1">
        <f t="shared" si="349"/>
        <v>-0.27593920473081129</v>
      </c>
      <c r="O1497" s="1">
        <f t="shared" si="359"/>
        <v>62631079.794571586</v>
      </c>
      <c r="P1497" s="1">
        <f t="shared" si="350"/>
        <v>0.45452571916663237</v>
      </c>
      <c r="Q1497" s="1">
        <f t="shared" si="356"/>
        <v>62631080.249097303</v>
      </c>
      <c r="R1497" s="2">
        <v>62636853.399999999</v>
      </c>
      <c r="S1497" s="2">
        <f t="shared" si="357"/>
        <v>5773.1509026959538</v>
      </c>
      <c r="T1497" s="2">
        <f t="shared" si="358"/>
        <v>2.2369052195199939</v>
      </c>
    </row>
    <row r="1498" spans="1:20" x14ac:dyDescent="0.25">
      <c r="A1498" s="2">
        <v>-25.1</v>
      </c>
      <c r="B1498" s="2">
        <f t="shared" si="351"/>
        <v>-24.952481314162171</v>
      </c>
      <c r="C1498" s="2">
        <v>-52.3</v>
      </c>
      <c r="D1498" s="2">
        <v>1.6371556611844567</v>
      </c>
      <c r="E1498" s="2">
        <v>778.07721634939401</v>
      </c>
      <c r="F1498" s="2">
        <f t="shared" si="352"/>
        <v>978962.48516879755</v>
      </c>
      <c r="G1498" s="2">
        <f t="shared" si="345"/>
        <v>978722.34247294883</v>
      </c>
      <c r="H1498" s="2">
        <f t="shared" si="346"/>
        <v>978722.3566419651</v>
      </c>
      <c r="I1498" s="2">
        <f t="shared" si="347"/>
        <v>16.023208469041862</v>
      </c>
      <c r="J1498" s="2">
        <f t="shared" si="353"/>
        <v>7.4500000029802322</v>
      </c>
      <c r="K1498" s="2">
        <f t="shared" si="354"/>
        <v>23.473208472022094</v>
      </c>
      <c r="L1498" s="1">
        <f t="shared" si="348"/>
        <v>62629227.738806546</v>
      </c>
      <c r="M1498" s="1">
        <f t="shared" si="355"/>
        <v>62629251.212015018</v>
      </c>
      <c r="N1498" s="1">
        <f t="shared" si="349"/>
        <v>-0.27476186890611698</v>
      </c>
      <c r="O1498" s="1">
        <f t="shared" si="359"/>
        <v>62629250.937253147</v>
      </c>
      <c r="P1498" s="1">
        <f t="shared" si="350"/>
        <v>0.45258877712880657</v>
      </c>
      <c r="Q1498" s="1">
        <f t="shared" si="356"/>
        <v>62629251.389841922</v>
      </c>
      <c r="R1498" s="2">
        <v>62636853.399999999</v>
      </c>
      <c r="S1498" s="2">
        <f t="shared" si="357"/>
        <v>7602.0101580768824</v>
      </c>
      <c r="T1498" s="2">
        <f t="shared" si="358"/>
        <v>2.4165214534833011</v>
      </c>
    </row>
    <row r="1499" spans="1:20" x14ac:dyDescent="0.25">
      <c r="A1499" s="2">
        <v>-25.15</v>
      </c>
      <c r="B1499" s="2">
        <f t="shared" si="351"/>
        <v>-25.002266360741014</v>
      </c>
      <c r="C1499" s="2">
        <v>-52.3</v>
      </c>
      <c r="D1499" s="2">
        <v>1.7571391015686395</v>
      </c>
      <c r="E1499" s="2">
        <v>753.93055090309304</v>
      </c>
      <c r="F1499" s="2">
        <f t="shared" si="352"/>
        <v>978965.95480163593</v>
      </c>
      <c r="G1499" s="2">
        <f t="shared" si="345"/>
        <v>978733.26354003861</v>
      </c>
      <c r="H1499" s="2">
        <f t="shared" si="346"/>
        <v>978733.27764839004</v>
      </c>
      <c r="I1499" s="2">
        <f t="shared" si="347"/>
        <v>17.197705121624217</v>
      </c>
      <c r="J1499" s="2">
        <f t="shared" si="353"/>
        <v>7.4500000029802322</v>
      </c>
      <c r="K1499" s="2">
        <f t="shared" si="354"/>
        <v>24.64770512460445</v>
      </c>
      <c r="L1499" s="1">
        <f t="shared" si="348"/>
        <v>62629462.924790226</v>
      </c>
      <c r="M1499" s="1">
        <f t="shared" si="355"/>
        <v>62629487.572495349</v>
      </c>
      <c r="N1499" s="1">
        <f t="shared" si="349"/>
        <v>-0.27358279524730722</v>
      </c>
      <c r="O1499" s="1">
        <f t="shared" si="359"/>
        <v>62629487.298912555</v>
      </c>
      <c r="P1499" s="1">
        <f t="shared" si="350"/>
        <v>0.45064899888626314</v>
      </c>
      <c r="Q1499" s="1">
        <f t="shared" si="356"/>
        <v>62629487.749561556</v>
      </c>
      <c r="R1499" s="2">
        <v>62636853.399999999</v>
      </c>
      <c r="S1499" s="2">
        <f t="shared" si="357"/>
        <v>7365.6504384428263</v>
      </c>
      <c r="T1499" s="2">
        <f t="shared" si="358"/>
        <v>2.5364184762629156</v>
      </c>
    </row>
    <row r="1500" spans="1:20" x14ac:dyDescent="0.25">
      <c r="A1500" s="2">
        <v>-25.2</v>
      </c>
      <c r="B1500" s="2">
        <f t="shared" si="351"/>
        <v>-25.05205185444829</v>
      </c>
      <c r="C1500" s="2">
        <v>-52.3</v>
      </c>
      <c r="D1500" s="2">
        <v>1.8837232073475463</v>
      </c>
      <c r="E1500" s="2">
        <v>779.64139259140404</v>
      </c>
      <c r="F1500" s="2">
        <f t="shared" si="352"/>
        <v>978969.4294862164</v>
      </c>
      <c r="G1500" s="2">
        <f t="shared" si="345"/>
        <v>978728.80456541281</v>
      </c>
      <c r="H1500" s="2">
        <f t="shared" si="346"/>
        <v>978728.81861301034</v>
      </c>
      <c r="I1500" s="2">
        <f t="shared" si="347"/>
        <v>18.436541893211746</v>
      </c>
      <c r="J1500" s="2">
        <f t="shared" si="353"/>
        <v>7.4500000029802322</v>
      </c>
      <c r="K1500" s="2">
        <f t="shared" si="354"/>
        <v>25.886541896191979</v>
      </c>
      <c r="L1500" s="1">
        <f t="shared" si="348"/>
        <v>62629209.958032578</v>
      </c>
      <c r="M1500" s="1">
        <f t="shared" si="355"/>
        <v>62629235.844574474</v>
      </c>
      <c r="N1500" s="1">
        <f t="shared" si="349"/>
        <v>-0.27240198723901105</v>
      </c>
      <c r="O1500" s="1">
        <f t="shared" si="359"/>
        <v>62629235.572172485</v>
      </c>
      <c r="P1500" s="1">
        <f t="shared" si="350"/>
        <v>0.44870639027145048</v>
      </c>
      <c r="Q1500" s="1">
        <f t="shared" si="356"/>
        <v>62629236.020878874</v>
      </c>
      <c r="R1500" s="2">
        <v>62636853.399999999</v>
      </c>
      <c r="S1500" s="2">
        <f t="shared" si="357"/>
        <v>7617.3791211247444</v>
      </c>
      <c r="T1500" s="2">
        <f t="shared" si="358"/>
        <v>2.6629282978044477</v>
      </c>
    </row>
    <row r="1501" spans="1:20" x14ac:dyDescent="0.25">
      <c r="A1501" s="2">
        <v>-25.25</v>
      </c>
      <c r="B1501" s="2">
        <f t="shared" si="351"/>
        <v>-25.101837795939264</v>
      </c>
      <c r="C1501" s="2">
        <v>-52.3</v>
      </c>
      <c r="D1501" s="2">
        <v>2.0031978968188406</v>
      </c>
      <c r="E1501" s="2">
        <v>851.71789689713398</v>
      </c>
      <c r="F1501" s="2">
        <f t="shared" si="352"/>
        <v>978972.90921204421</v>
      </c>
      <c r="G1501" s="2">
        <f t="shared" si="345"/>
        <v>978710.04360893741</v>
      </c>
      <c r="H1501" s="2">
        <f t="shared" si="346"/>
        <v>978710.05759569223</v>
      </c>
      <c r="I1501" s="2">
        <f t="shared" si="347"/>
        <v>19.605499289711371</v>
      </c>
      <c r="J1501" s="2">
        <f t="shared" si="353"/>
        <v>7.4500000029802322</v>
      </c>
      <c r="K1501" s="2">
        <f t="shared" si="354"/>
        <v>27.055499292691604</v>
      </c>
      <c r="L1501" s="1">
        <f t="shared" si="348"/>
        <v>62628503.15176174</v>
      </c>
      <c r="M1501" s="1">
        <f t="shared" si="355"/>
        <v>62628530.207261033</v>
      </c>
      <c r="N1501" s="1">
        <f t="shared" si="349"/>
        <v>-0.2712194483712102</v>
      </c>
      <c r="O1501" s="1">
        <f t="shared" si="359"/>
        <v>62628529.936041586</v>
      </c>
      <c r="P1501" s="1">
        <f t="shared" si="350"/>
        <v>0.44676095712548808</v>
      </c>
      <c r="Q1501" s="1">
        <f t="shared" si="356"/>
        <v>62628530.382802546</v>
      </c>
      <c r="R1501" s="2">
        <v>62636853.399999999</v>
      </c>
      <c r="S1501" s="2">
        <f t="shared" si="357"/>
        <v>8323.0171974524856</v>
      </c>
      <c r="T1501" s="2">
        <f t="shared" si="358"/>
        <v>2.7823399773405124</v>
      </c>
    </row>
    <row r="1502" spans="1:20" x14ac:dyDescent="0.25">
      <c r="A1502" s="2">
        <v>-25.3</v>
      </c>
      <c r="B1502" s="2">
        <f t="shared" si="351"/>
        <v>-25.151624185867849</v>
      </c>
      <c r="C1502" s="2">
        <v>-52.3</v>
      </c>
      <c r="D1502" s="2">
        <v>2.0487582948746601</v>
      </c>
      <c r="E1502" s="2">
        <v>829.24140828530903</v>
      </c>
      <c r="F1502" s="2">
        <f t="shared" si="352"/>
        <v>978976.39396860916</v>
      </c>
      <c r="G1502" s="2">
        <f t="shared" si="345"/>
        <v>978720.46417542221</v>
      </c>
      <c r="H1502" s="2">
        <f t="shared" si="346"/>
        <v>978720.47810124548</v>
      </c>
      <c r="I1502" s="2">
        <f t="shared" si="347"/>
        <v>20.051616978736199</v>
      </c>
      <c r="J1502" s="2">
        <f t="shared" si="353"/>
        <v>7.4500000029802322</v>
      </c>
      <c r="K1502" s="2">
        <f t="shared" si="354"/>
        <v>27.501616981716431</v>
      </c>
      <c r="L1502" s="1">
        <f t="shared" si="348"/>
        <v>62628722.715503797</v>
      </c>
      <c r="M1502" s="1">
        <f t="shared" si="355"/>
        <v>62628750.217120782</v>
      </c>
      <c r="N1502" s="1">
        <f t="shared" si="349"/>
        <v>-0.27003518213923028</v>
      </c>
      <c r="O1502" s="1">
        <f t="shared" si="359"/>
        <v>62628749.947085597</v>
      </c>
      <c r="P1502" s="1">
        <f t="shared" si="350"/>
        <v>0.44481270529815059</v>
      </c>
      <c r="Q1502" s="1">
        <f t="shared" si="356"/>
        <v>62628750.391898304</v>
      </c>
      <c r="R1502" s="2">
        <v>62636853.399999999</v>
      </c>
      <c r="S1502" s="2">
        <f t="shared" si="357"/>
        <v>8103.0081016942859</v>
      </c>
      <c r="T1502" s="2">
        <f t="shared" si="358"/>
        <v>2.8278140204830047</v>
      </c>
    </row>
    <row r="1503" spans="1:20" x14ac:dyDescent="0.25">
      <c r="A1503" s="2">
        <v>-25.35</v>
      </c>
      <c r="B1503" s="2">
        <f t="shared" si="351"/>
        <v>-25.201411024886646</v>
      </c>
      <c r="C1503" s="2">
        <v>-52.3</v>
      </c>
      <c r="D1503" s="2">
        <v>2.0615811373793953</v>
      </c>
      <c r="E1503" s="2">
        <v>730.27116557523698</v>
      </c>
      <c r="F1503" s="2">
        <f t="shared" si="352"/>
        <v>978979.88374538545</v>
      </c>
      <c r="G1503" s="2">
        <f t="shared" si="345"/>
        <v>978754.49425271782</v>
      </c>
      <c r="H1503" s="2">
        <f t="shared" si="346"/>
        <v>978754.50811752118</v>
      </c>
      <c r="I1503" s="2">
        <f t="shared" si="347"/>
        <v>20.177818320601297</v>
      </c>
      <c r="J1503" s="2">
        <f t="shared" si="353"/>
        <v>7.4500000029802322</v>
      </c>
      <c r="K1503" s="2">
        <f t="shared" si="354"/>
        <v>27.627818323581529</v>
      </c>
      <c r="L1503" s="1">
        <f t="shared" si="348"/>
        <v>62629691.459727608</v>
      </c>
      <c r="M1503" s="1">
        <f t="shared" si="355"/>
        <v>62629719.087545931</v>
      </c>
      <c r="N1503" s="1">
        <f t="shared" si="349"/>
        <v>-0.26884919204373176</v>
      </c>
      <c r="O1503" s="1">
        <f t="shared" si="359"/>
        <v>62629718.818696737</v>
      </c>
      <c r="P1503" s="1">
        <f t="shared" si="350"/>
        <v>0.44286164064785138</v>
      </c>
      <c r="Q1503" s="1">
        <f t="shared" si="356"/>
        <v>62629719.261558376</v>
      </c>
      <c r="R1503" s="2">
        <v>62636853.399999999</v>
      </c>
      <c r="S1503" s="2">
        <f t="shared" si="357"/>
        <v>7134.1384416222572</v>
      </c>
      <c r="T1503" s="2">
        <f t="shared" si="358"/>
        <v>2.8405316074499347</v>
      </c>
    </row>
    <row r="1504" spans="1:20" x14ac:dyDescent="0.25">
      <c r="A1504" s="2">
        <v>-25.4</v>
      </c>
      <c r="B1504" s="2">
        <f t="shared" si="351"/>
        <v>-25.251198313646917</v>
      </c>
      <c r="C1504" s="2">
        <v>-52.3</v>
      </c>
      <c r="D1504" s="2">
        <v>2.1516551328424698</v>
      </c>
      <c r="E1504" s="2">
        <v>721.93798334907797</v>
      </c>
      <c r="F1504" s="2">
        <f t="shared" si="352"/>
        <v>978983.37853183271</v>
      </c>
      <c r="G1504" s="2">
        <f t="shared" si="345"/>
        <v>978760.56075109332</v>
      </c>
      <c r="H1504" s="2">
        <f t="shared" si="346"/>
        <v>978760.5745547883</v>
      </c>
      <c r="I1504" s="2">
        <f t="shared" si="347"/>
        <v>21.059552140646549</v>
      </c>
      <c r="J1504" s="2">
        <f t="shared" si="353"/>
        <v>7.4500000029802322</v>
      </c>
      <c r="K1504" s="2">
        <f t="shared" si="354"/>
        <v>28.509552143626781</v>
      </c>
      <c r="L1504" s="1">
        <f t="shared" si="348"/>
        <v>62629772.13279359</v>
      </c>
      <c r="M1504" s="1">
        <f t="shared" si="355"/>
        <v>62629800.642345734</v>
      </c>
      <c r="N1504" s="1">
        <f t="shared" si="349"/>
        <v>-0.26766148159069936</v>
      </c>
      <c r="O1504" s="1">
        <f t="shared" si="359"/>
        <v>62629800.374684252</v>
      </c>
      <c r="P1504" s="1">
        <f t="shared" si="350"/>
        <v>0.44090776904162388</v>
      </c>
      <c r="Q1504" s="1">
        <f t="shared" si="356"/>
        <v>62629800.815592021</v>
      </c>
      <c r="R1504" s="2">
        <v>62636853.399999999</v>
      </c>
      <c r="S1504" s="2">
        <f t="shared" si="357"/>
        <v>7052.5844079777598</v>
      </c>
      <c r="T1504" s="2">
        <f t="shared" si="358"/>
        <v>2.9305224975874222</v>
      </c>
    </row>
    <row r="1505" spans="1:20" x14ac:dyDescent="0.25">
      <c r="A1505" s="2">
        <v>-25.45</v>
      </c>
      <c r="B1505" s="2">
        <f t="shared" si="351"/>
        <v>-25.300986052798603</v>
      </c>
      <c r="C1505" s="2">
        <v>-52.3</v>
      </c>
      <c r="D1505" s="2">
        <v>2.2499492666210354</v>
      </c>
      <c r="E1505" s="2">
        <v>661.37785386819303</v>
      </c>
      <c r="F1505" s="2">
        <f t="shared" si="352"/>
        <v>978986.87831739383</v>
      </c>
      <c r="G1505" s="2">
        <f t="shared" si="345"/>
        <v>978782.74901780533</v>
      </c>
      <c r="H1505" s="2">
        <f t="shared" si="346"/>
        <v>978782.76276030391</v>
      </c>
      <c r="I1505" s="2">
        <f t="shared" si="347"/>
        <v>22.022115592538565</v>
      </c>
      <c r="J1505" s="2">
        <f t="shared" si="353"/>
        <v>7.4500000029802322</v>
      </c>
      <c r="K1505" s="2">
        <f t="shared" si="354"/>
        <v>29.472115595518797</v>
      </c>
      <c r="L1505" s="1">
        <f t="shared" si="348"/>
        <v>62630364.020886444</v>
      </c>
      <c r="M1505" s="1">
        <f t="shared" si="355"/>
        <v>62630393.493002042</v>
      </c>
      <c r="N1505" s="1">
        <f t="shared" si="349"/>
        <v>-0.2664720542914335</v>
      </c>
      <c r="O1505" s="1">
        <f t="shared" si="359"/>
        <v>62630393.226529986</v>
      </c>
      <c r="P1505" s="1">
        <f t="shared" si="350"/>
        <v>0.43895109635510571</v>
      </c>
      <c r="Q1505" s="1">
        <f t="shared" si="356"/>
        <v>62630393.665481083</v>
      </c>
      <c r="R1505" s="2">
        <v>62636853.399999999</v>
      </c>
      <c r="S1505" s="2">
        <f t="shared" si="357"/>
        <v>6459.7345189154148</v>
      </c>
      <c r="T1505" s="2">
        <f t="shared" si="358"/>
        <v>3.0287205888423814</v>
      </c>
    </row>
    <row r="1506" spans="1:20" x14ac:dyDescent="0.25">
      <c r="A1506" s="2">
        <v>-25.5</v>
      </c>
      <c r="B1506" s="2">
        <f t="shared" si="351"/>
        <v>-25.35077424299028</v>
      </c>
      <c r="C1506" s="2">
        <v>-52.3</v>
      </c>
      <c r="D1506" s="2">
        <v>2.3441867602443316</v>
      </c>
      <c r="E1506" s="2">
        <v>696.53948203555797</v>
      </c>
      <c r="F1506" s="2">
        <f t="shared" si="352"/>
        <v>978990.3830914977</v>
      </c>
      <c r="G1506" s="2">
        <f t="shared" si="345"/>
        <v>978775.4033901362</v>
      </c>
      <c r="H1506" s="2">
        <f t="shared" si="346"/>
        <v>978775.41707135027</v>
      </c>
      <c r="I1506" s="2">
        <f t="shared" si="347"/>
        <v>22.944323739512829</v>
      </c>
      <c r="J1506" s="2">
        <f t="shared" si="353"/>
        <v>7.4500000029802322</v>
      </c>
      <c r="K1506" s="2">
        <f t="shared" si="354"/>
        <v>30.394323742493061</v>
      </c>
      <c r="L1506" s="1">
        <f t="shared" si="348"/>
        <v>62630018.846093491</v>
      </c>
      <c r="M1506" s="1">
        <f t="shared" si="355"/>
        <v>62630049.240417235</v>
      </c>
      <c r="N1506" s="1">
        <f t="shared" si="349"/>
        <v>-0.26528091366254142</v>
      </c>
      <c r="O1506" s="1">
        <f t="shared" si="359"/>
        <v>62630048.975136317</v>
      </c>
      <c r="P1506" s="1">
        <f t="shared" si="350"/>
        <v>0.43699162847252238</v>
      </c>
      <c r="Q1506" s="1">
        <f t="shared" si="356"/>
        <v>62630049.412127949</v>
      </c>
      <c r="R1506" s="2">
        <v>62636853.399999999</v>
      </c>
      <c r="S1506" s="2">
        <f t="shared" si="357"/>
        <v>6803.9878720492125</v>
      </c>
      <c r="T1506" s="2">
        <f t="shared" si="358"/>
        <v>3.1228854293546369</v>
      </c>
    </row>
    <row r="1507" spans="1:20" x14ac:dyDescent="0.25">
      <c r="A1507" s="2">
        <v>-25.55</v>
      </c>
      <c r="B1507" s="2">
        <f t="shared" si="351"/>
        <v>-25.400562884869217</v>
      </c>
      <c r="C1507" s="2">
        <v>-52.3</v>
      </c>
      <c r="D1507" s="2">
        <v>2.4282345666854166</v>
      </c>
      <c r="E1507" s="2">
        <v>595.25971009490002</v>
      </c>
      <c r="F1507" s="2">
        <f t="shared" si="352"/>
        <v>978993.89284355752</v>
      </c>
      <c r="G1507" s="2">
        <f t="shared" si="345"/>
        <v>978810.16791588964</v>
      </c>
      <c r="H1507" s="2">
        <f t="shared" si="346"/>
        <v>978810.18153573154</v>
      </c>
      <c r="I1507" s="2">
        <f t="shared" si="347"/>
        <v>23.767807170286911</v>
      </c>
      <c r="J1507" s="2">
        <f t="shared" si="353"/>
        <v>7.4500000029802322</v>
      </c>
      <c r="K1507" s="2">
        <f t="shared" si="354"/>
        <v>31.217807173267143</v>
      </c>
      <c r="L1507" s="1">
        <f t="shared" si="348"/>
        <v>62631009.521523505</v>
      </c>
      <c r="M1507" s="1">
        <f t="shared" si="355"/>
        <v>62631040.739330679</v>
      </c>
      <c r="N1507" s="1">
        <f t="shared" si="349"/>
        <v>-0.26408806322592637</v>
      </c>
      <c r="O1507" s="1">
        <f t="shared" si="359"/>
        <v>62631040.475242615</v>
      </c>
      <c r="P1507" s="1">
        <f t="shared" si="350"/>
        <v>0.43502937128666863</v>
      </c>
      <c r="Q1507" s="1">
        <f t="shared" si="356"/>
        <v>62631040.910271987</v>
      </c>
      <c r="R1507" s="2">
        <v>62636853.399999999</v>
      </c>
      <c r="S1507" s="2">
        <f t="shared" si="357"/>
        <v>5812.4897280111909</v>
      </c>
      <c r="T1507" s="2">
        <f t="shared" si="358"/>
        <v>3.2068269732734294</v>
      </c>
    </row>
    <row r="1508" spans="1:20" x14ac:dyDescent="0.25">
      <c r="A1508" s="2">
        <v>-25.6</v>
      </c>
      <c r="B1508" s="2">
        <f t="shared" si="351"/>
        <v>-25.450351979081312</v>
      </c>
      <c r="C1508" s="2">
        <v>-52.3</v>
      </c>
      <c r="D1508" s="2">
        <v>2.5031142024093684</v>
      </c>
      <c r="E1508" s="2">
        <v>586.52827561196204</v>
      </c>
      <c r="F1508" s="2">
        <f t="shared" si="352"/>
        <v>978997.40756297042</v>
      </c>
      <c r="G1508" s="2">
        <f t="shared" si="345"/>
        <v>978816.37736439577</v>
      </c>
      <c r="H1508" s="2">
        <f t="shared" si="346"/>
        <v>978816.39092277782</v>
      </c>
      <c r="I1508" s="2">
        <f t="shared" si="347"/>
        <v>24.500892096698855</v>
      </c>
      <c r="J1508" s="2">
        <f t="shared" si="353"/>
        <v>7.4500000029802322</v>
      </c>
      <c r="K1508" s="2">
        <f t="shared" si="354"/>
        <v>31.950892099679088</v>
      </c>
      <c r="L1508" s="1">
        <f t="shared" si="348"/>
        <v>62631094.247963987</v>
      </c>
      <c r="M1508" s="1">
        <f t="shared" si="355"/>
        <v>62631126.198856086</v>
      </c>
      <c r="N1508" s="1">
        <f t="shared" si="349"/>
        <v>-0.26289350650877974</v>
      </c>
      <c r="O1508" s="1">
        <f t="shared" si="359"/>
        <v>62631125.93596258</v>
      </c>
      <c r="P1508" s="1">
        <f t="shared" si="350"/>
        <v>0.43306433069889333</v>
      </c>
      <c r="Q1508" s="1">
        <f t="shared" si="356"/>
        <v>62631126.369026914</v>
      </c>
      <c r="R1508" s="2">
        <v>62636853.399999999</v>
      </c>
      <c r="S1508" s="2">
        <f t="shared" si="357"/>
        <v>5727.030973084271</v>
      </c>
      <c r="T1508" s="2">
        <f t="shared" si="358"/>
        <v>3.2816229550059908</v>
      </c>
    </row>
    <row r="1509" spans="1:20" x14ac:dyDescent="0.25">
      <c r="A1509" s="2">
        <v>-25.65</v>
      </c>
      <c r="B1509" s="2">
        <f t="shared" si="351"/>
        <v>-25.50014152627114</v>
      </c>
      <c r="C1509" s="2">
        <v>-52.3</v>
      </c>
      <c r="D1509" s="2">
        <v>2.6214990083327949</v>
      </c>
      <c r="E1509" s="2">
        <v>521.51991566855895</v>
      </c>
      <c r="F1509" s="2">
        <f t="shared" si="352"/>
        <v>979000.92723912024</v>
      </c>
      <c r="G1509" s="2">
        <f t="shared" si="345"/>
        <v>978839.95938072272</v>
      </c>
      <c r="H1509" s="2">
        <f t="shared" si="346"/>
        <v>978839.97287755751</v>
      </c>
      <c r="I1509" s="2">
        <f t="shared" si="347"/>
        <v>25.660280182150171</v>
      </c>
      <c r="J1509" s="2">
        <f t="shared" si="353"/>
        <v>7.4500000029802322</v>
      </c>
      <c r="K1509" s="2">
        <f t="shared" si="354"/>
        <v>33.110280185130406</v>
      </c>
      <c r="L1509" s="1">
        <f t="shared" si="348"/>
        <v>62631729.500690274</v>
      </c>
      <c r="M1509" s="1">
        <f t="shared" si="355"/>
        <v>62631762.61097046</v>
      </c>
      <c r="N1509" s="1">
        <f t="shared" si="349"/>
        <v>-0.2616972470435705</v>
      </c>
      <c r="O1509" s="1">
        <f t="shared" si="359"/>
        <v>62631762.349273212</v>
      </c>
      <c r="P1509" s="1">
        <f t="shared" si="350"/>
        <v>0.43109651261908088</v>
      </c>
      <c r="Q1509" s="1">
        <f t="shared" si="356"/>
        <v>62631762.780369721</v>
      </c>
      <c r="R1509" s="2">
        <v>62636853.399999999</v>
      </c>
      <c r="S1509" s="2">
        <f t="shared" si="357"/>
        <v>5090.6196302771568</v>
      </c>
      <c r="T1509" s="2">
        <f t="shared" si="358"/>
        <v>3.3999101823006246</v>
      </c>
    </row>
    <row r="1510" spans="1:20" x14ac:dyDescent="0.25">
      <c r="A1510" s="2">
        <v>-25.7</v>
      </c>
      <c r="B1510" s="2">
        <f t="shared" si="351"/>
        <v>-25.549931527081931</v>
      </c>
      <c r="C1510" s="2">
        <v>-52.3</v>
      </c>
      <c r="D1510" s="2">
        <v>2.7775724745637662</v>
      </c>
      <c r="E1510" s="2">
        <v>581.98416867882895</v>
      </c>
      <c r="F1510" s="2">
        <f t="shared" si="352"/>
        <v>979004.4518613742</v>
      </c>
      <c r="G1510" s="2">
        <f t="shared" si="345"/>
        <v>978824.82433624752</v>
      </c>
      <c r="H1510" s="2">
        <f t="shared" si="346"/>
        <v>978824.83777144772</v>
      </c>
      <c r="I1510" s="2">
        <f t="shared" si="347"/>
        <v>27.187569268133171</v>
      </c>
      <c r="J1510" s="2">
        <f t="shared" si="353"/>
        <v>7.4500000029802322</v>
      </c>
      <c r="K1510" s="2">
        <f t="shared" si="354"/>
        <v>34.637569271113406</v>
      </c>
      <c r="L1510" s="1">
        <f t="shared" si="348"/>
        <v>62631136.006521329</v>
      </c>
      <c r="M1510" s="1">
        <f t="shared" si="355"/>
        <v>62631170.6440906</v>
      </c>
      <c r="N1510" s="1">
        <f t="shared" si="349"/>
        <v>-0.26049928836803565</v>
      </c>
      <c r="O1510" s="1">
        <f t="shared" si="359"/>
        <v>62631170.383591309</v>
      </c>
      <c r="P1510" s="1">
        <f t="shared" si="350"/>
        <v>0.42912592296563418</v>
      </c>
      <c r="Q1510" s="1">
        <f t="shared" si="356"/>
        <v>62631170.812717229</v>
      </c>
      <c r="R1510" s="2">
        <v>62636853.399999999</v>
      </c>
      <c r="S1510" s="2">
        <f t="shared" si="357"/>
        <v>5682.587282769382</v>
      </c>
      <c r="T1510" s="2">
        <f t="shared" si="358"/>
        <v>3.5559167518505324</v>
      </c>
    </row>
    <row r="1511" spans="1:20" x14ac:dyDescent="0.25">
      <c r="A1511" s="2">
        <v>-25.75</v>
      </c>
      <c r="B1511" s="2">
        <f t="shared" si="351"/>
        <v>-25.59972198215555</v>
      </c>
      <c r="C1511" s="2">
        <v>-52.3</v>
      </c>
      <c r="D1511" s="2">
        <v>2.944962757934031</v>
      </c>
      <c r="E1511" s="2">
        <v>609.84974621555398</v>
      </c>
      <c r="F1511" s="2">
        <f t="shared" si="352"/>
        <v>979007.98141908448</v>
      </c>
      <c r="G1511" s="2">
        <f t="shared" si="345"/>
        <v>978819.75467895879</v>
      </c>
      <c r="H1511" s="2">
        <f t="shared" si="346"/>
        <v>978819.76805243746</v>
      </c>
      <c r="I1511" s="2">
        <f t="shared" si="347"/>
        <v>28.825877636440545</v>
      </c>
      <c r="J1511" s="2">
        <f t="shared" si="353"/>
        <v>7.4500000029802322</v>
      </c>
      <c r="K1511" s="2">
        <f t="shared" si="354"/>
        <v>36.275877639420777</v>
      </c>
      <c r="L1511" s="1">
        <f t="shared" si="348"/>
        <v>62630861.540889435</v>
      </c>
      <c r="M1511" s="1">
        <f t="shared" si="355"/>
        <v>62630897.816767074</v>
      </c>
      <c r="N1511" s="1">
        <f t="shared" si="349"/>
        <v>-0.25929963402517203</v>
      </c>
      <c r="O1511" s="1">
        <f t="shared" si="359"/>
        <v>62630897.557467438</v>
      </c>
      <c r="P1511" s="1">
        <f t="shared" si="350"/>
        <v>0.42715256766545928</v>
      </c>
      <c r="Q1511" s="1">
        <f t="shared" si="356"/>
        <v>62630897.984620005</v>
      </c>
      <c r="R1511" s="2">
        <v>62636853.399999999</v>
      </c>
      <c r="S1511" s="2">
        <f t="shared" si="357"/>
        <v>5955.4153799936175</v>
      </c>
      <c r="T1511" s="2">
        <f t="shared" si="358"/>
        <v>3.7232320247080657</v>
      </c>
    </row>
    <row r="1512" spans="1:20" x14ac:dyDescent="0.25">
      <c r="A1512" s="2">
        <v>-25.8</v>
      </c>
      <c r="B1512" s="2">
        <f t="shared" si="351"/>
        <v>-25.649512892132545</v>
      </c>
      <c r="C1512" s="2">
        <v>-52.3</v>
      </c>
      <c r="D1512" s="2">
        <v>3.1550529013112349</v>
      </c>
      <c r="E1512" s="2">
        <v>734.49009711044596</v>
      </c>
      <c r="F1512" s="2">
        <f t="shared" si="352"/>
        <v>979011.51590158849</v>
      </c>
      <c r="G1512" s="2">
        <f t="shared" si="345"/>
        <v>978784.82643314754</v>
      </c>
      <c r="H1512" s="2">
        <f t="shared" si="346"/>
        <v>978784.83974481781</v>
      </c>
      <c r="I1512" s="2">
        <f t="shared" si="347"/>
        <v>30.881179483963397</v>
      </c>
      <c r="J1512" s="2">
        <f t="shared" si="353"/>
        <v>7.4500000029802322</v>
      </c>
      <c r="K1512" s="2">
        <f t="shared" si="354"/>
        <v>38.331179486943626</v>
      </c>
      <c r="L1512" s="1">
        <f t="shared" si="348"/>
        <v>62629639.219034895</v>
      </c>
      <c r="M1512" s="1">
        <f t="shared" si="355"/>
        <v>62629677.55021438</v>
      </c>
      <c r="N1512" s="1">
        <f t="shared" si="349"/>
        <v>-0.25809828756322517</v>
      </c>
      <c r="O1512" s="1">
        <f t="shared" si="359"/>
        <v>62629677.292116091</v>
      </c>
      <c r="P1512" s="1">
        <f t="shared" si="350"/>
        <v>0.42517645265394566</v>
      </c>
      <c r="Q1512" s="1">
        <f t="shared" si="356"/>
        <v>62629677.71729254</v>
      </c>
      <c r="R1512" s="2">
        <v>62636853.399999999</v>
      </c>
      <c r="S1512" s="2">
        <f t="shared" si="357"/>
        <v>7175.6827074587345</v>
      </c>
      <c r="T1512" s="2">
        <f t="shared" si="358"/>
        <v>3.9332707868764647</v>
      </c>
    </row>
    <row r="1513" spans="1:20" x14ac:dyDescent="0.25">
      <c r="A1513" s="2">
        <v>-25.85</v>
      </c>
      <c r="B1513" s="2">
        <f t="shared" si="351"/>
        <v>-25.699304257652077</v>
      </c>
      <c r="C1513" s="2">
        <v>-52.3</v>
      </c>
      <c r="D1513" s="2">
        <v>3.3621565463744365</v>
      </c>
      <c r="E1513" s="2">
        <v>734.10784717952595</v>
      </c>
      <c r="F1513" s="2">
        <f t="shared" si="352"/>
        <v>979015.05529820861</v>
      </c>
      <c r="G1513" s="2">
        <f t="shared" si="345"/>
        <v>978788.4840003904</v>
      </c>
      <c r="H1513" s="2">
        <f t="shared" si="346"/>
        <v>978788.49725016544</v>
      </c>
      <c r="I1513" s="2">
        <f t="shared" si="347"/>
        <v>32.908401535456406</v>
      </c>
      <c r="J1513" s="2">
        <f t="shared" si="353"/>
        <v>7.4500000029802322</v>
      </c>
      <c r="K1513" s="2">
        <f t="shared" si="354"/>
        <v>40.358401538436638</v>
      </c>
      <c r="L1513" s="1">
        <f t="shared" si="348"/>
        <v>62629640.907635219</v>
      </c>
      <c r="M1513" s="1">
        <f t="shared" si="355"/>
        <v>62629681.266036756</v>
      </c>
      <c r="N1513" s="1">
        <f t="shared" si="349"/>
        <v>-0.25689525253568102</v>
      </c>
      <c r="O1513" s="1">
        <f t="shared" si="359"/>
        <v>62629681.009141505</v>
      </c>
      <c r="P1513" s="1">
        <f t="shared" si="350"/>
        <v>0.42319758387495127</v>
      </c>
      <c r="Q1513" s="1">
        <f t="shared" si="356"/>
        <v>62629681.432339087</v>
      </c>
      <c r="R1513" s="2">
        <v>62636853.399999999</v>
      </c>
      <c r="S1513" s="2">
        <f t="shared" si="357"/>
        <v>7171.9676609113812</v>
      </c>
      <c r="T1513" s="2">
        <f t="shared" si="358"/>
        <v>4.1402922623390115</v>
      </c>
    </row>
    <row r="1514" spans="1:20" x14ac:dyDescent="0.25">
      <c r="A1514" s="2">
        <v>-25.9</v>
      </c>
      <c r="B1514" s="2">
        <f t="shared" si="351"/>
        <v>-25.749096079351965</v>
      </c>
      <c r="C1514" s="2">
        <v>-52.3</v>
      </c>
      <c r="D1514" s="2">
        <v>3.5839288827993134</v>
      </c>
      <c r="E1514" s="2">
        <v>723.92836230050102</v>
      </c>
      <c r="F1514" s="2">
        <f t="shared" si="352"/>
        <v>979018.59959825187</v>
      </c>
      <c r="G1514" s="2">
        <f t="shared" si="345"/>
        <v>978795.16972505744</v>
      </c>
      <c r="H1514" s="2">
        <f t="shared" si="346"/>
        <v>978795.18291285087</v>
      </c>
      <c r="I1514" s="2">
        <f t="shared" si="347"/>
        <v>35.07932326386203</v>
      </c>
      <c r="J1514" s="2">
        <f t="shared" si="353"/>
        <v>7.4500000029802322</v>
      </c>
      <c r="K1514" s="2">
        <f t="shared" si="354"/>
        <v>42.529323266842262</v>
      </c>
      <c r="L1514" s="1">
        <f t="shared" si="348"/>
        <v>62629738.369354956</v>
      </c>
      <c r="M1514" s="1">
        <f t="shared" si="355"/>
        <v>62629780.898678221</v>
      </c>
      <c r="N1514" s="1">
        <f t="shared" si="349"/>
        <v>-0.25569053250125617</v>
      </c>
      <c r="O1514" s="1">
        <f t="shared" si="359"/>
        <v>62629780.642987691</v>
      </c>
      <c r="P1514" s="1">
        <f t="shared" si="350"/>
        <v>0.42121596728078475</v>
      </c>
      <c r="Q1514" s="1">
        <f t="shared" si="356"/>
        <v>62629781.064203657</v>
      </c>
      <c r="R1514" s="2">
        <v>62636853.399999999</v>
      </c>
      <c r="S1514" s="2">
        <f t="shared" si="357"/>
        <v>7072.3357963413</v>
      </c>
      <c r="T1514" s="2">
        <f t="shared" si="358"/>
        <v>4.3619799138721511</v>
      </c>
    </row>
    <row r="1515" spans="1:20" x14ac:dyDescent="0.25">
      <c r="A1515" s="2">
        <v>-25.95</v>
      </c>
      <c r="B1515" s="2">
        <f t="shared" si="351"/>
        <v>-25.798888357868698</v>
      </c>
      <c r="C1515" s="2">
        <v>-52.3</v>
      </c>
      <c r="D1515" s="2">
        <v>3.8134776379102102</v>
      </c>
      <c r="E1515" s="2">
        <v>829.91670443827104</v>
      </c>
      <c r="F1515" s="2">
        <f t="shared" si="352"/>
        <v>979022.14879101026</v>
      </c>
      <c r="G1515" s="2">
        <f t="shared" si="345"/>
        <v>978766.01376476861</v>
      </c>
      <c r="H1515" s="2">
        <f t="shared" si="346"/>
        <v>978766.02689049405</v>
      </c>
      <c r="I1515" s="2">
        <f t="shared" si="347"/>
        <v>37.325023562931229</v>
      </c>
      <c r="J1515" s="2">
        <f t="shared" si="353"/>
        <v>7.4500000029802322</v>
      </c>
      <c r="K1515" s="2">
        <f t="shared" si="354"/>
        <v>44.775023565911461</v>
      </c>
      <c r="L1515" s="1">
        <f t="shared" si="348"/>
        <v>62628698.44685632</v>
      </c>
      <c r="M1515" s="1">
        <f t="shared" si="355"/>
        <v>62628743.221879885</v>
      </c>
      <c r="N1515" s="1">
        <f t="shared" si="349"/>
        <v>-0.25448413102388734</v>
      </c>
      <c r="O1515" s="1">
        <f t="shared" si="359"/>
        <v>62628742.967395753</v>
      </c>
      <c r="P1515" s="1">
        <f t="shared" si="350"/>
        <v>0.41923160883218674</v>
      </c>
      <c r="Q1515" s="1">
        <f t="shared" si="356"/>
        <v>62628743.386627361</v>
      </c>
      <c r="R1515" s="2">
        <v>62636853.399999999</v>
      </c>
      <c r="S1515" s="2">
        <f t="shared" si="357"/>
        <v>8110.0133726373315</v>
      </c>
      <c r="T1515" s="2">
        <f t="shared" si="358"/>
        <v>4.5914723651279798</v>
      </c>
    </row>
    <row r="1516" spans="1:20" x14ac:dyDescent="0.25">
      <c r="A1516" s="2">
        <v>-26</v>
      </c>
      <c r="B1516" s="2">
        <f t="shared" si="351"/>
        <v>-25.848681093837389</v>
      </c>
      <c r="C1516" s="2">
        <v>-52.3</v>
      </c>
      <c r="D1516" s="2">
        <v>4.0451901475154308</v>
      </c>
      <c r="E1516" s="2">
        <v>942.02687121997496</v>
      </c>
      <c r="F1516" s="2">
        <f t="shared" si="352"/>
        <v>979025.70286576205</v>
      </c>
      <c r="G1516" s="2">
        <f t="shared" si="345"/>
        <v>978734.97547352104</v>
      </c>
      <c r="H1516" s="2">
        <f t="shared" si="346"/>
        <v>978734.98853709234</v>
      </c>
      <c r="I1516" s="2">
        <f t="shared" si="347"/>
        <v>39.591691326588744</v>
      </c>
      <c r="J1516" s="2">
        <f t="shared" si="353"/>
        <v>7.4500000029802322</v>
      </c>
      <c r="K1516" s="2">
        <f t="shared" si="354"/>
        <v>47.041691329568977</v>
      </c>
      <c r="L1516" s="1">
        <f t="shared" si="348"/>
        <v>62627598.561351582</v>
      </c>
      <c r="M1516" s="1">
        <f t="shared" si="355"/>
        <v>62627645.603042915</v>
      </c>
      <c r="N1516" s="1">
        <f t="shared" si="349"/>
        <v>-0.25327605167272299</v>
      </c>
      <c r="O1516" s="1">
        <f t="shared" si="359"/>
        <v>62627645.349766865</v>
      </c>
      <c r="P1516" s="1">
        <f t="shared" si="350"/>
        <v>0.4172445144983149</v>
      </c>
      <c r="Q1516" s="1">
        <f t="shared" si="356"/>
        <v>62627645.767011382</v>
      </c>
      <c r="R1516" s="2">
        <v>62636853.399999999</v>
      </c>
      <c r="S1516" s="2">
        <f t="shared" si="357"/>
        <v>9207.6329886168242</v>
      </c>
      <c r="T1516" s="2">
        <f t="shared" si="358"/>
        <v>4.8231299567525161</v>
      </c>
    </row>
    <row r="1517" spans="1:20" x14ac:dyDescent="0.25">
      <c r="A1517" s="2">
        <v>-26.05</v>
      </c>
      <c r="B1517" s="2">
        <f t="shared" si="351"/>
        <v>-25.89847428789178</v>
      </c>
      <c r="C1517" s="2">
        <v>-52.3</v>
      </c>
      <c r="D1517" s="2">
        <v>4.2471873346243116</v>
      </c>
      <c r="E1517" s="2">
        <v>940.14450318114405</v>
      </c>
      <c r="F1517" s="2">
        <f t="shared" si="352"/>
        <v>979029.26181176864</v>
      </c>
      <c r="G1517" s="2">
        <f t="shared" si="345"/>
        <v>978739.11550336948</v>
      </c>
      <c r="H1517" s="2">
        <f t="shared" si="346"/>
        <v>978739.12850470073</v>
      </c>
      <c r="I1517" s="2">
        <f t="shared" si="347"/>
        <v>41.568884304864014</v>
      </c>
      <c r="J1517" s="2">
        <f t="shared" si="353"/>
        <v>7.4500000029802322</v>
      </c>
      <c r="K1517" s="2">
        <f t="shared" si="354"/>
        <v>49.018884307844246</v>
      </c>
      <c r="L1517" s="1">
        <f t="shared" si="348"/>
        <v>62627614.979003735</v>
      </c>
      <c r="M1517" s="1">
        <f t="shared" si="355"/>
        <v>62627663.997888044</v>
      </c>
      <c r="N1517" s="1">
        <f t="shared" si="349"/>
        <v>-0.25206629802211361</v>
      </c>
      <c r="O1517" s="1">
        <f t="shared" si="359"/>
        <v>62627663.745821744</v>
      </c>
      <c r="P1517" s="1">
        <f t="shared" si="350"/>
        <v>0.41525469025672523</v>
      </c>
      <c r="Q1517" s="1">
        <f t="shared" si="356"/>
        <v>62627664.161076434</v>
      </c>
      <c r="R1517" s="2">
        <v>62636853.399999999</v>
      </c>
      <c r="S1517" s="2">
        <f t="shared" si="357"/>
        <v>9189.2389235645533</v>
      </c>
      <c r="T1517" s="2">
        <f t="shared" si="358"/>
        <v>5.0250441532394907</v>
      </c>
    </row>
    <row r="1518" spans="1:20" x14ac:dyDescent="0.25">
      <c r="A1518" s="2">
        <v>-26.1</v>
      </c>
      <c r="B1518" s="2">
        <f t="shared" si="351"/>
        <v>-25.948267940664262</v>
      </c>
      <c r="C1518" s="2">
        <v>-52.3</v>
      </c>
      <c r="D1518" s="2">
        <v>4.4429958351791843</v>
      </c>
      <c r="E1518" s="2">
        <v>982.215470071749</v>
      </c>
      <c r="F1518" s="2">
        <f t="shared" si="352"/>
        <v>979032.8256182773</v>
      </c>
      <c r="G1518" s="2">
        <f t="shared" si="345"/>
        <v>978729.69869009312</v>
      </c>
      <c r="H1518" s="2">
        <f t="shared" si="346"/>
        <v>978729.71162909851</v>
      </c>
      <c r="I1518" s="2">
        <f t="shared" si="347"/>
        <v>43.484920325342088</v>
      </c>
      <c r="J1518" s="2">
        <f t="shared" si="353"/>
        <v>7.4500000029802322</v>
      </c>
      <c r="K1518" s="2">
        <f t="shared" si="354"/>
        <v>50.93492032832232</v>
      </c>
      <c r="L1518" s="1">
        <f t="shared" si="348"/>
        <v>62627201.139742032</v>
      </c>
      <c r="M1518" s="1">
        <f t="shared" si="355"/>
        <v>62627252.074662358</v>
      </c>
      <c r="N1518" s="1">
        <f t="shared" si="349"/>
        <v>-0.25085487365160136</v>
      </c>
      <c r="O1518" s="1">
        <f t="shared" si="359"/>
        <v>62627251.823807485</v>
      </c>
      <c r="P1518" s="1">
        <f t="shared" si="350"/>
        <v>0.41326214209335549</v>
      </c>
      <c r="Q1518" s="1">
        <f t="shared" si="356"/>
        <v>62627252.237069629</v>
      </c>
      <c r="R1518" s="2">
        <v>62636853.399999999</v>
      </c>
      <c r="S1518" s="2">
        <f t="shared" si="357"/>
        <v>9601.1629303693771</v>
      </c>
      <c r="T1518" s="2">
        <f t="shared" si="358"/>
        <v>5.2207803304453355</v>
      </c>
    </row>
    <row r="1519" spans="1:20" x14ac:dyDescent="0.25">
      <c r="A1519" s="2">
        <v>-26.15</v>
      </c>
      <c r="B1519" s="2">
        <f t="shared" si="351"/>
        <v>-25.998062052785876</v>
      </c>
      <c r="C1519" s="2">
        <v>-52.3</v>
      </c>
      <c r="D1519" s="2">
        <v>4.627303288046634</v>
      </c>
      <c r="E1519" s="2">
        <v>991.33734685544903</v>
      </c>
      <c r="F1519" s="2">
        <f t="shared" si="352"/>
        <v>979036.39427452104</v>
      </c>
      <c r="G1519" s="2">
        <f t="shared" si="345"/>
        <v>978730.45313953375</v>
      </c>
      <c r="H1519" s="2">
        <f t="shared" si="346"/>
        <v>978730.46601612773</v>
      </c>
      <c r="I1519" s="2">
        <f t="shared" si="347"/>
        <v>45.288827035078427</v>
      </c>
      <c r="J1519" s="2">
        <f t="shared" si="353"/>
        <v>7.4500000029802322</v>
      </c>
      <c r="K1519" s="2">
        <f t="shared" si="354"/>
        <v>52.738827038058659</v>
      </c>
      <c r="L1519" s="1">
        <f t="shared" si="348"/>
        <v>62627109.993600987</v>
      </c>
      <c r="M1519" s="1">
        <f t="shared" si="355"/>
        <v>62627162.732428022</v>
      </c>
      <c r="N1519" s="1">
        <f t="shared" si="349"/>
        <v>-0.24964178214591129</v>
      </c>
      <c r="O1519" s="1">
        <f t="shared" si="359"/>
        <v>62627162.482786238</v>
      </c>
      <c r="P1519" s="1">
        <f t="shared" si="350"/>
        <v>0.41126687600250739</v>
      </c>
      <c r="Q1519" s="1">
        <f t="shared" si="356"/>
        <v>62627162.894053116</v>
      </c>
      <c r="R1519" s="2">
        <v>62636853.399999999</v>
      </c>
      <c r="S1519" s="2">
        <f t="shared" si="357"/>
        <v>9690.5059468820691</v>
      </c>
      <c r="T1519" s="2">
        <f t="shared" si="358"/>
        <v>5.4050072683291708</v>
      </c>
    </row>
    <row r="1520" spans="1:20" x14ac:dyDescent="0.25">
      <c r="A1520" s="2">
        <v>-26.2</v>
      </c>
      <c r="B1520" s="2">
        <f t="shared" si="351"/>
        <v>-26.047856624886293</v>
      </c>
      <c r="C1520" s="2">
        <v>-52.3</v>
      </c>
      <c r="D1520" s="2">
        <v>4.7985352918029909</v>
      </c>
      <c r="E1520" s="2">
        <v>986.87516225291597</v>
      </c>
      <c r="F1520" s="2">
        <f t="shared" si="352"/>
        <v>979039.96776971722</v>
      </c>
      <c r="G1520" s="2">
        <f t="shared" si="345"/>
        <v>978735.40370395628</v>
      </c>
      <c r="H1520" s="2">
        <f t="shared" si="346"/>
        <v>978735.41651805339</v>
      </c>
      <c r="I1520" s="2">
        <f t="shared" si="347"/>
        <v>46.964964374993791</v>
      </c>
      <c r="J1520" s="2">
        <f t="shared" si="353"/>
        <v>7.4500000029802322</v>
      </c>
      <c r="K1520" s="2">
        <f t="shared" si="354"/>
        <v>54.414964377974023</v>
      </c>
      <c r="L1520" s="1">
        <f t="shared" si="348"/>
        <v>62627151.968151182</v>
      </c>
      <c r="M1520" s="1">
        <f t="shared" si="355"/>
        <v>62627206.38311556</v>
      </c>
      <c r="N1520" s="1">
        <f t="shared" si="349"/>
        <v>-0.24842702709494069</v>
      </c>
      <c r="O1520" s="1">
        <f t="shared" si="359"/>
        <v>62627206.134688534</v>
      </c>
      <c r="P1520" s="1">
        <f t="shared" si="350"/>
        <v>0.40926889798682875</v>
      </c>
      <c r="Q1520" s="1">
        <f t="shared" si="356"/>
        <v>62627206.543957435</v>
      </c>
      <c r="R1520" s="2">
        <v>62636853.399999999</v>
      </c>
      <c r="S1520" s="2">
        <f t="shared" si="357"/>
        <v>9646.8560425639153</v>
      </c>
      <c r="T1520" s="2">
        <f t="shared" si="358"/>
        <v>5.5761553169651377</v>
      </c>
    </row>
    <row r="1521" spans="1:20" x14ac:dyDescent="0.25">
      <c r="A1521" s="2">
        <v>-26.25</v>
      </c>
      <c r="B1521" s="2">
        <f t="shared" si="351"/>
        <v>-26.097651657593804</v>
      </c>
      <c r="C1521" s="2">
        <v>-52.3</v>
      </c>
      <c r="D1521" s="2">
        <v>4.9546364930966362</v>
      </c>
      <c r="E1521" s="2">
        <v>849.40115221074097</v>
      </c>
      <c r="F1521" s="2">
        <f t="shared" si="352"/>
        <v>979043.54609306855</v>
      </c>
      <c r="G1521" s="2">
        <f t="shared" si="345"/>
        <v>978781.40033236216</v>
      </c>
      <c r="H1521" s="2">
        <f t="shared" si="346"/>
        <v>978781.4130838773</v>
      </c>
      <c r="I1521" s="2">
        <f t="shared" si="347"/>
        <v>48.495061080300715</v>
      </c>
      <c r="J1521" s="2">
        <f t="shared" si="353"/>
        <v>7.4500000029802322</v>
      </c>
      <c r="K1521" s="2">
        <f t="shared" si="354"/>
        <v>55.945061083280947</v>
      </c>
      <c r="L1521" s="1">
        <f t="shared" si="348"/>
        <v>62628496.334790021</v>
      </c>
      <c r="M1521" s="1">
        <f t="shared" si="355"/>
        <v>62628552.279851101</v>
      </c>
      <c r="N1521" s="1">
        <f t="shared" si="349"/>
        <v>-0.24721061209375098</v>
      </c>
      <c r="O1521" s="1">
        <f t="shared" si="359"/>
        <v>62628552.032640487</v>
      </c>
      <c r="P1521" s="1">
        <f t="shared" si="350"/>
        <v>0.40726821405729791</v>
      </c>
      <c r="Q1521" s="1">
        <f t="shared" si="356"/>
        <v>62628552.439908698</v>
      </c>
      <c r="R1521" s="2">
        <v>62636853.399999999</v>
      </c>
      <c r="S1521" s="2">
        <f t="shared" si="357"/>
        <v>8300.9600913003087</v>
      </c>
      <c r="T1521" s="2">
        <f t="shared" si="358"/>
        <v>5.7321398483837767</v>
      </c>
    </row>
    <row r="1522" spans="1:20" x14ac:dyDescent="0.25">
      <c r="A1522" s="2">
        <v>-26.3</v>
      </c>
      <c r="B1522" s="2">
        <f t="shared" si="351"/>
        <v>-26.147447151535342</v>
      </c>
      <c r="C1522" s="2">
        <v>-52.3</v>
      </c>
      <c r="D1522" s="2">
        <v>5.1397024869225216</v>
      </c>
      <c r="E1522" s="2">
        <v>898.61323665040504</v>
      </c>
      <c r="F1522" s="2">
        <f t="shared" si="352"/>
        <v>979047.12923376355</v>
      </c>
      <c r="G1522" s="2">
        <f t="shared" si="345"/>
        <v>978769.7988917965</v>
      </c>
      <c r="H1522" s="2">
        <f t="shared" si="346"/>
        <v>978769.81158064457</v>
      </c>
      <c r="I1522" s="2">
        <f t="shared" si="347"/>
        <v>50.305856347057272</v>
      </c>
      <c r="J1522" s="2">
        <f t="shared" si="353"/>
        <v>7.4500000029802322</v>
      </c>
      <c r="K1522" s="2">
        <f t="shared" si="354"/>
        <v>57.755856350037504</v>
      </c>
      <c r="L1522" s="1">
        <f t="shared" si="348"/>
        <v>62628012.682794012</v>
      </c>
      <c r="M1522" s="1">
        <f t="shared" si="355"/>
        <v>62628070.438650362</v>
      </c>
      <c r="N1522" s="1">
        <f t="shared" si="349"/>
        <v>-0.24599254074255655</v>
      </c>
      <c r="O1522" s="1">
        <f t="shared" si="359"/>
        <v>62628070.192657821</v>
      </c>
      <c r="P1522" s="1">
        <f t="shared" si="350"/>
        <v>0.4052648302332047</v>
      </c>
      <c r="Q1522" s="1">
        <f t="shared" si="356"/>
        <v>62628070.597922653</v>
      </c>
      <c r="R1522" s="2">
        <v>62636853.399999999</v>
      </c>
      <c r="S1522" s="2">
        <f t="shared" si="357"/>
        <v>8782.8020773455501</v>
      </c>
      <c r="T1522" s="2">
        <f t="shared" si="358"/>
        <v>5.9171348264325694</v>
      </c>
    </row>
    <row r="1523" spans="1:20" x14ac:dyDescent="0.25">
      <c r="A1523" s="2">
        <v>-26.35</v>
      </c>
      <c r="B1523" s="2">
        <f t="shared" si="351"/>
        <v>-26.197243107336476</v>
      </c>
      <c r="C1523" s="2">
        <v>-52.3</v>
      </c>
      <c r="D1523" s="2">
        <v>5.3323165455147956</v>
      </c>
      <c r="E1523" s="2">
        <v>962.27483177908096</v>
      </c>
      <c r="F1523" s="2">
        <f t="shared" si="352"/>
        <v>979050.71718097501</v>
      </c>
      <c r="G1523" s="2">
        <f t="shared" si="345"/>
        <v>978753.74428338744</v>
      </c>
      <c r="H1523" s="2">
        <f t="shared" si="346"/>
        <v>978753.75690948358</v>
      </c>
      <c r="I1523" s="2">
        <f t="shared" si="347"/>
        <v>52.190248519532055</v>
      </c>
      <c r="J1523" s="2">
        <f t="shared" si="353"/>
        <v>7.4500000029802322</v>
      </c>
      <c r="K1523" s="2">
        <f t="shared" si="354"/>
        <v>59.640248522512287</v>
      </c>
      <c r="L1523" s="1">
        <f t="shared" si="348"/>
        <v>62627387.485274836</v>
      </c>
      <c r="M1523" s="1">
        <f t="shared" si="355"/>
        <v>62627447.125523359</v>
      </c>
      <c r="N1523" s="1">
        <f t="shared" si="349"/>
        <v>-0.2447728166467156</v>
      </c>
      <c r="O1523" s="1">
        <f t="shared" si="359"/>
        <v>62627446.880750544</v>
      </c>
      <c r="P1523" s="1">
        <f t="shared" si="350"/>
        <v>0.40325875254213323</v>
      </c>
      <c r="Q1523" s="1">
        <f t="shared" si="356"/>
        <v>62627447.2840093</v>
      </c>
      <c r="R1523" s="2">
        <v>62636853.399999999</v>
      </c>
      <c r="S1523" s="2">
        <f t="shared" si="357"/>
        <v>9406.1159906983376</v>
      </c>
      <c r="T1523" s="2">
        <f t="shared" si="358"/>
        <v>6.1096812975703152</v>
      </c>
    </row>
    <row r="1524" spans="1:20" x14ac:dyDescent="0.25">
      <c r="A1524" s="2">
        <v>-26.4</v>
      </c>
      <c r="B1524" s="2">
        <f t="shared" si="351"/>
        <v>-26.247039525621375</v>
      </c>
      <c r="C1524" s="2">
        <v>-52.3</v>
      </c>
      <c r="D1524" s="2">
        <v>5.469139644908493</v>
      </c>
      <c r="E1524" s="2">
        <v>936.55135689157999</v>
      </c>
      <c r="F1524" s="2">
        <f t="shared" si="352"/>
        <v>979054.30992386164</v>
      </c>
      <c r="G1524" s="2">
        <f t="shared" si="345"/>
        <v>978765.27422775328</v>
      </c>
      <c r="H1524" s="2">
        <f t="shared" si="346"/>
        <v>978765.28679101286</v>
      </c>
      <c r="I1524" s="2">
        <f t="shared" si="347"/>
        <v>53.530040330489598</v>
      </c>
      <c r="J1524" s="2">
        <f t="shared" si="353"/>
        <v>7.4500000029802322</v>
      </c>
      <c r="K1524" s="2">
        <f t="shared" si="354"/>
        <v>60.98004033346983</v>
      </c>
      <c r="L1524" s="1">
        <f t="shared" si="348"/>
        <v>62627637.957728297</v>
      </c>
      <c r="M1524" s="1">
        <f t="shared" si="355"/>
        <v>62627698.937768631</v>
      </c>
      <c r="N1524" s="1">
        <f t="shared" si="349"/>
        <v>-0.24355144341672103</v>
      </c>
      <c r="O1524" s="1">
        <f t="shared" si="359"/>
        <v>62627698.69421719</v>
      </c>
      <c r="P1524" s="1">
        <f t="shared" si="350"/>
        <v>0.40124998701994546</v>
      </c>
      <c r="Q1524" s="1">
        <f t="shared" si="356"/>
        <v>62627699.09546718</v>
      </c>
      <c r="R1524" s="2">
        <v>62636853.399999999</v>
      </c>
      <c r="S1524" s="2">
        <f t="shared" si="357"/>
        <v>9154.3045328184962</v>
      </c>
      <c r="T1524" s="2">
        <f t="shared" si="358"/>
        <v>6.2464147935502785</v>
      </c>
    </row>
    <row r="1525" spans="1:20" x14ac:dyDescent="0.25">
      <c r="A1525" s="2">
        <v>-26.45</v>
      </c>
      <c r="B1525" s="2">
        <f t="shared" si="351"/>
        <v>-26.296836407012876</v>
      </c>
      <c r="C1525" s="2">
        <v>-52.3</v>
      </c>
      <c r="D1525" s="2">
        <v>5.5561519890778674</v>
      </c>
      <c r="E1525" s="2">
        <v>950.81587079575797</v>
      </c>
      <c r="F1525" s="2">
        <f t="shared" si="352"/>
        <v>979057.90745156724</v>
      </c>
      <c r="G1525" s="2">
        <f t="shared" si="345"/>
        <v>978764.47074609098</v>
      </c>
      <c r="H1525" s="2">
        <f t="shared" si="346"/>
        <v>978764.48324642947</v>
      </c>
      <c r="I1525" s="2">
        <f t="shared" si="347"/>
        <v>54.381642304284199</v>
      </c>
      <c r="J1525" s="2">
        <f t="shared" si="353"/>
        <v>7.4500000029802322</v>
      </c>
      <c r="K1525" s="2">
        <f t="shared" si="354"/>
        <v>61.831642307264431</v>
      </c>
      <c r="L1525" s="1">
        <f t="shared" si="348"/>
        <v>62627497.414086275</v>
      </c>
      <c r="M1525" s="1">
        <f t="shared" si="355"/>
        <v>62627559.245728582</v>
      </c>
      <c r="N1525" s="1">
        <f t="shared" si="349"/>
        <v>-0.2423284246681896</v>
      </c>
      <c r="O1525" s="1">
        <f t="shared" si="359"/>
        <v>62627559.003400154</v>
      </c>
      <c r="P1525" s="1">
        <f t="shared" si="350"/>
        <v>0.39923853971076251</v>
      </c>
      <c r="Q1525" s="1">
        <f t="shared" si="356"/>
        <v>62627559.402638696</v>
      </c>
      <c r="R1525" s="2">
        <v>62636853.399999999</v>
      </c>
      <c r="S1525" s="2">
        <f t="shared" si="357"/>
        <v>9293.9973613023758</v>
      </c>
      <c r="T1525" s="2">
        <f t="shared" si="358"/>
        <v>6.3333472223484852</v>
      </c>
    </row>
    <row r="1526" spans="1:20" x14ac:dyDescent="0.25">
      <c r="A1526" s="2">
        <v>-26.5</v>
      </c>
      <c r="B1526" s="2">
        <f t="shared" si="351"/>
        <v>-26.346633752132409</v>
      </c>
      <c r="C1526" s="2">
        <v>-52.3</v>
      </c>
      <c r="D1526" s="2">
        <v>5.5823473625859101</v>
      </c>
      <c r="E1526" s="2">
        <v>876.77954972701696</v>
      </c>
      <c r="F1526" s="2">
        <f t="shared" si="352"/>
        <v>979061.50975322141</v>
      </c>
      <c r="G1526" s="2">
        <f t="shared" si="345"/>
        <v>978790.91739352373</v>
      </c>
      <c r="H1526" s="2">
        <f t="shared" si="346"/>
        <v>978790.92983085685</v>
      </c>
      <c r="I1526" s="2">
        <f t="shared" si="347"/>
        <v>54.639509656642943</v>
      </c>
      <c r="J1526" s="2">
        <f t="shared" si="353"/>
        <v>7.4500000029802322</v>
      </c>
      <c r="K1526" s="2">
        <f t="shared" si="354"/>
        <v>62.089509659623175</v>
      </c>
      <c r="L1526" s="1">
        <f t="shared" si="348"/>
        <v>62628221.984288871</v>
      </c>
      <c r="M1526" s="1">
        <f t="shared" si="355"/>
        <v>62628284.07379853</v>
      </c>
      <c r="N1526" s="1">
        <f t="shared" si="349"/>
        <v>-0.24110376402185313</v>
      </c>
      <c r="O1526" s="1">
        <f t="shared" si="359"/>
        <v>62628283.832694769</v>
      </c>
      <c r="P1526" s="1">
        <f t="shared" si="350"/>
        <v>0.39722441666694763</v>
      </c>
      <c r="Q1526" s="1">
        <f t="shared" si="356"/>
        <v>62628284.229919188</v>
      </c>
      <c r="R1526" s="2">
        <v>62636853.399999999</v>
      </c>
      <c r="S1526" s="2">
        <f t="shared" si="357"/>
        <v>8569.1700808107853</v>
      </c>
      <c r="T1526" s="2">
        <f t="shared" si="358"/>
        <v>6.3594409398683034</v>
      </c>
    </row>
    <row r="1527" spans="1:20" x14ac:dyDescent="0.25">
      <c r="A1527" s="2">
        <v>-23.5</v>
      </c>
      <c r="B1527" s="2">
        <f t="shared" si="351"/>
        <v>-23.359591917579049</v>
      </c>
      <c r="C1527" s="2">
        <v>-52.25</v>
      </c>
      <c r="D1527" s="2">
        <v>-2.1471754745662315</v>
      </c>
      <c r="E1527" s="2">
        <v>350.133386968884</v>
      </c>
      <c r="F1527" s="2">
        <f t="shared" si="352"/>
        <v>978854.18622024788</v>
      </c>
      <c r="G1527" s="2">
        <f t="shared" si="345"/>
        <v>978746.10847193177</v>
      </c>
      <c r="H1527" s="2">
        <f t="shared" si="346"/>
        <v>978746.12453413545</v>
      </c>
      <c r="I1527" s="2">
        <f t="shared" si="347"/>
        <v>-21.015396744264422</v>
      </c>
      <c r="J1527" s="2">
        <f t="shared" si="353"/>
        <v>7.4500000029802322</v>
      </c>
      <c r="K1527" s="2">
        <f t="shared" si="354"/>
        <v>-13.565396741284189</v>
      </c>
      <c r="L1527" s="1">
        <f t="shared" si="348"/>
        <v>62633454.572401322</v>
      </c>
      <c r="M1527" s="1">
        <f t="shared" si="355"/>
        <v>62633441.007004581</v>
      </c>
      <c r="N1527" s="1">
        <f t="shared" si="349"/>
        <v>-0.311555888686113</v>
      </c>
      <c r="O1527" s="1">
        <f t="shared" si="359"/>
        <v>62633440.695448689</v>
      </c>
      <c r="P1527" s="1">
        <f t="shared" si="350"/>
        <v>0.51313275054348662</v>
      </c>
      <c r="Q1527" s="1">
        <f t="shared" si="356"/>
        <v>62633441.20858144</v>
      </c>
      <c r="R1527" s="2">
        <v>62636853.399999999</v>
      </c>
      <c r="S1527" s="2">
        <f t="shared" si="357"/>
        <v>3412.1914185583591</v>
      </c>
      <c r="T1527" s="2">
        <f t="shared" si="358"/>
        <v>-1.365402096273767</v>
      </c>
    </row>
    <row r="1528" spans="1:20" x14ac:dyDescent="0.25">
      <c r="A1528" s="2">
        <v>-23.55</v>
      </c>
      <c r="B1528" s="2">
        <f t="shared" si="351"/>
        <v>-23.409363009869175</v>
      </c>
      <c r="C1528" s="2">
        <v>-52.25</v>
      </c>
      <c r="D1528" s="2">
        <v>-2.1152109870182452</v>
      </c>
      <c r="E1528" s="2">
        <v>309.40104291953202</v>
      </c>
      <c r="F1528" s="2">
        <f t="shared" si="352"/>
        <v>978857.48874990793</v>
      </c>
      <c r="G1528" s="2">
        <f t="shared" si="345"/>
        <v>978761.98327052232</v>
      </c>
      <c r="H1528" s="2">
        <f t="shared" si="346"/>
        <v>978761.99927500449</v>
      </c>
      <c r="I1528" s="2">
        <f t="shared" si="347"/>
        <v>-20.702881345424334</v>
      </c>
      <c r="J1528" s="2">
        <f t="shared" si="353"/>
        <v>7.4500000029802322</v>
      </c>
      <c r="K1528" s="2">
        <f t="shared" si="354"/>
        <v>-13.252881342444102</v>
      </c>
      <c r="L1528" s="1">
        <f t="shared" si="348"/>
        <v>62633852.959622264</v>
      </c>
      <c r="M1528" s="1">
        <f t="shared" si="355"/>
        <v>62633839.706740923</v>
      </c>
      <c r="N1528" s="1">
        <f t="shared" si="349"/>
        <v>-0.31043412446184171</v>
      </c>
      <c r="O1528" s="1">
        <f t="shared" si="359"/>
        <v>62633839.396306798</v>
      </c>
      <c r="P1528" s="1">
        <f t="shared" si="350"/>
        <v>0.51128657566005553</v>
      </c>
      <c r="Q1528" s="1">
        <f t="shared" si="356"/>
        <v>62633839.907593377</v>
      </c>
      <c r="R1528" s="2">
        <v>62636853.399999999</v>
      </c>
      <c r="S1528" s="2">
        <f t="shared" si="357"/>
        <v>3013.4924066215754</v>
      </c>
      <c r="T1528" s="2">
        <f t="shared" si="358"/>
        <v>-1.3335243000919026</v>
      </c>
    </row>
    <row r="1529" spans="1:20" x14ac:dyDescent="0.25">
      <c r="A1529" s="2">
        <v>-23.6</v>
      </c>
      <c r="B1529" s="2">
        <f t="shared" si="351"/>
        <v>-23.459134527630091</v>
      </c>
      <c r="C1529" s="2">
        <v>-52.25</v>
      </c>
      <c r="D1529" s="2">
        <v>-2.069710077623113</v>
      </c>
      <c r="E1529" s="2">
        <v>309.198370355539</v>
      </c>
      <c r="F1529" s="2">
        <f t="shared" si="352"/>
        <v>978860.79665882338</v>
      </c>
      <c r="G1529" s="2">
        <f t="shared" si="345"/>
        <v>978765.35382022115</v>
      </c>
      <c r="H1529" s="2">
        <f t="shared" si="346"/>
        <v>978765.36976688728</v>
      </c>
      <c r="I1529" s="2">
        <f t="shared" si="347"/>
        <v>-20.25760549435039</v>
      </c>
      <c r="J1529" s="2">
        <f t="shared" si="353"/>
        <v>7.4500000029802322</v>
      </c>
      <c r="K1529" s="2">
        <f t="shared" si="354"/>
        <v>-12.807605491370158</v>
      </c>
      <c r="L1529" s="1">
        <f t="shared" si="348"/>
        <v>62633854.487949237</v>
      </c>
      <c r="M1529" s="1">
        <f t="shared" si="355"/>
        <v>62633841.680343747</v>
      </c>
      <c r="N1529" s="1">
        <f t="shared" si="349"/>
        <v>-0.30931051708515245</v>
      </c>
      <c r="O1529" s="1">
        <f t="shared" si="359"/>
        <v>62633841.371033229</v>
      </c>
      <c r="P1529" s="1">
        <f t="shared" si="350"/>
        <v>0.50943738815792861</v>
      </c>
      <c r="Q1529" s="1">
        <f t="shared" si="356"/>
        <v>62633841.880470619</v>
      </c>
      <c r="R1529" s="2">
        <v>62636853.399999999</v>
      </c>
      <c r="S1529" s="2">
        <f t="shared" si="357"/>
        <v>3011.5195293799043</v>
      </c>
      <c r="T1529" s="2">
        <f t="shared" si="358"/>
        <v>-1.2881002141538367</v>
      </c>
    </row>
    <row r="1530" spans="1:20" x14ac:dyDescent="0.25">
      <c r="A1530" s="2">
        <v>-23.65</v>
      </c>
      <c r="B1530" s="2">
        <f t="shared" si="351"/>
        <v>-23.508906471558479</v>
      </c>
      <c r="C1530" s="2">
        <v>-52.25</v>
      </c>
      <c r="D1530" s="2">
        <v>-2.0036293830537817</v>
      </c>
      <c r="E1530" s="2">
        <v>301.52860659395901</v>
      </c>
      <c r="F1530" s="2">
        <f t="shared" si="352"/>
        <v>978864.10993700835</v>
      </c>
      <c r="G1530" s="2">
        <f t="shared" si="345"/>
        <v>978771.03450404271</v>
      </c>
      <c r="H1530" s="2">
        <f t="shared" si="346"/>
        <v>978771.05039279815</v>
      </c>
      <c r="I1530" s="2">
        <f t="shared" si="347"/>
        <v>-19.61094435849424</v>
      </c>
      <c r="J1530" s="2">
        <f t="shared" si="353"/>
        <v>7.4500000029802322</v>
      </c>
      <c r="K1530" s="2">
        <f t="shared" si="354"/>
        <v>-12.160944355514008</v>
      </c>
      <c r="L1530" s="1">
        <f t="shared" si="348"/>
        <v>62633928.907497786</v>
      </c>
      <c r="M1530" s="1">
        <f t="shared" si="355"/>
        <v>62633916.746553428</v>
      </c>
      <c r="N1530" s="1">
        <f t="shared" si="349"/>
        <v>-0.308185069870198</v>
      </c>
      <c r="O1530" s="1">
        <f t="shared" si="359"/>
        <v>62633916.438368358</v>
      </c>
      <c r="P1530" s="1">
        <f t="shared" si="350"/>
        <v>0.50758519359251641</v>
      </c>
      <c r="Q1530" s="1">
        <f t="shared" si="356"/>
        <v>62633916.945953548</v>
      </c>
      <c r="R1530" s="2">
        <v>62636853.399999999</v>
      </c>
      <c r="S1530" s="2">
        <f t="shared" si="357"/>
        <v>2936.4540464505553</v>
      </c>
      <c r="T1530" s="2">
        <f t="shared" si="358"/>
        <v>-1.2220983065862789</v>
      </c>
    </row>
    <row r="1531" spans="1:20" x14ac:dyDescent="0.25">
      <c r="A1531" s="2">
        <v>-23.7</v>
      </c>
      <c r="B1531" s="2">
        <f t="shared" si="351"/>
        <v>-23.558678842349781</v>
      </c>
      <c r="C1531" s="2">
        <v>-52.25</v>
      </c>
      <c r="D1531" s="2">
        <v>-1.9090051272007331</v>
      </c>
      <c r="E1531" s="2">
        <v>356.45540122865998</v>
      </c>
      <c r="F1531" s="2">
        <f t="shared" si="352"/>
        <v>978867.42857446172</v>
      </c>
      <c r="G1531" s="2">
        <f t="shared" si="345"/>
        <v>978757.39992576372</v>
      </c>
      <c r="H1531" s="2">
        <f t="shared" si="346"/>
        <v>978757.41575651418</v>
      </c>
      <c r="I1531" s="2">
        <f t="shared" si="347"/>
        <v>-18.684529249649252</v>
      </c>
      <c r="J1531" s="2">
        <f t="shared" si="353"/>
        <v>7.4500000029802322</v>
      </c>
      <c r="K1531" s="2">
        <f t="shared" si="354"/>
        <v>-11.23452924666902</v>
      </c>
      <c r="L1531" s="1">
        <f t="shared" si="348"/>
        <v>62633390.310809381</v>
      </c>
      <c r="M1531" s="1">
        <f t="shared" si="355"/>
        <v>62633379.076280132</v>
      </c>
      <c r="N1531" s="1">
        <f t="shared" si="349"/>
        <v>-0.30705778613676471</v>
      </c>
      <c r="O1531" s="1">
        <f t="shared" si="359"/>
        <v>62633378.769222349</v>
      </c>
      <c r="P1531" s="1">
        <f t="shared" si="350"/>
        <v>0.50572999752840941</v>
      </c>
      <c r="Q1531" s="1">
        <f t="shared" si="356"/>
        <v>62633379.274952345</v>
      </c>
      <c r="R1531" s="2">
        <v>62636853.399999999</v>
      </c>
      <c r="S1531" s="2">
        <f t="shared" si="357"/>
        <v>3474.1250476539135</v>
      </c>
      <c r="T1531" s="2">
        <f t="shared" si="358"/>
        <v>-1.1275375325434911</v>
      </c>
    </row>
    <row r="1532" spans="1:20" x14ac:dyDescent="0.25">
      <c r="A1532" s="2">
        <v>-23.75</v>
      </c>
      <c r="B1532" s="2">
        <f t="shared" si="351"/>
        <v>-23.608451640698171</v>
      </c>
      <c r="C1532" s="2">
        <v>-52.25</v>
      </c>
      <c r="D1532" s="2">
        <v>-1.7922990181602509</v>
      </c>
      <c r="E1532" s="2">
        <v>368.56969518819301</v>
      </c>
      <c r="F1532" s="2">
        <f t="shared" si="352"/>
        <v>978870.75256116467</v>
      </c>
      <c r="G1532" s="2">
        <f t="shared" si="345"/>
        <v>978756.9849640152</v>
      </c>
      <c r="H1532" s="2">
        <f t="shared" si="346"/>
        <v>978757.00073666661</v>
      </c>
      <c r="I1532" s="2">
        <f t="shared" si="347"/>
        <v>-17.542252114377995</v>
      </c>
      <c r="J1532" s="2">
        <f t="shared" si="353"/>
        <v>7.4500000029802322</v>
      </c>
      <c r="K1532" s="2">
        <f t="shared" si="354"/>
        <v>-10.092252111397762</v>
      </c>
      <c r="L1532" s="1">
        <f t="shared" si="348"/>
        <v>62633270.573341891</v>
      </c>
      <c r="M1532" s="1">
        <f t="shared" si="355"/>
        <v>62633260.481089778</v>
      </c>
      <c r="N1532" s="1">
        <f t="shared" si="349"/>
        <v>-0.30592866921026324</v>
      </c>
      <c r="O1532" s="1">
        <f t="shared" si="359"/>
        <v>62633260.175161108</v>
      </c>
      <c r="P1532" s="1">
        <f t="shared" si="350"/>
        <v>0.50387180553936284</v>
      </c>
      <c r="Q1532" s="1">
        <f t="shared" si="356"/>
        <v>62633260.679032914</v>
      </c>
      <c r="R1532" s="2">
        <v>62636853.399999999</v>
      </c>
      <c r="S1532" s="2">
        <f t="shared" si="357"/>
        <v>3592.7209670841694</v>
      </c>
      <c r="T1532" s="2">
        <f t="shared" si="358"/>
        <v>-1.0109055801213847</v>
      </c>
    </row>
    <row r="1533" spans="1:20" x14ac:dyDescent="0.25">
      <c r="A1533" s="2">
        <v>-23.8</v>
      </c>
      <c r="B1533" s="2">
        <f t="shared" si="351"/>
        <v>-23.658224867296532</v>
      </c>
      <c r="C1533" s="2">
        <v>-52.25</v>
      </c>
      <c r="D1533" s="2">
        <v>-1.6700773526285633</v>
      </c>
      <c r="E1533" s="2">
        <v>441.932598588367</v>
      </c>
      <c r="F1533" s="2">
        <f t="shared" si="352"/>
        <v>978874.08188708278</v>
      </c>
      <c r="G1533" s="2">
        <f t="shared" si="345"/>
        <v>978737.67158796673</v>
      </c>
      <c r="H1533" s="2">
        <f t="shared" si="346"/>
        <v>978737.68730242504</v>
      </c>
      <c r="I1533" s="2">
        <f t="shared" si="347"/>
        <v>-16.345676457278365</v>
      </c>
      <c r="J1533" s="2">
        <f t="shared" si="353"/>
        <v>7.4500000029802322</v>
      </c>
      <c r="K1533" s="2">
        <f t="shared" si="354"/>
        <v>-8.8956764542981333</v>
      </c>
      <c r="L1533" s="1">
        <f t="shared" si="348"/>
        <v>62632551.234287359</v>
      </c>
      <c r="M1533" s="1">
        <f t="shared" si="355"/>
        <v>62632542.338610902</v>
      </c>
      <c r="N1533" s="1">
        <f t="shared" si="349"/>
        <v>-0.30479772242172104</v>
      </c>
      <c r="O1533" s="1">
        <f t="shared" si="359"/>
        <v>62632542.033813179</v>
      </c>
      <c r="P1533" s="1">
        <f t="shared" si="350"/>
        <v>0.50201062320828183</v>
      </c>
      <c r="Q1533" s="1">
        <f t="shared" si="356"/>
        <v>62632542.5358238</v>
      </c>
      <c r="R1533" s="2">
        <v>62636853.399999999</v>
      </c>
      <c r="S1533" s="2">
        <f t="shared" si="357"/>
        <v>4310.8641761988401</v>
      </c>
      <c r="T1533" s="2">
        <f t="shared" si="358"/>
        <v>-0.888743103658997</v>
      </c>
    </row>
    <row r="1534" spans="1:20" x14ac:dyDescent="0.25">
      <c r="A1534" s="2">
        <v>-23.85</v>
      </c>
      <c r="B1534" s="2">
        <f t="shared" si="351"/>
        <v>-23.70799852283653</v>
      </c>
      <c r="C1534" s="2">
        <v>-52.25</v>
      </c>
      <c r="D1534" s="2">
        <v>-1.5842474768876269</v>
      </c>
      <c r="E1534" s="2">
        <v>354.37892716477199</v>
      </c>
      <c r="F1534" s="2">
        <f t="shared" si="352"/>
        <v>978877.41654216475</v>
      </c>
      <c r="G1534" s="2">
        <f t="shared" si="345"/>
        <v>978768.02908755653</v>
      </c>
      <c r="H1534" s="2">
        <f t="shared" si="346"/>
        <v>978768.04474372789</v>
      </c>
      <c r="I1534" s="2">
        <f t="shared" si="347"/>
        <v>-15.506108053434868</v>
      </c>
      <c r="J1534" s="2">
        <f t="shared" si="353"/>
        <v>7.4500000029802322</v>
      </c>
      <c r="K1534" s="2">
        <f t="shared" si="354"/>
        <v>-8.0561080504546361</v>
      </c>
      <c r="L1534" s="1">
        <f t="shared" si="348"/>
        <v>62633407.422553778</v>
      </c>
      <c r="M1534" s="1">
        <f t="shared" si="355"/>
        <v>62633399.366445728</v>
      </c>
      <c r="N1534" s="1">
        <f t="shared" si="349"/>
        <v>-0.30366494910777231</v>
      </c>
      <c r="O1534" s="1">
        <f t="shared" si="359"/>
        <v>62633399.062780775</v>
      </c>
      <c r="P1534" s="1">
        <f t="shared" si="350"/>
        <v>0.50014645612720277</v>
      </c>
      <c r="Q1534" s="1">
        <f t="shared" si="356"/>
        <v>62633399.562927231</v>
      </c>
      <c r="R1534" s="2">
        <v>62636853.399999999</v>
      </c>
      <c r="S1534" s="2">
        <f t="shared" si="357"/>
        <v>3453.8370727673173</v>
      </c>
      <c r="T1534" s="2">
        <f t="shared" si="358"/>
        <v>-0.80301218602625846</v>
      </c>
    </row>
    <row r="1535" spans="1:20" x14ac:dyDescent="0.25">
      <c r="A1535" s="2">
        <v>-23.9</v>
      </c>
      <c r="B1535" s="2">
        <f t="shared" si="351"/>
        <v>-23.757772608008498</v>
      </c>
      <c r="C1535" s="2">
        <v>-52.25</v>
      </c>
      <c r="D1535" s="2">
        <v>-1.4640095660390429</v>
      </c>
      <c r="E1535" s="2">
        <v>349.711971291037</v>
      </c>
      <c r="F1535" s="2">
        <f t="shared" si="352"/>
        <v>978880.75651634438</v>
      </c>
      <c r="G1535" s="2">
        <f t="shared" si="345"/>
        <v>978772.8096071037</v>
      </c>
      <c r="H1535" s="2">
        <f t="shared" si="346"/>
        <v>978772.82520489441</v>
      </c>
      <c r="I1535" s="2">
        <f t="shared" si="347"/>
        <v>-14.329327790790254</v>
      </c>
      <c r="J1535" s="2">
        <f t="shared" si="353"/>
        <v>7.4500000029802322</v>
      </c>
      <c r="K1535" s="2">
        <f t="shared" si="354"/>
        <v>-6.8793277878100216</v>
      </c>
      <c r="L1535" s="1">
        <f t="shared" si="348"/>
        <v>62633451.917717718</v>
      </c>
      <c r="M1535" s="1">
        <f t="shared" si="355"/>
        <v>62633445.038389929</v>
      </c>
      <c r="N1535" s="1">
        <f t="shared" si="349"/>
        <v>-0.30253035261064959</v>
      </c>
      <c r="O1535" s="1">
        <f t="shared" si="359"/>
        <v>62633444.735859573</v>
      </c>
      <c r="P1535" s="1">
        <f t="shared" si="350"/>
        <v>0.49827930989728014</v>
      </c>
      <c r="Q1535" s="1">
        <f t="shared" si="356"/>
        <v>62633445.234138884</v>
      </c>
      <c r="R1535" s="2">
        <v>62636853.399999999</v>
      </c>
      <c r="S1535" s="2">
        <f t="shared" si="357"/>
        <v>3408.1658611148596</v>
      </c>
      <c r="T1535" s="2">
        <f t="shared" si="358"/>
        <v>-0.68285293260450797</v>
      </c>
    </row>
    <row r="1536" spans="1:20" x14ac:dyDescent="0.25">
      <c r="A1536" s="2">
        <v>-23.95</v>
      </c>
      <c r="B1536" s="2">
        <f t="shared" si="351"/>
        <v>-23.80754712350155</v>
      </c>
      <c r="C1536" s="2">
        <v>-52.25</v>
      </c>
      <c r="D1536" s="2">
        <v>-1.3153593396725802</v>
      </c>
      <c r="E1536" s="2">
        <v>388.98624932075199</v>
      </c>
      <c r="F1536" s="2">
        <f t="shared" si="352"/>
        <v>978884.10179953743</v>
      </c>
      <c r="G1536" s="2">
        <f t="shared" si="345"/>
        <v>978764.03316170932</v>
      </c>
      <c r="H1536" s="2">
        <f t="shared" si="346"/>
        <v>978764.04870102601</v>
      </c>
      <c r="I1536" s="2">
        <f t="shared" si="347"/>
        <v>-12.874264327946426</v>
      </c>
      <c r="J1536" s="2">
        <f t="shared" si="353"/>
        <v>7.4500000029802322</v>
      </c>
      <c r="K1536" s="2">
        <f t="shared" si="354"/>
        <v>-5.4242643249661935</v>
      </c>
      <c r="L1536" s="1">
        <f t="shared" si="348"/>
        <v>62633066.001290672</v>
      </c>
      <c r="M1536" s="1">
        <f t="shared" si="355"/>
        <v>62633060.577026345</v>
      </c>
      <c r="N1536" s="1">
        <f t="shared" si="349"/>
        <v>-0.30139393627817512</v>
      </c>
      <c r="O1536" s="1">
        <f t="shared" si="359"/>
        <v>62633060.275632411</v>
      </c>
      <c r="P1536" s="1">
        <f t="shared" si="350"/>
        <v>0.49640919012876805</v>
      </c>
      <c r="Q1536" s="1">
        <f t="shared" si="356"/>
        <v>62633060.772041604</v>
      </c>
      <c r="R1536" s="2">
        <v>62636853.399999999</v>
      </c>
      <c r="S1536" s="2">
        <f t="shared" si="357"/>
        <v>3792.627958394587</v>
      </c>
      <c r="T1536" s="2">
        <f t="shared" si="358"/>
        <v>-0.53427066079578511</v>
      </c>
    </row>
    <row r="1537" spans="1:20" x14ac:dyDescent="0.25">
      <c r="A1537" s="2">
        <v>-24</v>
      </c>
      <c r="B1537" s="2">
        <f t="shared" si="351"/>
        <v>-23.857322070003484</v>
      </c>
      <c r="C1537" s="2">
        <v>-52.25</v>
      </c>
      <c r="D1537" s="2">
        <v>-1.1643694155644662</v>
      </c>
      <c r="E1537" s="2">
        <v>449.17371309837102</v>
      </c>
      <c r="F1537" s="2">
        <f t="shared" si="352"/>
        <v>978887.45238164463</v>
      </c>
      <c r="G1537" s="2">
        <f t="shared" si="345"/>
        <v>978748.80771645799</v>
      </c>
      <c r="H1537" s="2">
        <f t="shared" si="346"/>
        <v>978748.8231972073</v>
      </c>
      <c r="I1537" s="2">
        <f t="shared" si="347"/>
        <v>-11.396251952505413</v>
      </c>
      <c r="J1537" s="2">
        <f t="shared" si="353"/>
        <v>7.4500000029802322</v>
      </c>
      <c r="K1537" s="2">
        <f t="shared" si="354"/>
        <v>-3.9462519495251804</v>
      </c>
      <c r="L1537" s="1">
        <f t="shared" si="348"/>
        <v>62632475.342749193</v>
      </c>
      <c r="M1537" s="1">
        <f t="shared" si="355"/>
        <v>62632471.396497242</v>
      </c>
      <c r="N1537" s="1">
        <f t="shared" si="349"/>
        <v>-0.30025570346375163</v>
      </c>
      <c r="O1537" s="1">
        <f t="shared" si="359"/>
        <v>62632471.096241541</v>
      </c>
      <c r="P1537" s="1">
        <f t="shared" si="350"/>
        <v>0.49453610244100532</v>
      </c>
      <c r="Q1537" s="1">
        <f t="shared" si="356"/>
        <v>62632471.590777643</v>
      </c>
      <c r="R1537" s="2">
        <v>62636853.399999999</v>
      </c>
      <c r="S1537" s="2">
        <f t="shared" si="357"/>
        <v>4381.809222355485</v>
      </c>
      <c r="T1537" s="2">
        <f t="shared" si="358"/>
        <v>-0.38334366496339645</v>
      </c>
    </row>
    <row r="1538" spans="1:20" x14ac:dyDescent="0.25">
      <c r="A1538" s="2">
        <v>-24.05</v>
      </c>
      <c r="B1538" s="2">
        <f t="shared" si="351"/>
        <v>-23.907097448200858</v>
      </c>
      <c r="C1538" s="2">
        <v>-52.25</v>
      </c>
      <c r="D1538" s="2">
        <v>-1.0201609029902972</v>
      </c>
      <c r="E1538" s="2">
        <v>502.50711311803002</v>
      </c>
      <c r="F1538" s="2">
        <f t="shared" si="352"/>
        <v>978890.80825255043</v>
      </c>
      <c r="G1538" s="2">
        <f t="shared" ref="G1538:G1601" si="360">F1538*(1-2*E1538*(1+0.00335281068118-2*0.00335281068118*(SIN(A1538*PI()/180))*(SIN(A1538*PI()/180))+0.00344978600308)/6378137+(3*E1538^2)/6378137^2)</f>
        <v>978735.70345293568</v>
      </c>
      <c r="H1538" s="2">
        <f t="shared" ref="H1538:H1601" si="361">G1538+(30.4-91.2*(SIN(B1538*PI()/180))^2)*0.001</f>
        <v>978735.71887502447</v>
      </c>
      <c r="I1538" s="2">
        <f t="shared" ref="I1538:I1601" si="362">D1538*H1538/10^5</f>
        <v>-9.9846791475640266</v>
      </c>
      <c r="J1538" s="2">
        <f t="shared" si="353"/>
        <v>7.4500000029802322</v>
      </c>
      <c r="K1538" s="2">
        <f t="shared" si="354"/>
        <v>-2.5346791445837944</v>
      </c>
      <c r="L1538" s="1">
        <f t="shared" ref="L1538:L1601" si="363">62636860.85-(F1538/10^5)*(E1538+D1538)</f>
        <v>62631951.840320185</v>
      </c>
      <c r="M1538" s="1">
        <f t="shared" si="355"/>
        <v>62631949.30564104</v>
      </c>
      <c r="N1538" s="1">
        <f t="shared" ref="N1538:N1601" si="364">-0.5901+1.7475*SIN(A1538*PI()/180)^2+0.0273*SIN(A1538*PI()/180)^4</f>
        <v>-0.29911565752635355</v>
      </c>
      <c r="O1538" s="1">
        <f t="shared" si="359"/>
        <v>62631949.006525382</v>
      </c>
      <c r="P1538" s="1">
        <f t="shared" ref="P1538:P1601" si="365">0.9722-2.8841*(SIN(A1538*PI()/180))^2-0.0195*(SIN(A1538*PI()/180))^4</f>
        <v>0.49266005246239891</v>
      </c>
      <c r="Q1538" s="1">
        <f t="shared" si="356"/>
        <v>62631949.499185435</v>
      </c>
      <c r="R1538" s="2">
        <v>62636853.399999999</v>
      </c>
      <c r="S1538" s="2">
        <f t="shared" si="357"/>
        <v>4903.900814563036</v>
      </c>
      <c r="T1538" s="2">
        <f t="shared" si="358"/>
        <v>-0.23919989238090666</v>
      </c>
    </row>
    <row r="1539" spans="1:20" x14ac:dyDescent="0.25">
      <c r="A1539" s="2">
        <v>-24.1</v>
      </c>
      <c r="B1539" s="2">
        <f t="shared" ref="B1539:B1602" si="366">(ATAN((1-0.0066943800229)*TAN(A1539*PI()/180)))*180/PI()</f>
        <v>-23.956873258778902</v>
      </c>
      <c r="C1539" s="2">
        <v>-52.25</v>
      </c>
      <c r="D1539" s="2">
        <v>-0.88609768002705425</v>
      </c>
      <c r="E1539" s="2">
        <v>640.94748269775403</v>
      </c>
      <c r="F1539" s="2">
        <f t="shared" ref="F1539:F1602" si="367">(9.7803267715*(1+0.0052790414*(SIN(A1539*PI()/180))^2+ 0.0000232718*(SIN(A1539*PI()/180))^4+ 0.0000001262*(SIN(A1539*PI()/180))^6+ 0.0000000007*(SIN(A1539*PI()/180))^8))*10^5</f>
        <v>978894.16940212273</v>
      </c>
      <c r="G1539" s="2">
        <f t="shared" si="360"/>
        <v>978696.33991899213</v>
      </c>
      <c r="H1539" s="2">
        <f t="shared" si="361"/>
        <v>978696.35528232751</v>
      </c>
      <c r="I1539" s="2">
        <f t="shared" si="362"/>
        <v>-8.6722056986660405</v>
      </c>
      <c r="J1539" s="2">
        <f t="shared" ref="J1539:J1602" si="368">-(R1539-62636860.85)</f>
        <v>7.4500000029802322</v>
      </c>
      <c r="K1539" s="2">
        <f t="shared" ref="K1539:K1602" si="369">I1539+J1539</f>
        <v>-1.2222056956858083</v>
      </c>
      <c r="L1539" s="1">
        <f t="shared" si="363"/>
        <v>62630595.326421469</v>
      </c>
      <c r="M1539" s="1">
        <f t="shared" ref="M1539:M1602" si="370">K1539+L1539</f>
        <v>62630594.104215771</v>
      </c>
      <c r="N1539" s="1">
        <f t="shared" si="364"/>
        <v>-0.29797380183051825</v>
      </c>
      <c r="O1539" s="1">
        <f t="shared" si="359"/>
        <v>62630593.806241967</v>
      </c>
      <c r="P1539" s="1">
        <f t="shared" si="365"/>
        <v>0.49078104583040805</v>
      </c>
      <c r="Q1539" s="1">
        <f t="shared" ref="Q1539:Q1602" si="371">O1539+P1539</f>
        <v>62630594.297023013</v>
      </c>
      <c r="R1539" s="2">
        <v>62636853.399999999</v>
      </c>
      <c r="S1539" s="2">
        <f t="shared" ref="S1539:S1602" si="372">R1539-Q1539</f>
        <v>6259.1029769852757</v>
      </c>
      <c r="T1539" s="2">
        <f t="shared" ref="T1539:T1602" si="373">(Q1539-L1539)/(G1539/10^5)</f>
        <v>-0.10518057687853036</v>
      </c>
    </row>
    <row r="1540" spans="1:20" x14ac:dyDescent="0.25">
      <c r="A1540" s="2">
        <v>-24.15</v>
      </c>
      <c r="B1540" s="2">
        <f t="shared" si="366"/>
        <v>-24.006649502421613</v>
      </c>
      <c r="C1540" s="2">
        <v>-52.25</v>
      </c>
      <c r="D1540" s="2">
        <v>-0.76565391706623009</v>
      </c>
      <c r="E1540" s="2">
        <v>654.98232200345399</v>
      </c>
      <c r="F1540" s="2">
        <f t="shared" si="367"/>
        <v>978897.53582021384</v>
      </c>
      <c r="G1540" s="2">
        <f t="shared" si="360"/>
        <v>978695.37530720211</v>
      </c>
      <c r="H1540" s="2">
        <f t="shared" si="361"/>
        <v>978695.39061169128</v>
      </c>
      <c r="I1540" s="2">
        <f t="shared" si="362"/>
        <v>-7.4934195943650561</v>
      </c>
      <c r="J1540" s="2">
        <f t="shared" si="368"/>
        <v>7.4500000029802322</v>
      </c>
      <c r="K1540" s="2">
        <f t="shared" si="369"/>
        <v>-4.3419591384823875E-2</v>
      </c>
      <c r="L1540" s="1">
        <f t="shared" si="363"/>
        <v>62630456.739157178</v>
      </c>
      <c r="M1540" s="1">
        <f t="shared" si="370"/>
        <v>62630456.695737585</v>
      </c>
      <c r="N1540" s="1">
        <f t="shared" si="364"/>
        <v>-0.29683013974633665</v>
      </c>
      <c r="O1540" s="1">
        <f t="shared" ref="O1540:O1603" si="374">M1540+N1540</f>
        <v>62630456.398907445</v>
      </c>
      <c r="P1540" s="1">
        <f t="shared" si="365"/>
        <v>0.48889908819152739</v>
      </c>
      <c r="Q1540" s="1">
        <f t="shared" si="371"/>
        <v>62630456.887806535</v>
      </c>
      <c r="R1540" s="2">
        <v>62636853.399999999</v>
      </c>
      <c r="S1540" s="2">
        <f t="shared" si="372"/>
        <v>6396.5121934637427</v>
      </c>
      <c r="T1540" s="2">
        <f t="shared" si="373"/>
        <v>1.5188521475603588E-2</v>
      </c>
    </row>
    <row r="1541" spans="1:20" x14ac:dyDescent="0.25">
      <c r="A1541" s="2">
        <v>-24.2</v>
      </c>
      <c r="B1541" s="2">
        <f t="shared" si="366"/>
        <v>-24.056426179811684</v>
      </c>
      <c r="C1541" s="2">
        <v>-52.25</v>
      </c>
      <c r="D1541" s="2">
        <v>-0.65859404842422065</v>
      </c>
      <c r="E1541" s="2">
        <v>674.99700362007604</v>
      </c>
      <c r="F1541" s="2">
        <f t="shared" si="367"/>
        <v>978900.90749665909</v>
      </c>
      <c r="G1541" s="2">
        <f t="shared" si="360"/>
        <v>978692.57060910168</v>
      </c>
      <c r="H1541" s="2">
        <f t="shared" si="361"/>
        <v>978692.58585465199</v>
      </c>
      <c r="I1541" s="2">
        <f t="shared" si="362"/>
        <v>-6.4456111228078443</v>
      </c>
      <c r="J1541" s="2">
        <f t="shared" si="368"/>
        <v>7.4500000029802322</v>
      </c>
      <c r="K1541" s="2">
        <f t="shared" si="369"/>
        <v>1.0043888801723879</v>
      </c>
      <c r="L1541" s="1">
        <f t="shared" si="363"/>
        <v>62630259.745189108</v>
      </c>
      <c r="M1541" s="1">
        <f t="shared" si="370"/>
        <v>62630260.749577992</v>
      </c>
      <c r="N1541" s="1">
        <f t="shared" si="364"/>
        <v>-0.29568467464944498</v>
      </c>
      <c r="O1541" s="1">
        <f t="shared" si="374"/>
        <v>62630260.453893319</v>
      </c>
      <c r="P1541" s="1">
        <f t="shared" si="365"/>
        <v>0.48701418520127127</v>
      </c>
      <c r="Q1541" s="1">
        <f t="shared" si="371"/>
        <v>62630260.940907501</v>
      </c>
      <c r="R1541" s="2">
        <v>62636853.399999999</v>
      </c>
      <c r="S1541" s="2">
        <f t="shared" si="372"/>
        <v>6592.4590924978256</v>
      </c>
      <c r="T1541" s="2">
        <f t="shared" si="373"/>
        <v>0.1221750760798755</v>
      </c>
    </row>
    <row r="1542" spans="1:20" x14ac:dyDescent="0.25">
      <c r="A1542" s="2">
        <v>-24.25</v>
      </c>
      <c r="B1542" s="2">
        <f t="shared" si="366"/>
        <v>-24.106203291630507</v>
      </c>
      <c r="C1542" s="2">
        <v>-52.25</v>
      </c>
      <c r="D1542" s="2">
        <v>-0.55145579074172146</v>
      </c>
      <c r="E1542" s="2">
        <v>693.98325544242903</v>
      </c>
      <c r="F1542" s="2">
        <f t="shared" si="367"/>
        <v>978904.2844212791</v>
      </c>
      <c r="G1542" s="2">
        <f t="shared" si="360"/>
        <v>978690.08859862457</v>
      </c>
      <c r="H1542" s="2">
        <f t="shared" si="361"/>
        <v>978690.1037851437</v>
      </c>
      <c r="I1542" s="2">
        <f t="shared" si="362"/>
        <v>-5.3970432507393378</v>
      </c>
      <c r="J1542" s="2">
        <f t="shared" si="368"/>
        <v>7.4500000029802322</v>
      </c>
      <c r="K1542" s="2">
        <f t="shared" si="369"/>
        <v>2.0529567522408945</v>
      </c>
      <c r="L1542" s="1">
        <f t="shared" si="363"/>
        <v>62630072.816403672</v>
      </c>
      <c r="M1542" s="1">
        <f t="shared" si="370"/>
        <v>62630074.869360425</v>
      </c>
      <c r="N1542" s="1">
        <f t="shared" si="364"/>
        <v>-0.29453740992101546</v>
      </c>
      <c r="O1542" s="1">
        <f t="shared" si="374"/>
        <v>62630074.574823014</v>
      </c>
      <c r="P1542" s="1">
        <f t="shared" si="365"/>
        <v>0.48512634252415765</v>
      </c>
      <c r="Q1542" s="1">
        <f t="shared" si="371"/>
        <v>62630075.059949353</v>
      </c>
      <c r="R1542" s="2">
        <v>62636853.399999999</v>
      </c>
      <c r="S1542" s="2">
        <f t="shared" si="372"/>
        <v>6778.3400506451726</v>
      </c>
      <c r="T1542" s="2">
        <f t="shared" si="373"/>
        <v>0.2292396446407956</v>
      </c>
    </row>
    <row r="1543" spans="1:20" x14ac:dyDescent="0.25">
      <c r="A1543" s="2">
        <v>-24.3</v>
      </c>
      <c r="B1543" s="2">
        <f t="shared" si="366"/>
        <v>-24.155980838558218</v>
      </c>
      <c r="C1543" s="2">
        <v>-52.25</v>
      </c>
      <c r="D1543" s="2">
        <v>-0.4276875361807938</v>
      </c>
      <c r="E1543" s="2">
        <v>615.01114754222499</v>
      </c>
      <c r="F1543" s="2">
        <f t="shared" si="367"/>
        <v>978907.66658387717</v>
      </c>
      <c r="G1543" s="2">
        <f t="shared" si="360"/>
        <v>978717.84192832699</v>
      </c>
      <c r="H1543" s="2">
        <f t="shared" si="361"/>
        <v>978717.8570557225</v>
      </c>
      <c r="I1543" s="2">
        <f t="shared" si="362"/>
        <v>-4.1858542890030837</v>
      </c>
      <c r="J1543" s="2">
        <f t="shared" si="368"/>
        <v>7.4500000029802322</v>
      </c>
      <c r="K1543" s="2">
        <f t="shared" si="369"/>
        <v>3.2641457139771486</v>
      </c>
      <c r="L1543" s="1">
        <f t="shared" si="363"/>
        <v>62630844.645392448</v>
      </c>
      <c r="M1543" s="1">
        <f t="shared" si="370"/>
        <v>62630847.909538165</v>
      </c>
      <c r="N1543" s="1">
        <f t="shared" si="364"/>
        <v>-0.29338834894774679</v>
      </c>
      <c r="O1543" s="1">
        <f t="shared" si="374"/>
        <v>62630847.616149813</v>
      </c>
      <c r="P1543" s="1">
        <f t="shared" si="365"/>
        <v>0.48323556583369065</v>
      </c>
      <c r="Q1543" s="1">
        <f t="shared" si="371"/>
        <v>62630848.099385381</v>
      </c>
      <c r="R1543" s="2">
        <v>62636853.399999999</v>
      </c>
      <c r="S1543" s="2">
        <f t="shared" si="372"/>
        <v>6005.3006146177649</v>
      </c>
      <c r="T1543" s="2">
        <f t="shared" si="373"/>
        <v>0.35290997926732781</v>
      </c>
    </row>
    <row r="1544" spans="1:20" x14ac:dyDescent="0.25">
      <c r="A1544" s="2">
        <v>-24.35</v>
      </c>
      <c r="B1544" s="2">
        <f t="shared" si="366"/>
        <v>-24.205758821273626</v>
      </c>
      <c r="C1544" s="2">
        <v>-52.25</v>
      </c>
      <c r="D1544" s="2">
        <v>-0.28119974627471167</v>
      </c>
      <c r="E1544" s="2">
        <v>655.35572274205401</v>
      </c>
      <c r="F1544" s="2">
        <f t="shared" si="367"/>
        <v>978911.05397424113</v>
      </c>
      <c r="G1544" s="2">
        <f t="shared" si="360"/>
        <v>978708.77896190644</v>
      </c>
      <c r="H1544" s="2">
        <f t="shared" si="361"/>
        <v>978708.79403008637</v>
      </c>
      <c r="I1544" s="2">
        <f t="shared" si="362"/>
        <v>-2.7521266455808933</v>
      </c>
      <c r="J1544" s="2">
        <f t="shared" si="368"/>
        <v>7.4500000029802322</v>
      </c>
      <c r="K1544" s="2">
        <f t="shared" si="369"/>
        <v>4.697873357399339</v>
      </c>
      <c r="L1544" s="1">
        <f t="shared" si="363"/>
        <v>62630448.253082626</v>
      </c>
      <c r="M1544" s="1">
        <f t="shared" si="370"/>
        <v>62630452.95095598</v>
      </c>
      <c r="N1544" s="1">
        <f t="shared" si="364"/>
        <v>-0.29223749512185621</v>
      </c>
      <c r="O1544" s="1">
        <f t="shared" si="374"/>
        <v>62630452.658718482</v>
      </c>
      <c r="P1544" s="1">
        <f t="shared" si="365"/>
        <v>0.48134186081234581</v>
      </c>
      <c r="Q1544" s="1">
        <f t="shared" si="371"/>
        <v>62630453.140060343</v>
      </c>
      <c r="R1544" s="2">
        <v>62636853.399999999</v>
      </c>
      <c r="S1544" s="2">
        <f t="shared" si="372"/>
        <v>6400.2599396556616</v>
      </c>
      <c r="T1544" s="2">
        <f t="shared" si="373"/>
        <v>0.499329097922662</v>
      </c>
    </row>
    <row r="1545" spans="1:20" x14ac:dyDescent="0.25">
      <c r="A1545" s="2">
        <v>-24.4</v>
      </c>
      <c r="B1545" s="2">
        <f t="shared" si="366"/>
        <v>-24.255537240454281</v>
      </c>
      <c r="C1545" s="2">
        <v>-52.25</v>
      </c>
      <c r="D1545" s="2">
        <v>-0.13484714963436598</v>
      </c>
      <c r="E1545" s="2">
        <v>610.27176309977006</v>
      </c>
      <c r="F1545" s="2">
        <f t="shared" si="367"/>
        <v>978914.44658214331</v>
      </c>
      <c r="G1545" s="2">
        <f t="shared" si="360"/>
        <v>978726.08488255646</v>
      </c>
      <c r="H1545" s="2">
        <f t="shared" si="361"/>
        <v>978726.09989142895</v>
      </c>
      <c r="I1545" s="2">
        <f t="shared" si="362"/>
        <v>-1.3197842484311892</v>
      </c>
      <c r="J1545" s="2">
        <f t="shared" si="368"/>
        <v>7.4500000029802322</v>
      </c>
      <c r="K1545" s="2">
        <f t="shared" si="369"/>
        <v>6.1302157545490434</v>
      </c>
      <c r="L1545" s="1">
        <f t="shared" si="363"/>
        <v>62630888.131585836</v>
      </c>
      <c r="M1545" s="1">
        <f t="shared" si="370"/>
        <v>62630894.261801593</v>
      </c>
      <c r="N1545" s="1">
        <f t="shared" si="364"/>
        <v>-0.29108485184106953</v>
      </c>
      <c r="O1545" s="1">
        <f t="shared" si="374"/>
        <v>62630893.970716745</v>
      </c>
      <c r="P1545" s="1">
        <f t="shared" si="365"/>
        <v>0.47944523315155213</v>
      </c>
      <c r="Q1545" s="1">
        <f t="shared" si="371"/>
        <v>62630894.450161979</v>
      </c>
      <c r="R1545" s="2">
        <v>62636853.399999999</v>
      </c>
      <c r="S1545" s="2">
        <f t="shared" si="372"/>
        <v>5958.9498380199075</v>
      </c>
      <c r="T1545" s="2">
        <f t="shared" si="373"/>
        <v>0.64559188109818211</v>
      </c>
    </row>
    <row r="1546" spans="1:20" x14ac:dyDescent="0.25">
      <c r="A1546" s="2">
        <v>-24.45</v>
      </c>
      <c r="B1546" s="2">
        <f t="shared" si="366"/>
        <v>-24.305316096776433</v>
      </c>
      <c r="C1546" s="2">
        <v>-52.25</v>
      </c>
      <c r="D1546" s="2">
        <v>2.1132722502617128E-2</v>
      </c>
      <c r="E1546" s="2">
        <v>624.44078212871204</v>
      </c>
      <c r="F1546" s="2">
        <f t="shared" si="367"/>
        <v>978917.84439733962</v>
      </c>
      <c r="G1546" s="2">
        <f t="shared" si="360"/>
        <v>978725.11021371686</v>
      </c>
      <c r="H1546" s="2">
        <f t="shared" si="361"/>
        <v>978725.12516319007</v>
      </c>
      <c r="I1546" s="2">
        <f t="shared" si="362"/>
        <v>0.20683126476412911</v>
      </c>
      <c r="J1546" s="2">
        <f t="shared" si="368"/>
        <v>7.4500000029802322</v>
      </c>
      <c r="K1546" s="2">
        <f t="shared" si="369"/>
        <v>7.6568312677443613</v>
      </c>
      <c r="L1546" s="1">
        <f t="shared" si="363"/>
        <v>62630747.880884059</v>
      </c>
      <c r="M1546" s="1">
        <f t="shared" si="370"/>
        <v>62630755.537715323</v>
      </c>
      <c r="N1546" s="1">
        <f t="shared" si="364"/>
        <v>-0.28993042250861267</v>
      </c>
      <c r="O1546" s="1">
        <f t="shared" si="374"/>
        <v>62630755.247784898</v>
      </c>
      <c r="P1546" s="1">
        <f t="shared" si="365"/>
        <v>0.47754568855167689</v>
      </c>
      <c r="Q1546" s="1">
        <f t="shared" si="371"/>
        <v>62630755.725330584</v>
      </c>
      <c r="R1546" s="2">
        <v>62636853.399999999</v>
      </c>
      <c r="S1546" s="2">
        <f t="shared" si="372"/>
        <v>6097.6746694147587</v>
      </c>
      <c r="T1546" s="2">
        <f t="shared" si="373"/>
        <v>0.80149640007343337</v>
      </c>
    </row>
    <row r="1547" spans="1:20" x14ac:dyDescent="0.25">
      <c r="A1547" s="2">
        <v>-24.5</v>
      </c>
      <c r="B1547" s="2">
        <f t="shared" si="366"/>
        <v>-24.355095390915022</v>
      </c>
      <c r="C1547" s="2">
        <v>-52.25</v>
      </c>
      <c r="D1547" s="2">
        <v>0.21918358694062826</v>
      </c>
      <c r="E1547" s="2">
        <v>831.85365316163598</v>
      </c>
      <c r="F1547" s="2">
        <f t="shared" si="367"/>
        <v>978921.24740956991</v>
      </c>
      <c r="G1547" s="2">
        <f t="shared" si="360"/>
        <v>978664.50775507838</v>
      </c>
      <c r="H1547" s="2">
        <f t="shared" si="361"/>
        <v>978664.52264506079</v>
      </c>
      <c r="I1547" s="2">
        <f t="shared" si="362"/>
        <v>2.1450720048488212</v>
      </c>
      <c r="J1547" s="2">
        <f t="shared" si="368"/>
        <v>7.4500000029802322</v>
      </c>
      <c r="K1547" s="2">
        <f t="shared" si="369"/>
        <v>9.595072007829053</v>
      </c>
      <c r="L1547" s="1">
        <f t="shared" si="363"/>
        <v>62628715.512207143</v>
      </c>
      <c r="M1547" s="1">
        <f t="shared" si="370"/>
        <v>62628725.107279152</v>
      </c>
      <c r="N1547" s="1">
        <f t="shared" si="364"/>
        <v>-0.2887742105332024</v>
      </c>
      <c r="O1547" s="1">
        <f t="shared" si="374"/>
        <v>62628724.818504944</v>
      </c>
      <c r="P1547" s="1">
        <f t="shared" si="365"/>
        <v>0.47564323272200865</v>
      </c>
      <c r="Q1547" s="1">
        <f t="shared" si="371"/>
        <v>62628725.294148177</v>
      </c>
      <c r="R1547" s="2">
        <v>62636853.399999999</v>
      </c>
      <c r="S1547" s="2">
        <f t="shared" si="372"/>
        <v>8128.1058518216014</v>
      </c>
      <c r="T1547" s="2">
        <f t="shared" si="373"/>
        <v>0.9995193405284728</v>
      </c>
    </row>
    <row r="1548" spans="1:20" x14ac:dyDescent="0.25">
      <c r="A1548" s="2">
        <v>-24.55</v>
      </c>
      <c r="B1548" s="2">
        <f t="shared" si="366"/>
        <v>-24.404875123543686</v>
      </c>
      <c r="C1548" s="2">
        <v>-52.25</v>
      </c>
      <c r="D1548" s="2">
        <v>0.37100981800288618</v>
      </c>
      <c r="E1548" s="2">
        <v>868.88759758701804</v>
      </c>
      <c r="F1548" s="2">
        <f t="shared" si="367"/>
        <v>978924.65560855845</v>
      </c>
      <c r="G1548" s="2">
        <f t="shared" si="360"/>
        <v>978656.48852840997</v>
      </c>
      <c r="H1548" s="2">
        <f t="shared" si="361"/>
        <v>978656.50335881021</v>
      </c>
      <c r="I1548" s="2">
        <f t="shared" si="362"/>
        <v>3.6309117119849317</v>
      </c>
      <c r="J1548" s="2">
        <f t="shared" si="368"/>
        <v>7.4500000029802322</v>
      </c>
      <c r="K1548" s="2">
        <f t="shared" si="369"/>
        <v>11.080911714965165</v>
      </c>
      <c r="L1548" s="1">
        <f t="shared" si="363"/>
        <v>62628351.463171117</v>
      </c>
      <c r="M1548" s="1">
        <f t="shared" si="370"/>
        <v>62628362.544082835</v>
      </c>
      <c r="N1548" s="1">
        <f t="shared" si="364"/>
        <v>-0.28761621932903736</v>
      </c>
      <c r="O1548" s="1">
        <f t="shared" si="374"/>
        <v>62628362.25646662</v>
      </c>
      <c r="P1548" s="1">
        <f t="shared" si="365"/>
        <v>0.47373787138074103</v>
      </c>
      <c r="Q1548" s="1">
        <f t="shared" si="371"/>
        <v>62628362.730204493</v>
      </c>
      <c r="R1548" s="2">
        <v>62636853.399999999</v>
      </c>
      <c r="S1548" s="2">
        <f t="shared" si="372"/>
        <v>8490.6697955057025</v>
      </c>
      <c r="T1548" s="2">
        <f t="shared" si="373"/>
        <v>1.1512756015894516</v>
      </c>
    </row>
    <row r="1549" spans="1:20" x14ac:dyDescent="0.25">
      <c r="A1549" s="2">
        <v>-24.6</v>
      </c>
      <c r="B1549" s="2">
        <f t="shared" si="366"/>
        <v>-24.454655295334788</v>
      </c>
      <c r="C1549" s="2">
        <v>-52.25</v>
      </c>
      <c r="D1549" s="2">
        <v>0.47602048335009023</v>
      </c>
      <c r="E1549" s="2">
        <v>725.77149151181197</v>
      </c>
      <c r="F1549" s="2">
        <f t="shared" si="367"/>
        <v>978928.06898401328</v>
      </c>
      <c r="G1549" s="2">
        <f t="shared" si="360"/>
        <v>978704.06491329207</v>
      </c>
      <c r="H1549" s="2">
        <f t="shared" si="361"/>
        <v>978704.07968401897</v>
      </c>
      <c r="I1549" s="2">
        <f t="shared" si="362"/>
        <v>4.6588318906789192</v>
      </c>
      <c r="J1549" s="2">
        <f t="shared" si="368"/>
        <v>7.4500000029802322</v>
      </c>
      <c r="K1549" s="2">
        <f t="shared" si="369"/>
        <v>12.108831893659151</v>
      </c>
      <c r="L1549" s="1">
        <f t="shared" si="363"/>
        <v>62629751.409254782</v>
      </c>
      <c r="M1549" s="1">
        <f t="shared" si="370"/>
        <v>62629763.518086679</v>
      </c>
      <c r="N1549" s="1">
        <f t="shared" si="364"/>
        <v>-0.2864564523157887</v>
      </c>
      <c r="O1549" s="1">
        <f t="shared" si="374"/>
        <v>62629763.231630228</v>
      </c>
      <c r="P1549" s="1">
        <f t="shared" si="365"/>
        <v>0.47182961025495579</v>
      </c>
      <c r="Q1549" s="1">
        <f t="shared" si="371"/>
        <v>62629763.703459837</v>
      </c>
      <c r="R1549" s="2">
        <v>62636853.399999999</v>
      </c>
      <c r="S1549" s="2">
        <f t="shared" si="372"/>
        <v>7089.6965401619673</v>
      </c>
      <c r="T1549" s="2">
        <f t="shared" si="373"/>
        <v>1.2561718598491742</v>
      </c>
    </row>
    <row r="1550" spans="1:20" x14ac:dyDescent="0.25">
      <c r="A1550" s="2">
        <v>-24.65</v>
      </c>
      <c r="B1550" s="2">
        <f t="shared" si="366"/>
        <v>-24.504435906959358</v>
      </c>
      <c r="C1550" s="2">
        <v>-52.25</v>
      </c>
      <c r="D1550" s="2">
        <v>0.58641730456337859</v>
      </c>
      <c r="E1550" s="2">
        <v>747.62707418105003</v>
      </c>
      <c r="F1550" s="2">
        <f t="shared" si="367"/>
        <v>978931.48752562772</v>
      </c>
      <c r="G1550" s="2">
        <f t="shared" si="360"/>
        <v>978700.73928008229</v>
      </c>
      <c r="H1550" s="2">
        <f t="shared" si="361"/>
        <v>978700.75399104482</v>
      </c>
      <c r="I1550" s="2">
        <f t="shared" si="362"/>
        <v>5.7392705812957479</v>
      </c>
      <c r="J1550" s="2">
        <f t="shared" si="368"/>
        <v>7.4500000029802322</v>
      </c>
      <c r="K1550" s="2">
        <f t="shared" si="369"/>
        <v>13.189270584275981</v>
      </c>
      <c r="L1550" s="1">
        <f t="shared" si="363"/>
        <v>62629536.352537937</v>
      </c>
      <c r="M1550" s="1">
        <f t="shared" si="370"/>
        <v>62629549.541808523</v>
      </c>
      <c r="N1550" s="1">
        <f t="shared" si="364"/>
        <v>-0.28529491291859166</v>
      </c>
      <c r="O1550" s="1">
        <f t="shared" si="374"/>
        <v>62629549.25651361</v>
      </c>
      <c r="P1550" s="1">
        <f t="shared" si="365"/>
        <v>0.46991845508060742</v>
      </c>
      <c r="Q1550" s="1">
        <f t="shared" si="371"/>
        <v>62629549.726432063</v>
      </c>
      <c r="R1550" s="2">
        <v>62636853.399999999</v>
      </c>
      <c r="S1550" s="2">
        <f t="shared" si="372"/>
        <v>7303.6735679358244</v>
      </c>
      <c r="T1550" s="2">
        <f t="shared" si="373"/>
        <v>1.3664947402676735</v>
      </c>
    </row>
    <row r="1551" spans="1:20" x14ac:dyDescent="0.25">
      <c r="A1551" s="2">
        <v>-24.7</v>
      </c>
      <c r="B1551" s="2">
        <f t="shared" si="366"/>
        <v>-24.554216959087153</v>
      </c>
      <c r="C1551" s="2">
        <v>-52.25</v>
      </c>
      <c r="D1551" s="2">
        <v>0.68073933055042712</v>
      </c>
      <c r="E1551" s="2">
        <v>679.18227586267506</v>
      </c>
      <c r="F1551" s="2">
        <f t="shared" si="367"/>
        <v>978934.91122307791</v>
      </c>
      <c r="G1551" s="2">
        <f t="shared" si="360"/>
        <v>978725.28467388847</v>
      </c>
      <c r="H1551" s="2">
        <f t="shared" si="361"/>
        <v>978725.29932499572</v>
      </c>
      <c r="I1551" s="2">
        <f t="shared" si="362"/>
        <v>6.6625680505526406</v>
      </c>
      <c r="J1551" s="2">
        <f t="shared" si="368"/>
        <v>7.4500000029802322</v>
      </c>
      <c r="K1551" s="2">
        <f t="shared" si="369"/>
        <v>14.112568053532872</v>
      </c>
      <c r="L1551" s="1">
        <f t="shared" si="363"/>
        <v>62630205.433595784</v>
      </c>
      <c r="M1551" s="1">
        <f t="shared" si="370"/>
        <v>62630219.546163835</v>
      </c>
      <c r="N1551" s="1">
        <f t="shared" si="364"/>
        <v>-0.28413160456803543</v>
      </c>
      <c r="O1551" s="1">
        <f t="shared" si="374"/>
        <v>62630219.262032233</v>
      </c>
      <c r="P1551" s="1">
        <f t="shared" si="365"/>
        <v>0.46800441160250472</v>
      </c>
      <c r="Q1551" s="1">
        <f t="shared" si="371"/>
        <v>62630219.730036646</v>
      </c>
      <c r="R1551" s="2">
        <v>62636853.399999999</v>
      </c>
      <c r="S1551" s="2">
        <f t="shared" si="372"/>
        <v>6633.6699633523822</v>
      </c>
      <c r="T1551" s="2">
        <f t="shared" si="373"/>
        <v>1.4607204989991422</v>
      </c>
    </row>
    <row r="1552" spans="1:20" x14ac:dyDescent="0.25">
      <c r="A1552" s="2">
        <v>-24.75</v>
      </c>
      <c r="B1552" s="2">
        <f t="shared" si="366"/>
        <v>-24.603998452386605</v>
      </c>
      <c r="C1552" s="2">
        <v>-52.25</v>
      </c>
      <c r="D1552" s="2">
        <v>0.77600223476996932</v>
      </c>
      <c r="E1552" s="2">
        <v>656.97686896111202</v>
      </c>
      <c r="F1552" s="2">
        <f t="shared" si="367"/>
        <v>978938.34006602457</v>
      </c>
      <c r="G1552" s="2">
        <f t="shared" si="360"/>
        <v>978735.5662489211</v>
      </c>
      <c r="H1552" s="2">
        <f t="shared" si="361"/>
        <v>978735.58084008249</v>
      </c>
      <c r="I1552" s="2">
        <f t="shared" si="362"/>
        <v>7.5950099798078803</v>
      </c>
      <c r="J1552" s="2">
        <f t="shared" si="368"/>
        <v>7.4500000029802322</v>
      </c>
      <c r="K1552" s="2">
        <f t="shared" si="369"/>
        <v>15.045009982788113</v>
      </c>
      <c r="L1552" s="1">
        <f t="shared" si="363"/>
        <v>62630421.854960978</v>
      </c>
      <c r="M1552" s="1">
        <f t="shared" si="370"/>
        <v>62630436.899970964</v>
      </c>
      <c r="N1552" s="1">
        <f t="shared" si="364"/>
        <v>-0.28296653070015465</v>
      </c>
      <c r="O1552" s="1">
        <f t="shared" si="374"/>
        <v>62630436.617004432</v>
      </c>
      <c r="P1552" s="1">
        <f t="shared" si="365"/>
        <v>0.46608748557429602</v>
      </c>
      <c r="Q1552" s="1">
        <f t="shared" si="371"/>
        <v>62630437.083091915</v>
      </c>
      <c r="R1552" s="2">
        <v>62636853.399999999</v>
      </c>
      <c r="S1552" s="2">
        <f t="shared" si="372"/>
        <v>6416.3169080838561</v>
      </c>
      <c r="T1552" s="2">
        <f t="shared" si="373"/>
        <v>1.5558983919411036</v>
      </c>
    </row>
    <row r="1553" spans="1:20" x14ac:dyDescent="0.25">
      <c r="A1553" s="2">
        <v>-24.8</v>
      </c>
      <c r="B1553" s="2">
        <f t="shared" si="366"/>
        <v>-24.653780387524822</v>
      </c>
      <c r="C1553" s="2">
        <v>-52.25</v>
      </c>
      <c r="D1553" s="2">
        <v>0.91846127602025118</v>
      </c>
      <c r="E1553" s="2">
        <v>630.18639503981296</v>
      </c>
      <c r="F1553" s="2">
        <f t="shared" si="367"/>
        <v>978941.77404411393</v>
      </c>
      <c r="G1553" s="2">
        <f t="shared" si="360"/>
        <v>978747.26798172412</v>
      </c>
      <c r="H1553" s="2">
        <f t="shared" si="361"/>
        <v>978747.28251284908</v>
      </c>
      <c r="I1553" s="2">
        <f t="shared" si="362"/>
        <v>8.9894147799810469</v>
      </c>
      <c r="J1553" s="2">
        <f t="shared" si="368"/>
        <v>7.4500000029802322</v>
      </c>
      <c r="K1553" s="2">
        <f t="shared" si="369"/>
        <v>16.439414782961279</v>
      </c>
      <c r="L1553" s="1">
        <f t="shared" si="363"/>
        <v>62630682.700923502</v>
      </c>
      <c r="M1553" s="1">
        <f t="shared" si="370"/>
        <v>62630699.140338287</v>
      </c>
      <c r="N1553" s="1">
        <f t="shared" si="364"/>
        <v>-0.28179969475642069</v>
      </c>
      <c r="O1553" s="1">
        <f t="shared" si="374"/>
        <v>62630698.85853859</v>
      </c>
      <c r="P1553" s="1">
        <f t="shared" si="365"/>
        <v>0.46416768275845216</v>
      </c>
      <c r="Q1553" s="1">
        <f t="shared" si="371"/>
        <v>62630699.322706275</v>
      </c>
      <c r="R1553" s="2">
        <v>62636853.399999999</v>
      </c>
      <c r="S1553" s="2">
        <f t="shared" si="372"/>
        <v>6154.0772937238216</v>
      </c>
      <c r="T1553" s="2">
        <f t="shared" si="373"/>
        <v>1.6982711794965026</v>
      </c>
    </row>
    <row r="1554" spans="1:20" x14ac:dyDescent="0.25">
      <c r="A1554" s="2">
        <v>-24.85</v>
      </c>
      <c r="B1554" s="2">
        <f t="shared" si="366"/>
        <v>-24.703562765167643</v>
      </c>
      <c r="C1554" s="2">
        <v>-52.25</v>
      </c>
      <c r="D1554" s="2">
        <v>1.0909991575164988</v>
      </c>
      <c r="E1554" s="2">
        <v>688.49625267794795</v>
      </c>
      <c r="F1554" s="2">
        <f t="shared" si="367"/>
        <v>978945.2131469748</v>
      </c>
      <c r="G1554" s="2">
        <f t="shared" si="360"/>
        <v>978732.71293087187</v>
      </c>
      <c r="H1554" s="2">
        <f t="shared" si="361"/>
        <v>978732.72740187007</v>
      </c>
      <c r="I1554" s="2">
        <f t="shared" si="362"/>
        <v>10.677965810292655</v>
      </c>
      <c r="J1554" s="2">
        <f t="shared" si="368"/>
        <v>7.4500000029802322</v>
      </c>
      <c r="K1554" s="2">
        <f t="shared" si="369"/>
        <v>18.127965813272887</v>
      </c>
      <c r="L1554" s="1">
        <f t="shared" si="363"/>
        <v>62630110.168607689</v>
      </c>
      <c r="M1554" s="1">
        <f t="shared" si="370"/>
        <v>62630128.296573505</v>
      </c>
      <c r="N1554" s="1">
        <f t="shared" si="364"/>
        <v>-0.28063110018373122</v>
      </c>
      <c r="O1554" s="1">
        <f t="shared" si="374"/>
        <v>62630128.015942402</v>
      </c>
      <c r="P1554" s="1">
        <f t="shared" si="365"/>
        <v>0.46224500892624892</v>
      </c>
      <c r="Q1554" s="1">
        <f t="shared" si="371"/>
        <v>62630128.478187412</v>
      </c>
      <c r="R1554" s="2">
        <v>62636853.399999999</v>
      </c>
      <c r="S1554" s="2">
        <f t="shared" si="372"/>
        <v>6724.9218125864863</v>
      </c>
      <c r="T1554" s="2">
        <f t="shared" si="373"/>
        <v>1.8707436137241389</v>
      </c>
    </row>
    <row r="1555" spans="1:20" x14ac:dyDescent="0.25">
      <c r="A1555" s="2">
        <v>-24.9</v>
      </c>
      <c r="B1555" s="2">
        <f t="shared" si="366"/>
        <v>-24.753345585979559</v>
      </c>
      <c r="C1555" s="2">
        <v>-52.25</v>
      </c>
      <c r="D1555" s="2">
        <v>1.221488234778384</v>
      </c>
      <c r="E1555" s="2">
        <v>844.16164909697</v>
      </c>
      <c r="F1555" s="2">
        <f t="shared" si="367"/>
        <v>978948.65736422152</v>
      </c>
      <c r="G1555" s="2">
        <f t="shared" si="360"/>
        <v>978688.12168961181</v>
      </c>
      <c r="H1555" s="2">
        <f t="shared" si="361"/>
        <v>978688.13610039325</v>
      </c>
      <c r="I1555" s="2">
        <f t="shared" si="362"/>
        <v>11.954560437638161</v>
      </c>
      <c r="J1555" s="2">
        <f t="shared" si="368"/>
        <v>7.4500000029802322</v>
      </c>
      <c r="K1555" s="2">
        <f t="shared" si="369"/>
        <v>19.404560440618393</v>
      </c>
      <c r="L1555" s="1">
        <f t="shared" si="363"/>
        <v>62628584.983127512</v>
      </c>
      <c r="M1555" s="1">
        <f t="shared" si="370"/>
        <v>62628604.387687951</v>
      </c>
      <c r="N1555" s="1">
        <f t="shared" si="364"/>
        <v>-0.27946075043440238</v>
      </c>
      <c r="O1555" s="1">
        <f t="shared" si="374"/>
        <v>62628604.108227201</v>
      </c>
      <c r="P1555" s="1">
        <f t="shared" si="365"/>
        <v>0.46031946985775191</v>
      </c>
      <c r="Q1555" s="1">
        <f t="shared" si="371"/>
        <v>62628604.568546668</v>
      </c>
      <c r="R1555" s="2">
        <v>62636853.399999999</v>
      </c>
      <c r="S1555" s="2">
        <f t="shared" si="372"/>
        <v>8248.8314533308148</v>
      </c>
      <c r="T1555" s="2">
        <f t="shared" si="373"/>
        <v>2.0011910558232722</v>
      </c>
    </row>
    <row r="1556" spans="1:20" x14ac:dyDescent="0.25">
      <c r="A1556" s="2">
        <v>-24.95</v>
      </c>
      <c r="B1556" s="2">
        <f t="shared" si="366"/>
        <v>-24.803128850623754</v>
      </c>
      <c r="C1556" s="2">
        <v>-52.25</v>
      </c>
      <c r="D1556" s="2">
        <v>1.285765651098864</v>
      </c>
      <c r="E1556" s="2">
        <v>779.59163244011404</v>
      </c>
      <c r="F1556" s="2">
        <f t="shared" si="367"/>
        <v>978952.10668545205</v>
      </c>
      <c r="G1556" s="2">
        <f t="shared" si="360"/>
        <v>978711.49600158271</v>
      </c>
      <c r="H1556" s="2">
        <f t="shared" si="361"/>
        <v>978711.51035205729</v>
      </c>
      <c r="I1556" s="2">
        <f t="shared" si="362"/>
        <v>12.583936423457656</v>
      </c>
      <c r="J1556" s="2">
        <f t="shared" si="368"/>
        <v>7.4500000029802322</v>
      </c>
      <c r="K1556" s="2">
        <f t="shared" si="369"/>
        <v>20.03393642643789</v>
      </c>
      <c r="L1556" s="1">
        <f t="shared" si="363"/>
        <v>62629216.434260756</v>
      </c>
      <c r="M1556" s="1">
        <f t="shared" si="370"/>
        <v>62629236.468197182</v>
      </c>
      <c r="N1556" s="1">
        <f t="shared" si="364"/>
        <v>-0.27828864896615851</v>
      </c>
      <c r="O1556" s="1">
        <f t="shared" si="374"/>
        <v>62629236.189908534</v>
      </c>
      <c r="P1556" s="1">
        <f t="shared" si="365"/>
        <v>0.45839107134179818</v>
      </c>
      <c r="Q1556" s="1">
        <f t="shared" si="371"/>
        <v>62629236.648299605</v>
      </c>
      <c r="R1556" s="2">
        <v>62636853.399999999</v>
      </c>
      <c r="S1556" s="2">
        <f t="shared" si="372"/>
        <v>7616.7517003938556</v>
      </c>
      <c r="T1556" s="2">
        <f t="shared" si="373"/>
        <v>2.065372577256849</v>
      </c>
    </row>
    <row r="1557" spans="1:20" x14ac:dyDescent="0.25">
      <c r="A1557" s="2">
        <v>-25</v>
      </c>
      <c r="B1557" s="2">
        <f t="shared" si="366"/>
        <v>-24.852912559762107</v>
      </c>
      <c r="C1557" s="2">
        <v>-52.25</v>
      </c>
      <c r="D1557" s="2">
        <v>1.3708207632796592</v>
      </c>
      <c r="E1557" s="2">
        <v>631.50045044753699</v>
      </c>
      <c r="F1557" s="2">
        <f t="shared" si="367"/>
        <v>978955.56110024964</v>
      </c>
      <c r="G1557" s="2">
        <f t="shared" si="360"/>
        <v>978760.65023725934</v>
      </c>
      <c r="H1557" s="2">
        <f t="shared" si="361"/>
        <v>978760.66452733742</v>
      </c>
      <c r="I1557" s="2">
        <f t="shared" si="362"/>
        <v>13.417054412154711</v>
      </c>
      <c r="J1557" s="2">
        <f t="shared" si="368"/>
        <v>7.4500000029802322</v>
      </c>
      <c r="K1557" s="2">
        <f t="shared" si="369"/>
        <v>20.867054415134945</v>
      </c>
      <c r="L1557" s="1">
        <f t="shared" si="363"/>
        <v>62630665.321495876</v>
      </c>
      <c r="M1557" s="1">
        <f t="shared" si="370"/>
        <v>62630686.188550293</v>
      </c>
      <c r="N1557" s="1">
        <f t="shared" si="364"/>
        <v>-0.27711479924212334</v>
      </c>
      <c r="O1557" s="1">
        <f t="shared" si="374"/>
        <v>62630685.911435492</v>
      </c>
      <c r="P1557" s="1">
        <f t="shared" si="365"/>
        <v>0.45645981917598089</v>
      </c>
      <c r="Q1557" s="1">
        <f t="shared" si="371"/>
        <v>62630686.367895313</v>
      </c>
      <c r="R1557" s="2">
        <v>62636853.399999999</v>
      </c>
      <c r="S1557" s="2">
        <f t="shared" si="372"/>
        <v>6167.0321046859026</v>
      </c>
      <c r="T1557" s="2">
        <f t="shared" si="373"/>
        <v>2.1503111543960483</v>
      </c>
    </row>
    <row r="1558" spans="1:20" x14ac:dyDescent="0.25">
      <c r="A1558" s="2">
        <v>-25.05</v>
      </c>
      <c r="B1558" s="2">
        <f t="shared" si="366"/>
        <v>-24.902696714055171</v>
      </c>
      <c r="C1558" s="2">
        <v>-52.25</v>
      </c>
      <c r="D1558" s="2">
        <v>1.4928542618732816</v>
      </c>
      <c r="E1558" s="2">
        <v>719.80730481551802</v>
      </c>
      <c r="F1558" s="2">
        <f t="shared" si="367"/>
        <v>978959.02059818048</v>
      </c>
      <c r="G1558" s="2">
        <f t="shared" si="360"/>
        <v>978736.85886447504</v>
      </c>
      <c r="H1558" s="2">
        <f t="shared" si="361"/>
        <v>978736.87309406686</v>
      </c>
      <c r="I1558" s="2">
        <f t="shared" si="362"/>
        <v>14.611115122510069</v>
      </c>
      <c r="J1558" s="2">
        <f t="shared" si="368"/>
        <v>7.4500000029802322</v>
      </c>
      <c r="K1558" s="2">
        <f t="shared" si="369"/>
        <v>22.061115125490304</v>
      </c>
      <c r="L1558" s="1">
        <f t="shared" si="363"/>
        <v>62629799.617027126</v>
      </c>
      <c r="M1558" s="1">
        <f t="shared" si="370"/>
        <v>62629821.67814225</v>
      </c>
      <c r="N1558" s="1">
        <f t="shared" si="364"/>
        <v>-0.27593920473081129</v>
      </c>
      <c r="O1558" s="1">
        <f t="shared" si="374"/>
        <v>62629821.402203046</v>
      </c>
      <c r="P1558" s="1">
        <f t="shared" si="365"/>
        <v>0.45452571916663237</v>
      </c>
      <c r="Q1558" s="1">
        <f t="shared" si="371"/>
        <v>62629821.856728762</v>
      </c>
      <c r="R1558" s="2">
        <v>62636853.399999999</v>
      </c>
      <c r="S1558" s="2">
        <f t="shared" si="372"/>
        <v>7031.5432712361217</v>
      </c>
      <c r="T1558" s="2">
        <f t="shared" si="373"/>
        <v>2.2722861037376232</v>
      </c>
    </row>
    <row r="1559" spans="1:20" x14ac:dyDescent="0.25">
      <c r="A1559" s="2">
        <v>-25.1</v>
      </c>
      <c r="B1559" s="2">
        <f t="shared" si="366"/>
        <v>-24.952481314162171</v>
      </c>
      <c r="C1559" s="2">
        <v>-52.25</v>
      </c>
      <c r="D1559" s="2">
        <v>1.6770365346687035</v>
      </c>
      <c r="E1559" s="2">
        <v>810.41474941814795</v>
      </c>
      <c r="F1559" s="2">
        <f t="shared" si="367"/>
        <v>978962.48516879755</v>
      </c>
      <c r="G1559" s="2">
        <f t="shared" si="360"/>
        <v>978712.36383572908</v>
      </c>
      <c r="H1559" s="2">
        <f t="shared" si="361"/>
        <v>978712.37800474535</v>
      </c>
      <c r="I1559" s="2">
        <f t="shared" si="362"/>
        <v>16.413364148464442</v>
      </c>
      <c r="J1559" s="2">
        <f t="shared" si="368"/>
        <v>7.4500000029802322</v>
      </c>
      <c r="K1559" s="2">
        <f t="shared" si="369"/>
        <v>23.863364151444674</v>
      </c>
      <c r="L1559" s="1">
        <f t="shared" si="363"/>
        <v>62628910.776070386</v>
      </c>
      <c r="M1559" s="1">
        <f t="shared" si="370"/>
        <v>62628934.639434539</v>
      </c>
      <c r="N1559" s="1">
        <f t="shared" si="364"/>
        <v>-0.27476186890611698</v>
      </c>
      <c r="O1559" s="1">
        <f t="shared" si="374"/>
        <v>62628934.364672668</v>
      </c>
      <c r="P1559" s="1">
        <f t="shared" si="365"/>
        <v>0.45258877712880657</v>
      </c>
      <c r="Q1559" s="1">
        <f t="shared" si="371"/>
        <v>62628934.817261443</v>
      </c>
      <c r="R1559" s="2">
        <v>62636853.399999999</v>
      </c>
      <c r="S1559" s="2">
        <f t="shared" si="372"/>
        <v>7918.5827385559678</v>
      </c>
      <c r="T1559" s="2">
        <f t="shared" si="373"/>
        <v>2.456410273816251</v>
      </c>
    </row>
    <row r="1560" spans="1:20" x14ac:dyDescent="0.25">
      <c r="A1560" s="2">
        <v>-25.15</v>
      </c>
      <c r="B1560" s="2">
        <f t="shared" si="366"/>
        <v>-25.002266360741014</v>
      </c>
      <c r="C1560" s="2">
        <v>-52.25</v>
      </c>
      <c r="D1560" s="2">
        <v>1.7975435379902649</v>
      </c>
      <c r="E1560" s="2">
        <v>738.67010848419795</v>
      </c>
      <c r="F1560" s="2">
        <f t="shared" si="367"/>
        <v>978965.95480163593</v>
      </c>
      <c r="G1560" s="2">
        <f t="shared" si="360"/>
        <v>978737.97267146269</v>
      </c>
      <c r="H1560" s="2">
        <f t="shared" si="361"/>
        <v>978737.98677981412</v>
      </c>
      <c r="I1560" s="2">
        <f t="shared" si="362"/>
        <v>17.593241435216562</v>
      </c>
      <c r="J1560" s="2">
        <f t="shared" si="368"/>
        <v>7.4500000029802322</v>
      </c>
      <c r="K1560" s="2">
        <f t="shared" si="369"/>
        <v>25.043241438196794</v>
      </c>
      <c r="L1560" s="1">
        <f t="shared" si="363"/>
        <v>62629611.923780382</v>
      </c>
      <c r="M1560" s="1">
        <f t="shared" si="370"/>
        <v>62629636.967021823</v>
      </c>
      <c r="N1560" s="1">
        <f t="shared" si="364"/>
        <v>-0.27358279524730722</v>
      </c>
      <c r="O1560" s="1">
        <f t="shared" si="374"/>
        <v>62629636.693439029</v>
      </c>
      <c r="P1560" s="1">
        <f t="shared" si="365"/>
        <v>0.45064899888626314</v>
      </c>
      <c r="Q1560" s="1">
        <f t="shared" si="371"/>
        <v>62629637.14408803</v>
      </c>
      <c r="R1560" s="2">
        <v>62636853.399999999</v>
      </c>
      <c r="S1560" s="2">
        <f t="shared" si="372"/>
        <v>7216.2559119686484</v>
      </c>
      <c r="T1560" s="2">
        <f t="shared" si="373"/>
        <v>2.576819164310459</v>
      </c>
    </row>
    <row r="1561" spans="1:20" x14ac:dyDescent="0.25">
      <c r="A1561" s="2">
        <v>-25.2</v>
      </c>
      <c r="B1561" s="2">
        <f t="shared" si="366"/>
        <v>-25.05205185444829</v>
      </c>
      <c r="C1561" s="2">
        <v>-52.25</v>
      </c>
      <c r="D1561" s="2">
        <v>1.9151775104970077</v>
      </c>
      <c r="E1561" s="2">
        <v>823.41307763677003</v>
      </c>
      <c r="F1561" s="2">
        <f t="shared" si="367"/>
        <v>978969.4294862164</v>
      </c>
      <c r="G1561" s="2">
        <f t="shared" si="360"/>
        <v>978715.29767661681</v>
      </c>
      <c r="H1561" s="2">
        <f t="shared" si="361"/>
        <v>978715.31172421435</v>
      </c>
      <c r="I1561" s="2">
        <f t="shared" si="362"/>
        <v>18.744135541932838</v>
      </c>
      <c r="J1561" s="2">
        <f t="shared" si="368"/>
        <v>7.4500000029802322</v>
      </c>
      <c r="K1561" s="2">
        <f t="shared" si="369"/>
        <v>26.19413554491307</v>
      </c>
      <c r="L1561" s="1">
        <f t="shared" si="363"/>
        <v>62628781.138689198</v>
      </c>
      <c r="M1561" s="1">
        <f t="shared" si="370"/>
        <v>62628807.332824744</v>
      </c>
      <c r="N1561" s="1">
        <f t="shared" si="364"/>
        <v>-0.27240198723901105</v>
      </c>
      <c r="O1561" s="1">
        <f t="shared" si="374"/>
        <v>62628807.060422756</v>
      </c>
      <c r="P1561" s="1">
        <f t="shared" si="365"/>
        <v>0.44870639027145048</v>
      </c>
      <c r="Q1561" s="1">
        <f t="shared" si="371"/>
        <v>62628807.509129144</v>
      </c>
      <c r="R1561" s="2">
        <v>62636853.399999999</v>
      </c>
      <c r="S1561" s="2">
        <f t="shared" si="372"/>
        <v>8045.8908708542585</v>
      </c>
      <c r="T1561" s="2">
        <f t="shared" si="373"/>
        <v>2.6943933551720858</v>
      </c>
    </row>
    <row r="1562" spans="1:20" x14ac:dyDescent="0.25">
      <c r="A1562" s="2">
        <v>-25.25</v>
      </c>
      <c r="B1562" s="2">
        <f t="shared" si="366"/>
        <v>-25.101837795939264</v>
      </c>
      <c r="C1562" s="2">
        <v>-52.25</v>
      </c>
      <c r="D1562" s="2">
        <v>2.0473314558635134</v>
      </c>
      <c r="E1562" s="2">
        <v>967.17124279749896</v>
      </c>
      <c r="F1562" s="2">
        <f t="shared" si="367"/>
        <v>978972.90921204421</v>
      </c>
      <c r="G1562" s="2">
        <f t="shared" si="360"/>
        <v>978674.41931665177</v>
      </c>
      <c r="H1562" s="2">
        <f t="shared" si="361"/>
        <v>978674.43330340658</v>
      </c>
      <c r="I1562" s="2">
        <f t="shared" si="362"/>
        <v>20.036709523514624</v>
      </c>
      <c r="J1562" s="2">
        <f t="shared" si="368"/>
        <v>7.4500000029802322</v>
      </c>
      <c r="K1562" s="2">
        <f t="shared" si="369"/>
        <v>27.486709526494856</v>
      </c>
      <c r="L1562" s="1">
        <f t="shared" si="363"/>
        <v>62627372.46272701</v>
      </c>
      <c r="M1562" s="1">
        <f t="shared" si="370"/>
        <v>62627399.949436538</v>
      </c>
      <c r="N1562" s="1">
        <f t="shared" si="364"/>
        <v>-0.2712194483712102</v>
      </c>
      <c r="O1562" s="1">
        <f t="shared" si="374"/>
        <v>62627399.678217091</v>
      </c>
      <c r="P1562" s="1">
        <f t="shared" si="365"/>
        <v>0.44676095712548808</v>
      </c>
      <c r="Q1562" s="1">
        <f t="shared" si="371"/>
        <v>62627400.124978051</v>
      </c>
      <c r="R1562" s="2">
        <v>62636853.399999999</v>
      </c>
      <c r="S1562" s="2">
        <f t="shared" si="372"/>
        <v>9453.2750219479203</v>
      </c>
      <c r="T1562" s="2">
        <f t="shared" si="373"/>
        <v>2.8265018983181678</v>
      </c>
    </row>
    <row r="1563" spans="1:20" x14ac:dyDescent="0.25">
      <c r="A1563" s="2">
        <v>-25.3</v>
      </c>
      <c r="B1563" s="2">
        <f t="shared" si="366"/>
        <v>-25.151624185867849</v>
      </c>
      <c r="C1563" s="2">
        <v>-52.25</v>
      </c>
      <c r="D1563" s="2">
        <v>2.114009119558923</v>
      </c>
      <c r="E1563" s="2">
        <v>849.81467431893202</v>
      </c>
      <c r="F1563" s="2">
        <f t="shared" si="367"/>
        <v>978976.39396860916</v>
      </c>
      <c r="G1563" s="2">
        <f t="shared" si="360"/>
        <v>978714.11588530079</v>
      </c>
      <c r="H1563" s="2">
        <f t="shared" si="361"/>
        <v>978714.12981112406</v>
      </c>
      <c r="I1563" s="2">
        <f t="shared" si="362"/>
        <v>20.690105958618918</v>
      </c>
      <c r="J1563" s="2">
        <f t="shared" si="368"/>
        <v>7.4500000029802322</v>
      </c>
      <c r="K1563" s="2">
        <f t="shared" si="369"/>
        <v>28.140105961599151</v>
      </c>
      <c r="L1563" s="1">
        <f t="shared" si="363"/>
        <v>62628520.669295691</v>
      </c>
      <c r="M1563" s="1">
        <f t="shared" si="370"/>
        <v>62628548.809401654</v>
      </c>
      <c r="N1563" s="1">
        <f t="shared" si="364"/>
        <v>-0.27003518213923028</v>
      </c>
      <c r="O1563" s="1">
        <f t="shared" si="374"/>
        <v>62628548.539366469</v>
      </c>
      <c r="P1563" s="1">
        <f t="shared" si="365"/>
        <v>0.44481270529815059</v>
      </c>
      <c r="Q1563" s="1">
        <f t="shared" si="371"/>
        <v>62628548.984179176</v>
      </c>
      <c r="R1563" s="2">
        <v>62636853.399999999</v>
      </c>
      <c r="S1563" s="2">
        <f t="shared" si="372"/>
        <v>8304.4158208221197</v>
      </c>
      <c r="T1563" s="2">
        <f t="shared" si="373"/>
        <v>2.8930698991527337</v>
      </c>
    </row>
    <row r="1564" spans="1:20" x14ac:dyDescent="0.25">
      <c r="A1564" s="2">
        <v>-25.35</v>
      </c>
      <c r="B1564" s="2">
        <f t="shared" si="366"/>
        <v>-25.201411024886646</v>
      </c>
      <c r="C1564" s="2">
        <v>-52.25</v>
      </c>
      <c r="D1564" s="2">
        <v>2.1741017558202609</v>
      </c>
      <c r="E1564" s="2">
        <v>869.06091852496104</v>
      </c>
      <c r="F1564" s="2">
        <f t="shared" si="367"/>
        <v>978979.88374538545</v>
      </c>
      <c r="G1564" s="2">
        <f t="shared" si="360"/>
        <v>978711.66715734755</v>
      </c>
      <c r="H1564" s="2">
        <f t="shared" si="361"/>
        <v>978711.68102215091</v>
      </c>
      <c r="I1564" s="2">
        <f t="shared" si="362"/>
        <v>21.278187841520573</v>
      </c>
      <c r="J1564" s="2">
        <f t="shared" si="368"/>
        <v>7.4500000029802322</v>
      </c>
      <c r="K1564" s="2">
        <f t="shared" si="369"/>
        <v>28.728187844500805</v>
      </c>
      <c r="L1564" s="1">
        <f t="shared" si="363"/>
        <v>62628331.634411305</v>
      </c>
      <c r="M1564" s="1">
        <f t="shared" si="370"/>
        <v>62628360.362599149</v>
      </c>
      <c r="N1564" s="1">
        <f t="shared" si="364"/>
        <v>-0.26884919204373176</v>
      </c>
      <c r="O1564" s="1">
        <f t="shared" si="374"/>
        <v>62628360.093749955</v>
      </c>
      <c r="P1564" s="1">
        <f t="shared" si="365"/>
        <v>0.44286164064785138</v>
      </c>
      <c r="Q1564" s="1">
        <f t="shared" si="371"/>
        <v>62628360.536611594</v>
      </c>
      <c r="R1564" s="2">
        <v>62636853.399999999</v>
      </c>
      <c r="S1564" s="2">
        <f t="shared" si="372"/>
        <v>8492.8633884042501</v>
      </c>
      <c r="T1564" s="2">
        <f t="shared" si="373"/>
        <v>2.953086313256752</v>
      </c>
    </row>
    <row r="1565" spans="1:20" x14ac:dyDescent="0.25">
      <c r="A1565" s="2">
        <v>-25.4</v>
      </c>
      <c r="B1565" s="2">
        <f t="shared" si="366"/>
        <v>-25.251198313646917</v>
      </c>
      <c r="C1565" s="2">
        <v>-52.25</v>
      </c>
      <c r="D1565" s="2">
        <v>2.245613258129521</v>
      </c>
      <c r="E1565" s="2">
        <v>780.20981513077595</v>
      </c>
      <c r="F1565" s="2">
        <f t="shared" si="367"/>
        <v>978983.37853183271</v>
      </c>
      <c r="G1565" s="2">
        <f t="shared" si="360"/>
        <v>978742.57910874207</v>
      </c>
      <c r="H1565" s="2">
        <f t="shared" si="361"/>
        <v>978742.59291243705</v>
      </c>
      <c r="I1565" s="2">
        <f t="shared" si="362"/>
        <v>21.978773429402331</v>
      </c>
      <c r="J1565" s="2">
        <f t="shared" si="368"/>
        <v>7.4500000029802322</v>
      </c>
      <c r="K1565" s="2">
        <f t="shared" si="369"/>
        <v>29.428773432382563</v>
      </c>
      <c r="L1565" s="1">
        <f t="shared" si="363"/>
        <v>62629200.741411656</v>
      </c>
      <c r="M1565" s="1">
        <f t="shared" si="370"/>
        <v>62629230.170185089</v>
      </c>
      <c r="N1565" s="1">
        <f t="shared" si="364"/>
        <v>-0.26766148159069936</v>
      </c>
      <c r="O1565" s="1">
        <f t="shared" si="374"/>
        <v>62629229.902523607</v>
      </c>
      <c r="P1565" s="1">
        <f t="shared" si="365"/>
        <v>0.44090776904162388</v>
      </c>
      <c r="Q1565" s="1">
        <f t="shared" si="371"/>
        <v>62629230.343431376</v>
      </c>
      <c r="R1565" s="2">
        <v>62636853.399999999</v>
      </c>
      <c r="S1565" s="2">
        <f t="shared" si="372"/>
        <v>7623.0565686225891</v>
      </c>
      <c r="T1565" s="2">
        <f t="shared" si="373"/>
        <v>3.0244949337685445</v>
      </c>
    </row>
    <row r="1566" spans="1:20" x14ac:dyDescent="0.25">
      <c r="A1566" s="2">
        <v>-25.45</v>
      </c>
      <c r="B1566" s="2">
        <f t="shared" si="366"/>
        <v>-25.300986052798603</v>
      </c>
      <c r="C1566" s="2">
        <v>-52.25</v>
      </c>
      <c r="D1566" s="2">
        <v>2.3406262209791087</v>
      </c>
      <c r="E1566" s="2">
        <v>732.93995086607595</v>
      </c>
      <c r="F1566" s="2">
        <f t="shared" si="367"/>
        <v>978986.87831739383</v>
      </c>
      <c r="G1566" s="2">
        <f t="shared" si="360"/>
        <v>978760.66570157907</v>
      </c>
      <c r="H1566" s="2">
        <f t="shared" si="361"/>
        <v>978760.67944407766</v>
      </c>
      <c r="I1566" s="2">
        <f t="shared" si="362"/>
        <v>22.90912910370136</v>
      </c>
      <c r="J1566" s="2">
        <f t="shared" si="368"/>
        <v>7.4500000029802322</v>
      </c>
      <c r="K1566" s="2">
        <f t="shared" si="369"/>
        <v>30.359129106681593</v>
      </c>
      <c r="L1566" s="1">
        <f t="shared" si="363"/>
        <v>62629662.549631506</v>
      </c>
      <c r="M1566" s="1">
        <f t="shared" si="370"/>
        <v>62629692.908760615</v>
      </c>
      <c r="N1566" s="1">
        <f t="shared" si="364"/>
        <v>-0.2664720542914335</v>
      </c>
      <c r="O1566" s="1">
        <f t="shared" si="374"/>
        <v>62629692.642288558</v>
      </c>
      <c r="P1566" s="1">
        <f t="shared" si="365"/>
        <v>0.43895109635510571</v>
      </c>
      <c r="Q1566" s="1">
        <f t="shared" si="371"/>
        <v>62629693.081239656</v>
      </c>
      <c r="R1566" s="2">
        <v>62636853.399999999</v>
      </c>
      <c r="S1566" s="2">
        <f t="shared" si="372"/>
        <v>7160.318760342896</v>
      </c>
      <c r="T1566" s="2">
        <f t="shared" si="373"/>
        <v>3.1194151153922935</v>
      </c>
    </row>
    <row r="1567" spans="1:20" x14ac:dyDescent="0.25">
      <c r="A1567" s="2">
        <v>-25.5</v>
      </c>
      <c r="B1567" s="2">
        <f t="shared" si="366"/>
        <v>-25.35077424299028</v>
      </c>
      <c r="C1567" s="2">
        <v>-52.25</v>
      </c>
      <c r="D1567" s="2">
        <v>2.3999445881006087</v>
      </c>
      <c r="E1567" s="2">
        <v>683.33765764614202</v>
      </c>
      <c r="F1567" s="2">
        <f t="shared" si="367"/>
        <v>978990.3830914977</v>
      </c>
      <c r="G1567" s="2">
        <f t="shared" si="360"/>
        <v>978779.47734528373</v>
      </c>
      <c r="H1567" s="2">
        <f t="shared" si="361"/>
        <v>978779.4910264978</v>
      </c>
      <c r="I1567" s="2">
        <f t="shared" si="362"/>
        <v>23.490165424329117</v>
      </c>
      <c r="J1567" s="2">
        <f t="shared" si="368"/>
        <v>7.4500000029802322</v>
      </c>
      <c r="K1567" s="2">
        <f t="shared" si="369"/>
        <v>30.940165427309349</v>
      </c>
      <c r="L1567" s="1">
        <f t="shared" si="363"/>
        <v>62630147.544820882</v>
      </c>
      <c r="M1567" s="1">
        <f t="shared" si="370"/>
        <v>62630178.484986313</v>
      </c>
      <c r="N1567" s="1">
        <f t="shared" si="364"/>
        <v>-0.26528091366254142</v>
      </c>
      <c r="O1567" s="1">
        <f t="shared" si="374"/>
        <v>62630178.219705395</v>
      </c>
      <c r="P1567" s="1">
        <f t="shared" si="365"/>
        <v>0.43699162847252238</v>
      </c>
      <c r="Q1567" s="1">
        <f t="shared" si="371"/>
        <v>62630178.656697027</v>
      </c>
      <c r="R1567" s="2">
        <v>62636853.399999999</v>
      </c>
      <c r="S1567" s="2">
        <f t="shared" si="372"/>
        <v>6674.7433029711246</v>
      </c>
      <c r="T1567" s="2">
        <f t="shared" si="373"/>
        <v>3.1786400169922953</v>
      </c>
    </row>
    <row r="1568" spans="1:20" x14ac:dyDescent="0.25">
      <c r="A1568" s="2">
        <v>-25.55</v>
      </c>
      <c r="B1568" s="2">
        <f t="shared" si="366"/>
        <v>-25.400562884869217</v>
      </c>
      <c r="C1568" s="2">
        <v>-52.25</v>
      </c>
      <c r="D1568" s="2">
        <v>2.5048789731860128</v>
      </c>
      <c r="E1568" s="2">
        <v>533.13855339655697</v>
      </c>
      <c r="F1568" s="2">
        <f t="shared" si="367"/>
        <v>978993.89284355752</v>
      </c>
      <c r="G1568" s="2">
        <f t="shared" si="360"/>
        <v>978829.33901300421</v>
      </c>
      <c r="H1568" s="2">
        <f t="shared" si="361"/>
        <v>978829.3526328461</v>
      </c>
      <c r="I1568" s="2">
        <f t="shared" si="362"/>
        <v>24.518490637472933</v>
      </c>
      <c r="J1568" s="2">
        <f t="shared" si="368"/>
        <v>7.4500000029802322</v>
      </c>
      <c r="K1568" s="2">
        <f t="shared" si="369"/>
        <v>31.968490640453165</v>
      </c>
      <c r="L1568" s="1">
        <f t="shared" si="363"/>
        <v>62631616.933509685</v>
      </c>
      <c r="M1568" s="1">
        <f t="shared" si="370"/>
        <v>62631648.902000323</v>
      </c>
      <c r="N1568" s="1">
        <f t="shared" si="364"/>
        <v>-0.26408806322592637</v>
      </c>
      <c r="O1568" s="1">
        <f t="shared" si="374"/>
        <v>62631648.637912259</v>
      </c>
      <c r="P1568" s="1">
        <f t="shared" si="365"/>
        <v>0.43502937128666863</v>
      </c>
      <c r="Q1568" s="1">
        <f t="shared" si="371"/>
        <v>62631649.072941631</v>
      </c>
      <c r="R1568" s="2">
        <v>62636853.399999999</v>
      </c>
      <c r="S1568" s="2">
        <f t="shared" si="372"/>
        <v>5204.3270583674312</v>
      </c>
      <c r="T1568" s="2">
        <f t="shared" si="373"/>
        <v>3.2834561312176413</v>
      </c>
    </row>
    <row r="1569" spans="1:20" x14ac:dyDescent="0.25">
      <c r="A1569" s="2">
        <v>-25.6</v>
      </c>
      <c r="B1569" s="2">
        <f t="shared" si="366"/>
        <v>-25.450351979081312</v>
      </c>
      <c r="C1569" s="2">
        <v>-52.25</v>
      </c>
      <c r="D1569" s="2">
        <v>2.641793671543351</v>
      </c>
      <c r="E1569" s="2">
        <v>594.76428438319101</v>
      </c>
      <c r="F1569" s="2">
        <f t="shared" si="367"/>
        <v>978997.40756297042</v>
      </c>
      <c r="G1569" s="2">
        <f t="shared" si="360"/>
        <v>978813.8356985664</v>
      </c>
      <c r="H1569" s="2">
        <f t="shared" si="361"/>
        <v>978813.84925694845</v>
      </c>
      <c r="I1569" s="2">
        <f t="shared" si="362"/>
        <v>25.858242325859941</v>
      </c>
      <c r="J1569" s="2">
        <f t="shared" si="368"/>
        <v>7.4500000029802322</v>
      </c>
      <c r="K1569" s="2">
        <f t="shared" si="369"/>
        <v>33.308242328840173</v>
      </c>
      <c r="L1569" s="1">
        <f t="shared" si="363"/>
        <v>62631012.259983219</v>
      </c>
      <c r="M1569" s="1">
        <f t="shared" si="370"/>
        <v>62631045.568225548</v>
      </c>
      <c r="N1569" s="1">
        <f t="shared" si="364"/>
        <v>-0.26289350650877974</v>
      </c>
      <c r="O1569" s="1">
        <f t="shared" si="374"/>
        <v>62631045.305332042</v>
      </c>
      <c r="P1569" s="1">
        <f t="shared" si="365"/>
        <v>0.43306433069889333</v>
      </c>
      <c r="Q1569" s="1">
        <f t="shared" si="371"/>
        <v>62631045.738396376</v>
      </c>
      <c r="R1569" s="2">
        <v>62636853.399999999</v>
      </c>
      <c r="S1569" s="2">
        <f t="shared" si="372"/>
        <v>5807.6616036221385</v>
      </c>
      <c r="T1569" s="2">
        <f t="shared" si="373"/>
        <v>3.4203044477065401</v>
      </c>
    </row>
    <row r="1570" spans="1:20" x14ac:dyDescent="0.25">
      <c r="A1570" s="2">
        <v>-25.65</v>
      </c>
      <c r="B1570" s="2">
        <f t="shared" si="366"/>
        <v>-25.50014152627114</v>
      </c>
      <c r="C1570" s="2">
        <v>-52.25</v>
      </c>
      <c r="D1570" s="2">
        <v>2.7772225337828265</v>
      </c>
      <c r="E1570" s="2">
        <v>582.19112244774306</v>
      </c>
      <c r="F1570" s="2">
        <f t="shared" si="367"/>
        <v>979000.92723912024</v>
      </c>
      <c r="G1570" s="2">
        <f t="shared" si="360"/>
        <v>978821.23567722295</v>
      </c>
      <c r="H1570" s="2">
        <f t="shared" si="361"/>
        <v>978821.24917405774</v>
      </c>
      <c r="I1570" s="2">
        <f t="shared" si="362"/>
        <v>27.184044297516483</v>
      </c>
      <c r="J1570" s="2">
        <f t="shared" si="368"/>
        <v>7.4500000029802322</v>
      </c>
      <c r="K1570" s="2">
        <f t="shared" si="369"/>
        <v>34.634044300496711</v>
      </c>
      <c r="L1570" s="1">
        <f t="shared" si="363"/>
        <v>62631134.004478574</v>
      </c>
      <c r="M1570" s="1">
        <f t="shared" si="370"/>
        <v>62631168.638522871</v>
      </c>
      <c r="N1570" s="1">
        <f t="shared" si="364"/>
        <v>-0.2616972470435705</v>
      </c>
      <c r="O1570" s="1">
        <f t="shared" si="374"/>
        <v>62631168.376825623</v>
      </c>
      <c r="P1570" s="1">
        <f t="shared" si="365"/>
        <v>0.43109651261908088</v>
      </c>
      <c r="Q1570" s="1">
        <f t="shared" si="371"/>
        <v>62631168.807922132</v>
      </c>
      <c r="R1570" s="2">
        <v>62636853.399999999</v>
      </c>
      <c r="S1570" s="2">
        <f t="shared" si="372"/>
        <v>5684.5920778661966</v>
      </c>
      <c r="T1570" s="2">
        <f t="shared" si="373"/>
        <v>3.555648599556021</v>
      </c>
    </row>
    <row r="1571" spans="1:20" x14ac:dyDescent="0.25">
      <c r="A1571" s="2">
        <v>-25.7</v>
      </c>
      <c r="B1571" s="2">
        <f t="shared" si="366"/>
        <v>-25.549931527081931</v>
      </c>
      <c r="C1571" s="2">
        <v>-52.25</v>
      </c>
      <c r="D1571" s="2">
        <v>2.9125492678848439</v>
      </c>
      <c r="E1571" s="2">
        <v>690.92577731994197</v>
      </c>
      <c r="F1571" s="2">
        <f t="shared" si="367"/>
        <v>979004.4518613742</v>
      </c>
      <c r="G1571" s="2">
        <f t="shared" si="360"/>
        <v>978791.20529655274</v>
      </c>
      <c r="H1571" s="2">
        <f t="shared" si="361"/>
        <v>978791.21873175295</v>
      </c>
      <c r="I1571" s="2">
        <f t="shared" si="362"/>
        <v>28.507776475292811</v>
      </c>
      <c r="J1571" s="2">
        <f t="shared" si="368"/>
        <v>7.4500000029802322</v>
      </c>
      <c r="K1571" s="2">
        <f t="shared" si="369"/>
        <v>35.957776478273047</v>
      </c>
      <c r="L1571" s="1">
        <f t="shared" si="363"/>
        <v>62630068.141893983</v>
      </c>
      <c r="M1571" s="1">
        <f t="shared" si="370"/>
        <v>62630104.099670462</v>
      </c>
      <c r="N1571" s="1">
        <f t="shared" si="364"/>
        <v>-0.26049928836803565</v>
      </c>
      <c r="O1571" s="1">
        <f t="shared" si="374"/>
        <v>62630103.839171171</v>
      </c>
      <c r="P1571" s="1">
        <f t="shared" si="365"/>
        <v>0.42912592296563418</v>
      </c>
      <c r="Q1571" s="1">
        <f t="shared" si="371"/>
        <v>62630104.268297091</v>
      </c>
      <c r="R1571" s="2">
        <v>62636853.399999999</v>
      </c>
      <c r="S1571" s="2">
        <f t="shared" si="372"/>
        <v>6749.1317029073834</v>
      </c>
      <c r="T1571" s="2">
        <f t="shared" si="373"/>
        <v>3.6909202813375961</v>
      </c>
    </row>
    <row r="1572" spans="1:20" x14ac:dyDescent="0.25">
      <c r="A1572" s="2">
        <v>-25.75</v>
      </c>
      <c r="B1572" s="2">
        <f t="shared" si="366"/>
        <v>-25.59972198215555</v>
      </c>
      <c r="C1572" s="2">
        <v>-52.25</v>
      </c>
      <c r="D1572" s="2">
        <v>3.0308050556728157</v>
      </c>
      <c r="E1572" s="2">
        <v>526.94745996372797</v>
      </c>
      <c r="F1572" s="2">
        <f t="shared" si="367"/>
        <v>979007.98141908448</v>
      </c>
      <c r="G1572" s="2">
        <f t="shared" si="360"/>
        <v>978845.33885564597</v>
      </c>
      <c r="H1572" s="2">
        <f t="shared" si="361"/>
        <v>978845.35222912463</v>
      </c>
      <c r="I1572" s="2">
        <f t="shared" si="362"/>
        <v>29.666894422578689</v>
      </c>
      <c r="J1572" s="2">
        <f t="shared" si="368"/>
        <v>7.4500000029802322</v>
      </c>
      <c r="K1572" s="2">
        <f t="shared" si="369"/>
        <v>37.116894425558925</v>
      </c>
      <c r="L1572" s="1">
        <f t="shared" si="363"/>
        <v>62631672.320485674</v>
      </c>
      <c r="M1572" s="1">
        <f t="shared" si="370"/>
        <v>62631709.437380098</v>
      </c>
      <c r="N1572" s="1">
        <f t="shared" si="364"/>
        <v>-0.25929963402517203</v>
      </c>
      <c r="O1572" s="1">
        <f t="shared" si="374"/>
        <v>62631709.178080462</v>
      </c>
      <c r="P1572" s="1">
        <f t="shared" si="365"/>
        <v>0.42715256766545928</v>
      </c>
      <c r="Q1572" s="1">
        <f t="shared" si="371"/>
        <v>62631709.605233029</v>
      </c>
      <c r="R1572" s="2">
        <v>62636853.399999999</v>
      </c>
      <c r="S1572" s="2">
        <f t="shared" si="372"/>
        <v>5143.7947669699788</v>
      </c>
      <c r="T1572" s="2">
        <f t="shared" si="373"/>
        <v>3.8090539817327342</v>
      </c>
    </row>
    <row r="1573" spans="1:20" x14ac:dyDescent="0.25">
      <c r="A1573" s="2">
        <v>-25.8</v>
      </c>
      <c r="B1573" s="2">
        <f t="shared" si="366"/>
        <v>-25.649512892132545</v>
      </c>
      <c r="C1573" s="2">
        <v>-52.25</v>
      </c>
      <c r="D1573" s="2">
        <v>3.2220469454296854</v>
      </c>
      <c r="E1573" s="2">
        <v>672.18570769113205</v>
      </c>
      <c r="F1573" s="2">
        <f t="shared" si="367"/>
        <v>979011.51590158849</v>
      </c>
      <c r="G1573" s="2">
        <f t="shared" si="360"/>
        <v>978804.0527346934</v>
      </c>
      <c r="H1573" s="2">
        <f t="shared" si="361"/>
        <v>978804.06604636367</v>
      </c>
      <c r="I1573" s="2">
        <f t="shared" si="362"/>
        <v>31.537526511788421</v>
      </c>
      <c r="J1573" s="2">
        <f t="shared" si="368"/>
        <v>7.4500000029802322</v>
      </c>
      <c r="K1573" s="2">
        <f t="shared" si="369"/>
        <v>38.987526514768653</v>
      </c>
      <c r="L1573" s="1">
        <f t="shared" si="363"/>
        <v>62630248.530302815</v>
      </c>
      <c r="M1573" s="1">
        <f t="shared" si="370"/>
        <v>62630287.517829329</v>
      </c>
      <c r="N1573" s="1">
        <f t="shared" si="364"/>
        <v>-0.25809828756322517</v>
      </c>
      <c r="O1573" s="1">
        <f t="shared" si="374"/>
        <v>62630287.259731039</v>
      </c>
      <c r="P1573" s="1">
        <f t="shared" si="365"/>
        <v>0.42517645265394566</v>
      </c>
      <c r="Q1573" s="1">
        <f t="shared" si="371"/>
        <v>62630287.684907489</v>
      </c>
      <c r="R1573" s="2">
        <v>62636853.399999999</v>
      </c>
      <c r="S1573" s="2">
        <f t="shared" si="372"/>
        <v>6565.715092509985</v>
      </c>
      <c r="T1573" s="2">
        <f t="shared" si="373"/>
        <v>4.0002495457585265</v>
      </c>
    </row>
    <row r="1574" spans="1:20" x14ac:dyDescent="0.25">
      <c r="A1574" s="2">
        <v>-25.85</v>
      </c>
      <c r="B1574" s="2">
        <f t="shared" si="366"/>
        <v>-25.699304257652077</v>
      </c>
      <c r="C1574" s="2">
        <v>-52.25</v>
      </c>
      <c r="D1574" s="2">
        <v>3.4341696496680472</v>
      </c>
      <c r="E1574" s="2">
        <v>698.428530210556</v>
      </c>
      <c r="F1574" s="2">
        <f t="shared" si="367"/>
        <v>979015.05529820861</v>
      </c>
      <c r="G1574" s="2">
        <f t="shared" si="360"/>
        <v>978799.49408348638</v>
      </c>
      <c r="H1574" s="2">
        <f t="shared" si="361"/>
        <v>978799.50733326143</v>
      </c>
      <c r="I1574" s="2">
        <f t="shared" si="362"/>
        <v>33.613635611939237</v>
      </c>
      <c r="J1574" s="2">
        <f t="shared" si="368"/>
        <v>7.4500000029802322</v>
      </c>
      <c r="K1574" s="2">
        <f t="shared" si="369"/>
        <v>41.06363561491947</v>
      </c>
      <c r="L1574" s="1">
        <f t="shared" si="363"/>
        <v>62629989.508500844</v>
      </c>
      <c r="M1574" s="1">
        <f t="shared" si="370"/>
        <v>62630030.572136462</v>
      </c>
      <c r="N1574" s="1">
        <f t="shared" si="364"/>
        <v>-0.25689525253568102</v>
      </c>
      <c r="O1574" s="1">
        <f t="shared" si="374"/>
        <v>62630030.31524121</v>
      </c>
      <c r="P1574" s="1">
        <f t="shared" si="365"/>
        <v>0.42319758387495127</v>
      </c>
      <c r="Q1574" s="1">
        <f t="shared" si="371"/>
        <v>62630030.738438793</v>
      </c>
      <c r="R1574" s="2">
        <v>62636853.399999999</v>
      </c>
      <c r="S1574" s="2">
        <f t="shared" si="372"/>
        <v>6822.6615612059832</v>
      </c>
      <c r="T1574" s="2">
        <f t="shared" si="373"/>
        <v>4.2122966141183804</v>
      </c>
    </row>
    <row r="1575" spans="1:20" x14ac:dyDescent="0.25">
      <c r="A1575" s="2">
        <v>-25.9</v>
      </c>
      <c r="B1575" s="2">
        <f t="shared" si="366"/>
        <v>-25.749096079351965</v>
      </c>
      <c r="C1575" s="2">
        <v>-52.25</v>
      </c>
      <c r="D1575" s="2">
        <v>3.6708065306445397</v>
      </c>
      <c r="E1575" s="2">
        <v>803.03458276116896</v>
      </c>
      <c r="F1575" s="2">
        <f t="shared" si="367"/>
        <v>979018.59959825187</v>
      </c>
      <c r="G1575" s="2">
        <f t="shared" si="360"/>
        <v>978770.75933651475</v>
      </c>
      <c r="H1575" s="2">
        <f t="shared" si="361"/>
        <v>978770.77252430818</v>
      </c>
      <c r="I1575" s="2">
        <f t="shared" si="362"/>
        <v>35.928781437862312</v>
      </c>
      <c r="J1575" s="2">
        <f t="shared" si="368"/>
        <v>7.4500000029802322</v>
      </c>
      <c r="K1575" s="2">
        <f t="shared" si="369"/>
        <v>43.378781440842545</v>
      </c>
      <c r="L1575" s="1">
        <f t="shared" si="363"/>
        <v>62628963.054194875</v>
      </c>
      <c r="M1575" s="1">
        <f t="shared" si="370"/>
        <v>62629006.432976313</v>
      </c>
      <c r="N1575" s="1">
        <f t="shared" si="364"/>
        <v>-0.25569053250125617</v>
      </c>
      <c r="O1575" s="1">
        <f t="shared" si="374"/>
        <v>62629006.177285783</v>
      </c>
      <c r="P1575" s="1">
        <f t="shared" si="365"/>
        <v>0.42121596728078475</v>
      </c>
      <c r="Q1575" s="1">
        <f t="shared" si="371"/>
        <v>62629006.598501749</v>
      </c>
      <c r="R1575" s="2">
        <v>62636853.399999999</v>
      </c>
      <c r="S1575" s="2">
        <f t="shared" si="372"/>
        <v>7846.8014982491732</v>
      </c>
      <c r="T1575" s="2">
        <f t="shared" si="373"/>
        <v>4.4488769672474531</v>
      </c>
    </row>
    <row r="1576" spans="1:20" x14ac:dyDescent="0.25">
      <c r="A1576" s="2">
        <v>-25.95</v>
      </c>
      <c r="B1576" s="2">
        <f t="shared" si="366"/>
        <v>-25.798888357868698</v>
      </c>
      <c r="C1576" s="2">
        <v>-52.25</v>
      </c>
      <c r="D1576" s="2">
        <v>3.8996504714923113</v>
      </c>
      <c r="E1576" s="2">
        <v>902.94418000928795</v>
      </c>
      <c r="F1576" s="2">
        <f t="shared" si="367"/>
        <v>979022.14879101026</v>
      </c>
      <c r="G1576" s="2">
        <f t="shared" si="360"/>
        <v>978743.48024632642</v>
      </c>
      <c r="H1576" s="2">
        <f t="shared" si="361"/>
        <v>978743.49337205186</v>
      </c>
      <c r="I1576" s="2">
        <f t="shared" si="362"/>
        <v>38.167575253983543</v>
      </c>
      <c r="J1576" s="2">
        <f t="shared" si="368"/>
        <v>7.4500000029802322</v>
      </c>
      <c r="K1576" s="2">
        <f t="shared" si="369"/>
        <v>45.617575256963775</v>
      </c>
      <c r="L1576" s="1">
        <f t="shared" si="363"/>
        <v>62627982.648044653</v>
      </c>
      <c r="M1576" s="1">
        <f t="shared" si="370"/>
        <v>62628028.265619911</v>
      </c>
      <c r="N1576" s="1">
        <f t="shared" si="364"/>
        <v>-0.25448413102388734</v>
      </c>
      <c r="O1576" s="1">
        <f t="shared" si="374"/>
        <v>62628028.011135779</v>
      </c>
      <c r="P1576" s="1">
        <f t="shared" si="365"/>
        <v>0.41923160883218674</v>
      </c>
      <c r="Q1576" s="1">
        <f t="shared" si="371"/>
        <v>62628028.430367388</v>
      </c>
      <c r="R1576" s="2">
        <v>62636853.399999999</v>
      </c>
      <c r="S1576" s="2">
        <f t="shared" si="372"/>
        <v>8824.9696326106787</v>
      </c>
      <c r="T1576" s="2">
        <f t="shared" si="373"/>
        <v>4.6776631117963641</v>
      </c>
    </row>
    <row r="1577" spans="1:20" x14ac:dyDescent="0.25">
      <c r="A1577" s="2">
        <v>-26</v>
      </c>
      <c r="B1577" s="2">
        <f t="shared" si="366"/>
        <v>-25.848681093837389</v>
      </c>
      <c r="C1577" s="2">
        <v>-52.25</v>
      </c>
      <c r="D1577" s="2">
        <v>4.1206015778727236</v>
      </c>
      <c r="E1577" s="2">
        <v>899.87136160180398</v>
      </c>
      <c r="F1577" s="2">
        <f t="shared" si="367"/>
        <v>979025.70286576205</v>
      </c>
      <c r="G1577" s="2">
        <f t="shared" si="360"/>
        <v>978747.98272598744</v>
      </c>
      <c r="H1577" s="2">
        <f t="shared" si="361"/>
        <v>978747.99578955874</v>
      </c>
      <c r="I1577" s="2">
        <f t="shared" si="362"/>
        <v>40.330305357902219</v>
      </c>
      <c r="J1577" s="2">
        <f t="shared" si="368"/>
        <v>7.4500000029802322</v>
      </c>
      <c r="K1577" s="2">
        <f t="shared" si="369"/>
        <v>47.780305360882451</v>
      </c>
      <c r="L1577" s="1">
        <f t="shared" si="363"/>
        <v>62628010.536328629</v>
      </c>
      <c r="M1577" s="1">
        <f t="shared" si="370"/>
        <v>62628058.316633992</v>
      </c>
      <c r="N1577" s="1">
        <f t="shared" si="364"/>
        <v>-0.25327605167272299</v>
      </c>
      <c r="O1577" s="1">
        <f t="shared" si="374"/>
        <v>62628058.063357942</v>
      </c>
      <c r="P1577" s="1">
        <f t="shared" si="365"/>
        <v>0.4172445144983149</v>
      </c>
      <c r="Q1577" s="1">
        <f t="shared" si="371"/>
        <v>62628058.480602458</v>
      </c>
      <c r="R1577" s="2">
        <v>62636853.399999999</v>
      </c>
      <c r="S1577" s="2">
        <f t="shared" si="372"/>
        <v>8794.9193975403905</v>
      </c>
      <c r="T1577" s="2">
        <f t="shared" si="373"/>
        <v>4.8985310494256966</v>
      </c>
    </row>
    <row r="1578" spans="1:20" x14ac:dyDescent="0.25">
      <c r="A1578" s="2">
        <v>-26.05</v>
      </c>
      <c r="B1578" s="2">
        <f t="shared" si="366"/>
        <v>-25.89847428789178</v>
      </c>
      <c r="C1578" s="2">
        <v>-52.25</v>
      </c>
      <c r="D1578" s="2">
        <v>4.3293169755411629</v>
      </c>
      <c r="E1578" s="2">
        <v>952.98630833325501</v>
      </c>
      <c r="F1578" s="2">
        <f t="shared" si="367"/>
        <v>979029.26181176864</v>
      </c>
      <c r="G1578" s="2">
        <f t="shared" si="360"/>
        <v>978735.15316389932</v>
      </c>
      <c r="H1578" s="2">
        <f t="shared" si="361"/>
        <v>978735.16616523056</v>
      </c>
      <c r="I1578" s="2">
        <f t="shared" si="362"/>
        <v>42.372547694382334</v>
      </c>
      <c r="J1578" s="2">
        <f t="shared" si="368"/>
        <v>7.4500000029802322</v>
      </c>
      <c r="K1578" s="2">
        <f t="shared" si="369"/>
        <v>49.822547697362566</v>
      </c>
      <c r="L1578" s="1">
        <f t="shared" si="363"/>
        <v>62627488.449900329</v>
      </c>
      <c r="M1578" s="1">
        <f t="shared" si="370"/>
        <v>62627538.272448026</v>
      </c>
      <c r="N1578" s="1">
        <f t="shared" si="364"/>
        <v>-0.25206629802211361</v>
      </c>
      <c r="O1578" s="1">
        <f t="shared" si="374"/>
        <v>62627538.020381726</v>
      </c>
      <c r="P1578" s="1">
        <f t="shared" si="365"/>
        <v>0.41525469025672523</v>
      </c>
      <c r="Q1578" s="1">
        <f t="shared" si="371"/>
        <v>62627538.435636416</v>
      </c>
      <c r="R1578" s="2">
        <v>62636853.399999999</v>
      </c>
      <c r="S1578" s="2">
        <f t="shared" si="372"/>
        <v>9314.9643635824323</v>
      </c>
      <c r="T1578" s="2">
        <f t="shared" si="373"/>
        <v>5.1071769441792982</v>
      </c>
    </row>
    <row r="1579" spans="1:20" x14ac:dyDescent="0.25">
      <c r="A1579" s="2">
        <v>-26.1</v>
      </c>
      <c r="B1579" s="2">
        <f t="shared" si="366"/>
        <v>-25.948267940664262</v>
      </c>
      <c r="C1579" s="2">
        <v>-52.25</v>
      </c>
      <c r="D1579" s="2">
        <v>4.5364494698509983</v>
      </c>
      <c r="E1579" s="2">
        <v>947.82159472864998</v>
      </c>
      <c r="F1579" s="2">
        <f t="shared" si="367"/>
        <v>979032.8256182773</v>
      </c>
      <c r="G1579" s="2">
        <f t="shared" si="360"/>
        <v>978740.31081983971</v>
      </c>
      <c r="H1579" s="2">
        <f t="shared" si="361"/>
        <v>978740.3237588451</v>
      </c>
      <c r="I1579" s="2">
        <f t="shared" si="362"/>
        <v>44.40006022837607</v>
      </c>
      <c r="J1579" s="2">
        <f t="shared" si="368"/>
        <v>7.4500000029802322</v>
      </c>
      <c r="K1579" s="2">
        <f t="shared" si="369"/>
        <v>51.850060231356302</v>
      </c>
      <c r="L1579" s="1">
        <f t="shared" si="363"/>
        <v>62627536.952129886</v>
      </c>
      <c r="M1579" s="1">
        <f t="shared" si="370"/>
        <v>62627588.802190118</v>
      </c>
      <c r="N1579" s="1">
        <f t="shared" si="364"/>
        <v>-0.25085487365160136</v>
      </c>
      <c r="O1579" s="1">
        <f t="shared" si="374"/>
        <v>62627588.551335245</v>
      </c>
      <c r="P1579" s="1">
        <f t="shared" si="365"/>
        <v>0.41326214209335549</v>
      </c>
      <c r="Q1579" s="1">
        <f t="shared" si="371"/>
        <v>62627588.964597389</v>
      </c>
      <c r="R1579" s="2">
        <v>62636853.399999999</v>
      </c>
      <c r="S1579" s="2">
        <f t="shared" si="372"/>
        <v>9264.4354026094079</v>
      </c>
      <c r="T1579" s="2">
        <f t="shared" si="373"/>
        <v>5.3142255334287336</v>
      </c>
    </row>
    <row r="1580" spans="1:20" x14ac:dyDescent="0.25">
      <c r="A1580" s="2">
        <v>-26.15</v>
      </c>
      <c r="B1580" s="2">
        <f t="shared" si="366"/>
        <v>-25.998062052785876</v>
      </c>
      <c r="C1580" s="2">
        <v>-52.25</v>
      </c>
      <c r="D1580" s="2">
        <v>4.7314802107056995</v>
      </c>
      <c r="E1580" s="2">
        <v>967.81402640211695</v>
      </c>
      <c r="F1580" s="2">
        <f t="shared" si="367"/>
        <v>979036.39427452104</v>
      </c>
      <c r="G1580" s="2">
        <f t="shared" si="360"/>
        <v>978737.71113492595</v>
      </c>
      <c r="H1580" s="2">
        <f t="shared" si="361"/>
        <v>978737.72401151992</v>
      </c>
      <c r="I1580" s="2">
        <f t="shared" si="362"/>
        <v>46.308781726316425</v>
      </c>
      <c r="J1580" s="2">
        <f t="shared" si="368"/>
        <v>7.4500000029802322</v>
      </c>
      <c r="K1580" s="2">
        <f t="shared" si="369"/>
        <v>53.758781729296658</v>
      </c>
      <c r="L1580" s="1">
        <f t="shared" si="363"/>
        <v>62627339.275539383</v>
      </c>
      <c r="M1580" s="1">
        <f t="shared" si="370"/>
        <v>62627393.034321114</v>
      </c>
      <c r="N1580" s="1">
        <f t="shared" si="364"/>
        <v>-0.24964178214591129</v>
      </c>
      <c r="O1580" s="1">
        <f t="shared" si="374"/>
        <v>62627392.784679331</v>
      </c>
      <c r="P1580" s="1">
        <f t="shared" si="365"/>
        <v>0.41126687600250739</v>
      </c>
      <c r="Q1580" s="1">
        <f t="shared" si="371"/>
        <v>62627393.195946209</v>
      </c>
      <c r="R1580" s="2">
        <v>62636853.399999999</v>
      </c>
      <c r="S1580" s="2">
        <f t="shared" si="372"/>
        <v>9460.2040537893772</v>
      </c>
      <c r="T1580" s="2">
        <f t="shared" si="373"/>
        <v>5.5091784256800915</v>
      </c>
    </row>
    <row r="1581" spans="1:20" x14ac:dyDescent="0.25">
      <c r="A1581" s="2">
        <v>-26.2</v>
      </c>
      <c r="B1581" s="2">
        <f t="shared" si="366"/>
        <v>-26.047856624886293</v>
      </c>
      <c r="C1581" s="2">
        <v>-52.25</v>
      </c>
      <c r="D1581" s="2">
        <v>4.9231647877734606</v>
      </c>
      <c r="E1581" s="2">
        <v>999.07717996097199</v>
      </c>
      <c r="F1581" s="2">
        <f t="shared" si="367"/>
        <v>979039.96776971722</v>
      </c>
      <c r="G1581" s="2">
        <f t="shared" si="360"/>
        <v>978731.63886352698</v>
      </c>
      <c r="H1581" s="2">
        <f t="shared" si="361"/>
        <v>978731.65167762409</v>
      </c>
      <c r="I1581" s="2">
        <f t="shared" si="362"/>
        <v>48.184572042186389</v>
      </c>
      <c r="J1581" s="2">
        <f t="shared" si="368"/>
        <v>7.4500000029802322</v>
      </c>
      <c r="K1581" s="2">
        <f t="shared" si="369"/>
        <v>55.634572045166621</v>
      </c>
      <c r="L1581" s="1">
        <f t="shared" si="363"/>
        <v>62627031.285348363</v>
      </c>
      <c r="M1581" s="1">
        <f t="shared" si="370"/>
        <v>62627086.919920407</v>
      </c>
      <c r="N1581" s="1">
        <f t="shared" si="364"/>
        <v>-0.24842702709494069</v>
      </c>
      <c r="O1581" s="1">
        <f t="shared" si="374"/>
        <v>62627086.671493381</v>
      </c>
      <c r="P1581" s="1">
        <f t="shared" si="365"/>
        <v>0.40926889798682875</v>
      </c>
      <c r="Q1581" s="1">
        <f t="shared" si="371"/>
        <v>62627087.080762282</v>
      </c>
      <c r="R1581" s="2">
        <v>62636853.399999999</v>
      </c>
      <c r="S1581" s="2">
        <f t="shared" si="372"/>
        <v>9766.319237716496</v>
      </c>
      <c r="T1581" s="2">
        <f t="shared" si="373"/>
        <v>5.7007878056932046</v>
      </c>
    </row>
    <row r="1582" spans="1:20" x14ac:dyDescent="0.25">
      <c r="A1582" s="2">
        <v>-26.25</v>
      </c>
      <c r="B1582" s="2">
        <f t="shared" si="366"/>
        <v>-26.097651657593804</v>
      </c>
      <c r="C1582" s="2">
        <v>-52.25</v>
      </c>
      <c r="D1582" s="2">
        <v>5.0851730784582303</v>
      </c>
      <c r="E1582" s="2">
        <v>929.83632390932996</v>
      </c>
      <c r="F1582" s="2">
        <f t="shared" si="367"/>
        <v>979043.54609306855</v>
      </c>
      <c r="G1582" s="2">
        <f t="shared" si="360"/>
        <v>978756.58149086253</v>
      </c>
      <c r="H1582" s="2">
        <f t="shared" si="361"/>
        <v>978756.59424237767</v>
      </c>
      <c r="I1582" s="2">
        <f t="shared" si="362"/>
        <v>49.771466834048049</v>
      </c>
      <c r="J1582" s="2">
        <f t="shared" si="368"/>
        <v>7.4500000029802322</v>
      </c>
      <c r="K1582" s="2">
        <f t="shared" si="369"/>
        <v>57.221466837028281</v>
      </c>
      <c r="L1582" s="1">
        <f t="shared" si="363"/>
        <v>62627707.561422706</v>
      </c>
      <c r="M1582" s="1">
        <f t="shared" si="370"/>
        <v>62627764.782889545</v>
      </c>
      <c r="N1582" s="1">
        <f t="shared" si="364"/>
        <v>-0.24721061209375098</v>
      </c>
      <c r="O1582" s="1">
        <f t="shared" si="374"/>
        <v>62627764.535678931</v>
      </c>
      <c r="P1582" s="1">
        <f t="shared" si="365"/>
        <v>0.40726821405729791</v>
      </c>
      <c r="Q1582" s="1">
        <f t="shared" si="371"/>
        <v>62627764.942947142</v>
      </c>
      <c r="R1582" s="2">
        <v>62636853.399999999</v>
      </c>
      <c r="S1582" s="2">
        <f t="shared" si="372"/>
        <v>9088.4570528566837</v>
      </c>
      <c r="T1582" s="2">
        <f t="shared" si="373"/>
        <v>5.8626961515570182</v>
      </c>
    </row>
    <row r="1583" spans="1:20" x14ac:dyDescent="0.25">
      <c r="A1583" s="2">
        <v>-26.3</v>
      </c>
      <c r="B1583" s="2">
        <f t="shared" si="366"/>
        <v>-26.147447151535342</v>
      </c>
      <c r="C1583" s="2">
        <v>-52.25</v>
      </c>
      <c r="D1583" s="2">
        <v>5.2463180661752453</v>
      </c>
      <c r="E1583" s="2">
        <v>869.54778579580795</v>
      </c>
      <c r="F1583" s="2">
        <f t="shared" si="367"/>
        <v>979047.12923376355</v>
      </c>
      <c r="G1583" s="2">
        <f t="shared" si="360"/>
        <v>978778.76725697902</v>
      </c>
      <c r="H1583" s="2">
        <f t="shared" si="361"/>
        <v>978778.77994582709</v>
      </c>
      <c r="I1583" s="2">
        <f t="shared" si="362"/>
        <v>51.349847960187581</v>
      </c>
      <c r="J1583" s="2">
        <f t="shared" si="368"/>
        <v>7.4500000029802322</v>
      </c>
      <c r="K1583" s="2">
        <f t="shared" si="369"/>
        <v>58.799847963167814</v>
      </c>
      <c r="L1583" s="1">
        <f t="shared" si="363"/>
        <v>62628296.203439437</v>
      </c>
      <c r="M1583" s="1">
        <f t="shared" si="370"/>
        <v>62628355.003287397</v>
      </c>
      <c r="N1583" s="1">
        <f t="shared" si="364"/>
        <v>-0.24599254074255655</v>
      </c>
      <c r="O1583" s="1">
        <f t="shared" si="374"/>
        <v>62628354.757294856</v>
      </c>
      <c r="P1583" s="1">
        <f t="shared" si="365"/>
        <v>0.4052648302332047</v>
      </c>
      <c r="Q1583" s="1">
        <f t="shared" si="371"/>
        <v>62628355.162559688</v>
      </c>
      <c r="R1583" s="2">
        <v>62636853.399999999</v>
      </c>
      <c r="S1583" s="2">
        <f t="shared" si="372"/>
        <v>8498.2374403104186</v>
      </c>
      <c r="T1583" s="2">
        <f t="shared" si="373"/>
        <v>6.0237432833234514</v>
      </c>
    </row>
    <row r="1584" spans="1:20" x14ac:dyDescent="0.25">
      <c r="A1584" s="2">
        <v>-26.35</v>
      </c>
      <c r="B1584" s="2">
        <f t="shared" si="366"/>
        <v>-26.197243107336476</v>
      </c>
      <c r="C1584" s="2">
        <v>-52.25</v>
      </c>
      <c r="D1584" s="2">
        <v>5.4382624911198869</v>
      </c>
      <c r="E1584" s="2">
        <v>908.112773194645</v>
      </c>
      <c r="F1584" s="2">
        <f t="shared" si="367"/>
        <v>979050.71718097501</v>
      </c>
      <c r="G1584" s="2">
        <f t="shared" si="360"/>
        <v>978770.45598125889</v>
      </c>
      <c r="H1584" s="2">
        <f t="shared" si="361"/>
        <v>978770.46860735503</v>
      </c>
      <c r="I1584" s="2">
        <f t="shared" si="362"/>
        <v>53.22810726843214</v>
      </c>
      <c r="J1584" s="2">
        <f t="shared" si="368"/>
        <v>7.4500000029802322</v>
      </c>
      <c r="K1584" s="2">
        <f t="shared" si="369"/>
        <v>60.678107271412372</v>
      </c>
      <c r="L1584" s="1">
        <f t="shared" si="363"/>
        <v>62627916.722033307</v>
      </c>
      <c r="M1584" s="1">
        <f t="shared" si="370"/>
        <v>62627977.400140576</v>
      </c>
      <c r="N1584" s="1">
        <f t="shared" si="364"/>
        <v>-0.2447728166467156</v>
      </c>
      <c r="O1584" s="1">
        <f t="shared" si="374"/>
        <v>62627977.155367762</v>
      </c>
      <c r="P1584" s="1">
        <f t="shared" si="365"/>
        <v>0.40325875254213323</v>
      </c>
      <c r="Q1584" s="1">
        <f t="shared" si="371"/>
        <v>62627977.558626518</v>
      </c>
      <c r="R1584" s="2">
        <v>62636853.399999999</v>
      </c>
      <c r="S1584" s="2">
        <f t="shared" si="372"/>
        <v>8875.8413734808564</v>
      </c>
      <c r="T1584" s="2">
        <f t="shared" si="373"/>
        <v>6.2156139714807708</v>
      </c>
    </row>
    <row r="1585" spans="1:20" x14ac:dyDescent="0.25">
      <c r="A1585" s="2">
        <v>-26.4</v>
      </c>
      <c r="B1585" s="2">
        <f t="shared" si="366"/>
        <v>-26.247039525621375</v>
      </c>
      <c r="C1585" s="2">
        <v>-52.25</v>
      </c>
      <c r="D1585" s="2">
        <v>5.6008215523693501</v>
      </c>
      <c r="E1585" s="2">
        <v>937.84635570170099</v>
      </c>
      <c r="F1585" s="2">
        <f t="shared" si="367"/>
        <v>979054.30992386164</v>
      </c>
      <c r="G1585" s="2">
        <f t="shared" si="360"/>
        <v>978764.87465675781</v>
      </c>
      <c r="H1585" s="2">
        <f t="shared" si="361"/>
        <v>978764.88722001738</v>
      </c>
      <c r="I1585" s="2">
        <f t="shared" si="362"/>
        <v>54.818874750442298</v>
      </c>
      <c r="J1585" s="2">
        <f t="shared" si="368"/>
        <v>7.4500000029802322</v>
      </c>
      <c r="K1585" s="2">
        <f t="shared" si="369"/>
        <v>62.26887475342253</v>
      </c>
      <c r="L1585" s="1">
        <f t="shared" si="363"/>
        <v>62627623.989749238</v>
      </c>
      <c r="M1585" s="1">
        <f t="shared" si="370"/>
        <v>62627686.258623995</v>
      </c>
      <c r="N1585" s="1">
        <f t="shared" si="364"/>
        <v>-0.24355144341672103</v>
      </c>
      <c r="O1585" s="1">
        <f t="shared" si="374"/>
        <v>62627686.015072554</v>
      </c>
      <c r="P1585" s="1">
        <f t="shared" si="365"/>
        <v>0.40124998701994546</v>
      </c>
      <c r="Q1585" s="1">
        <f t="shared" si="371"/>
        <v>62627686.416322544</v>
      </c>
      <c r="R1585" s="2">
        <v>62636853.399999999</v>
      </c>
      <c r="S1585" s="2">
        <f t="shared" si="372"/>
        <v>9166.9836774542928</v>
      </c>
      <c r="T1585" s="2">
        <f t="shared" si="373"/>
        <v>6.3780970203098484</v>
      </c>
    </row>
    <row r="1586" spans="1:20" x14ac:dyDescent="0.25">
      <c r="A1586" s="2">
        <v>-26.45</v>
      </c>
      <c r="B1586" s="2">
        <f t="shared" si="366"/>
        <v>-26.296836407012876</v>
      </c>
      <c r="C1586" s="2">
        <v>-52.25</v>
      </c>
      <c r="D1586" s="2">
        <v>5.7020644417538406</v>
      </c>
      <c r="E1586" s="2">
        <v>1012.63707523376</v>
      </c>
      <c r="F1586" s="2">
        <f t="shared" si="367"/>
        <v>979057.90745156724</v>
      </c>
      <c r="G1586" s="2">
        <f t="shared" si="360"/>
        <v>978745.39627175836</v>
      </c>
      <c r="H1586" s="2">
        <f t="shared" si="361"/>
        <v>978745.40877209685</v>
      </c>
      <c r="I1586" s="2">
        <f t="shared" si="362"/>
        <v>55.808693928892005</v>
      </c>
      <c r="J1586" s="2">
        <f t="shared" si="368"/>
        <v>7.4500000029802322</v>
      </c>
      <c r="K1586" s="2">
        <f t="shared" si="369"/>
        <v>63.258693931872237</v>
      </c>
      <c r="L1586" s="1">
        <f t="shared" si="363"/>
        <v>62626890.720128335</v>
      </c>
      <c r="M1586" s="1">
        <f t="shared" si="370"/>
        <v>62626953.978822269</v>
      </c>
      <c r="N1586" s="1">
        <f t="shared" si="364"/>
        <v>-0.2423284246681896</v>
      </c>
      <c r="O1586" s="1">
        <f t="shared" si="374"/>
        <v>62626953.736493841</v>
      </c>
      <c r="P1586" s="1">
        <f t="shared" si="365"/>
        <v>0.39923853971076251</v>
      </c>
      <c r="Q1586" s="1">
        <f t="shared" si="371"/>
        <v>62626954.135732383</v>
      </c>
      <c r="R1586" s="2">
        <v>62636853.399999999</v>
      </c>
      <c r="S1586" s="2">
        <f t="shared" si="372"/>
        <v>9899.2642676159739</v>
      </c>
      <c r="T1586" s="2">
        <f t="shared" si="373"/>
        <v>6.4792748235690576</v>
      </c>
    </row>
    <row r="1587" spans="1:20" x14ac:dyDescent="0.25">
      <c r="A1587" s="2">
        <v>-26.5</v>
      </c>
      <c r="B1587" s="2">
        <f t="shared" si="366"/>
        <v>-26.346633752132409</v>
      </c>
      <c r="C1587" s="2">
        <v>-52.25</v>
      </c>
      <c r="D1587" s="2">
        <v>5.7171537086357658</v>
      </c>
      <c r="E1587" s="2">
        <v>897.49761639731503</v>
      </c>
      <c r="F1587" s="2">
        <f t="shared" si="367"/>
        <v>979061.50975322141</v>
      </c>
      <c r="G1587" s="2">
        <f t="shared" si="360"/>
        <v>978784.52471084544</v>
      </c>
      <c r="H1587" s="2">
        <f t="shared" si="361"/>
        <v>978784.53714817856</v>
      </c>
      <c r="I1587" s="2">
        <f t="shared" si="362"/>
        <v>55.9586164651205</v>
      </c>
      <c r="J1587" s="2">
        <f t="shared" si="368"/>
        <v>7.4500000029802322</v>
      </c>
      <c r="K1587" s="2">
        <f t="shared" si="369"/>
        <v>63.408616468100732</v>
      </c>
      <c r="L1587" s="1">
        <f t="shared" si="363"/>
        <v>62628017.821835488</v>
      </c>
      <c r="M1587" s="1">
        <f t="shared" si="370"/>
        <v>62628081.230451956</v>
      </c>
      <c r="N1587" s="1">
        <f t="shared" si="364"/>
        <v>-0.24110376402185313</v>
      </c>
      <c r="O1587" s="1">
        <f t="shared" si="374"/>
        <v>62628080.989348195</v>
      </c>
      <c r="P1587" s="1">
        <f t="shared" si="365"/>
        <v>0.39722441666694763</v>
      </c>
      <c r="Q1587" s="1">
        <f t="shared" si="371"/>
        <v>62628081.386572614</v>
      </c>
      <c r="R1587" s="2">
        <v>62636853.399999999</v>
      </c>
      <c r="S1587" s="2">
        <f t="shared" si="372"/>
        <v>8772.0134273841977</v>
      </c>
      <c r="T1587" s="2">
        <f t="shared" si="373"/>
        <v>6.4942523631551721</v>
      </c>
    </row>
    <row r="1588" spans="1:20" x14ac:dyDescent="0.25">
      <c r="A1588" s="2">
        <v>-23.5</v>
      </c>
      <c r="B1588" s="2">
        <f t="shared" si="366"/>
        <v>-23.359591917579049</v>
      </c>
      <c r="C1588" s="2">
        <v>-52.2</v>
      </c>
      <c r="D1588" s="2">
        <v>-2.17383403633663</v>
      </c>
      <c r="E1588" s="2">
        <v>354.12032923479302</v>
      </c>
      <c r="F1588" s="2">
        <f t="shared" si="367"/>
        <v>978854.18622024788</v>
      </c>
      <c r="G1588" s="2">
        <f t="shared" si="360"/>
        <v>978744.87790074211</v>
      </c>
      <c r="H1588" s="2">
        <f t="shared" si="361"/>
        <v>978744.89396294579</v>
      </c>
      <c r="I1588" s="2">
        <f t="shared" si="362"/>
        <v>-21.276289633873375</v>
      </c>
      <c r="J1588" s="2">
        <f t="shared" si="368"/>
        <v>7.4500000029802322</v>
      </c>
      <c r="K1588" s="2">
        <f t="shared" si="369"/>
        <v>-13.826289630893143</v>
      </c>
      <c r="L1588" s="1">
        <f t="shared" si="363"/>
        <v>62633415.806998499</v>
      </c>
      <c r="M1588" s="1">
        <f t="shared" si="370"/>
        <v>62633401.980708867</v>
      </c>
      <c r="N1588" s="1">
        <f t="shared" si="364"/>
        <v>-0.311555888686113</v>
      </c>
      <c r="O1588" s="1">
        <f t="shared" si="374"/>
        <v>62633401.669152975</v>
      </c>
      <c r="P1588" s="1">
        <f t="shared" si="365"/>
        <v>0.51313275054348662</v>
      </c>
      <c r="Q1588" s="1">
        <f t="shared" si="371"/>
        <v>62633402.182285726</v>
      </c>
      <c r="R1588" s="2">
        <v>62636853.399999999</v>
      </c>
      <c r="S1588" s="2">
        <f t="shared" si="372"/>
        <v>3451.2177142724395</v>
      </c>
      <c r="T1588" s="2">
        <f t="shared" si="373"/>
        <v>-1.3920596756419641</v>
      </c>
    </row>
    <row r="1589" spans="1:20" x14ac:dyDescent="0.25">
      <c r="A1589" s="2">
        <v>-23.55</v>
      </c>
      <c r="B1589" s="2">
        <f t="shared" si="366"/>
        <v>-23.409363009869175</v>
      </c>
      <c r="C1589" s="2">
        <v>-52.2</v>
      </c>
      <c r="D1589" s="2">
        <v>-2.14420206661732</v>
      </c>
      <c r="E1589" s="2">
        <v>390.94428253862299</v>
      </c>
      <c r="F1589" s="2">
        <f t="shared" si="367"/>
        <v>978857.48874990793</v>
      </c>
      <c r="G1589" s="2">
        <f t="shared" si="360"/>
        <v>978736.81491904915</v>
      </c>
      <c r="H1589" s="2">
        <f t="shared" si="361"/>
        <v>978736.83092353132</v>
      </c>
      <c r="I1589" s="2">
        <f t="shared" si="362"/>
        <v>-20.986095355407222</v>
      </c>
      <c r="J1589" s="2">
        <f t="shared" si="368"/>
        <v>7.4500000029802322</v>
      </c>
      <c r="K1589" s="2">
        <f t="shared" si="369"/>
        <v>-13.53609535242699</v>
      </c>
      <c r="L1589" s="1">
        <f t="shared" si="363"/>
        <v>62633055.051296033</v>
      </c>
      <c r="M1589" s="1">
        <f t="shared" si="370"/>
        <v>62633041.515200682</v>
      </c>
      <c r="N1589" s="1">
        <f t="shared" si="364"/>
        <v>-0.31043412446184171</v>
      </c>
      <c r="O1589" s="1">
        <f t="shared" si="374"/>
        <v>62633041.204766557</v>
      </c>
      <c r="P1589" s="1">
        <f t="shared" si="365"/>
        <v>0.51128657566005553</v>
      </c>
      <c r="Q1589" s="1">
        <f t="shared" si="371"/>
        <v>62633041.716053136</v>
      </c>
      <c r="R1589" s="2">
        <v>62636853.399999999</v>
      </c>
      <c r="S1589" s="2">
        <f t="shared" si="372"/>
        <v>3811.6839468628168</v>
      </c>
      <c r="T1589" s="2">
        <f t="shared" si="373"/>
        <v>-1.3624952790168683</v>
      </c>
    </row>
    <row r="1590" spans="1:20" x14ac:dyDescent="0.25">
      <c r="A1590" s="2">
        <v>-23.6</v>
      </c>
      <c r="B1590" s="2">
        <f t="shared" si="366"/>
        <v>-23.459134527630091</v>
      </c>
      <c r="C1590" s="2">
        <v>-52.2</v>
      </c>
      <c r="D1590" s="2">
        <v>-2.1102469529564387</v>
      </c>
      <c r="E1590" s="2">
        <v>341.95243133358201</v>
      </c>
      <c r="F1590" s="2">
        <f t="shared" si="367"/>
        <v>978860.79665882338</v>
      </c>
      <c r="G1590" s="2">
        <f t="shared" si="360"/>
        <v>978755.24415967555</v>
      </c>
      <c r="H1590" s="2">
        <f t="shared" si="361"/>
        <v>978755.26010634168</v>
      </c>
      <c r="I1590" s="2">
        <f t="shared" si="362"/>
        <v>-20.654153053294941</v>
      </c>
      <c r="J1590" s="2">
        <f t="shared" si="368"/>
        <v>7.4500000029802322</v>
      </c>
      <c r="K1590" s="2">
        <f t="shared" si="369"/>
        <v>-13.204153050314709</v>
      </c>
      <c r="L1590" s="1">
        <f t="shared" si="363"/>
        <v>62633534.26808659</v>
      </c>
      <c r="M1590" s="1">
        <f t="shared" si="370"/>
        <v>62633521.063933536</v>
      </c>
      <c r="N1590" s="1">
        <f t="shared" si="364"/>
        <v>-0.30931051708515245</v>
      </c>
      <c r="O1590" s="1">
        <f t="shared" si="374"/>
        <v>62633520.754623018</v>
      </c>
      <c r="P1590" s="1">
        <f t="shared" si="365"/>
        <v>0.50943738815792861</v>
      </c>
      <c r="Q1590" s="1">
        <f t="shared" si="371"/>
        <v>62633521.264060408</v>
      </c>
      <c r="R1590" s="2">
        <v>62636853.399999999</v>
      </c>
      <c r="S1590" s="2">
        <f t="shared" si="372"/>
        <v>3332.1359395906329</v>
      </c>
      <c r="T1590" s="2">
        <f t="shared" si="373"/>
        <v>-1.3286290172739419</v>
      </c>
    </row>
    <row r="1591" spans="1:20" x14ac:dyDescent="0.25">
      <c r="A1591" s="2">
        <v>-23.65</v>
      </c>
      <c r="B1591" s="2">
        <f t="shared" si="366"/>
        <v>-23.508906471558479</v>
      </c>
      <c r="C1591" s="2">
        <v>-52.2</v>
      </c>
      <c r="D1591" s="2">
        <v>-2.0532080665166972</v>
      </c>
      <c r="E1591" s="2">
        <v>281.74569412770802</v>
      </c>
      <c r="F1591" s="2">
        <f t="shared" si="367"/>
        <v>978864.10993700835</v>
      </c>
      <c r="G1591" s="2">
        <f t="shared" si="360"/>
        <v>978777.14066373371</v>
      </c>
      <c r="H1591" s="2">
        <f t="shared" si="361"/>
        <v>978777.15655248915</v>
      </c>
      <c r="I1591" s="2">
        <f t="shared" si="362"/>
        <v>-20.096331531558469</v>
      </c>
      <c r="J1591" s="2">
        <f t="shared" si="368"/>
        <v>7.4500000029802322</v>
      </c>
      <c r="K1591" s="2">
        <f t="shared" si="369"/>
        <v>-12.646331528578237</v>
      </c>
      <c r="L1591" s="1">
        <f t="shared" si="363"/>
        <v>62634123.040635757</v>
      </c>
      <c r="M1591" s="1">
        <f t="shared" si="370"/>
        <v>62634110.394304231</v>
      </c>
      <c r="N1591" s="1">
        <f t="shared" si="364"/>
        <v>-0.308185069870198</v>
      </c>
      <c r="O1591" s="1">
        <f t="shared" si="374"/>
        <v>62634110.08611916</v>
      </c>
      <c r="P1591" s="1">
        <f t="shared" si="365"/>
        <v>0.50758519359251641</v>
      </c>
      <c r="Q1591" s="1">
        <f t="shared" si="371"/>
        <v>62634110.59370435</v>
      </c>
      <c r="R1591" s="2">
        <v>62636853.399999999</v>
      </c>
      <c r="S1591" s="2">
        <f t="shared" si="372"/>
        <v>2742.8062956482172</v>
      </c>
      <c r="T1591" s="2">
        <f t="shared" si="373"/>
        <v>-1.2716818660492013</v>
      </c>
    </row>
    <row r="1592" spans="1:20" x14ac:dyDescent="0.25">
      <c r="A1592" s="2">
        <v>-23.7</v>
      </c>
      <c r="B1592" s="2">
        <f t="shared" si="366"/>
        <v>-23.558678842349781</v>
      </c>
      <c r="C1592" s="2">
        <v>-52.2</v>
      </c>
      <c r="D1592" s="2">
        <v>-1.9645040658437132</v>
      </c>
      <c r="E1592" s="2">
        <v>326.70422225778299</v>
      </c>
      <c r="F1592" s="2">
        <f t="shared" si="367"/>
        <v>978867.42857446172</v>
      </c>
      <c r="G1592" s="2">
        <f t="shared" si="360"/>
        <v>978766.58265073714</v>
      </c>
      <c r="H1592" s="2">
        <f t="shared" si="361"/>
        <v>978766.5984814876</v>
      </c>
      <c r="I1592" s="2">
        <f t="shared" si="362"/>
        <v>-19.227909622289037</v>
      </c>
      <c r="J1592" s="2">
        <f t="shared" si="368"/>
        <v>7.4500000029802322</v>
      </c>
      <c r="K1592" s="2">
        <f t="shared" si="369"/>
        <v>-11.777909619308804</v>
      </c>
      <c r="L1592" s="1">
        <f t="shared" si="363"/>
        <v>62633682.078670979</v>
      </c>
      <c r="M1592" s="1">
        <f t="shared" si="370"/>
        <v>62633670.300761357</v>
      </c>
      <c r="N1592" s="1">
        <f t="shared" si="364"/>
        <v>-0.30705778613676471</v>
      </c>
      <c r="O1592" s="1">
        <f t="shared" si="374"/>
        <v>62633669.993703574</v>
      </c>
      <c r="P1592" s="1">
        <f t="shared" si="365"/>
        <v>0.50572999752840941</v>
      </c>
      <c r="Q1592" s="1">
        <f t="shared" si="371"/>
        <v>62633670.49943357</v>
      </c>
      <c r="R1592" s="2">
        <v>62636853.399999999</v>
      </c>
      <c r="S1592" s="2">
        <f t="shared" si="372"/>
        <v>3182.9005664288998</v>
      </c>
      <c r="T1592" s="2">
        <f t="shared" si="373"/>
        <v>-1.1830438037204583</v>
      </c>
    </row>
    <row r="1593" spans="1:20" x14ac:dyDescent="0.25">
      <c r="A1593" s="2">
        <v>-23.75</v>
      </c>
      <c r="B1593" s="2">
        <f t="shared" si="366"/>
        <v>-23.608451640698171</v>
      </c>
      <c r="C1593" s="2">
        <v>-52.2</v>
      </c>
      <c r="D1593" s="2">
        <v>-1.8625000899768109</v>
      </c>
      <c r="E1593" s="2">
        <v>361.61549404629199</v>
      </c>
      <c r="F1593" s="2">
        <f t="shared" si="367"/>
        <v>978870.75256116467</v>
      </c>
      <c r="G1593" s="2">
        <f t="shared" si="360"/>
        <v>978759.13135819021</v>
      </c>
      <c r="H1593" s="2">
        <f t="shared" si="361"/>
        <v>978759.14713084162</v>
      </c>
      <c r="I1593" s="2">
        <f t="shared" si="362"/>
        <v>-18.229389995968194</v>
      </c>
      <c r="J1593" s="2">
        <f t="shared" si="368"/>
        <v>7.4500000029802322</v>
      </c>
      <c r="K1593" s="2">
        <f t="shared" si="369"/>
        <v>-10.779389992987962</v>
      </c>
      <c r="L1593" s="1">
        <f t="shared" si="363"/>
        <v>62633339.333160698</v>
      </c>
      <c r="M1593" s="1">
        <f t="shared" si="370"/>
        <v>62633328.553770706</v>
      </c>
      <c r="N1593" s="1">
        <f t="shared" si="364"/>
        <v>-0.30592866921026324</v>
      </c>
      <c r="O1593" s="1">
        <f t="shared" si="374"/>
        <v>62633328.247842036</v>
      </c>
      <c r="P1593" s="1">
        <f t="shared" si="365"/>
        <v>0.50387180553936284</v>
      </c>
      <c r="Q1593" s="1">
        <f t="shared" si="371"/>
        <v>62633328.751713842</v>
      </c>
      <c r="R1593" s="2">
        <v>62636853.399999999</v>
      </c>
      <c r="S1593" s="2">
        <f t="shared" si="372"/>
        <v>3524.6482861563563</v>
      </c>
      <c r="T1593" s="2">
        <f t="shared" si="373"/>
        <v>-1.0811083664248211</v>
      </c>
    </row>
    <row r="1594" spans="1:20" x14ac:dyDescent="0.25">
      <c r="A1594" s="2">
        <v>-23.8</v>
      </c>
      <c r="B1594" s="2">
        <f t="shared" si="366"/>
        <v>-23.658224867296532</v>
      </c>
      <c r="C1594" s="2">
        <v>-52.2</v>
      </c>
      <c r="D1594" s="2">
        <v>-1.7724158820727065</v>
      </c>
      <c r="E1594" s="2">
        <v>341.83742773049897</v>
      </c>
      <c r="F1594" s="2">
        <f t="shared" si="367"/>
        <v>978874.08188708278</v>
      </c>
      <c r="G1594" s="2">
        <f t="shared" si="360"/>
        <v>978768.56525970879</v>
      </c>
      <c r="H1594" s="2">
        <f t="shared" si="361"/>
        <v>978768.5809741671</v>
      </c>
      <c r="I1594" s="2">
        <f t="shared" si="362"/>
        <v>-17.347849777923798</v>
      </c>
      <c r="J1594" s="2">
        <f t="shared" si="368"/>
        <v>7.4500000029802322</v>
      </c>
      <c r="K1594" s="2">
        <f t="shared" si="369"/>
        <v>-9.8978497749435661</v>
      </c>
      <c r="L1594" s="1">
        <f t="shared" si="363"/>
        <v>62633532.041737452</v>
      </c>
      <c r="M1594" s="1">
        <f t="shared" si="370"/>
        <v>62633522.143887676</v>
      </c>
      <c r="N1594" s="1">
        <f t="shared" si="364"/>
        <v>-0.30479772242172104</v>
      </c>
      <c r="O1594" s="1">
        <f t="shared" si="374"/>
        <v>62633521.839089952</v>
      </c>
      <c r="P1594" s="1">
        <f t="shared" si="365"/>
        <v>0.50201062320828183</v>
      </c>
      <c r="Q1594" s="1">
        <f t="shared" si="371"/>
        <v>62633522.341100574</v>
      </c>
      <c r="R1594" s="2">
        <v>62636853.399999999</v>
      </c>
      <c r="S1594" s="2">
        <f t="shared" si="372"/>
        <v>3331.0588994249701</v>
      </c>
      <c r="T1594" s="2">
        <f t="shared" si="373"/>
        <v>-0.99110629651613991</v>
      </c>
    </row>
    <row r="1595" spans="1:20" x14ac:dyDescent="0.25">
      <c r="A1595" s="2">
        <v>-23.85</v>
      </c>
      <c r="B1595" s="2">
        <f t="shared" si="366"/>
        <v>-23.70799852283653</v>
      </c>
      <c r="C1595" s="2">
        <v>-52.2</v>
      </c>
      <c r="D1595" s="2">
        <v>-1.6644530885381696</v>
      </c>
      <c r="E1595" s="2">
        <v>342.84886820189797</v>
      </c>
      <c r="F1595" s="2">
        <f t="shared" si="367"/>
        <v>978877.41654216475</v>
      </c>
      <c r="G1595" s="2">
        <f t="shared" si="360"/>
        <v>978771.58782815456</v>
      </c>
      <c r="H1595" s="2">
        <f t="shared" si="361"/>
        <v>978771.60348432593</v>
      </c>
      <c r="I1595" s="2">
        <f t="shared" si="362"/>
        <v>-16.291194183929431</v>
      </c>
      <c r="J1595" s="2">
        <f t="shared" si="368"/>
        <v>7.4500000029802322</v>
      </c>
      <c r="K1595" s="2">
        <f t="shared" si="369"/>
        <v>-8.8411941809491985</v>
      </c>
      <c r="L1595" s="1">
        <f t="shared" si="363"/>
        <v>62633521.072811693</v>
      </c>
      <c r="M1595" s="1">
        <f t="shared" si="370"/>
        <v>62633512.23161751</v>
      </c>
      <c r="N1595" s="1">
        <f t="shared" si="364"/>
        <v>-0.30366494910777231</v>
      </c>
      <c r="O1595" s="1">
        <f t="shared" si="374"/>
        <v>62633511.927952558</v>
      </c>
      <c r="P1595" s="1">
        <f t="shared" si="365"/>
        <v>0.50014645612720277</v>
      </c>
      <c r="Q1595" s="1">
        <f t="shared" si="371"/>
        <v>62633512.428099014</v>
      </c>
      <c r="R1595" s="2">
        <v>62636853.399999999</v>
      </c>
      <c r="S1595" s="2">
        <f t="shared" si="372"/>
        <v>3340.9719009846449</v>
      </c>
      <c r="T1595" s="2">
        <f t="shared" si="373"/>
        <v>-0.88322063968676312</v>
      </c>
    </row>
    <row r="1596" spans="1:20" x14ac:dyDescent="0.25">
      <c r="A1596" s="2">
        <v>-23.9</v>
      </c>
      <c r="B1596" s="2">
        <f t="shared" si="366"/>
        <v>-23.757772608008498</v>
      </c>
      <c r="C1596" s="2">
        <v>-52.2</v>
      </c>
      <c r="D1596" s="2">
        <v>-1.5291542805142555</v>
      </c>
      <c r="E1596" s="2">
        <v>403.90261404322899</v>
      </c>
      <c r="F1596" s="2">
        <f t="shared" si="367"/>
        <v>978880.75651634438</v>
      </c>
      <c r="G1596" s="2">
        <f t="shared" si="360"/>
        <v>978756.08395765244</v>
      </c>
      <c r="H1596" s="2">
        <f t="shared" si="361"/>
        <v>978756.09955544316</v>
      </c>
      <c r="I1596" s="2">
        <f t="shared" si="362"/>
        <v>-14.966690792146428</v>
      </c>
      <c r="J1596" s="2">
        <f t="shared" si="368"/>
        <v>7.4500000029802322</v>
      </c>
      <c r="K1596" s="2">
        <f t="shared" si="369"/>
        <v>-7.516690789166196</v>
      </c>
      <c r="L1596" s="1">
        <f t="shared" si="363"/>
        <v>62632922.093633056</v>
      </c>
      <c r="M1596" s="1">
        <f t="shared" si="370"/>
        <v>62632914.576942265</v>
      </c>
      <c r="N1596" s="1">
        <f t="shared" si="364"/>
        <v>-0.30253035261064959</v>
      </c>
      <c r="O1596" s="1">
        <f t="shared" si="374"/>
        <v>62632914.274411909</v>
      </c>
      <c r="P1596" s="1">
        <f t="shared" si="365"/>
        <v>0.49827930989728014</v>
      </c>
      <c r="Q1596" s="1">
        <f t="shared" si="371"/>
        <v>62632914.77269122</v>
      </c>
      <c r="R1596" s="2">
        <v>62636853.399999999</v>
      </c>
      <c r="S1596" s="2">
        <f t="shared" si="372"/>
        <v>3938.6273087784648</v>
      </c>
      <c r="T1596" s="2">
        <f t="shared" si="373"/>
        <v>-0.74798429921776244</v>
      </c>
    </row>
    <row r="1597" spans="1:20" x14ac:dyDescent="0.25">
      <c r="A1597" s="2">
        <v>-23.95</v>
      </c>
      <c r="B1597" s="2">
        <f t="shared" si="366"/>
        <v>-23.80754712350155</v>
      </c>
      <c r="C1597" s="2">
        <v>-52.2</v>
      </c>
      <c r="D1597" s="2">
        <v>-1.3810364717469112</v>
      </c>
      <c r="E1597" s="2">
        <v>427.72263765249397</v>
      </c>
      <c r="F1597" s="2">
        <f t="shared" si="367"/>
        <v>978884.10179953743</v>
      </c>
      <c r="G1597" s="2">
        <f t="shared" si="360"/>
        <v>978752.07757164456</v>
      </c>
      <c r="H1597" s="2">
        <f t="shared" si="361"/>
        <v>978752.09311096126</v>
      </c>
      <c r="I1597" s="2">
        <f t="shared" si="362"/>
        <v>-13.516923373848662</v>
      </c>
      <c r="J1597" s="2">
        <f t="shared" si="368"/>
        <v>7.4500000029802322</v>
      </c>
      <c r="K1597" s="2">
        <f t="shared" si="369"/>
        <v>-6.0669233708684303</v>
      </c>
      <c r="L1597" s="1">
        <f t="shared" si="363"/>
        <v>62632687.459846683</v>
      </c>
      <c r="M1597" s="1">
        <f t="shared" si="370"/>
        <v>62632681.39292331</v>
      </c>
      <c r="N1597" s="1">
        <f t="shared" si="364"/>
        <v>-0.30139393627817512</v>
      </c>
      <c r="O1597" s="1">
        <f t="shared" si="374"/>
        <v>62632681.091529377</v>
      </c>
      <c r="P1597" s="1">
        <f t="shared" si="365"/>
        <v>0.49640919012876805</v>
      </c>
      <c r="Q1597" s="1">
        <f t="shared" si="371"/>
        <v>62632681.587938569</v>
      </c>
      <c r="R1597" s="2">
        <v>62636853.399999999</v>
      </c>
      <c r="S1597" s="2">
        <f t="shared" si="372"/>
        <v>4171.8120614290237</v>
      </c>
      <c r="T1597" s="2">
        <f t="shared" si="373"/>
        <v>-0.59993825279319335</v>
      </c>
    </row>
    <row r="1598" spans="1:20" x14ac:dyDescent="0.25">
      <c r="A1598" s="2">
        <v>-24</v>
      </c>
      <c r="B1598" s="2">
        <f t="shared" si="366"/>
        <v>-23.857322070003484</v>
      </c>
      <c r="C1598" s="2">
        <v>-52.2</v>
      </c>
      <c r="D1598" s="2">
        <v>-1.2378223325697608</v>
      </c>
      <c r="E1598" s="2">
        <v>468.5838617668</v>
      </c>
      <c r="F1598" s="2">
        <f t="shared" si="367"/>
        <v>978887.45238164463</v>
      </c>
      <c r="G1598" s="2">
        <f t="shared" si="360"/>
        <v>978742.81711956894</v>
      </c>
      <c r="H1598" s="2">
        <f t="shared" si="361"/>
        <v>978742.83260031824</v>
      </c>
      <c r="I1598" s="2">
        <f t="shared" si="362"/>
        <v>-12.115097360352609</v>
      </c>
      <c r="J1598" s="2">
        <f t="shared" si="368"/>
        <v>7.4500000029802322</v>
      </c>
      <c r="K1598" s="2">
        <f t="shared" si="369"/>
        <v>-4.6650973573723764</v>
      </c>
      <c r="L1598" s="1">
        <f t="shared" si="363"/>
        <v>62632286.058260776</v>
      </c>
      <c r="M1598" s="1">
        <f t="shared" si="370"/>
        <v>62632281.39316342</v>
      </c>
      <c r="N1598" s="1">
        <f t="shared" si="364"/>
        <v>-0.30025570346375163</v>
      </c>
      <c r="O1598" s="1">
        <f t="shared" si="374"/>
        <v>62632281.092907719</v>
      </c>
      <c r="P1598" s="1">
        <f t="shared" si="365"/>
        <v>0.49453610244100532</v>
      </c>
      <c r="Q1598" s="1">
        <f t="shared" si="371"/>
        <v>62632281.587443821</v>
      </c>
      <c r="R1598" s="2">
        <v>62636853.399999999</v>
      </c>
      <c r="S1598" s="2">
        <f t="shared" si="372"/>
        <v>4571.8125561773777</v>
      </c>
      <c r="T1598" s="2">
        <f t="shared" si="373"/>
        <v>-0.456791802378477</v>
      </c>
    </row>
    <row r="1599" spans="1:20" x14ac:dyDescent="0.25">
      <c r="A1599" s="2">
        <v>-24.05</v>
      </c>
      <c r="B1599" s="2">
        <f t="shared" si="366"/>
        <v>-23.907097448200858</v>
      </c>
      <c r="C1599" s="2">
        <v>-52.2</v>
      </c>
      <c r="D1599" s="2">
        <v>-1.0985535562994742</v>
      </c>
      <c r="E1599" s="2">
        <v>545.65937110774098</v>
      </c>
      <c r="F1599" s="2">
        <f t="shared" si="367"/>
        <v>978890.80825255043</v>
      </c>
      <c r="G1599" s="2">
        <f t="shared" si="360"/>
        <v>978722.3856948351</v>
      </c>
      <c r="H1599" s="2">
        <f t="shared" si="361"/>
        <v>978722.40111692389</v>
      </c>
      <c r="I1599" s="2">
        <f t="shared" si="362"/>
        <v>-10.751789743769571</v>
      </c>
      <c r="J1599" s="2">
        <f t="shared" si="368"/>
        <v>7.4500000029802322</v>
      </c>
      <c r="K1599" s="2">
        <f t="shared" si="369"/>
        <v>-3.3017897407893386</v>
      </c>
      <c r="L1599" s="1">
        <f t="shared" si="363"/>
        <v>62631530.194211647</v>
      </c>
      <c r="M1599" s="1">
        <f t="shared" si="370"/>
        <v>62631526.892421909</v>
      </c>
      <c r="N1599" s="1">
        <f t="shared" si="364"/>
        <v>-0.29911565752635355</v>
      </c>
      <c r="O1599" s="1">
        <f t="shared" si="374"/>
        <v>62631526.593306251</v>
      </c>
      <c r="P1599" s="1">
        <f t="shared" si="365"/>
        <v>0.49266005246239891</v>
      </c>
      <c r="Q1599" s="1">
        <f t="shared" si="371"/>
        <v>62631527.085966304</v>
      </c>
      <c r="R1599" s="2">
        <v>62636853.399999999</v>
      </c>
      <c r="S1599" s="2">
        <f t="shared" si="372"/>
        <v>5326.3140336945653</v>
      </c>
      <c r="T1599" s="2">
        <f t="shared" si="373"/>
        <v>-0.31758191989889184</v>
      </c>
    </row>
    <row r="1600" spans="1:20" x14ac:dyDescent="0.25">
      <c r="A1600" s="2">
        <v>-24.1</v>
      </c>
      <c r="B1600" s="2">
        <f t="shared" si="366"/>
        <v>-23.956873258778902</v>
      </c>
      <c r="C1600" s="2">
        <v>-52.2</v>
      </c>
      <c r="D1600" s="2">
        <v>-0.97990998415809838</v>
      </c>
      <c r="E1600" s="2">
        <v>605.263800870468</v>
      </c>
      <c r="F1600" s="2">
        <f t="shared" si="367"/>
        <v>978894.16940212273</v>
      </c>
      <c r="G1600" s="2">
        <f t="shared" si="360"/>
        <v>978707.35218629811</v>
      </c>
      <c r="H1600" s="2">
        <f t="shared" si="361"/>
        <v>978707.36754963349</v>
      </c>
      <c r="I1600" s="2">
        <f t="shared" si="362"/>
        <v>-9.5904512103097552</v>
      </c>
      <c r="J1600" s="2">
        <f t="shared" si="368"/>
        <v>7.4500000029802322</v>
      </c>
      <c r="K1600" s="2">
        <f t="shared" si="369"/>
        <v>-2.140451207329523</v>
      </c>
      <c r="L1600" s="1">
        <f t="shared" si="363"/>
        <v>62630945.550225481</v>
      </c>
      <c r="M1600" s="1">
        <f t="shared" si="370"/>
        <v>62630943.409774274</v>
      </c>
      <c r="N1600" s="1">
        <f t="shared" si="364"/>
        <v>-0.29797380183051825</v>
      </c>
      <c r="O1600" s="1">
        <f t="shared" si="374"/>
        <v>62630943.111800469</v>
      </c>
      <c r="P1600" s="1">
        <f t="shared" si="365"/>
        <v>0.49078104583040805</v>
      </c>
      <c r="Q1600" s="1">
        <f t="shared" si="371"/>
        <v>62630943.602581516</v>
      </c>
      <c r="R1600" s="2">
        <v>62636853.399999999</v>
      </c>
      <c r="S1600" s="2">
        <f t="shared" si="372"/>
        <v>5909.7974184826016</v>
      </c>
      <c r="T1600" s="2">
        <f t="shared" si="373"/>
        <v>-0.1990016690006407</v>
      </c>
    </row>
    <row r="1601" spans="1:20" x14ac:dyDescent="0.25">
      <c r="A1601" s="2">
        <v>-24.15</v>
      </c>
      <c r="B1601" s="2">
        <f t="shared" si="366"/>
        <v>-24.006649502421613</v>
      </c>
      <c r="C1601" s="2">
        <v>-52.2</v>
      </c>
      <c r="D1601" s="2">
        <v>-0.89593918550255514</v>
      </c>
      <c r="E1601" s="2">
        <v>621.66654101670099</v>
      </c>
      <c r="F1601" s="2">
        <f t="shared" si="367"/>
        <v>978897.53582021384</v>
      </c>
      <c r="G1601" s="2">
        <f t="shared" si="360"/>
        <v>978705.65673903201</v>
      </c>
      <c r="H1601" s="2">
        <f t="shared" si="361"/>
        <v>978705.67204352119</v>
      </c>
      <c r="I1601" s="2">
        <f t="shared" si="362"/>
        <v>-8.7686076265740329</v>
      </c>
      <c r="J1601" s="2">
        <f t="shared" si="368"/>
        <v>7.4500000029802322</v>
      </c>
      <c r="K1601" s="2">
        <f t="shared" si="369"/>
        <v>-1.3186076235938007</v>
      </c>
      <c r="L1601" s="1">
        <f t="shared" si="363"/>
        <v>62630784.14187558</v>
      </c>
      <c r="M1601" s="1">
        <f t="shared" si="370"/>
        <v>62630782.823267959</v>
      </c>
      <c r="N1601" s="1">
        <f t="shared" si="364"/>
        <v>-0.29683013974633665</v>
      </c>
      <c r="O1601" s="1">
        <f t="shared" si="374"/>
        <v>62630782.526437819</v>
      </c>
      <c r="P1601" s="1">
        <f t="shared" si="365"/>
        <v>0.48889908819152739</v>
      </c>
      <c r="Q1601" s="1">
        <f t="shared" si="371"/>
        <v>62630783.015336908</v>
      </c>
      <c r="R1601" s="2">
        <v>62636853.399999999</v>
      </c>
      <c r="S1601" s="2">
        <f t="shared" si="372"/>
        <v>6070.3846630901098</v>
      </c>
      <c r="T1601" s="2">
        <f t="shared" si="373"/>
        <v>-0.11510495150366971</v>
      </c>
    </row>
    <row r="1602" spans="1:20" x14ac:dyDescent="0.25">
      <c r="A1602" s="2">
        <v>-24.2</v>
      </c>
      <c r="B1602" s="2">
        <f t="shared" si="366"/>
        <v>-24.056426179811684</v>
      </c>
      <c r="C1602" s="2">
        <v>-52.2</v>
      </c>
      <c r="D1602" s="2">
        <v>-0.79432710330011858</v>
      </c>
      <c r="E1602" s="2">
        <v>639.16670121963</v>
      </c>
      <c r="F1602" s="2">
        <f t="shared" si="367"/>
        <v>978900.90749665909</v>
      </c>
      <c r="G1602" s="2">
        <f t="shared" ref="G1602:G1665" si="375">F1602*(1-2*E1602*(1+0.00335281068118-2*0.00335281068118*(SIN(A1602*PI()/180))*(SIN(A1602*PI()/180))+0.00344978600308)/6378137+(3*E1602^2)/6378137^2)</f>
        <v>978703.62792892335</v>
      </c>
      <c r="H1602" s="2">
        <f t="shared" ref="H1602:H1665" si="376">G1602+(30.4-91.2*(SIN(B1602*PI()/180))^2)*0.001</f>
        <v>978703.64317447366</v>
      </c>
      <c r="I1602" s="2">
        <f t="shared" ref="I1602:I1665" si="377">D1602*H1602/10^5</f>
        <v>-7.7741082987205257</v>
      </c>
      <c r="J1602" s="2">
        <f t="shared" si="368"/>
        <v>7.4500000029802322</v>
      </c>
      <c r="K1602" s="2">
        <f t="shared" si="369"/>
        <v>-0.32410829574029343</v>
      </c>
      <c r="L1602" s="1">
        <f t="shared" ref="L1602:L1665" si="378">62636860.85-(F1602/10^5)*(E1602+D1602)</f>
        <v>62630611.817036569</v>
      </c>
      <c r="M1602" s="1">
        <f t="shared" si="370"/>
        <v>62630611.492928274</v>
      </c>
      <c r="N1602" s="1">
        <f t="shared" ref="N1602:N1665" si="379">-0.5901+1.7475*SIN(A1602*PI()/180)^2+0.0273*SIN(A1602*PI()/180)^4</f>
        <v>-0.29568467464944498</v>
      </c>
      <c r="O1602" s="1">
        <f t="shared" si="374"/>
        <v>62630611.197243601</v>
      </c>
      <c r="P1602" s="1">
        <f t="shared" ref="P1602:P1665" si="380">0.9722-2.8841*(SIN(A1602*PI()/180))^2-0.0195*(SIN(A1602*PI()/180))^4</f>
        <v>0.48701418520127127</v>
      </c>
      <c r="Q1602" s="1">
        <f t="shared" si="371"/>
        <v>62630611.684257783</v>
      </c>
      <c r="R1602" s="2">
        <v>62636853.399999999</v>
      </c>
      <c r="S1602" s="2">
        <f t="shared" si="372"/>
        <v>6241.7157422155142</v>
      </c>
      <c r="T1602" s="2">
        <f t="shared" si="373"/>
        <v>-1.3566802281481043E-2</v>
      </c>
    </row>
    <row r="1603" spans="1:20" x14ac:dyDescent="0.25">
      <c r="A1603" s="2">
        <v>-24.25</v>
      </c>
      <c r="B1603" s="2">
        <f t="shared" ref="B1603:B1666" si="381">(ATAN((1-0.0066943800229)*TAN(A1603*PI()/180)))*180/PI()</f>
        <v>-24.106203291630507</v>
      </c>
      <c r="C1603" s="2">
        <v>-52.2</v>
      </c>
      <c r="D1603" s="2">
        <v>-0.70973748197404607</v>
      </c>
      <c r="E1603" s="2">
        <v>624.76374171375301</v>
      </c>
      <c r="F1603" s="2">
        <f t="shared" ref="F1603:F1666" si="382">(9.7803267715*(1+0.0052790414*(SIN(A1603*PI()/180))^2+ 0.0000232718*(SIN(A1603*PI()/180))^4+ 0.0000001262*(SIN(A1603*PI()/180))^6+ 0.0000000007*(SIN(A1603*PI()/180))^8))*10^5</f>
        <v>978904.2844212791</v>
      </c>
      <c r="G1603" s="2">
        <f t="shared" si="375"/>
        <v>978711.44986927265</v>
      </c>
      <c r="H1603" s="2">
        <f t="shared" si="376"/>
        <v>978711.46505579178</v>
      </c>
      <c r="I1603" s="2">
        <f t="shared" si="377"/>
        <v>-6.9462821078782726</v>
      </c>
      <c r="J1603" s="2">
        <f t="shared" ref="J1603:J1666" si="383">-(R1603-62636860.85)</f>
        <v>7.4500000029802322</v>
      </c>
      <c r="K1603" s="2">
        <f t="shared" ref="K1603:K1666" si="384">I1603+J1603</f>
        <v>0.50371789510195963</v>
      </c>
      <c r="L1603" s="1">
        <f t="shared" si="378"/>
        <v>62630751.958615474</v>
      </c>
      <c r="M1603" s="1">
        <f t="shared" ref="M1603:M1666" si="385">K1603+L1603</f>
        <v>62630752.462333366</v>
      </c>
      <c r="N1603" s="1">
        <f t="shared" si="379"/>
        <v>-0.29453740992101546</v>
      </c>
      <c r="O1603" s="1">
        <f t="shared" si="374"/>
        <v>62630752.167795956</v>
      </c>
      <c r="P1603" s="1">
        <f t="shared" si="380"/>
        <v>0.48512634252415765</v>
      </c>
      <c r="Q1603" s="1">
        <f t="shared" ref="Q1603:Q1666" si="386">O1603+P1603</f>
        <v>62630752.652922295</v>
      </c>
      <c r="R1603" s="2">
        <v>62636853.399999999</v>
      </c>
      <c r="S1603" s="2">
        <f t="shared" ref="S1603:S1666" si="387">R1603-Q1603</f>
        <v>6100.747077703476</v>
      </c>
      <c r="T1603" s="2">
        <f t="shared" ref="T1603:T1666" si="388">(Q1603-L1603)/(G1603/10^5)</f>
        <v>7.0940911207666602E-2</v>
      </c>
    </row>
    <row r="1604" spans="1:20" x14ac:dyDescent="0.25">
      <c r="A1604" s="2">
        <v>-24.3</v>
      </c>
      <c r="B1604" s="2">
        <f t="shared" si="381"/>
        <v>-24.155980838558218</v>
      </c>
      <c r="C1604" s="2">
        <v>-52.2</v>
      </c>
      <c r="D1604" s="2">
        <v>-0.59222748149603444</v>
      </c>
      <c r="E1604" s="2">
        <v>525.56962599510098</v>
      </c>
      <c r="F1604" s="2">
        <f t="shared" si="382"/>
        <v>978907.66658387717</v>
      </c>
      <c r="G1604" s="2">
        <f t="shared" si="375"/>
        <v>978745.44487351261</v>
      </c>
      <c r="H1604" s="2">
        <f t="shared" si="376"/>
        <v>978745.46000090812</v>
      </c>
      <c r="I1604" s="2">
        <f t="shared" si="377"/>
        <v>-5.7963995880201553</v>
      </c>
      <c r="J1604" s="2">
        <f t="shared" si="383"/>
        <v>7.4500000029802322</v>
      </c>
      <c r="K1604" s="2">
        <f t="shared" si="384"/>
        <v>1.6536004149600769</v>
      </c>
      <c r="L1604" s="1">
        <f t="shared" si="378"/>
        <v>62631721.805998117</v>
      </c>
      <c r="M1604" s="1">
        <f t="shared" si="385"/>
        <v>62631723.459598534</v>
      </c>
      <c r="N1604" s="1">
        <f t="shared" si="379"/>
        <v>-0.29338834894774679</v>
      </c>
      <c r="O1604" s="1">
        <f t="shared" ref="O1604:O1667" si="389">M1604+N1604</f>
        <v>62631723.166210182</v>
      </c>
      <c r="P1604" s="1">
        <f t="shared" si="380"/>
        <v>0.48323556583369065</v>
      </c>
      <c r="Q1604" s="1">
        <f t="shared" si="386"/>
        <v>62631723.64944575</v>
      </c>
      <c r="R1604" s="2">
        <v>62636853.399999999</v>
      </c>
      <c r="S1604" s="2">
        <f t="shared" si="387"/>
        <v>5129.7505542486906</v>
      </c>
      <c r="T1604" s="2">
        <f t="shared" si="388"/>
        <v>0.18834801661078193</v>
      </c>
    </row>
    <row r="1605" spans="1:20" x14ac:dyDescent="0.25">
      <c r="A1605" s="2">
        <v>-24.35</v>
      </c>
      <c r="B1605" s="2">
        <f t="shared" si="381"/>
        <v>-24.205758821273626</v>
      </c>
      <c r="C1605" s="2">
        <v>-52.2</v>
      </c>
      <c r="D1605" s="2">
        <v>-0.41455349154301796</v>
      </c>
      <c r="E1605" s="2">
        <v>574.50855662678498</v>
      </c>
      <c r="F1605" s="2">
        <f t="shared" si="382"/>
        <v>978911.05397424113</v>
      </c>
      <c r="G1605" s="2">
        <f t="shared" si="375"/>
        <v>978733.72902112617</v>
      </c>
      <c r="H1605" s="2">
        <f t="shared" si="376"/>
        <v>978733.7440893061</v>
      </c>
      <c r="I1605" s="2">
        <f t="shared" si="377"/>
        <v>-4.0573749090319247</v>
      </c>
      <c r="J1605" s="2">
        <f t="shared" si="383"/>
        <v>7.4500000029802322</v>
      </c>
      <c r="K1605" s="2">
        <f t="shared" si="384"/>
        <v>3.3926250939483076</v>
      </c>
      <c r="L1605" s="1">
        <f t="shared" si="378"/>
        <v>62631240.980343111</v>
      </c>
      <c r="M1605" s="1">
        <f t="shared" si="385"/>
        <v>62631244.372968204</v>
      </c>
      <c r="N1605" s="1">
        <f t="shared" si="379"/>
        <v>-0.29223749512185621</v>
      </c>
      <c r="O1605" s="1">
        <f t="shared" si="389"/>
        <v>62631244.080730706</v>
      </c>
      <c r="P1605" s="1">
        <f t="shared" si="380"/>
        <v>0.48134186081234581</v>
      </c>
      <c r="Q1605" s="1">
        <f t="shared" si="386"/>
        <v>62631244.562072568</v>
      </c>
      <c r="R1605" s="2">
        <v>62636853.399999999</v>
      </c>
      <c r="S1605" s="2">
        <f t="shared" si="387"/>
        <v>5608.8379274308681</v>
      </c>
      <c r="T1605" s="2">
        <f t="shared" si="388"/>
        <v>0.36595545351896508</v>
      </c>
    </row>
    <row r="1606" spans="1:20" x14ac:dyDescent="0.25">
      <c r="A1606" s="2">
        <v>-24.4</v>
      </c>
      <c r="B1606" s="2">
        <f t="shared" si="381"/>
        <v>-24.255537240454281</v>
      </c>
      <c r="C1606" s="2">
        <v>-52.2</v>
      </c>
      <c r="D1606" s="2">
        <v>-0.24962874671657179</v>
      </c>
      <c r="E1606" s="2">
        <v>538.52929714216805</v>
      </c>
      <c r="F1606" s="2">
        <f t="shared" si="382"/>
        <v>978914.44658214331</v>
      </c>
      <c r="G1606" s="2">
        <f t="shared" si="375"/>
        <v>978748.22556074092</v>
      </c>
      <c r="H1606" s="2">
        <f t="shared" si="376"/>
        <v>978748.24056961341</v>
      </c>
      <c r="I1606" s="2">
        <f t="shared" si="377"/>
        <v>-2.4432369664444229</v>
      </c>
      <c r="J1606" s="2">
        <f t="shared" si="383"/>
        <v>7.4500000029802322</v>
      </c>
      <c r="K1606" s="2">
        <f t="shared" si="384"/>
        <v>5.0067630365358093</v>
      </c>
      <c r="L1606" s="1">
        <f t="shared" si="378"/>
        <v>62631591.552563064</v>
      </c>
      <c r="M1606" s="1">
        <f t="shared" si="385"/>
        <v>62631596.559326097</v>
      </c>
      <c r="N1606" s="1">
        <f t="shared" si="379"/>
        <v>-0.29108485184106953</v>
      </c>
      <c r="O1606" s="1">
        <f t="shared" si="389"/>
        <v>62631596.268241249</v>
      </c>
      <c r="P1606" s="1">
        <f t="shared" si="380"/>
        <v>0.47944523315155213</v>
      </c>
      <c r="Q1606" s="1">
        <f t="shared" si="386"/>
        <v>62631596.747686483</v>
      </c>
      <c r="R1606" s="2">
        <v>62636853.399999999</v>
      </c>
      <c r="S1606" s="2">
        <f t="shared" si="387"/>
        <v>5256.6523135155439</v>
      </c>
      <c r="T1606" s="2">
        <f t="shared" si="388"/>
        <v>0.53079262710174924</v>
      </c>
    </row>
    <row r="1607" spans="1:20" x14ac:dyDescent="0.25">
      <c r="A1607" s="2">
        <v>-24.45</v>
      </c>
      <c r="B1607" s="2">
        <f t="shared" si="381"/>
        <v>-24.305316096776433</v>
      </c>
      <c r="C1607" s="2">
        <v>-52.2</v>
      </c>
      <c r="D1607" s="2">
        <v>-6.4392637325528995E-2</v>
      </c>
      <c r="E1607" s="2">
        <v>692.19470680663801</v>
      </c>
      <c r="F1607" s="2">
        <f t="shared" si="382"/>
        <v>978917.84439733962</v>
      </c>
      <c r="G1607" s="2">
        <f t="shared" si="375"/>
        <v>978704.20129233727</v>
      </c>
      <c r="H1607" s="2">
        <f t="shared" si="376"/>
        <v>978704.21624181047</v>
      </c>
      <c r="I1607" s="2">
        <f t="shared" si="377"/>
        <v>-0.63021345645425009</v>
      </c>
      <c r="J1607" s="2">
        <f t="shared" si="383"/>
        <v>7.4500000029802322</v>
      </c>
      <c r="K1607" s="2">
        <f t="shared" si="384"/>
        <v>6.8197865465259824</v>
      </c>
      <c r="L1607" s="1">
        <f t="shared" si="378"/>
        <v>62630085.462848112</v>
      </c>
      <c r="M1607" s="1">
        <f t="shared" si="385"/>
        <v>62630092.282634661</v>
      </c>
      <c r="N1607" s="1">
        <f t="shared" si="379"/>
        <v>-0.28993042250861267</v>
      </c>
      <c r="O1607" s="1">
        <f t="shared" si="389"/>
        <v>62630091.992704235</v>
      </c>
      <c r="P1607" s="1">
        <f t="shared" si="380"/>
        <v>0.47754568855167689</v>
      </c>
      <c r="Q1607" s="1">
        <f t="shared" si="386"/>
        <v>62630092.470249921</v>
      </c>
      <c r="R1607" s="2">
        <v>62636853.399999999</v>
      </c>
      <c r="S1607" s="2">
        <f t="shared" si="387"/>
        <v>6760.9297500774264</v>
      </c>
      <c r="T1607" s="2">
        <f t="shared" si="388"/>
        <v>0.71598771108199599</v>
      </c>
    </row>
    <row r="1608" spans="1:20" x14ac:dyDescent="0.25">
      <c r="A1608" s="2">
        <v>-24.5</v>
      </c>
      <c r="B1608" s="2">
        <f t="shared" si="381"/>
        <v>-24.355095390915022</v>
      </c>
      <c r="C1608" s="2">
        <v>-52.2</v>
      </c>
      <c r="D1608" s="2">
        <v>0.13923095162800875</v>
      </c>
      <c r="E1608" s="2">
        <v>738.75889121938405</v>
      </c>
      <c r="F1608" s="2">
        <f t="shared" si="382"/>
        <v>978921.24740956991</v>
      </c>
      <c r="G1608" s="2">
        <f t="shared" si="375"/>
        <v>978693.23514825222</v>
      </c>
      <c r="H1608" s="2">
        <f t="shared" si="376"/>
        <v>978693.25003823463</v>
      </c>
      <c r="I1608" s="2">
        <f t="shared" si="377"/>
        <v>1.3626439255473213</v>
      </c>
      <c r="J1608" s="2">
        <f t="shared" si="383"/>
        <v>7.4500000029802322</v>
      </c>
      <c r="K1608" s="2">
        <f t="shared" si="384"/>
        <v>8.8126439285275531</v>
      </c>
      <c r="L1608" s="1">
        <f t="shared" si="378"/>
        <v>62629627.61928536</v>
      </c>
      <c r="M1608" s="1">
        <f t="shared" si="385"/>
        <v>62629636.43192929</v>
      </c>
      <c r="N1608" s="1">
        <f t="shared" si="379"/>
        <v>-0.2887742105332024</v>
      </c>
      <c r="O1608" s="1">
        <f t="shared" si="389"/>
        <v>62629636.143155083</v>
      </c>
      <c r="P1608" s="1">
        <f t="shared" si="380"/>
        <v>0.47564323272200865</v>
      </c>
      <c r="Q1608" s="1">
        <f t="shared" si="386"/>
        <v>62629636.618798316</v>
      </c>
      <c r="R1608" s="2">
        <v>62636853.399999999</v>
      </c>
      <c r="S1608" s="2">
        <f t="shared" si="387"/>
        <v>7216.7812016829848</v>
      </c>
      <c r="T1608" s="2">
        <f t="shared" si="388"/>
        <v>0.91954379905192007</v>
      </c>
    </row>
    <row r="1609" spans="1:20" x14ac:dyDescent="0.25">
      <c r="A1609" s="2">
        <v>-24.55</v>
      </c>
      <c r="B1609" s="2">
        <f t="shared" si="381"/>
        <v>-24.404875123543686</v>
      </c>
      <c r="C1609" s="2">
        <v>-52.2</v>
      </c>
      <c r="D1609" s="2">
        <v>0.28282779508708294</v>
      </c>
      <c r="E1609" s="2">
        <v>710.50452999348795</v>
      </c>
      <c r="F1609" s="2">
        <f t="shared" si="382"/>
        <v>978924.65560855845</v>
      </c>
      <c r="G1609" s="2">
        <f t="shared" si="375"/>
        <v>978705.36259019107</v>
      </c>
      <c r="H1609" s="2">
        <f t="shared" si="376"/>
        <v>978705.37742059131</v>
      </c>
      <c r="I1609" s="2">
        <f t="shared" si="377"/>
        <v>2.7680508393573722</v>
      </c>
      <c r="J1609" s="2">
        <f t="shared" si="383"/>
        <v>7.4500000029802322</v>
      </c>
      <c r="K1609" s="2">
        <f t="shared" si="384"/>
        <v>10.218050842337604</v>
      </c>
      <c r="L1609" s="1">
        <f t="shared" si="378"/>
        <v>62629902.777305663</v>
      </c>
      <c r="M1609" s="1">
        <f t="shared" si="385"/>
        <v>62629912.995356508</v>
      </c>
      <c r="N1609" s="1">
        <f t="shared" si="379"/>
        <v>-0.28761621932903736</v>
      </c>
      <c r="O1609" s="1">
        <f t="shared" si="389"/>
        <v>62629912.707740292</v>
      </c>
      <c r="P1609" s="1">
        <f t="shared" si="380"/>
        <v>0.47373787138074103</v>
      </c>
      <c r="Q1609" s="1">
        <f t="shared" si="386"/>
        <v>62629913.181478165</v>
      </c>
      <c r="R1609" s="2">
        <v>62636853.399999999</v>
      </c>
      <c r="S1609" s="2">
        <f t="shared" si="387"/>
        <v>6940.2185218334198</v>
      </c>
      <c r="T1609" s="2">
        <f t="shared" si="388"/>
        <v>1.0630546127716058</v>
      </c>
    </row>
    <row r="1610" spans="1:20" x14ac:dyDescent="0.25">
      <c r="A1610" s="2">
        <v>-24.6</v>
      </c>
      <c r="B1610" s="2">
        <f t="shared" si="381"/>
        <v>-24.454655295334788</v>
      </c>
      <c r="C1610" s="2">
        <v>-52.2</v>
      </c>
      <c r="D1610" s="2">
        <v>0.45313813889113697</v>
      </c>
      <c r="E1610" s="2">
        <v>846.12331201478298</v>
      </c>
      <c r="F1610" s="2">
        <f t="shared" si="382"/>
        <v>978928.06898401328</v>
      </c>
      <c r="G1610" s="2">
        <f t="shared" si="375"/>
        <v>978666.92655420443</v>
      </c>
      <c r="H1610" s="2">
        <f t="shared" si="376"/>
        <v>978666.94132493134</v>
      </c>
      <c r="I1610" s="2">
        <f t="shared" si="377"/>
        <v>4.4347131638626092</v>
      </c>
      <c r="J1610" s="2">
        <f t="shared" si="383"/>
        <v>7.4500000029802322</v>
      </c>
      <c r="K1610" s="2">
        <f t="shared" si="384"/>
        <v>11.884713166842841</v>
      </c>
      <c r="L1610" s="1">
        <f t="shared" si="378"/>
        <v>62628573.475504041</v>
      </c>
      <c r="M1610" s="1">
        <f t="shared" si="385"/>
        <v>62628585.360217206</v>
      </c>
      <c r="N1610" s="1">
        <f t="shared" si="379"/>
        <v>-0.2864564523157887</v>
      </c>
      <c r="O1610" s="1">
        <f t="shared" si="389"/>
        <v>62628585.073760755</v>
      </c>
      <c r="P1610" s="1">
        <f t="shared" si="380"/>
        <v>0.47182961025495579</v>
      </c>
      <c r="Q1610" s="1">
        <f t="shared" si="386"/>
        <v>62628585.545590363</v>
      </c>
      <c r="R1610" s="2">
        <v>62636853.399999999</v>
      </c>
      <c r="S1610" s="2">
        <f t="shared" si="387"/>
        <v>8267.854409635067</v>
      </c>
      <c r="T1610" s="2">
        <f t="shared" si="388"/>
        <v>1.2333191196337321</v>
      </c>
    </row>
    <row r="1611" spans="1:20" x14ac:dyDescent="0.25">
      <c r="A1611" s="2">
        <v>-24.65</v>
      </c>
      <c r="B1611" s="2">
        <f t="shared" si="381"/>
        <v>-24.504435906959358</v>
      </c>
      <c r="C1611" s="2">
        <v>-52.2</v>
      </c>
      <c r="D1611" s="2">
        <v>0.58574467114676321</v>
      </c>
      <c r="E1611" s="2">
        <v>765.66516938593497</v>
      </c>
      <c r="F1611" s="2">
        <f t="shared" si="382"/>
        <v>978931.48752562772</v>
      </c>
      <c r="G1611" s="2">
        <f t="shared" si="375"/>
        <v>978695.17298433639</v>
      </c>
      <c r="H1611" s="2">
        <f t="shared" si="376"/>
        <v>978695.18769529893</v>
      </c>
      <c r="I1611" s="2">
        <f t="shared" si="377"/>
        <v>5.7326549086950251</v>
      </c>
      <c r="J1611" s="2">
        <f t="shared" si="383"/>
        <v>7.4500000029802322</v>
      </c>
      <c r="K1611" s="2">
        <f t="shared" si="384"/>
        <v>13.182654911675257</v>
      </c>
      <c r="L1611" s="1">
        <f t="shared" si="378"/>
        <v>62629359.778528847</v>
      </c>
      <c r="M1611" s="1">
        <f t="shared" si="385"/>
        <v>62629372.961183757</v>
      </c>
      <c r="N1611" s="1">
        <f t="shared" si="379"/>
        <v>-0.28529491291859166</v>
      </c>
      <c r="O1611" s="1">
        <f t="shared" si="389"/>
        <v>62629372.675888844</v>
      </c>
      <c r="P1611" s="1">
        <f t="shared" si="380"/>
        <v>0.46991845508060742</v>
      </c>
      <c r="Q1611" s="1">
        <f t="shared" si="386"/>
        <v>62629373.145807296</v>
      </c>
      <c r="R1611" s="2">
        <v>62636853.399999999</v>
      </c>
      <c r="S1611" s="2">
        <f t="shared" si="387"/>
        <v>7480.2541927024722</v>
      </c>
      <c r="T1611" s="2">
        <f t="shared" si="388"/>
        <v>1.3658265431591419</v>
      </c>
    </row>
    <row r="1612" spans="1:20" x14ac:dyDescent="0.25">
      <c r="A1612" s="2">
        <v>-24.7</v>
      </c>
      <c r="B1612" s="2">
        <f t="shared" si="381"/>
        <v>-24.554216959087153</v>
      </c>
      <c r="C1612" s="2">
        <v>-52.2</v>
      </c>
      <c r="D1612" s="2">
        <v>0.67381928621037657</v>
      </c>
      <c r="E1612" s="2">
        <v>771.70310411649302</v>
      </c>
      <c r="F1612" s="2">
        <f t="shared" si="382"/>
        <v>978934.91122307791</v>
      </c>
      <c r="G1612" s="2">
        <f t="shared" si="375"/>
        <v>978696.73369151633</v>
      </c>
      <c r="H1612" s="2">
        <f t="shared" si="376"/>
        <v>978696.74834262358</v>
      </c>
      <c r="I1612" s="2">
        <f t="shared" si="377"/>
        <v>6.5946474438464318</v>
      </c>
      <c r="J1612" s="2">
        <f t="shared" si="383"/>
        <v>7.4500000029802322</v>
      </c>
      <c r="K1612" s="2">
        <f t="shared" si="384"/>
        <v>14.044647446826664</v>
      </c>
      <c r="L1612" s="1">
        <f t="shared" si="378"/>
        <v>62629299.782650582</v>
      </c>
      <c r="M1612" s="1">
        <f t="shared" si="385"/>
        <v>62629313.82729803</v>
      </c>
      <c r="N1612" s="1">
        <f t="shared" si="379"/>
        <v>-0.28413160456803543</v>
      </c>
      <c r="O1612" s="1">
        <f t="shared" si="389"/>
        <v>62629313.543166429</v>
      </c>
      <c r="P1612" s="1">
        <f t="shared" si="380"/>
        <v>0.46800441160250472</v>
      </c>
      <c r="Q1612" s="1">
        <f t="shared" si="386"/>
        <v>62629314.011170842</v>
      </c>
      <c r="R1612" s="2">
        <v>62636853.399999999</v>
      </c>
      <c r="S1612" s="2">
        <f t="shared" si="387"/>
        <v>7539.3888291567564</v>
      </c>
      <c r="T1612" s="2">
        <f t="shared" si="388"/>
        <v>1.4538232089109984</v>
      </c>
    </row>
    <row r="1613" spans="1:20" x14ac:dyDescent="0.25">
      <c r="A1613" s="2">
        <v>-24.75</v>
      </c>
      <c r="B1613" s="2">
        <f t="shared" si="381"/>
        <v>-24.603998452386605</v>
      </c>
      <c r="C1613" s="2">
        <v>-52.2</v>
      </c>
      <c r="D1613" s="2">
        <v>0.74746249313653612</v>
      </c>
      <c r="E1613" s="2">
        <v>636.51907584293804</v>
      </c>
      <c r="F1613" s="2">
        <f t="shared" si="382"/>
        <v>978938.34006602457</v>
      </c>
      <c r="G1613" s="2">
        <f t="shared" si="375"/>
        <v>978741.8795415092</v>
      </c>
      <c r="H1613" s="2">
        <f t="shared" si="376"/>
        <v>978741.8941326706</v>
      </c>
      <c r="I1613" s="2">
        <f t="shared" si="377"/>
        <v>7.3157285632558171</v>
      </c>
      <c r="J1613" s="2">
        <f t="shared" si="383"/>
        <v>7.4500000029802322</v>
      </c>
      <c r="K1613" s="2">
        <f t="shared" si="384"/>
        <v>14.765728566236049</v>
      </c>
      <c r="L1613" s="1">
        <f t="shared" si="378"/>
        <v>62630622.403527819</v>
      </c>
      <c r="M1613" s="1">
        <f t="shared" si="385"/>
        <v>62630637.169256382</v>
      </c>
      <c r="N1613" s="1">
        <f t="shared" si="379"/>
        <v>-0.28296653070015465</v>
      </c>
      <c r="O1613" s="1">
        <f t="shared" si="389"/>
        <v>62630636.88628985</v>
      </c>
      <c r="P1613" s="1">
        <f t="shared" si="380"/>
        <v>0.46608748557429602</v>
      </c>
      <c r="Q1613" s="1">
        <f t="shared" si="386"/>
        <v>62630637.352377333</v>
      </c>
      <c r="R1613" s="2">
        <v>62636853.399999999</v>
      </c>
      <c r="S1613" s="2">
        <f t="shared" si="387"/>
        <v>6216.0476226657629</v>
      </c>
      <c r="T1613" s="2">
        <f t="shared" si="388"/>
        <v>1.5273536186200138</v>
      </c>
    </row>
    <row r="1614" spans="1:20" x14ac:dyDescent="0.25">
      <c r="A1614" s="2">
        <v>-24.8</v>
      </c>
      <c r="B1614" s="2">
        <f t="shared" si="381"/>
        <v>-24.653780387524822</v>
      </c>
      <c r="C1614" s="2">
        <v>-52.2</v>
      </c>
      <c r="D1614" s="2">
        <v>0.89881208699429682</v>
      </c>
      <c r="E1614" s="2">
        <v>698.48952287661996</v>
      </c>
      <c r="F1614" s="2">
        <f t="shared" si="382"/>
        <v>978941.77404411393</v>
      </c>
      <c r="G1614" s="2">
        <f t="shared" si="375"/>
        <v>978726.1897705025</v>
      </c>
      <c r="H1614" s="2">
        <f t="shared" si="376"/>
        <v>978726.20430162747</v>
      </c>
      <c r="I1614" s="2">
        <f t="shared" si="377"/>
        <v>8.7969094228435232</v>
      </c>
      <c r="J1614" s="2">
        <f t="shared" si="383"/>
        <v>7.4500000029802322</v>
      </c>
      <c r="K1614" s="2">
        <f t="shared" si="384"/>
        <v>16.246909425823755</v>
      </c>
      <c r="L1614" s="1">
        <f t="shared" si="378"/>
        <v>62630014.245426252</v>
      </c>
      <c r="M1614" s="1">
        <f t="shared" si="385"/>
        <v>62630030.492335677</v>
      </c>
      <c r="N1614" s="1">
        <f t="shared" si="379"/>
        <v>-0.28179969475642069</v>
      </c>
      <c r="O1614" s="1">
        <f t="shared" si="389"/>
        <v>62630030.210535981</v>
      </c>
      <c r="P1614" s="1">
        <f t="shared" si="380"/>
        <v>0.46416768275845216</v>
      </c>
      <c r="Q1614" s="1">
        <f t="shared" si="386"/>
        <v>62630030.674703665</v>
      </c>
      <c r="R1614" s="2">
        <v>62636853.399999999</v>
      </c>
      <c r="S1614" s="2">
        <f t="shared" si="387"/>
        <v>6822.7252963334322</v>
      </c>
      <c r="T1614" s="2">
        <f t="shared" si="388"/>
        <v>1.6786387841982442</v>
      </c>
    </row>
    <row r="1615" spans="1:20" x14ac:dyDescent="0.25">
      <c r="A1615" s="2">
        <v>-24.85</v>
      </c>
      <c r="B1615" s="2">
        <f t="shared" si="381"/>
        <v>-24.703562765167643</v>
      </c>
      <c r="C1615" s="2">
        <v>-52.2</v>
      </c>
      <c r="D1615" s="2">
        <v>1.0786555233463724</v>
      </c>
      <c r="E1615" s="2">
        <v>786.83232234530396</v>
      </c>
      <c r="F1615" s="2">
        <f t="shared" si="382"/>
        <v>978945.2131469748</v>
      </c>
      <c r="G1615" s="2">
        <f t="shared" si="375"/>
        <v>978702.36768184963</v>
      </c>
      <c r="H1615" s="2">
        <f t="shared" si="376"/>
        <v>978702.38215284783</v>
      </c>
      <c r="I1615" s="2">
        <f t="shared" si="377"/>
        <v>10.556827302214215</v>
      </c>
      <c r="J1615" s="2">
        <f t="shared" si="383"/>
        <v>7.4500000029802322</v>
      </c>
      <c r="K1615" s="2">
        <f t="shared" si="384"/>
        <v>18.006827305194449</v>
      </c>
      <c r="L1615" s="1">
        <f t="shared" si="378"/>
        <v>62629147.633198299</v>
      </c>
      <c r="M1615" s="1">
        <f t="shared" si="385"/>
        <v>62629165.640025601</v>
      </c>
      <c r="N1615" s="1">
        <f t="shared" si="379"/>
        <v>-0.28063110018373122</v>
      </c>
      <c r="O1615" s="1">
        <f t="shared" si="389"/>
        <v>62629165.359394498</v>
      </c>
      <c r="P1615" s="1">
        <f t="shared" si="380"/>
        <v>0.46224500892624892</v>
      </c>
      <c r="Q1615" s="1">
        <f t="shared" si="386"/>
        <v>62629165.821639508</v>
      </c>
      <c r="R1615" s="2">
        <v>62636853.399999999</v>
      </c>
      <c r="S1615" s="2">
        <f t="shared" si="387"/>
        <v>7687.5783604905009</v>
      </c>
      <c r="T1615" s="2">
        <f t="shared" si="388"/>
        <v>1.8584241553002609</v>
      </c>
    </row>
    <row r="1616" spans="1:20" x14ac:dyDescent="0.25">
      <c r="A1616" s="2">
        <v>-24.9</v>
      </c>
      <c r="B1616" s="2">
        <f t="shared" si="381"/>
        <v>-24.753345585979559</v>
      </c>
      <c r="C1616" s="2">
        <v>-52.2</v>
      </c>
      <c r="D1616" s="2">
        <v>1.2051892102033621</v>
      </c>
      <c r="E1616" s="2">
        <v>829.17915460721395</v>
      </c>
      <c r="F1616" s="2">
        <f t="shared" si="382"/>
        <v>978948.65736422152</v>
      </c>
      <c r="G1616" s="2">
        <f t="shared" si="375"/>
        <v>978692.74487667123</v>
      </c>
      <c r="H1616" s="2">
        <f t="shared" si="376"/>
        <v>978692.75928745267</v>
      </c>
      <c r="I1616" s="2">
        <f t="shared" si="377"/>
        <v>11.795099535973943</v>
      </c>
      <c r="J1616" s="2">
        <f t="shared" si="383"/>
        <v>7.4500000029802322</v>
      </c>
      <c r="K1616" s="2">
        <f t="shared" si="384"/>
        <v>19.245099538954175</v>
      </c>
      <c r="L1616" s="1">
        <f t="shared" si="378"/>
        <v>62628731.81361524</v>
      </c>
      <c r="M1616" s="1">
        <f t="shared" si="385"/>
        <v>62628751.058714777</v>
      </c>
      <c r="N1616" s="1">
        <f t="shared" si="379"/>
        <v>-0.27946075043440238</v>
      </c>
      <c r="O1616" s="1">
        <f t="shared" si="389"/>
        <v>62628750.779254027</v>
      </c>
      <c r="P1616" s="1">
        <f t="shared" si="380"/>
        <v>0.46031946985775191</v>
      </c>
      <c r="Q1616" s="1">
        <f t="shared" si="386"/>
        <v>62628751.239573494</v>
      </c>
      <c r="R1616" s="2">
        <v>62636853.399999999</v>
      </c>
      <c r="S1616" s="2">
        <f t="shared" si="387"/>
        <v>8102.16042650491</v>
      </c>
      <c r="T1616" s="2">
        <f t="shared" si="388"/>
        <v>1.9848883477613986</v>
      </c>
    </row>
    <row r="1617" spans="1:20" x14ac:dyDescent="0.25">
      <c r="A1617" s="2">
        <v>-24.95</v>
      </c>
      <c r="B1617" s="2">
        <f t="shared" si="381"/>
        <v>-24.803128850623754</v>
      </c>
      <c r="C1617" s="2">
        <v>-52.2</v>
      </c>
      <c r="D1617" s="2">
        <v>1.2922032342342296</v>
      </c>
      <c r="E1617" s="2">
        <v>720.679039093082</v>
      </c>
      <c r="F1617" s="2">
        <f t="shared" si="382"/>
        <v>978952.10668545205</v>
      </c>
      <c r="G1617" s="2">
        <f t="shared" si="375"/>
        <v>978729.67553206452</v>
      </c>
      <c r="H1617" s="2">
        <f t="shared" si="376"/>
        <v>978729.6898825391</v>
      </c>
      <c r="I1617" s="2">
        <f t="shared" si="377"/>
        <v>12.647176707072814</v>
      </c>
      <c r="J1617" s="2">
        <f t="shared" si="383"/>
        <v>7.4500000029802322</v>
      </c>
      <c r="K1617" s="2">
        <f t="shared" si="384"/>
        <v>20.097176710053049</v>
      </c>
      <c r="L1617" s="1">
        <f t="shared" si="378"/>
        <v>62629793.097313575</v>
      </c>
      <c r="M1617" s="1">
        <f t="shared" si="385"/>
        <v>62629813.194490284</v>
      </c>
      <c r="N1617" s="1">
        <f t="shared" si="379"/>
        <v>-0.27828864896615851</v>
      </c>
      <c r="O1617" s="1">
        <f t="shared" si="389"/>
        <v>62629812.916201636</v>
      </c>
      <c r="P1617" s="1">
        <f t="shared" si="380"/>
        <v>0.45839107134179818</v>
      </c>
      <c r="Q1617" s="1">
        <f t="shared" si="386"/>
        <v>62629813.374592707</v>
      </c>
      <c r="R1617" s="2">
        <v>62636853.399999999</v>
      </c>
      <c r="S1617" s="2">
        <f t="shared" si="387"/>
        <v>7040.0254072919488</v>
      </c>
      <c r="T1617" s="2">
        <f t="shared" si="388"/>
        <v>2.0717956794444996</v>
      </c>
    </row>
    <row r="1618" spans="1:20" x14ac:dyDescent="0.25">
      <c r="A1618" s="2">
        <v>-25</v>
      </c>
      <c r="B1618" s="2">
        <f t="shared" si="381"/>
        <v>-24.852912559762107</v>
      </c>
      <c r="C1618" s="2">
        <v>-52.2</v>
      </c>
      <c r="D1618" s="2">
        <v>1.4021563194403459</v>
      </c>
      <c r="E1618" s="2">
        <v>667.66351011187999</v>
      </c>
      <c r="F1618" s="2">
        <f t="shared" si="382"/>
        <v>978955.56110024964</v>
      </c>
      <c r="G1618" s="2">
        <f t="shared" si="375"/>
        <v>978749.49035225587</v>
      </c>
      <c r="H1618" s="2">
        <f t="shared" si="376"/>
        <v>978749.50464233395</v>
      </c>
      <c r="I1618" s="2">
        <f t="shared" si="377"/>
        <v>13.723598030833568</v>
      </c>
      <c r="J1618" s="2">
        <f t="shared" si="383"/>
        <v>7.4500000029802322</v>
      </c>
      <c r="K1618" s="2">
        <f t="shared" si="384"/>
        <v>21.1735980338138</v>
      </c>
      <c r="L1618" s="1">
        <f t="shared" si="378"/>
        <v>62630310.994451061</v>
      </c>
      <c r="M1618" s="1">
        <f t="shared" si="385"/>
        <v>62630332.168049097</v>
      </c>
      <c r="N1618" s="1">
        <f t="shared" si="379"/>
        <v>-0.27711479924212334</v>
      </c>
      <c r="O1618" s="1">
        <f t="shared" si="389"/>
        <v>62630331.890934296</v>
      </c>
      <c r="P1618" s="1">
        <f t="shared" si="380"/>
        <v>0.45645981917598089</v>
      </c>
      <c r="Q1618" s="1">
        <f t="shared" si="386"/>
        <v>62630332.347394116</v>
      </c>
      <c r="R1618" s="2">
        <v>62636853.399999999</v>
      </c>
      <c r="S1618" s="2">
        <f t="shared" si="387"/>
        <v>6521.052605882287</v>
      </c>
      <c r="T1618" s="2">
        <f t="shared" si="388"/>
        <v>2.1816555988853388</v>
      </c>
    </row>
    <row r="1619" spans="1:20" x14ac:dyDescent="0.25">
      <c r="A1619" s="2">
        <v>-25.05</v>
      </c>
      <c r="B1619" s="2">
        <f t="shared" si="381"/>
        <v>-24.902696714055171</v>
      </c>
      <c r="C1619" s="2">
        <v>-52.2</v>
      </c>
      <c r="D1619" s="2">
        <v>1.5310001747482971</v>
      </c>
      <c r="E1619" s="2">
        <v>735.06505516182403</v>
      </c>
      <c r="F1619" s="2">
        <f t="shared" si="382"/>
        <v>978959.02059818048</v>
      </c>
      <c r="G1619" s="2">
        <f t="shared" si="375"/>
        <v>978732.15051345958</v>
      </c>
      <c r="H1619" s="2">
        <f t="shared" si="376"/>
        <v>978732.1647430514</v>
      </c>
      <c r="I1619" s="2">
        <f t="shared" si="377"/>
        <v>14.984391152533908</v>
      </c>
      <c r="J1619" s="2">
        <f t="shared" si="383"/>
        <v>7.4500000029802322</v>
      </c>
      <c r="K1619" s="2">
        <f t="shared" si="384"/>
        <v>22.434391155514142</v>
      </c>
      <c r="L1619" s="1">
        <f t="shared" si="378"/>
        <v>62629649.876470916</v>
      </c>
      <c r="M1619" s="1">
        <f t="shared" si="385"/>
        <v>62629672.310862072</v>
      </c>
      <c r="N1619" s="1">
        <f t="shared" si="379"/>
        <v>-0.27593920473081129</v>
      </c>
      <c r="O1619" s="1">
        <f t="shared" si="389"/>
        <v>62629672.034922868</v>
      </c>
      <c r="P1619" s="1">
        <f t="shared" si="380"/>
        <v>0.45452571916663237</v>
      </c>
      <c r="Q1619" s="1">
        <f t="shared" si="386"/>
        <v>62629672.489448585</v>
      </c>
      <c r="R1619" s="2">
        <v>62636853.399999999</v>
      </c>
      <c r="S1619" s="2">
        <f t="shared" si="387"/>
        <v>7180.9105514138937</v>
      </c>
      <c r="T1619" s="2">
        <f t="shared" si="388"/>
        <v>2.3104357670052877</v>
      </c>
    </row>
    <row r="1620" spans="1:20" x14ac:dyDescent="0.25">
      <c r="A1620" s="2">
        <v>-25.1</v>
      </c>
      <c r="B1620" s="2">
        <f t="shared" si="381"/>
        <v>-24.952481314162171</v>
      </c>
      <c r="C1620" s="2">
        <v>-52.2</v>
      </c>
      <c r="D1620" s="2">
        <v>1.6574537760649617</v>
      </c>
      <c r="E1620" s="2">
        <v>853.37209827296397</v>
      </c>
      <c r="F1620" s="2">
        <f t="shared" si="382"/>
        <v>978962.48516879755</v>
      </c>
      <c r="G1620" s="2">
        <f t="shared" si="375"/>
        <v>978699.10839511931</v>
      </c>
      <c r="H1620" s="2">
        <f t="shared" si="376"/>
        <v>978699.12256413558</v>
      </c>
      <c r="I1620" s="2">
        <f t="shared" si="377"/>
        <v>16.221485563253911</v>
      </c>
      <c r="J1620" s="2">
        <f t="shared" si="383"/>
        <v>7.4500000029802322</v>
      </c>
      <c r="K1620" s="2">
        <f t="shared" si="384"/>
        <v>23.671485566234143</v>
      </c>
      <c r="L1620" s="1">
        <f t="shared" si="378"/>
        <v>62628490.431448333</v>
      </c>
      <c r="M1620" s="1">
        <f t="shared" si="385"/>
        <v>62628514.102933899</v>
      </c>
      <c r="N1620" s="1">
        <f t="shared" si="379"/>
        <v>-0.27476186890611698</v>
      </c>
      <c r="O1620" s="1">
        <f t="shared" si="389"/>
        <v>62628513.828172028</v>
      </c>
      <c r="P1620" s="1">
        <f t="shared" si="380"/>
        <v>0.45258877712880657</v>
      </c>
      <c r="Q1620" s="1">
        <f t="shared" si="386"/>
        <v>62628514.280760802</v>
      </c>
      <c r="R1620" s="2">
        <v>62636853.399999999</v>
      </c>
      <c r="S1620" s="2">
        <f t="shared" si="387"/>
        <v>8339.1192391961813</v>
      </c>
      <c r="T1620" s="2">
        <f t="shared" si="388"/>
        <v>2.4368380705354435</v>
      </c>
    </row>
    <row r="1621" spans="1:20" x14ac:dyDescent="0.25">
      <c r="A1621" s="2">
        <v>-25.15</v>
      </c>
      <c r="B1621" s="2">
        <f t="shared" si="381"/>
        <v>-25.002266360741014</v>
      </c>
      <c r="C1621" s="2">
        <v>-52.2</v>
      </c>
      <c r="D1621" s="2">
        <v>1.7774332991980302</v>
      </c>
      <c r="E1621" s="2">
        <v>717.62043141691504</v>
      </c>
      <c r="F1621" s="2">
        <f t="shared" si="382"/>
        <v>978965.95480163593</v>
      </c>
      <c r="G1621" s="2">
        <f t="shared" si="375"/>
        <v>978744.46832441143</v>
      </c>
      <c r="H1621" s="2">
        <f t="shared" si="376"/>
        <v>978744.48243276286</v>
      </c>
      <c r="I1621" s="2">
        <f t="shared" si="377"/>
        <v>17.396530344823343</v>
      </c>
      <c r="J1621" s="2">
        <f t="shared" si="383"/>
        <v>7.4500000029802322</v>
      </c>
      <c r="K1621" s="2">
        <f t="shared" si="384"/>
        <v>24.846530347803576</v>
      </c>
      <c r="L1621" s="1">
        <f t="shared" si="378"/>
        <v>62629818.189824864</v>
      </c>
      <c r="M1621" s="1">
        <f t="shared" si="385"/>
        <v>62629843.036355212</v>
      </c>
      <c r="N1621" s="1">
        <f t="shared" si="379"/>
        <v>-0.27358279524730722</v>
      </c>
      <c r="O1621" s="1">
        <f t="shared" si="389"/>
        <v>62629842.762772419</v>
      </c>
      <c r="P1621" s="1">
        <f t="shared" si="380"/>
        <v>0.45064899888626314</v>
      </c>
      <c r="Q1621" s="1">
        <f t="shared" si="386"/>
        <v>62629843.213421419</v>
      </c>
      <c r="R1621" s="2">
        <v>62636853.399999999</v>
      </c>
      <c r="S1621" s="2">
        <f t="shared" si="387"/>
        <v>7010.186578579247</v>
      </c>
      <c r="T1621" s="2">
        <f t="shared" si="388"/>
        <v>2.5567037531087577</v>
      </c>
    </row>
    <row r="1622" spans="1:20" x14ac:dyDescent="0.25">
      <c r="A1622" s="2">
        <v>-25.2</v>
      </c>
      <c r="B1622" s="2">
        <f t="shared" si="381"/>
        <v>-25.05205185444829</v>
      </c>
      <c r="C1622" s="2">
        <v>-52.2</v>
      </c>
      <c r="D1622" s="2">
        <v>1.9147767491801839</v>
      </c>
      <c r="E1622" s="2">
        <v>906.70109373025196</v>
      </c>
      <c r="F1622" s="2">
        <f t="shared" si="382"/>
        <v>978969.4294862164</v>
      </c>
      <c r="G1622" s="2">
        <f t="shared" si="375"/>
        <v>978689.5977628777</v>
      </c>
      <c r="H1622" s="2">
        <f t="shared" si="376"/>
        <v>978689.61181047524</v>
      </c>
      <c r="I1622" s="2">
        <f t="shared" si="377"/>
        <v>18.739721133588777</v>
      </c>
      <c r="J1622" s="2">
        <f t="shared" si="383"/>
        <v>7.4500000029802322</v>
      </c>
      <c r="K1622" s="2">
        <f t="shared" si="384"/>
        <v>26.189721136569009</v>
      </c>
      <c r="L1622" s="1">
        <f t="shared" si="378"/>
        <v>62627965.778396547</v>
      </c>
      <c r="M1622" s="1">
        <f t="shared" si="385"/>
        <v>62627991.968117684</v>
      </c>
      <c r="N1622" s="1">
        <f t="shared" si="379"/>
        <v>-0.27240198723901105</v>
      </c>
      <c r="O1622" s="1">
        <f t="shared" si="389"/>
        <v>62627991.695715696</v>
      </c>
      <c r="P1622" s="1">
        <f t="shared" si="380"/>
        <v>0.44870639027145048</v>
      </c>
      <c r="Q1622" s="1">
        <f t="shared" si="386"/>
        <v>62627992.144422084</v>
      </c>
      <c r="R1622" s="2">
        <v>62636853.399999999</v>
      </c>
      <c r="S1622" s="2">
        <f t="shared" si="387"/>
        <v>8861.2555779144168</v>
      </c>
      <c r="T1622" s="2">
        <f t="shared" si="388"/>
        <v>2.6940130555715309</v>
      </c>
    </row>
    <row r="1623" spans="1:20" x14ac:dyDescent="0.25">
      <c r="A1623" s="2">
        <v>-25.25</v>
      </c>
      <c r="B1623" s="2">
        <f t="shared" si="381"/>
        <v>-25.101837795939264</v>
      </c>
      <c r="C1623" s="2">
        <v>-52.2</v>
      </c>
      <c r="D1623" s="2">
        <v>2.0500789606615766</v>
      </c>
      <c r="E1623" s="2">
        <v>986.24243026346699</v>
      </c>
      <c r="F1623" s="2">
        <f t="shared" si="382"/>
        <v>978972.90921204421</v>
      </c>
      <c r="G1623" s="2">
        <f t="shared" si="375"/>
        <v>978668.53489496442</v>
      </c>
      <c r="H1623" s="2">
        <f t="shared" si="376"/>
        <v>978668.54888171924</v>
      </c>
      <c r="I1623" s="2">
        <f t="shared" si="377"/>
        <v>20.063478015236083</v>
      </c>
      <c r="J1623" s="2">
        <f t="shared" si="383"/>
        <v>7.4500000029802322</v>
      </c>
      <c r="K1623" s="2">
        <f t="shared" si="384"/>
        <v>27.513478018216315</v>
      </c>
      <c r="L1623" s="1">
        <f t="shared" si="378"/>
        <v>62627185.734070927</v>
      </c>
      <c r="M1623" s="1">
        <f t="shared" si="385"/>
        <v>62627213.247548945</v>
      </c>
      <c r="N1623" s="1">
        <f t="shared" si="379"/>
        <v>-0.2712194483712102</v>
      </c>
      <c r="O1623" s="1">
        <f t="shared" si="389"/>
        <v>62627212.976329498</v>
      </c>
      <c r="P1623" s="1">
        <f t="shared" si="380"/>
        <v>0.44676095712548808</v>
      </c>
      <c r="Q1623" s="1">
        <f t="shared" si="386"/>
        <v>62627213.423090458</v>
      </c>
      <c r="R1623" s="2">
        <v>62636853.399999999</v>
      </c>
      <c r="S1623" s="2">
        <f t="shared" si="387"/>
        <v>9639.9769095405936</v>
      </c>
      <c r="T1623" s="2">
        <f t="shared" si="388"/>
        <v>2.8292540879515764</v>
      </c>
    </row>
    <row r="1624" spans="1:20" x14ac:dyDescent="0.25">
      <c r="A1624" s="2">
        <v>-25.3</v>
      </c>
      <c r="B1624" s="2">
        <f t="shared" si="381"/>
        <v>-25.151624185867849</v>
      </c>
      <c r="C1624" s="2">
        <v>-52.2</v>
      </c>
      <c r="D1624" s="2">
        <v>2.1643821703771517</v>
      </c>
      <c r="E1624" s="2">
        <v>842.11594736300901</v>
      </c>
      <c r="F1624" s="2">
        <f t="shared" si="382"/>
        <v>978976.39396860916</v>
      </c>
      <c r="G1624" s="2">
        <f t="shared" si="375"/>
        <v>978716.49147335684</v>
      </c>
      <c r="H1624" s="2">
        <f t="shared" si="376"/>
        <v>978716.50539918011</v>
      </c>
      <c r="I1624" s="2">
        <f t="shared" si="377"/>
        <v>21.183165541398189</v>
      </c>
      <c r="J1624" s="2">
        <f t="shared" si="383"/>
        <v>7.4500000029802322</v>
      </c>
      <c r="K1624" s="2">
        <f t="shared" si="384"/>
        <v>28.633165544378421</v>
      </c>
      <c r="L1624" s="1">
        <f t="shared" si="378"/>
        <v>62628595.544874951</v>
      </c>
      <c r="M1624" s="1">
        <f t="shared" si="385"/>
        <v>62628624.178040497</v>
      </c>
      <c r="N1624" s="1">
        <f t="shared" si="379"/>
        <v>-0.27003518213923028</v>
      </c>
      <c r="O1624" s="1">
        <f t="shared" si="389"/>
        <v>62628623.908005312</v>
      </c>
      <c r="P1624" s="1">
        <f t="shared" si="380"/>
        <v>0.44481270529815059</v>
      </c>
      <c r="Q1624" s="1">
        <f t="shared" si="386"/>
        <v>62628624.35281802</v>
      </c>
      <c r="R1624" s="2">
        <v>62636853.399999999</v>
      </c>
      <c r="S1624" s="2">
        <f t="shared" si="387"/>
        <v>8229.0471819788218</v>
      </c>
      <c r="T1624" s="2">
        <f t="shared" si="388"/>
        <v>2.9434410597370584</v>
      </c>
    </row>
    <row r="1625" spans="1:20" x14ac:dyDescent="0.25">
      <c r="A1625" s="2">
        <v>-25.35</v>
      </c>
      <c r="B1625" s="2">
        <f t="shared" si="381"/>
        <v>-25.201411024886646</v>
      </c>
      <c r="C1625" s="2">
        <v>-52.2</v>
      </c>
      <c r="D1625" s="2">
        <v>2.2341962812380567</v>
      </c>
      <c r="E1625" s="2">
        <v>799.68784540158003</v>
      </c>
      <c r="F1625" s="2">
        <f t="shared" si="382"/>
        <v>978979.88374538545</v>
      </c>
      <c r="G1625" s="2">
        <f t="shared" si="375"/>
        <v>978733.0736293901</v>
      </c>
      <c r="H1625" s="2">
        <f t="shared" si="376"/>
        <v>978733.08749419346</v>
      </c>
      <c r="I1625" s="2">
        <f t="shared" si="377"/>
        <v>21.866818244041685</v>
      </c>
      <c r="J1625" s="2">
        <f t="shared" si="383"/>
        <v>7.4500000029802322</v>
      </c>
      <c r="K1625" s="2">
        <f t="shared" si="384"/>
        <v>29.316818247021917</v>
      </c>
      <c r="L1625" s="1">
        <f t="shared" si="378"/>
        <v>62629010.19452861</v>
      </c>
      <c r="M1625" s="1">
        <f t="shared" si="385"/>
        <v>62629039.511346854</v>
      </c>
      <c r="N1625" s="1">
        <f t="shared" si="379"/>
        <v>-0.26884919204373176</v>
      </c>
      <c r="O1625" s="1">
        <f t="shared" si="389"/>
        <v>62629039.24249766</v>
      </c>
      <c r="P1625" s="1">
        <f t="shared" si="380"/>
        <v>0.44286164064785138</v>
      </c>
      <c r="Q1625" s="1">
        <f t="shared" si="386"/>
        <v>62629039.685359299</v>
      </c>
      <c r="R1625" s="2">
        <v>62636853.399999999</v>
      </c>
      <c r="S1625" s="2">
        <f t="shared" si="387"/>
        <v>7813.714640699327</v>
      </c>
      <c r="T1625" s="2">
        <f t="shared" si="388"/>
        <v>3.0131638016797764</v>
      </c>
    </row>
    <row r="1626" spans="1:20" x14ac:dyDescent="0.25">
      <c r="A1626" s="2">
        <v>-25.4</v>
      </c>
      <c r="B1626" s="2">
        <f t="shared" si="381"/>
        <v>-25.251198313646917</v>
      </c>
      <c r="C1626" s="2">
        <v>-52.2</v>
      </c>
      <c r="D1626" s="2">
        <v>2.3167480019060727</v>
      </c>
      <c r="E1626" s="2">
        <v>767.51145727069195</v>
      </c>
      <c r="F1626" s="2">
        <f t="shared" si="382"/>
        <v>978983.37853183271</v>
      </c>
      <c r="G1626" s="2">
        <f t="shared" si="375"/>
        <v>978746.4975524894</v>
      </c>
      <c r="H1626" s="2">
        <f t="shared" si="376"/>
        <v>978746.51135618438</v>
      </c>
      <c r="I1626" s="2">
        <f t="shared" si="377"/>
        <v>22.675090245569795</v>
      </c>
      <c r="J1626" s="2">
        <f t="shared" si="383"/>
        <v>7.4500000029802322</v>
      </c>
      <c r="K1626" s="2">
        <f t="shared" si="384"/>
        <v>30.125090248550027</v>
      </c>
      <c r="L1626" s="1">
        <f t="shared" si="378"/>
        <v>62629324.359827131</v>
      </c>
      <c r="M1626" s="1">
        <f t="shared" si="385"/>
        <v>62629354.48491738</v>
      </c>
      <c r="N1626" s="1">
        <f t="shared" si="379"/>
        <v>-0.26766148159069936</v>
      </c>
      <c r="O1626" s="1">
        <f t="shared" si="389"/>
        <v>62629354.217255898</v>
      </c>
      <c r="P1626" s="1">
        <f t="shared" si="380"/>
        <v>0.44090776904162388</v>
      </c>
      <c r="Q1626" s="1">
        <f t="shared" si="386"/>
        <v>62629354.658163667</v>
      </c>
      <c r="R1626" s="2">
        <v>62636853.399999999</v>
      </c>
      <c r="S1626" s="2">
        <f t="shared" si="387"/>
        <v>7498.7418363317847</v>
      </c>
      <c r="T1626" s="2">
        <f t="shared" si="388"/>
        <v>3.0956265602439448</v>
      </c>
    </row>
    <row r="1627" spans="1:20" x14ac:dyDescent="0.25">
      <c r="A1627" s="2">
        <v>-25.45</v>
      </c>
      <c r="B1627" s="2">
        <f t="shared" si="381"/>
        <v>-25.300986052798603</v>
      </c>
      <c r="C1627" s="2">
        <v>-52.2</v>
      </c>
      <c r="D1627" s="2">
        <v>2.3897551051678945</v>
      </c>
      <c r="E1627" s="2">
        <v>625.28199629846199</v>
      </c>
      <c r="F1627" s="2">
        <f t="shared" si="382"/>
        <v>978986.87831739383</v>
      </c>
      <c r="G1627" s="2">
        <f t="shared" si="375"/>
        <v>978793.88810326438</v>
      </c>
      <c r="H1627" s="2">
        <f t="shared" si="376"/>
        <v>978793.90184576297</v>
      </c>
      <c r="I1627" s="2">
        <f t="shared" si="377"/>
        <v>23.390777238431149</v>
      </c>
      <c r="J1627" s="2">
        <f t="shared" si="383"/>
        <v>7.4500000029802322</v>
      </c>
      <c r="K1627" s="2">
        <f t="shared" si="384"/>
        <v>30.840777241411381</v>
      </c>
      <c r="L1627" s="1">
        <f t="shared" si="378"/>
        <v>62630716.025914855</v>
      </c>
      <c r="M1627" s="1">
        <f t="shared" si="385"/>
        <v>62630746.866692096</v>
      </c>
      <c r="N1627" s="1">
        <f t="shared" si="379"/>
        <v>-0.2664720542914335</v>
      </c>
      <c r="O1627" s="1">
        <f t="shared" si="389"/>
        <v>62630746.600220039</v>
      </c>
      <c r="P1627" s="1">
        <f t="shared" si="380"/>
        <v>0.43895109635510571</v>
      </c>
      <c r="Q1627" s="1">
        <f t="shared" si="386"/>
        <v>62630747.039171137</v>
      </c>
      <c r="R1627" s="2">
        <v>62636853.399999999</v>
      </c>
      <c r="S1627" s="2">
        <f t="shared" si="387"/>
        <v>6106.3608288615942</v>
      </c>
      <c r="T1627" s="2">
        <f t="shared" si="388"/>
        <v>3.168517566217409</v>
      </c>
    </row>
    <row r="1628" spans="1:20" x14ac:dyDescent="0.25">
      <c r="A1628" s="2">
        <v>-25.5</v>
      </c>
      <c r="B1628" s="2">
        <f t="shared" si="381"/>
        <v>-25.35077424299028</v>
      </c>
      <c r="C1628" s="2">
        <v>-52.2</v>
      </c>
      <c r="D1628" s="2">
        <v>2.4830404504063353</v>
      </c>
      <c r="E1628" s="2">
        <v>646.94414050178796</v>
      </c>
      <c r="F1628" s="2">
        <f t="shared" si="382"/>
        <v>978990.3830914977</v>
      </c>
      <c r="G1628" s="2">
        <f t="shared" si="375"/>
        <v>978790.70816251461</v>
      </c>
      <c r="H1628" s="2">
        <f t="shared" si="376"/>
        <v>978790.72184372868</v>
      </c>
      <c r="I1628" s="2">
        <f t="shared" si="377"/>
        <v>24.303769548203942</v>
      </c>
      <c r="J1628" s="2">
        <f t="shared" si="383"/>
        <v>7.4500000029802322</v>
      </c>
      <c r="K1628" s="2">
        <f t="shared" si="384"/>
        <v>31.753769551184174</v>
      </c>
      <c r="L1628" s="1">
        <f t="shared" si="378"/>
        <v>62630503.020353295</v>
      </c>
      <c r="M1628" s="1">
        <f t="shared" si="385"/>
        <v>62630534.774122849</v>
      </c>
      <c r="N1628" s="1">
        <f t="shared" si="379"/>
        <v>-0.26528091366254142</v>
      </c>
      <c r="O1628" s="1">
        <f t="shared" si="389"/>
        <v>62630534.508841932</v>
      </c>
      <c r="P1628" s="1">
        <f t="shared" si="380"/>
        <v>0.43699162847252238</v>
      </c>
      <c r="Q1628" s="1">
        <f t="shared" si="386"/>
        <v>62630534.945833564</v>
      </c>
      <c r="R1628" s="2">
        <v>62636853.399999999</v>
      </c>
      <c r="S1628" s="2">
        <f t="shared" si="387"/>
        <v>6318.4541664347053</v>
      </c>
      <c r="T1628" s="2">
        <f t="shared" si="388"/>
        <v>3.2617269455723972</v>
      </c>
    </row>
    <row r="1629" spans="1:20" x14ac:dyDescent="0.25">
      <c r="A1629" s="2">
        <v>-25.55</v>
      </c>
      <c r="B1629" s="2">
        <f t="shared" si="381"/>
        <v>-25.400562884869217</v>
      </c>
      <c r="C1629" s="2">
        <v>-52.2</v>
      </c>
      <c r="D1629" s="2">
        <v>2.6250150270550998</v>
      </c>
      <c r="E1629" s="2">
        <v>656.60450552047803</v>
      </c>
      <c r="F1629" s="2">
        <f t="shared" si="382"/>
        <v>978993.89284355752</v>
      </c>
      <c r="G1629" s="2">
        <f t="shared" si="375"/>
        <v>978791.23695702746</v>
      </c>
      <c r="H1629" s="2">
        <f t="shared" si="376"/>
        <v>978791.25057686935</v>
      </c>
      <c r="I1629" s="2">
        <f t="shared" si="377"/>
        <v>25.693417411143358</v>
      </c>
      <c r="J1629" s="2">
        <f t="shared" si="383"/>
        <v>7.4500000029802322</v>
      </c>
      <c r="K1629" s="2">
        <f t="shared" si="384"/>
        <v>33.14341741412359</v>
      </c>
      <c r="L1629" s="1">
        <f t="shared" si="378"/>
        <v>62630407.03325402</v>
      </c>
      <c r="M1629" s="1">
        <f t="shared" si="385"/>
        <v>62630440.17667143</v>
      </c>
      <c r="N1629" s="1">
        <f t="shared" si="379"/>
        <v>-0.26408806322592637</v>
      </c>
      <c r="O1629" s="1">
        <f t="shared" si="389"/>
        <v>62630439.912583366</v>
      </c>
      <c r="P1629" s="1">
        <f t="shared" si="380"/>
        <v>0.43502937128666863</v>
      </c>
      <c r="Q1629" s="1">
        <f t="shared" si="386"/>
        <v>62630440.347612739</v>
      </c>
      <c r="R1629" s="2">
        <v>62636853.399999999</v>
      </c>
      <c r="S1629" s="2">
        <f t="shared" si="387"/>
        <v>6413.0523872599006</v>
      </c>
      <c r="T1629" s="2">
        <f t="shared" si="388"/>
        <v>3.4036224948503371</v>
      </c>
    </row>
    <row r="1630" spans="1:20" x14ac:dyDescent="0.25">
      <c r="A1630" s="2">
        <v>-25.6</v>
      </c>
      <c r="B1630" s="2">
        <f t="shared" si="381"/>
        <v>-25.450351979081312</v>
      </c>
      <c r="C1630" s="2">
        <v>-52.2</v>
      </c>
      <c r="D1630" s="2">
        <v>2.7937843605361978</v>
      </c>
      <c r="E1630" s="2">
        <v>736.06165587963301</v>
      </c>
      <c r="F1630" s="2">
        <f t="shared" si="382"/>
        <v>978997.40756297042</v>
      </c>
      <c r="G1630" s="2">
        <f t="shared" si="375"/>
        <v>978770.2322800199</v>
      </c>
      <c r="H1630" s="2">
        <f t="shared" si="376"/>
        <v>978770.24583840196</v>
      </c>
      <c r="I1630" s="2">
        <f t="shared" si="377"/>
        <v>27.34473005381497</v>
      </c>
      <c r="J1630" s="2">
        <f t="shared" si="383"/>
        <v>7.4500000029802322</v>
      </c>
      <c r="K1630" s="2">
        <f t="shared" si="384"/>
        <v>34.794730056795203</v>
      </c>
      <c r="L1630" s="1">
        <f t="shared" si="378"/>
        <v>62629627.474394411</v>
      </c>
      <c r="M1630" s="1">
        <f t="shared" si="385"/>
        <v>62629662.269124471</v>
      </c>
      <c r="N1630" s="1">
        <f t="shared" si="379"/>
        <v>-0.26289350650877974</v>
      </c>
      <c r="O1630" s="1">
        <f t="shared" si="389"/>
        <v>62629662.006230965</v>
      </c>
      <c r="P1630" s="1">
        <f t="shared" si="380"/>
        <v>0.43306433069889333</v>
      </c>
      <c r="Q1630" s="1">
        <f t="shared" si="386"/>
        <v>62629662.439295299</v>
      </c>
      <c r="R1630" s="2">
        <v>62636853.399999999</v>
      </c>
      <c r="S1630" s="2">
        <f t="shared" si="387"/>
        <v>7190.9607046991587</v>
      </c>
      <c r="T1630" s="2">
        <f t="shared" si="388"/>
        <v>3.5723298211729193</v>
      </c>
    </row>
    <row r="1631" spans="1:20" x14ac:dyDescent="0.25">
      <c r="A1631" s="2">
        <v>-25.65</v>
      </c>
      <c r="B1631" s="2">
        <f t="shared" si="381"/>
        <v>-25.50014152627114</v>
      </c>
      <c r="C1631" s="2">
        <v>-52.2</v>
      </c>
      <c r="D1631" s="2">
        <v>2.9180193079719401</v>
      </c>
      <c r="E1631" s="2">
        <v>688.84908439988897</v>
      </c>
      <c r="F1631" s="2">
        <f t="shared" si="382"/>
        <v>979000.92723912024</v>
      </c>
      <c r="G1631" s="2">
        <f t="shared" si="375"/>
        <v>978788.32131821895</v>
      </c>
      <c r="H1631" s="2">
        <f t="shared" si="376"/>
        <v>978788.33481505373</v>
      </c>
      <c r="I1631" s="2">
        <f t="shared" si="377"/>
        <v>28.561232594080305</v>
      </c>
      <c r="J1631" s="2">
        <f t="shared" si="383"/>
        <v>7.4500000029802322</v>
      </c>
      <c r="K1631" s="2">
        <f t="shared" si="384"/>
        <v>36.011232597060541</v>
      </c>
      <c r="L1631" s="1">
        <f t="shared" si="378"/>
        <v>62630088.443640366</v>
      </c>
      <c r="M1631" s="1">
        <f t="shared" si="385"/>
        <v>62630124.454872966</v>
      </c>
      <c r="N1631" s="1">
        <f t="shared" si="379"/>
        <v>-0.2616972470435705</v>
      </c>
      <c r="O1631" s="1">
        <f t="shared" si="389"/>
        <v>62630124.193175718</v>
      </c>
      <c r="P1631" s="1">
        <f t="shared" si="380"/>
        <v>0.43109651261908088</v>
      </c>
      <c r="Q1631" s="1">
        <f t="shared" si="386"/>
        <v>62630124.624272227</v>
      </c>
      <c r="R1631" s="2">
        <v>62636853.399999999</v>
      </c>
      <c r="S1631" s="2">
        <f t="shared" si="387"/>
        <v>6728.7757277712226</v>
      </c>
      <c r="T1631" s="2">
        <f t="shared" si="388"/>
        <v>3.696471552946512</v>
      </c>
    </row>
    <row r="1632" spans="1:20" x14ac:dyDescent="0.25">
      <c r="A1632" s="2">
        <v>-25.7</v>
      </c>
      <c r="B1632" s="2">
        <f t="shared" si="381"/>
        <v>-25.549931527081931</v>
      </c>
      <c r="C1632" s="2">
        <v>-52.2</v>
      </c>
      <c r="D1632" s="2">
        <v>3.0584878688480188</v>
      </c>
      <c r="E1632" s="2">
        <v>708.01081360911201</v>
      </c>
      <c r="F1632" s="2">
        <f t="shared" si="382"/>
        <v>979004.4518613742</v>
      </c>
      <c r="G1632" s="2">
        <f t="shared" si="375"/>
        <v>978785.93306324235</v>
      </c>
      <c r="H1632" s="2">
        <f t="shared" si="376"/>
        <v>978785.94649844256</v>
      </c>
      <c r="I1632" s="2">
        <f t="shared" si="377"/>
        <v>29.936049435644126</v>
      </c>
      <c r="J1632" s="2">
        <f t="shared" si="383"/>
        <v>7.4500000029802322</v>
      </c>
      <c r="K1632" s="2">
        <f t="shared" si="384"/>
        <v>37.386049438624354</v>
      </c>
      <c r="L1632" s="1">
        <f t="shared" si="378"/>
        <v>62629899.449882716</v>
      </c>
      <c r="M1632" s="1">
        <f t="shared" si="385"/>
        <v>62629936.835932158</v>
      </c>
      <c r="N1632" s="1">
        <f t="shared" si="379"/>
        <v>-0.26049928836803565</v>
      </c>
      <c r="O1632" s="1">
        <f t="shared" si="389"/>
        <v>62629936.575432867</v>
      </c>
      <c r="P1632" s="1">
        <f t="shared" si="380"/>
        <v>0.42912592296563418</v>
      </c>
      <c r="Q1632" s="1">
        <f t="shared" si="386"/>
        <v>62629937.004558787</v>
      </c>
      <c r="R1632" s="2">
        <v>62636853.399999999</v>
      </c>
      <c r="S1632" s="2">
        <f t="shared" si="387"/>
        <v>6916.39544121176</v>
      </c>
      <c r="T1632" s="2">
        <f t="shared" si="388"/>
        <v>3.8368630772284344</v>
      </c>
    </row>
    <row r="1633" spans="1:20" x14ac:dyDescent="0.25">
      <c r="A1633" s="2">
        <v>-25.75</v>
      </c>
      <c r="B1633" s="2">
        <f t="shared" si="381"/>
        <v>-25.59972198215555</v>
      </c>
      <c r="C1633" s="2">
        <v>-52.2</v>
      </c>
      <c r="D1633" s="2">
        <v>3.1600666649001976</v>
      </c>
      <c r="E1633" s="2">
        <v>566.58350188223505</v>
      </c>
      <c r="F1633" s="2">
        <f t="shared" si="382"/>
        <v>979007.98141908448</v>
      </c>
      <c r="G1633" s="2">
        <f t="shared" si="375"/>
        <v>978833.10679535312</v>
      </c>
      <c r="H1633" s="2">
        <f t="shared" si="376"/>
        <v>978833.12016883178</v>
      </c>
      <c r="I1633" s="2">
        <f t="shared" si="377"/>
        <v>30.931779135457749</v>
      </c>
      <c r="J1633" s="2">
        <f t="shared" si="383"/>
        <v>7.4500000029802322</v>
      </c>
      <c r="K1633" s="2">
        <f t="shared" si="384"/>
        <v>38.381779138437977</v>
      </c>
      <c r="L1633" s="1">
        <f t="shared" si="378"/>
        <v>62631283.0149903</v>
      </c>
      <c r="M1633" s="1">
        <f t="shared" si="385"/>
        <v>62631321.396769442</v>
      </c>
      <c r="N1633" s="1">
        <f t="shared" si="379"/>
        <v>-0.25929963402517203</v>
      </c>
      <c r="O1633" s="1">
        <f t="shared" si="389"/>
        <v>62631321.137469806</v>
      </c>
      <c r="P1633" s="1">
        <f t="shared" si="380"/>
        <v>0.42715256766545928</v>
      </c>
      <c r="Q1633" s="1">
        <f t="shared" si="386"/>
        <v>62631321.564622372</v>
      </c>
      <c r="R1633" s="2">
        <v>62636853.399999999</v>
      </c>
      <c r="S1633" s="2">
        <f t="shared" si="387"/>
        <v>5531.835377626121</v>
      </c>
      <c r="T1633" s="2">
        <f t="shared" si="388"/>
        <v>3.9383253186703242</v>
      </c>
    </row>
    <row r="1634" spans="1:20" x14ac:dyDescent="0.25">
      <c r="A1634" s="2">
        <v>-25.8</v>
      </c>
      <c r="B1634" s="2">
        <f t="shared" si="381"/>
        <v>-25.649512892132545</v>
      </c>
      <c r="C1634" s="2">
        <v>-52.2</v>
      </c>
      <c r="D1634" s="2">
        <v>3.3094714326140542</v>
      </c>
      <c r="E1634" s="2">
        <v>702.47384159672197</v>
      </c>
      <c r="F1634" s="2">
        <f t="shared" si="382"/>
        <v>979011.51590158849</v>
      </c>
      <c r="G1634" s="2">
        <f t="shared" si="375"/>
        <v>978794.70615152118</v>
      </c>
      <c r="H1634" s="2">
        <f t="shared" si="376"/>
        <v>978794.71946319146</v>
      </c>
      <c r="I1634" s="2">
        <f t="shared" si="377"/>
        <v>32.392931624569194</v>
      </c>
      <c r="J1634" s="2">
        <f t="shared" si="383"/>
        <v>7.4500000029802322</v>
      </c>
      <c r="K1634" s="2">
        <f t="shared" si="384"/>
        <v>39.842931627549426</v>
      </c>
      <c r="L1634" s="1">
        <f t="shared" si="378"/>
        <v>62629951.150088131</v>
      </c>
      <c r="M1634" s="1">
        <f t="shared" si="385"/>
        <v>62629990.99301976</v>
      </c>
      <c r="N1634" s="1">
        <f t="shared" si="379"/>
        <v>-0.25809828756322517</v>
      </c>
      <c r="O1634" s="1">
        <f t="shared" si="389"/>
        <v>62629990.73492147</v>
      </c>
      <c r="P1634" s="1">
        <f t="shared" si="380"/>
        <v>0.42517645265394566</v>
      </c>
      <c r="Q1634" s="1">
        <f t="shared" si="386"/>
        <v>62629991.160097919</v>
      </c>
      <c r="R1634" s="2">
        <v>62636853.399999999</v>
      </c>
      <c r="S1634" s="2">
        <f t="shared" si="387"/>
        <v>6862.2399020791054</v>
      </c>
      <c r="T1634" s="2">
        <f t="shared" si="388"/>
        <v>4.087681465431122</v>
      </c>
    </row>
    <row r="1635" spans="1:20" x14ac:dyDescent="0.25">
      <c r="A1635" s="2">
        <v>-25.85</v>
      </c>
      <c r="B1635" s="2">
        <f t="shared" si="381"/>
        <v>-25.699304257652077</v>
      </c>
      <c r="C1635" s="2">
        <v>-52.2</v>
      </c>
      <c r="D1635" s="2">
        <v>3.5207911660200724</v>
      </c>
      <c r="E1635" s="2">
        <v>771.58087593966297</v>
      </c>
      <c r="F1635" s="2">
        <f t="shared" si="382"/>
        <v>979015.05529820861</v>
      </c>
      <c r="G1635" s="2">
        <f t="shared" si="375"/>
        <v>978776.92060360417</v>
      </c>
      <c r="H1635" s="2">
        <f t="shared" si="376"/>
        <v>978776.93385337922</v>
      </c>
      <c r="I1635" s="2">
        <f t="shared" si="377"/>
        <v>34.460691822151901</v>
      </c>
      <c r="J1635" s="2">
        <f t="shared" si="383"/>
        <v>7.4500000029802322</v>
      </c>
      <c r="K1635" s="2">
        <f t="shared" si="384"/>
        <v>41.910691825132133</v>
      </c>
      <c r="L1635" s="1">
        <f t="shared" si="378"/>
        <v>62629272.487985171</v>
      </c>
      <c r="M1635" s="1">
        <f t="shared" si="385"/>
        <v>62629314.398676999</v>
      </c>
      <c r="N1635" s="1">
        <f t="shared" si="379"/>
        <v>-0.25689525253568102</v>
      </c>
      <c r="O1635" s="1">
        <f t="shared" si="389"/>
        <v>62629314.141781747</v>
      </c>
      <c r="P1635" s="1">
        <f t="shared" si="380"/>
        <v>0.42319758387495127</v>
      </c>
      <c r="Q1635" s="1">
        <f t="shared" si="386"/>
        <v>62629314.56497933</v>
      </c>
      <c r="R1635" s="2">
        <v>62636853.399999999</v>
      </c>
      <c r="S1635" s="2">
        <f t="shared" si="387"/>
        <v>7538.8350206688046</v>
      </c>
      <c r="T1635" s="2">
        <f t="shared" si="388"/>
        <v>4.2989360775261254</v>
      </c>
    </row>
    <row r="1636" spans="1:20" x14ac:dyDescent="0.25">
      <c r="A1636" s="2">
        <v>-25.9</v>
      </c>
      <c r="B1636" s="2">
        <f t="shared" si="381"/>
        <v>-25.749096079351965</v>
      </c>
      <c r="C1636" s="2">
        <v>-52.2</v>
      </c>
      <c r="D1636" s="2">
        <v>3.7358549847636602</v>
      </c>
      <c r="E1636" s="2">
        <v>782.782694787276</v>
      </c>
      <c r="F1636" s="2">
        <f t="shared" si="382"/>
        <v>979018.59959825187</v>
      </c>
      <c r="G1636" s="2">
        <f t="shared" si="375"/>
        <v>978777.0085245549</v>
      </c>
      <c r="H1636" s="2">
        <f t="shared" si="376"/>
        <v>978777.02171234833</v>
      </c>
      <c r="I1636" s="2">
        <f t="shared" si="377"/>
        <v>36.565690155362056</v>
      </c>
      <c r="J1636" s="2">
        <f t="shared" si="383"/>
        <v>7.4500000029802322</v>
      </c>
      <c r="K1636" s="2">
        <f t="shared" si="384"/>
        <v>44.015690158342288</v>
      </c>
      <c r="L1636" s="1">
        <f t="shared" si="378"/>
        <v>62629160.687108442</v>
      </c>
      <c r="M1636" s="1">
        <f t="shared" si="385"/>
        <v>62629204.702798598</v>
      </c>
      <c r="N1636" s="1">
        <f t="shared" si="379"/>
        <v>-0.25569053250125617</v>
      </c>
      <c r="O1636" s="1">
        <f t="shared" si="389"/>
        <v>62629204.447108068</v>
      </c>
      <c r="P1636" s="1">
        <f t="shared" si="380"/>
        <v>0.42121596728078475</v>
      </c>
      <c r="Q1636" s="1">
        <f t="shared" si="386"/>
        <v>62629204.868324034</v>
      </c>
      <c r="R1636" s="2">
        <v>62636853.399999999</v>
      </c>
      <c r="S1636" s="2">
        <f t="shared" si="387"/>
        <v>7648.5316759645939</v>
      </c>
      <c r="T1636" s="2">
        <f t="shared" si="388"/>
        <v>4.5139204544995497</v>
      </c>
    </row>
    <row r="1637" spans="1:20" x14ac:dyDescent="0.25">
      <c r="A1637" s="2">
        <v>-25.95</v>
      </c>
      <c r="B1637" s="2">
        <f t="shared" si="381"/>
        <v>-25.798888357868698</v>
      </c>
      <c r="C1637" s="2">
        <v>-52.2</v>
      </c>
      <c r="D1637" s="2">
        <v>3.9536073731941968</v>
      </c>
      <c r="E1637" s="2">
        <v>882.08922398970901</v>
      </c>
      <c r="F1637" s="2">
        <f t="shared" si="382"/>
        <v>979022.14879101026</v>
      </c>
      <c r="G1637" s="2">
        <f t="shared" si="375"/>
        <v>978749.91521885816</v>
      </c>
      <c r="H1637" s="2">
        <f t="shared" si="376"/>
        <v>978749.9283445836</v>
      </c>
      <c r="I1637" s="2">
        <f t="shared" si="377"/>
        <v>38.695929332164376</v>
      </c>
      <c r="J1637" s="2">
        <f t="shared" si="383"/>
        <v>7.4500000029802322</v>
      </c>
      <c r="K1637" s="2">
        <f t="shared" si="384"/>
        <v>46.145929335144608</v>
      </c>
      <c r="L1637" s="1">
        <f t="shared" si="378"/>
        <v>62628186.294433184</v>
      </c>
      <c r="M1637" s="1">
        <f t="shared" si="385"/>
        <v>62628232.440362521</v>
      </c>
      <c r="N1637" s="1">
        <f t="shared" si="379"/>
        <v>-0.25448413102388734</v>
      </c>
      <c r="O1637" s="1">
        <f t="shared" si="389"/>
        <v>62628232.185878389</v>
      </c>
      <c r="P1637" s="1">
        <f t="shared" si="380"/>
        <v>0.41923160883218674</v>
      </c>
      <c r="Q1637" s="1">
        <f t="shared" si="386"/>
        <v>62628232.605109997</v>
      </c>
      <c r="R1637" s="2">
        <v>62636853.399999999</v>
      </c>
      <c r="S1637" s="2">
        <f t="shared" si="387"/>
        <v>8620.7948900014162</v>
      </c>
      <c r="T1637" s="2">
        <f t="shared" si="388"/>
        <v>4.7316148990695019</v>
      </c>
    </row>
    <row r="1638" spans="1:20" x14ac:dyDescent="0.25">
      <c r="A1638" s="2">
        <v>-26</v>
      </c>
      <c r="B1638" s="2">
        <f t="shared" si="381"/>
        <v>-25.848681093837389</v>
      </c>
      <c r="C1638" s="2">
        <v>-52.2</v>
      </c>
      <c r="D1638" s="2">
        <v>4.1831201905503406</v>
      </c>
      <c r="E1638" s="2">
        <v>931.72651474993404</v>
      </c>
      <c r="F1638" s="2">
        <f t="shared" si="382"/>
        <v>979025.70286576205</v>
      </c>
      <c r="G1638" s="2">
        <f t="shared" si="375"/>
        <v>978738.15366635192</v>
      </c>
      <c r="H1638" s="2">
        <f t="shared" si="376"/>
        <v>978738.16672992322</v>
      </c>
      <c r="I1638" s="2">
        <f t="shared" si="377"/>
        <v>40.941793865101673</v>
      </c>
      <c r="J1638" s="2">
        <f t="shared" si="383"/>
        <v>7.4500000029802322</v>
      </c>
      <c r="K1638" s="2">
        <f t="shared" si="384"/>
        <v>48.391793868081905</v>
      </c>
      <c r="L1638" s="1">
        <f t="shared" si="378"/>
        <v>62627698.054118335</v>
      </c>
      <c r="M1638" s="1">
        <f t="shared" si="385"/>
        <v>62627746.445912205</v>
      </c>
      <c r="N1638" s="1">
        <f t="shared" si="379"/>
        <v>-0.25327605167272299</v>
      </c>
      <c r="O1638" s="1">
        <f t="shared" si="389"/>
        <v>62627746.192636155</v>
      </c>
      <c r="P1638" s="1">
        <f t="shared" si="380"/>
        <v>0.4172445144983149</v>
      </c>
      <c r="Q1638" s="1">
        <f t="shared" si="386"/>
        <v>62627746.609880671</v>
      </c>
      <c r="R1638" s="2">
        <v>62636853.399999999</v>
      </c>
      <c r="S1638" s="2">
        <f t="shared" si="387"/>
        <v>9106.7901193276048</v>
      </c>
      <c r="T1638" s="2">
        <f t="shared" si="388"/>
        <v>4.9610574752571202</v>
      </c>
    </row>
    <row r="1639" spans="1:20" x14ac:dyDescent="0.25">
      <c r="A1639" s="2">
        <v>-26.05</v>
      </c>
      <c r="B1639" s="2">
        <f t="shared" si="381"/>
        <v>-25.89847428789178</v>
      </c>
      <c r="C1639" s="2">
        <v>-52.2</v>
      </c>
      <c r="D1639" s="2">
        <v>4.4065560493052773</v>
      </c>
      <c r="E1639" s="2">
        <v>922.79425053780801</v>
      </c>
      <c r="F1639" s="2">
        <f t="shared" si="382"/>
        <v>979029.26181176864</v>
      </c>
      <c r="G1639" s="2">
        <f t="shared" si="375"/>
        <v>978744.46896230581</v>
      </c>
      <c r="H1639" s="2">
        <f t="shared" si="376"/>
        <v>978744.48196363705</v>
      </c>
      <c r="I1639" s="2">
        <f t="shared" si="377"/>
        <v>43.128924177210244</v>
      </c>
      <c r="J1639" s="2">
        <f t="shared" si="383"/>
        <v>7.4500000029802322</v>
      </c>
      <c r="K1639" s="2">
        <f t="shared" si="384"/>
        <v>50.578924180190477</v>
      </c>
      <c r="L1639" s="1">
        <f t="shared" si="378"/>
        <v>62627783.282787763</v>
      </c>
      <c r="M1639" s="1">
        <f t="shared" si="385"/>
        <v>62627833.861711942</v>
      </c>
      <c r="N1639" s="1">
        <f t="shared" si="379"/>
        <v>-0.25206629802211361</v>
      </c>
      <c r="O1639" s="1">
        <f t="shared" si="389"/>
        <v>62627833.609645642</v>
      </c>
      <c r="P1639" s="1">
        <f t="shared" si="380"/>
        <v>0.41525469025672523</v>
      </c>
      <c r="Q1639" s="1">
        <f t="shared" si="386"/>
        <v>62627834.024900332</v>
      </c>
      <c r="R1639" s="2">
        <v>62636853.399999999</v>
      </c>
      <c r="S1639" s="2">
        <f t="shared" si="387"/>
        <v>9019.3750996664166</v>
      </c>
      <c r="T1639" s="2">
        <f t="shared" si="388"/>
        <v>5.1844086151832096</v>
      </c>
    </row>
    <row r="1640" spans="1:20" x14ac:dyDescent="0.25">
      <c r="A1640" s="2">
        <v>-26.1</v>
      </c>
      <c r="B1640" s="2">
        <f t="shared" si="381"/>
        <v>-25.948267940664262</v>
      </c>
      <c r="C1640" s="2">
        <v>-52.2</v>
      </c>
      <c r="D1640" s="2">
        <v>4.6117615541859864</v>
      </c>
      <c r="E1640" s="2">
        <v>939.97714958849804</v>
      </c>
      <c r="F1640" s="2">
        <f t="shared" si="382"/>
        <v>979032.8256182773</v>
      </c>
      <c r="G1640" s="2">
        <f t="shared" si="375"/>
        <v>978742.73122439021</v>
      </c>
      <c r="H1640" s="2">
        <f t="shared" si="376"/>
        <v>978742.7441633956</v>
      </c>
      <c r="I1640" s="2">
        <f t="shared" si="377"/>
        <v>45.137281589712387</v>
      </c>
      <c r="J1640" s="2">
        <f t="shared" si="383"/>
        <v>7.4500000029802322</v>
      </c>
      <c r="K1640" s="2">
        <f t="shared" si="384"/>
        <v>52.587281592692619</v>
      </c>
      <c r="L1640" s="1">
        <f t="shared" si="378"/>
        <v>62627613.014492765</v>
      </c>
      <c r="M1640" s="1">
        <f t="shared" si="385"/>
        <v>62627665.601774357</v>
      </c>
      <c r="N1640" s="1">
        <f t="shared" si="379"/>
        <v>-0.25085487365160136</v>
      </c>
      <c r="O1640" s="1">
        <f t="shared" si="389"/>
        <v>62627665.350919485</v>
      </c>
      <c r="P1640" s="1">
        <f t="shared" si="380"/>
        <v>0.41326214209335549</v>
      </c>
      <c r="Q1640" s="1">
        <f t="shared" si="386"/>
        <v>62627665.764181629</v>
      </c>
      <c r="R1640" s="2">
        <v>62636853.399999999</v>
      </c>
      <c r="S1640" s="2">
        <f t="shared" si="387"/>
        <v>9187.6358183696866</v>
      </c>
      <c r="T1640" s="2">
        <f t="shared" si="388"/>
        <v>5.3895356952245583</v>
      </c>
    </row>
    <row r="1641" spans="1:20" x14ac:dyDescent="0.25">
      <c r="A1641" s="2">
        <v>-26.15</v>
      </c>
      <c r="B1641" s="2">
        <f t="shared" si="381"/>
        <v>-25.998062052785876</v>
      </c>
      <c r="C1641" s="2">
        <v>-52.2</v>
      </c>
      <c r="D1641" s="2">
        <v>4.8108532555489383</v>
      </c>
      <c r="E1641" s="2">
        <v>941.92257950202202</v>
      </c>
      <c r="F1641" s="2">
        <f t="shared" si="382"/>
        <v>979036.39427452104</v>
      </c>
      <c r="G1641" s="2">
        <f t="shared" si="375"/>
        <v>978745.69989550894</v>
      </c>
      <c r="H1641" s="2">
        <f t="shared" si="376"/>
        <v>978745.71277210291</v>
      </c>
      <c r="I1641" s="2">
        <f t="shared" si="377"/>
        <v>47.086019986442373</v>
      </c>
      <c r="J1641" s="2">
        <f t="shared" si="383"/>
        <v>7.4500000029802322</v>
      </c>
      <c r="K1641" s="2">
        <f t="shared" si="384"/>
        <v>54.536019989422606</v>
      </c>
      <c r="L1641" s="1">
        <f t="shared" si="378"/>
        <v>62627591.985136539</v>
      </c>
      <c r="M1641" s="1">
        <f t="shared" si="385"/>
        <v>62627646.521156527</v>
      </c>
      <c r="N1641" s="1">
        <f t="shared" si="379"/>
        <v>-0.24964178214591129</v>
      </c>
      <c r="O1641" s="1">
        <f t="shared" si="389"/>
        <v>62627646.271514744</v>
      </c>
      <c r="P1641" s="1">
        <f t="shared" si="380"/>
        <v>0.41126687600250739</v>
      </c>
      <c r="Q1641" s="1">
        <f t="shared" si="386"/>
        <v>62627646.682781622</v>
      </c>
      <c r="R1641" s="2">
        <v>62636853.399999999</v>
      </c>
      <c r="S1641" s="2">
        <f t="shared" si="387"/>
        <v>9206.7172183766961</v>
      </c>
      <c r="T1641" s="2">
        <f t="shared" si="388"/>
        <v>5.588545123509542</v>
      </c>
    </row>
    <row r="1642" spans="1:20" x14ac:dyDescent="0.25">
      <c r="A1642" s="2">
        <v>-26.2</v>
      </c>
      <c r="B1642" s="2">
        <f t="shared" si="381"/>
        <v>-26.047856624886293</v>
      </c>
      <c r="C1642" s="2">
        <v>-52.2</v>
      </c>
      <c r="D1642" s="2">
        <v>5.0165696141037408</v>
      </c>
      <c r="E1642" s="2">
        <v>973.76602804515005</v>
      </c>
      <c r="F1642" s="2">
        <f t="shared" si="382"/>
        <v>979039.96776971722</v>
      </c>
      <c r="G1642" s="2">
        <f t="shared" si="375"/>
        <v>978739.4484522884</v>
      </c>
      <c r="H1642" s="2">
        <f t="shared" si="376"/>
        <v>978739.46126638551</v>
      </c>
      <c r="I1642" s="2">
        <f t="shared" si="377"/>
        <v>49.099146415132147</v>
      </c>
      <c r="J1642" s="2">
        <f t="shared" si="383"/>
        <v>7.4500000029802322</v>
      </c>
      <c r="K1642" s="2">
        <f t="shared" si="384"/>
        <v>56.549146418112379</v>
      </c>
      <c r="L1642" s="1">
        <f t="shared" si="378"/>
        <v>62627278.177171342</v>
      </c>
      <c r="M1642" s="1">
        <f t="shared" si="385"/>
        <v>62627334.726317763</v>
      </c>
      <c r="N1642" s="1">
        <f t="shared" si="379"/>
        <v>-0.24842702709494069</v>
      </c>
      <c r="O1642" s="1">
        <f t="shared" si="389"/>
        <v>62627334.477890737</v>
      </c>
      <c r="P1642" s="1">
        <f t="shared" si="380"/>
        <v>0.40926889798682875</v>
      </c>
      <c r="Q1642" s="1">
        <f t="shared" si="386"/>
        <v>62627334.887159638</v>
      </c>
      <c r="R1642" s="2">
        <v>62636853.399999999</v>
      </c>
      <c r="S1642" s="2">
        <f t="shared" si="387"/>
        <v>9518.5128403604031</v>
      </c>
      <c r="T1642" s="2">
        <f t="shared" si="388"/>
        <v>5.7941864288508285</v>
      </c>
    </row>
    <row r="1643" spans="1:20" x14ac:dyDescent="0.25">
      <c r="A1643" s="2">
        <v>-26.25</v>
      </c>
      <c r="B1643" s="2">
        <f t="shared" si="381"/>
        <v>-26.097651657593804</v>
      </c>
      <c r="C1643" s="2">
        <v>-52.2</v>
      </c>
      <c r="D1643" s="2">
        <v>5.2076245933758356</v>
      </c>
      <c r="E1643" s="2">
        <v>1012.12164027054</v>
      </c>
      <c r="F1643" s="2">
        <f t="shared" si="382"/>
        <v>979043.54609306855</v>
      </c>
      <c r="G1643" s="2">
        <f t="shared" si="375"/>
        <v>978731.1927408519</v>
      </c>
      <c r="H1643" s="2">
        <f t="shared" si="376"/>
        <v>978731.20549236704</v>
      </c>
      <c r="I1643" s="2">
        <f t="shared" si="377"/>
        <v>50.968646960264294</v>
      </c>
      <c r="J1643" s="2">
        <f t="shared" si="383"/>
        <v>7.4500000029802322</v>
      </c>
      <c r="K1643" s="2">
        <f t="shared" si="384"/>
        <v>58.418646963244527</v>
      </c>
      <c r="L1643" s="1">
        <f t="shared" si="378"/>
        <v>62626900.753489837</v>
      </c>
      <c r="M1643" s="1">
        <f t="shared" si="385"/>
        <v>62626959.172136799</v>
      </c>
      <c r="N1643" s="1">
        <f t="shared" si="379"/>
        <v>-0.24721061209375098</v>
      </c>
      <c r="O1643" s="1">
        <f t="shared" si="389"/>
        <v>62626958.924926184</v>
      </c>
      <c r="P1643" s="1">
        <f t="shared" si="380"/>
        <v>0.40726821405729791</v>
      </c>
      <c r="Q1643" s="1">
        <f t="shared" si="386"/>
        <v>62626959.332194395</v>
      </c>
      <c r="R1643" s="2">
        <v>62636853.399999999</v>
      </c>
      <c r="S1643" s="2">
        <f t="shared" si="387"/>
        <v>9894.0678056031466</v>
      </c>
      <c r="T1643" s="2">
        <f t="shared" si="388"/>
        <v>5.9851678369694445</v>
      </c>
    </row>
    <row r="1644" spans="1:20" x14ac:dyDescent="0.25">
      <c r="A1644" s="2">
        <v>-26.3</v>
      </c>
      <c r="B1644" s="2">
        <f t="shared" si="381"/>
        <v>-26.147447151535342</v>
      </c>
      <c r="C1644" s="2">
        <v>-52.2</v>
      </c>
      <c r="D1644" s="2">
        <v>5.3642532642921106</v>
      </c>
      <c r="E1644" s="2">
        <v>902.39265561263903</v>
      </c>
      <c r="F1644" s="2">
        <f t="shared" si="382"/>
        <v>979047.12923376355</v>
      </c>
      <c r="G1644" s="2">
        <f t="shared" si="375"/>
        <v>978768.63273238949</v>
      </c>
      <c r="H1644" s="2">
        <f t="shared" si="376"/>
        <v>978768.64542123757</v>
      </c>
      <c r="I1644" s="2">
        <f t="shared" si="377"/>
        <v>52.503629011876406</v>
      </c>
      <c r="J1644" s="2">
        <f t="shared" si="383"/>
        <v>7.4500000029802322</v>
      </c>
      <c r="K1644" s="2">
        <f t="shared" si="384"/>
        <v>59.953629014856638</v>
      </c>
      <c r="L1644" s="1">
        <f t="shared" si="378"/>
        <v>62627973.482043222</v>
      </c>
      <c r="M1644" s="1">
        <f t="shared" si="385"/>
        <v>62628033.435672238</v>
      </c>
      <c r="N1644" s="1">
        <f t="shared" si="379"/>
        <v>-0.24599254074255655</v>
      </c>
      <c r="O1644" s="1">
        <f t="shared" si="389"/>
        <v>62628033.189679697</v>
      </c>
      <c r="P1644" s="1">
        <f t="shared" si="380"/>
        <v>0.4052648302332047</v>
      </c>
      <c r="Q1644" s="1">
        <f t="shared" si="386"/>
        <v>62628033.594944529</v>
      </c>
      <c r="R1644" s="2">
        <v>62636853.399999999</v>
      </c>
      <c r="S1644" s="2">
        <f t="shared" si="387"/>
        <v>8819.8050554692745</v>
      </c>
      <c r="T1644" s="2">
        <f t="shared" si="388"/>
        <v>6.1416865331930044</v>
      </c>
    </row>
    <row r="1645" spans="1:20" x14ac:dyDescent="0.25">
      <c r="A1645" s="2">
        <v>-26.35</v>
      </c>
      <c r="B1645" s="2">
        <f t="shared" si="381"/>
        <v>-26.197243107336476</v>
      </c>
      <c r="C1645" s="2">
        <v>-52.2</v>
      </c>
      <c r="D1645" s="2">
        <v>5.5553532147555549</v>
      </c>
      <c r="E1645" s="2">
        <v>938.70022673677897</v>
      </c>
      <c r="F1645" s="2">
        <f t="shared" si="382"/>
        <v>979050.71718097501</v>
      </c>
      <c r="G1645" s="2">
        <f t="shared" si="375"/>
        <v>978761.01817340159</v>
      </c>
      <c r="H1645" s="2">
        <f t="shared" si="376"/>
        <v>978761.03079949773</v>
      </c>
      <c r="I1645" s="2">
        <f t="shared" si="377"/>
        <v>54.373632389294507</v>
      </c>
      <c r="J1645" s="2">
        <f t="shared" si="383"/>
        <v>7.4500000029802322</v>
      </c>
      <c r="K1645" s="2">
        <f t="shared" si="384"/>
        <v>61.823632392274739</v>
      </c>
      <c r="L1645" s="1">
        <f t="shared" si="378"/>
        <v>62627616.108972467</v>
      </c>
      <c r="M1645" s="1">
        <f t="shared" si="385"/>
        <v>62627677.932604857</v>
      </c>
      <c r="N1645" s="1">
        <f t="shared" si="379"/>
        <v>-0.2447728166467156</v>
      </c>
      <c r="O1645" s="1">
        <f t="shared" si="389"/>
        <v>62627677.687832043</v>
      </c>
      <c r="P1645" s="1">
        <f t="shared" si="380"/>
        <v>0.40325875254213323</v>
      </c>
      <c r="Q1645" s="1">
        <f t="shared" si="386"/>
        <v>62627678.091090798</v>
      </c>
      <c r="R1645" s="2">
        <v>62636853.399999999</v>
      </c>
      <c r="S1645" s="2">
        <f t="shared" si="387"/>
        <v>9175.3089092001319</v>
      </c>
      <c r="T1645" s="2">
        <f t="shared" si="388"/>
        <v>6.3327121922539504</v>
      </c>
    </row>
    <row r="1646" spans="1:20" x14ac:dyDescent="0.25">
      <c r="A1646" s="2">
        <v>-26.4</v>
      </c>
      <c r="B1646" s="2">
        <f t="shared" si="381"/>
        <v>-26.247039525621375</v>
      </c>
      <c r="C1646" s="2">
        <v>-52.2</v>
      </c>
      <c r="D1646" s="2">
        <v>5.7200820215173094</v>
      </c>
      <c r="E1646" s="2">
        <v>1009.74614708438</v>
      </c>
      <c r="F1646" s="2">
        <f t="shared" si="382"/>
        <v>979054.30992386164</v>
      </c>
      <c r="G1646" s="2">
        <f t="shared" si="375"/>
        <v>978742.69040536415</v>
      </c>
      <c r="H1646" s="2">
        <f t="shared" si="376"/>
        <v>978742.70296862372</v>
      </c>
      <c r="I1646" s="2">
        <f t="shared" si="377"/>
        <v>55.98488538942081</v>
      </c>
      <c r="J1646" s="2">
        <f t="shared" si="383"/>
        <v>7.4500000029802322</v>
      </c>
      <c r="K1646" s="2">
        <f t="shared" si="384"/>
        <v>63.434885392401043</v>
      </c>
      <c r="L1646" s="1">
        <f t="shared" si="378"/>
        <v>62626918.884118117</v>
      </c>
      <c r="M1646" s="1">
        <f t="shared" si="385"/>
        <v>62626982.319003507</v>
      </c>
      <c r="N1646" s="1">
        <f t="shared" si="379"/>
        <v>-0.24355144341672103</v>
      </c>
      <c r="O1646" s="1">
        <f t="shared" si="389"/>
        <v>62626982.075452067</v>
      </c>
      <c r="P1646" s="1">
        <f t="shared" si="380"/>
        <v>0.40124998701994546</v>
      </c>
      <c r="Q1646" s="1">
        <f t="shared" si="386"/>
        <v>62626982.476702057</v>
      </c>
      <c r="R1646" s="2">
        <v>62636853.399999999</v>
      </c>
      <c r="S1646" s="2">
        <f t="shared" si="387"/>
        <v>9870.9232979416847</v>
      </c>
      <c r="T1646" s="2">
        <f t="shared" si="388"/>
        <v>6.4973751081701643</v>
      </c>
    </row>
    <row r="1647" spans="1:20" x14ac:dyDescent="0.25">
      <c r="A1647" s="2">
        <v>-26.45</v>
      </c>
      <c r="B1647" s="2">
        <f t="shared" si="381"/>
        <v>-26.296836407012876</v>
      </c>
      <c r="C1647" s="2">
        <v>-52.2</v>
      </c>
      <c r="D1647" s="2">
        <v>5.8206204930937329</v>
      </c>
      <c r="E1647" s="2">
        <v>992.40954450978097</v>
      </c>
      <c r="F1647" s="2">
        <f t="shared" si="382"/>
        <v>979057.90745156724</v>
      </c>
      <c r="G1647" s="2">
        <f t="shared" si="375"/>
        <v>978751.63726566616</v>
      </c>
      <c r="H1647" s="2">
        <f t="shared" si="376"/>
        <v>978751.64976600464</v>
      </c>
      <c r="I1647" s="2">
        <f t="shared" si="377"/>
        <v>56.96941910277306</v>
      </c>
      <c r="J1647" s="2">
        <f t="shared" si="383"/>
        <v>7.4500000029802322</v>
      </c>
      <c r="K1647" s="2">
        <f t="shared" si="384"/>
        <v>64.419419105753292</v>
      </c>
      <c r="L1647" s="1">
        <f t="shared" si="378"/>
        <v>62627087.598634973</v>
      </c>
      <c r="M1647" s="1">
        <f t="shared" si="385"/>
        <v>62627152.018054076</v>
      </c>
      <c r="N1647" s="1">
        <f t="shared" si="379"/>
        <v>-0.2423284246681896</v>
      </c>
      <c r="O1647" s="1">
        <f t="shared" si="389"/>
        <v>62627151.775725648</v>
      </c>
      <c r="P1647" s="1">
        <f t="shared" si="380"/>
        <v>0.39923853971076251</v>
      </c>
      <c r="Q1647" s="1">
        <f t="shared" si="386"/>
        <v>62627152.17496419</v>
      </c>
      <c r="R1647" s="2">
        <v>62636853.399999999</v>
      </c>
      <c r="S1647" s="2">
        <f t="shared" si="387"/>
        <v>9701.2250358089805</v>
      </c>
      <c r="T1647" s="2">
        <f t="shared" si="388"/>
        <v>6.5978259200431717</v>
      </c>
    </row>
    <row r="1648" spans="1:20" x14ac:dyDescent="0.25">
      <c r="A1648" s="2">
        <v>-26.5</v>
      </c>
      <c r="B1648" s="2">
        <f t="shared" si="381"/>
        <v>-26.346633752132409</v>
      </c>
      <c r="C1648" s="2">
        <v>-52.2</v>
      </c>
      <c r="D1648" s="2">
        <v>5.8437569144915118</v>
      </c>
      <c r="E1648" s="2">
        <v>899.22306549493101</v>
      </c>
      <c r="F1648" s="2">
        <f t="shared" si="382"/>
        <v>979061.50975322141</v>
      </c>
      <c r="G1648" s="2">
        <f t="shared" si="375"/>
        <v>978783.9923160614</v>
      </c>
      <c r="H1648" s="2">
        <f t="shared" si="376"/>
        <v>978784.00475339452</v>
      </c>
      <c r="I1648" s="2">
        <f t="shared" si="377"/>
        <v>57.197757955713421</v>
      </c>
      <c r="J1648" s="2">
        <f t="shared" si="383"/>
        <v>7.4500000029802322</v>
      </c>
      <c r="K1648" s="2">
        <f t="shared" si="384"/>
        <v>64.64775795869366</v>
      </c>
      <c r="L1648" s="1">
        <f t="shared" si="378"/>
        <v>62627999.689104244</v>
      </c>
      <c r="M1648" s="1">
        <f t="shared" si="385"/>
        <v>62628064.336862206</v>
      </c>
      <c r="N1648" s="1">
        <f t="shared" si="379"/>
        <v>-0.24110376402185313</v>
      </c>
      <c r="O1648" s="1">
        <f t="shared" si="389"/>
        <v>62628064.095758446</v>
      </c>
      <c r="P1648" s="1">
        <f t="shared" si="380"/>
        <v>0.39722441666694763</v>
      </c>
      <c r="Q1648" s="1">
        <f t="shared" si="386"/>
        <v>62628064.492982864</v>
      </c>
      <c r="R1648" s="2">
        <v>62636853.399999999</v>
      </c>
      <c r="S1648" s="2">
        <f t="shared" si="387"/>
        <v>8788.90701713413</v>
      </c>
      <c r="T1648" s="2">
        <f t="shared" si="388"/>
        <v>6.6208559936624853</v>
      </c>
    </row>
    <row r="1649" spans="1:20" x14ac:dyDescent="0.25">
      <c r="A1649" s="2">
        <v>-23.5</v>
      </c>
      <c r="B1649" s="2">
        <f t="shared" si="381"/>
        <v>-23.359591917579049</v>
      </c>
      <c r="C1649" s="2">
        <v>-52.15</v>
      </c>
      <c r="D1649" s="2">
        <v>-2.2031372326563066</v>
      </c>
      <c r="E1649" s="2">
        <v>357.37520580001598</v>
      </c>
      <c r="F1649" s="2">
        <f t="shared" si="382"/>
        <v>978854.18622024788</v>
      </c>
      <c r="G1649" s="2">
        <f t="shared" si="375"/>
        <v>978743.87328360032</v>
      </c>
      <c r="H1649" s="2">
        <f t="shared" si="376"/>
        <v>978743.889345804</v>
      </c>
      <c r="I1649" s="2">
        <f t="shared" si="377"/>
        <v>-21.563071038525848</v>
      </c>
      <c r="J1649" s="2">
        <f t="shared" si="383"/>
        <v>7.4500000029802322</v>
      </c>
      <c r="K1649" s="2">
        <f t="shared" si="384"/>
        <v>-14.113071035545616</v>
      </c>
      <c r="L1649" s="1">
        <f t="shared" si="378"/>
        <v>62633384.233338542</v>
      </c>
      <c r="M1649" s="1">
        <f t="shared" si="385"/>
        <v>62633370.12026751</v>
      </c>
      <c r="N1649" s="1">
        <f t="shared" si="379"/>
        <v>-0.311555888686113</v>
      </c>
      <c r="O1649" s="1">
        <f t="shared" si="389"/>
        <v>62633369.808711618</v>
      </c>
      <c r="P1649" s="1">
        <f t="shared" si="380"/>
        <v>0.51313275054348662</v>
      </c>
      <c r="Q1649" s="1">
        <f t="shared" si="386"/>
        <v>62633370.321844369</v>
      </c>
      <c r="R1649" s="2">
        <v>62636853.399999999</v>
      </c>
      <c r="S1649" s="2">
        <f t="shared" si="387"/>
        <v>3483.0781556293368</v>
      </c>
      <c r="T1649" s="2">
        <f t="shared" si="388"/>
        <v>-1.4213620695716522</v>
      </c>
    </row>
    <row r="1650" spans="1:20" x14ac:dyDescent="0.25">
      <c r="A1650" s="2">
        <v>-23.55</v>
      </c>
      <c r="B1650" s="2">
        <f t="shared" si="381"/>
        <v>-23.409363009869175</v>
      </c>
      <c r="C1650" s="2">
        <v>-52.15</v>
      </c>
      <c r="D1650" s="2">
        <v>-2.1767080816309345</v>
      </c>
      <c r="E1650" s="2">
        <v>346.13041081210503</v>
      </c>
      <c r="F1650" s="2">
        <f t="shared" si="382"/>
        <v>978857.48874990793</v>
      </c>
      <c r="G1650" s="2">
        <f t="shared" si="375"/>
        <v>978750.64661853784</v>
      </c>
      <c r="H1650" s="2">
        <f t="shared" si="376"/>
        <v>978750.66262302001</v>
      </c>
      <c r="I1650" s="2">
        <f t="shared" si="377"/>
        <v>-21.304544772331599</v>
      </c>
      <c r="J1650" s="2">
        <f t="shared" si="383"/>
        <v>7.4500000029802322</v>
      </c>
      <c r="K1650" s="2">
        <f t="shared" si="384"/>
        <v>-13.854544769351367</v>
      </c>
      <c r="L1650" s="1">
        <f t="shared" si="378"/>
        <v>62633494.033422992</v>
      </c>
      <c r="M1650" s="1">
        <f t="shared" si="385"/>
        <v>62633480.178878225</v>
      </c>
      <c r="N1650" s="1">
        <f t="shared" si="379"/>
        <v>-0.31043412446184171</v>
      </c>
      <c r="O1650" s="1">
        <f t="shared" si="389"/>
        <v>62633479.8684441</v>
      </c>
      <c r="P1650" s="1">
        <f t="shared" si="380"/>
        <v>0.51128657566005553</v>
      </c>
      <c r="Q1650" s="1">
        <f t="shared" si="386"/>
        <v>62633480.379730679</v>
      </c>
      <c r="R1650" s="2">
        <v>62636853.399999999</v>
      </c>
      <c r="S1650" s="2">
        <f t="shared" si="387"/>
        <v>3373.0202693194151</v>
      </c>
      <c r="T1650" s="2">
        <f t="shared" si="388"/>
        <v>-1.3950123414692432</v>
      </c>
    </row>
    <row r="1651" spans="1:20" x14ac:dyDescent="0.25">
      <c r="A1651" s="2">
        <v>-23.6</v>
      </c>
      <c r="B1651" s="2">
        <f t="shared" si="381"/>
        <v>-23.459134527630091</v>
      </c>
      <c r="C1651" s="2">
        <v>-52.15</v>
      </c>
      <c r="D1651" s="2">
        <v>-2.1467575808624595</v>
      </c>
      <c r="E1651" s="2">
        <v>379.94790320820999</v>
      </c>
      <c r="F1651" s="2">
        <f t="shared" si="382"/>
        <v>978860.79665882338</v>
      </c>
      <c r="G1651" s="2">
        <f t="shared" si="375"/>
        <v>978743.51691256231</v>
      </c>
      <c r="H1651" s="2">
        <f t="shared" si="376"/>
        <v>978743.53285922843</v>
      </c>
      <c r="I1651" s="2">
        <f t="shared" si="377"/>
        <v>-21.011250988856546</v>
      </c>
      <c r="J1651" s="2">
        <f t="shared" si="383"/>
        <v>7.4500000029802322</v>
      </c>
      <c r="K1651" s="2">
        <f t="shared" si="384"/>
        <v>-13.561250985876313</v>
      </c>
      <c r="L1651" s="1">
        <f t="shared" si="378"/>
        <v>62633162.70269613</v>
      </c>
      <c r="M1651" s="1">
        <f t="shared" si="385"/>
        <v>62633149.141445145</v>
      </c>
      <c r="N1651" s="1">
        <f t="shared" si="379"/>
        <v>-0.30931051708515245</v>
      </c>
      <c r="O1651" s="1">
        <f t="shared" si="389"/>
        <v>62633148.832134627</v>
      </c>
      <c r="P1651" s="1">
        <f t="shared" si="380"/>
        <v>0.50943738815792861</v>
      </c>
      <c r="Q1651" s="1">
        <f t="shared" si="386"/>
        <v>62633149.341572016</v>
      </c>
      <c r="R1651" s="2">
        <v>62636853.399999999</v>
      </c>
      <c r="S1651" s="2">
        <f t="shared" si="387"/>
        <v>3704.0584279820323</v>
      </c>
      <c r="T1651" s="2">
        <f t="shared" si="388"/>
        <v>-1.3651302800298124</v>
      </c>
    </row>
    <row r="1652" spans="1:20" x14ac:dyDescent="0.25">
      <c r="A1652" s="2">
        <v>-23.65</v>
      </c>
      <c r="B1652" s="2">
        <f t="shared" si="381"/>
        <v>-23.508906471558479</v>
      </c>
      <c r="C1652" s="2">
        <v>-52.15</v>
      </c>
      <c r="D1652" s="2">
        <v>-2.0989864860594869</v>
      </c>
      <c r="E1652" s="2">
        <v>293.88110076574702</v>
      </c>
      <c r="F1652" s="2">
        <f t="shared" si="382"/>
        <v>978864.10993700835</v>
      </c>
      <c r="G1652" s="2">
        <f t="shared" si="375"/>
        <v>978773.39496332151</v>
      </c>
      <c r="H1652" s="2">
        <f t="shared" si="376"/>
        <v>978773.41085207695</v>
      </c>
      <c r="I1652" s="2">
        <f t="shared" si="377"/>
        <v>-20.544321622928596</v>
      </c>
      <c r="J1652" s="2">
        <f t="shared" si="383"/>
        <v>7.4500000029802322</v>
      </c>
      <c r="K1652" s="2">
        <f t="shared" si="384"/>
        <v>-13.094321619948364</v>
      </c>
      <c r="L1652" s="1">
        <f t="shared" si="378"/>
        <v>62634004.699604101</v>
      </c>
      <c r="M1652" s="1">
        <f t="shared" si="385"/>
        <v>62633991.605282478</v>
      </c>
      <c r="N1652" s="1">
        <f t="shared" si="379"/>
        <v>-0.308185069870198</v>
      </c>
      <c r="O1652" s="1">
        <f t="shared" si="389"/>
        <v>62633991.297097407</v>
      </c>
      <c r="P1652" s="1">
        <f t="shared" si="380"/>
        <v>0.50758519359251641</v>
      </c>
      <c r="Q1652" s="1">
        <f t="shared" si="386"/>
        <v>62633991.804682598</v>
      </c>
      <c r="R1652" s="2">
        <v>62636853.399999999</v>
      </c>
      <c r="S1652" s="2">
        <f t="shared" si="387"/>
        <v>2861.5953174009919</v>
      </c>
      <c r="T1652" s="2">
        <f t="shared" si="388"/>
        <v>-1.3174572960725306</v>
      </c>
    </row>
    <row r="1653" spans="1:20" x14ac:dyDescent="0.25">
      <c r="A1653" s="2">
        <v>-23.7</v>
      </c>
      <c r="B1653" s="2">
        <f t="shared" si="381"/>
        <v>-23.558678842349781</v>
      </c>
      <c r="C1653" s="2">
        <v>-52.15</v>
      </c>
      <c r="D1653" s="2">
        <v>-2.0430581331323086</v>
      </c>
      <c r="E1653" s="2">
        <v>314.37113945535401</v>
      </c>
      <c r="F1653" s="2">
        <f t="shared" si="382"/>
        <v>978867.42857446172</v>
      </c>
      <c r="G1653" s="2">
        <f t="shared" si="375"/>
        <v>978770.38930398773</v>
      </c>
      <c r="H1653" s="2">
        <f t="shared" si="376"/>
        <v>978770.40513473819</v>
      </c>
      <c r="I1653" s="2">
        <f t="shared" si="377"/>
        <v>-19.996848366797316</v>
      </c>
      <c r="J1653" s="2">
        <f t="shared" si="383"/>
        <v>7.4500000029802322</v>
      </c>
      <c r="K1653" s="2">
        <f t="shared" si="384"/>
        <v>-12.546848363817084</v>
      </c>
      <c r="L1653" s="1">
        <f t="shared" si="378"/>
        <v>62633803.572141647</v>
      </c>
      <c r="M1653" s="1">
        <f t="shared" si="385"/>
        <v>62633791.025293283</v>
      </c>
      <c r="N1653" s="1">
        <f t="shared" si="379"/>
        <v>-0.30705778613676471</v>
      </c>
      <c r="O1653" s="1">
        <f t="shared" si="389"/>
        <v>62633790.7182355</v>
      </c>
      <c r="P1653" s="1">
        <f t="shared" si="380"/>
        <v>0.50572999752840941</v>
      </c>
      <c r="Q1653" s="1">
        <f t="shared" si="386"/>
        <v>62633791.223965496</v>
      </c>
      <c r="R1653" s="2">
        <v>62636853.399999999</v>
      </c>
      <c r="S1653" s="2">
        <f t="shared" si="387"/>
        <v>3062.1760345026851</v>
      </c>
      <c r="T1653" s="2">
        <f t="shared" si="388"/>
        <v>-1.2616009113531674</v>
      </c>
    </row>
    <row r="1654" spans="1:20" x14ac:dyDescent="0.25">
      <c r="A1654" s="2">
        <v>-23.75</v>
      </c>
      <c r="B1654" s="2">
        <f t="shared" si="381"/>
        <v>-23.608451640698171</v>
      </c>
      <c r="C1654" s="2">
        <v>-52.15</v>
      </c>
      <c r="D1654" s="2">
        <v>-1.9620290806933183</v>
      </c>
      <c r="E1654" s="2">
        <v>308.58609371225901</v>
      </c>
      <c r="F1654" s="2">
        <f t="shared" si="382"/>
        <v>978870.75256116467</v>
      </c>
      <c r="G1654" s="2">
        <f t="shared" si="375"/>
        <v>978775.49895965483</v>
      </c>
      <c r="H1654" s="2">
        <f t="shared" si="376"/>
        <v>978775.51473230624</v>
      </c>
      <c r="I1654" s="2">
        <f t="shared" si="377"/>
        <v>-19.203860233753559</v>
      </c>
      <c r="J1654" s="2">
        <f t="shared" si="383"/>
        <v>7.4500000029802322</v>
      </c>
      <c r="K1654" s="2">
        <f t="shared" si="384"/>
        <v>-11.753860230773327</v>
      </c>
      <c r="L1654" s="1">
        <f t="shared" si="378"/>
        <v>62633859.396711007</v>
      </c>
      <c r="M1654" s="1">
        <f t="shared" si="385"/>
        <v>62633847.642850779</v>
      </c>
      <c r="N1654" s="1">
        <f t="shared" si="379"/>
        <v>-0.30592866921026324</v>
      </c>
      <c r="O1654" s="1">
        <f t="shared" si="389"/>
        <v>62633847.336922109</v>
      </c>
      <c r="P1654" s="1">
        <f t="shared" si="380"/>
        <v>0.50387180553936284</v>
      </c>
      <c r="Q1654" s="1">
        <f t="shared" si="386"/>
        <v>62633847.840793915</v>
      </c>
      <c r="R1654" s="2">
        <v>62636853.399999999</v>
      </c>
      <c r="S1654" s="2">
        <f t="shared" si="387"/>
        <v>3005.5592060834169</v>
      </c>
      <c r="T1654" s="2">
        <f t="shared" si="388"/>
        <v>-1.1806504253478445</v>
      </c>
    </row>
    <row r="1655" spans="1:20" x14ac:dyDescent="0.25">
      <c r="A1655" s="2">
        <v>-23.8</v>
      </c>
      <c r="B1655" s="2">
        <f t="shared" si="381"/>
        <v>-23.658224867296532</v>
      </c>
      <c r="C1655" s="2">
        <v>-52.15</v>
      </c>
      <c r="D1655" s="2">
        <v>-1.8661345078918101</v>
      </c>
      <c r="E1655" s="2">
        <v>355.727043777402</v>
      </c>
      <c r="F1655" s="2">
        <f t="shared" si="382"/>
        <v>978874.08188708278</v>
      </c>
      <c r="G1655" s="2">
        <f t="shared" si="375"/>
        <v>978764.27824079723</v>
      </c>
      <c r="H1655" s="2">
        <f t="shared" si="376"/>
        <v>978764.29395525553</v>
      </c>
      <c r="I1655" s="2">
        <f t="shared" si="377"/>
        <v>-18.265058240422658</v>
      </c>
      <c r="J1655" s="2">
        <f t="shared" si="383"/>
        <v>7.4500000029802322</v>
      </c>
      <c r="K1655" s="2">
        <f t="shared" si="384"/>
        <v>-10.815058237442425</v>
      </c>
      <c r="L1655" s="1">
        <f t="shared" si="378"/>
        <v>62633396.997273229</v>
      </c>
      <c r="M1655" s="1">
        <f t="shared" si="385"/>
        <v>62633386.18221499</v>
      </c>
      <c r="N1655" s="1">
        <f t="shared" si="379"/>
        <v>-0.30479772242172104</v>
      </c>
      <c r="O1655" s="1">
        <f t="shared" si="389"/>
        <v>62633385.877417266</v>
      </c>
      <c r="P1655" s="1">
        <f t="shared" si="380"/>
        <v>0.50201062320828183</v>
      </c>
      <c r="Q1655" s="1">
        <f t="shared" si="386"/>
        <v>62633386.379427887</v>
      </c>
      <c r="R1655" s="2">
        <v>62636853.399999999</v>
      </c>
      <c r="S1655" s="2">
        <f t="shared" si="387"/>
        <v>3467.0205721110106</v>
      </c>
      <c r="T1655" s="2">
        <f t="shared" si="388"/>
        <v>-1.0848215017253626</v>
      </c>
    </row>
    <row r="1656" spans="1:20" x14ac:dyDescent="0.25">
      <c r="A1656" s="2">
        <v>-23.85</v>
      </c>
      <c r="B1656" s="2">
        <f t="shared" si="381"/>
        <v>-23.70799852283653</v>
      </c>
      <c r="C1656" s="2">
        <v>-52.15</v>
      </c>
      <c r="D1656" s="2">
        <v>-1.736221688927015</v>
      </c>
      <c r="E1656" s="2">
        <v>420.83850727297801</v>
      </c>
      <c r="F1656" s="2">
        <f t="shared" si="382"/>
        <v>978877.41654216475</v>
      </c>
      <c r="G1656" s="2">
        <f t="shared" si="375"/>
        <v>978747.51678206562</v>
      </c>
      <c r="H1656" s="2">
        <f t="shared" si="376"/>
        <v>978747.53243823699</v>
      </c>
      <c r="I1656" s="2">
        <f t="shared" si="377"/>
        <v>-16.993226938030642</v>
      </c>
      <c r="J1656" s="2">
        <f t="shared" si="383"/>
        <v>7.4500000029802322</v>
      </c>
      <c r="K1656" s="2">
        <f t="shared" si="384"/>
        <v>-9.5432269350504093</v>
      </c>
      <c r="L1656" s="1">
        <f t="shared" si="378"/>
        <v>62632758.352374204</v>
      </c>
      <c r="M1656" s="1">
        <f t="shared" si="385"/>
        <v>62632748.809147269</v>
      </c>
      <c r="N1656" s="1">
        <f t="shared" si="379"/>
        <v>-0.30366494910777231</v>
      </c>
      <c r="O1656" s="1">
        <f t="shared" si="389"/>
        <v>62632748.505482316</v>
      </c>
      <c r="P1656" s="1">
        <f t="shared" si="380"/>
        <v>0.50014645612720277</v>
      </c>
      <c r="Q1656" s="1">
        <f t="shared" si="386"/>
        <v>62632749.005628772</v>
      </c>
      <c r="R1656" s="2">
        <v>62636853.399999999</v>
      </c>
      <c r="S1656" s="2">
        <f t="shared" si="387"/>
        <v>4104.3943712264299</v>
      </c>
      <c r="T1656" s="2">
        <f t="shared" si="388"/>
        <v>-0.95497002762811567</v>
      </c>
    </row>
    <row r="1657" spans="1:20" x14ac:dyDescent="0.25">
      <c r="A1657" s="2">
        <v>-23.9</v>
      </c>
      <c r="B1657" s="2">
        <f t="shared" si="381"/>
        <v>-23.757772608008498</v>
      </c>
      <c r="C1657" s="2">
        <v>-52.15</v>
      </c>
      <c r="D1657" s="2">
        <v>-1.600609198239733</v>
      </c>
      <c r="E1657" s="2">
        <v>434.554912425282</v>
      </c>
      <c r="F1657" s="2">
        <f t="shared" si="382"/>
        <v>978880.75651634438</v>
      </c>
      <c r="G1657" s="2">
        <f t="shared" si="375"/>
        <v>978746.62347890239</v>
      </c>
      <c r="H1657" s="2">
        <f t="shared" si="376"/>
        <v>978746.6390766931</v>
      </c>
      <c r="I1657" s="2">
        <f t="shared" si="377"/>
        <v>-15.665908732523791</v>
      </c>
      <c r="J1657" s="2">
        <f t="shared" si="383"/>
        <v>7.4500000029802322</v>
      </c>
      <c r="K1657" s="2">
        <f t="shared" si="384"/>
        <v>-8.2159087295435587</v>
      </c>
      <c r="L1657" s="1">
        <f t="shared" si="378"/>
        <v>62632622.743641205</v>
      </c>
      <c r="M1657" s="1">
        <f t="shared" si="385"/>
        <v>62632614.527732477</v>
      </c>
      <c r="N1657" s="1">
        <f t="shared" si="379"/>
        <v>-0.30253035261064959</v>
      </c>
      <c r="O1657" s="1">
        <f t="shared" si="389"/>
        <v>62632614.225202121</v>
      </c>
      <c r="P1657" s="1">
        <f t="shared" si="380"/>
        <v>0.49827930989728014</v>
      </c>
      <c r="Q1657" s="1">
        <f t="shared" si="386"/>
        <v>62632614.723481432</v>
      </c>
      <c r="R1657" s="2">
        <v>62636853.399999999</v>
      </c>
      <c r="S1657" s="2">
        <f t="shared" si="387"/>
        <v>4238.6765185669065</v>
      </c>
      <c r="T1657" s="2">
        <f t="shared" si="388"/>
        <v>-0.81943166710719761</v>
      </c>
    </row>
    <row r="1658" spans="1:20" x14ac:dyDescent="0.25">
      <c r="A1658" s="2">
        <v>-23.95</v>
      </c>
      <c r="B1658" s="2">
        <f t="shared" si="381"/>
        <v>-23.80754712350155</v>
      </c>
      <c r="C1658" s="2">
        <v>-52.15</v>
      </c>
      <c r="D1658" s="2">
        <v>-1.4609627165142849</v>
      </c>
      <c r="E1658" s="2">
        <v>440.36630563838497</v>
      </c>
      <c r="F1658" s="2">
        <f t="shared" si="382"/>
        <v>978884.10179953743</v>
      </c>
      <c r="G1658" s="2">
        <f t="shared" si="375"/>
        <v>978748.17527973501</v>
      </c>
      <c r="H1658" s="2">
        <f t="shared" si="376"/>
        <v>978748.1908190517</v>
      </c>
      <c r="I1658" s="2">
        <f t="shared" si="377"/>
        <v>-14.299146156424435</v>
      </c>
      <c r="J1658" s="2">
        <f t="shared" si="383"/>
        <v>7.4500000029802322</v>
      </c>
      <c r="K1658" s="2">
        <f t="shared" si="384"/>
        <v>-6.8491461534442024</v>
      </c>
      <c r="L1658" s="1">
        <f t="shared" si="378"/>
        <v>62632564.475376189</v>
      </c>
      <c r="M1658" s="1">
        <f t="shared" si="385"/>
        <v>62632557.626230039</v>
      </c>
      <c r="N1658" s="1">
        <f t="shared" si="379"/>
        <v>-0.30139393627817512</v>
      </c>
      <c r="O1658" s="1">
        <f t="shared" si="389"/>
        <v>62632557.324836105</v>
      </c>
      <c r="P1658" s="1">
        <f t="shared" si="380"/>
        <v>0.49640919012876805</v>
      </c>
      <c r="Q1658" s="1">
        <f t="shared" si="386"/>
        <v>62632557.821245298</v>
      </c>
      <c r="R1658" s="2">
        <v>62636853.399999999</v>
      </c>
      <c r="S1658" s="2">
        <f t="shared" si="387"/>
        <v>4295.5787547007203</v>
      </c>
      <c r="T1658" s="2">
        <f t="shared" si="388"/>
        <v>-0.67986138406476737</v>
      </c>
    </row>
    <row r="1659" spans="1:20" x14ac:dyDescent="0.25">
      <c r="A1659" s="2">
        <v>-24</v>
      </c>
      <c r="B1659" s="2">
        <f t="shared" si="381"/>
        <v>-23.857322070003484</v>
      </c>
      <c r="C1659" s="2">
        <v>-52.15</v>
      </c>
      <c r="D1659" s="2">
        <v>-1.3340867318809875</v>
      </c>
      <c r="E1659" s="2">
        <v>425.79863824905698</v>
      </c>
      <c r="F1659" s="2">
        <f t="shared" si="382"/>
        <v>978887.45238164463</v>
      </c>
      <c r="G1659" s="2">
        <f t="shared" si="375"/>
        <v>978756.02208943397</v>
      </c>
      <c r="H1659" s="2">
        <f t="shared" si="376"/>
        <v>978756.03757018328</v>
      </c>
      <c r="I1659" s="2">
        <f t="shared" si="377"/>
        <v>-13.057454434707907</v>
      </c>
      <c r="J1659" s="2">
        <f t="shared" si="383"/>
        <v>7.4500000029802322</v>
      </c>
      <c r="K1659" s="2">
        <f t="shared" si="384"/>
        <v>-5.6074544317276747</v>
      </c>
      <c r="L1659" s="1">
        <f t="shared" si="378"/>
        <v>62632705.819765389</v>
      </c>
      <c r="M1659" s="1">
        <f t="shared" si="385"/>
        <v>62632700.212310955</v>
      </c>
      <c r="N1659" s="1">
        <f t="shared" si="379"/>
        <v>-0.30025570346375163</v>
      </c>
      <c r="O1659" s="1">
        <f t="shared" si="389"/>
        <v>62632699.912055254</v>
      </c>
      <c r="P1659" s="1">
        <f t="shared" si="380"/>
        <v>0.49453610244100532</v>
      </c>
      <c r="Q1659" s="1">
        <f t="shared" si="386"/>
        <v>62632700.406591356</v>
      </c>
      <c r="R1659" s="2">
        <v>62636853.399999999</v>
      </c>
      <c r="S1659" s="2">
        <f t="shared" si="387"/>
        <v>4152.9934086427093</v>
      </c>
      <c r="T1659" s="2">
        <f t="shared" si="388"/>
        <v>-0.55306674094418473</v>
      </c>
    </row>
    <row r="1660" spans="1:20" x14ac:dyDescent="0.25">
      <c r="A1660" s="2">
        <v>-24.05</v>
      </c>
      <c r="B1660" s="2">
        <f t="shared" si="381"/>
        <v>-23.907097448200858</v>
      </c>
      <c r="C1660" s="2">
        <v>-52.15</v>
      </c>
      <c r="D1660" s="2">
        <v>-1.2110200629386638</v>
      </c>
      <c r="E1660" s="2">
        <v>535.98071577449605</v>
      </c>
      <c r="F1660" s="2">
        <f t="shared" si="382"/>
        <v>978890.80825255043</v>
      </c>
      <c r="G1660" s="2">
        <f t="shared" si="375"/>
        <v>978725.37272233365</v>
      </c>
      <c r="H1660" s="2">
        <f t="shared" si="376"/>
        <v>978725.38814442244</v>
      </c>
      <c r="I1660" s="2">
        <f t="shared" si="377"/>
        <v>-11.852560811503267</v>
      </c>
      <c r="J1660" s="2">
        <f t="shared" si="383"/>
        <v>7.4500000029802322</v>
      </c>
      <c r="K1660" s="2">
        <f t="shared" si="384"/>
        <v>-4.4025608085230346</v>
      </c>
      <c r="L1660" s="1">
        <f t="shared" si="378"/>
        <v>62631626.038603358</v>
      </c>
      <c r="M1660" s="1">
        <f t="shared" si="385"/>
        <v>62631621.63604255</v>
      </c>
      <c r="N1660" s="1">
        <f t="shared" si="379"/>
        <v>-0.29911565752635355</v>
      </c>
      <c r="O1660" s="1">
        <f t="shared" si="389"/>
        <v>62631621.336926892</v>
      </c>
      <c r="P1660" s="1">
        <f t="shared" si="380"/>
        <v>0.49266005246239891</v>
      </c>
      <c r="Q1660" s="1">
        <f t="shared" si="386"/>
        <v>62631621.829586945</v>
      </c>
      <c r="R1660" s="2">
        <v>62636853.399999999</v>
      </c>
      <c r="S1660" s="2">
        <f t="shared" si="387"/>
        <v>5231.5704130530357</v>
      </c>
      <c r="T1660" s="2">
        <f t="shared" si="388"/>
        <v>-0.43005081198509737</v>
      </c>
    </row>
    <row r="1661" spans="1:20" x14ac:dyDescent="0.25">
      <c r="A1661" s="2">
        <v>-24.1</v>
      </c>
      <c r="B1661" s="2">
        <f t="shared" si="381"/>
        <v>-23.956873258778902</v>
      </c>
      <c r="C1661" s="2">
        <v>-52.15</v>
      </c>
      <c r="D1661" s="2">
        <v>-1.0963180722637673</v>
      </c>
      <c r="E1661" s="2">
        <v>576.78558933090096</v>
      </c>
      <c r="F1661" s="2">
        <f t="shared" si="382"/>
        <v>978894.16940212273</v>
      </c>
      <c r="G1661" s="2">
        <f t="shared" si="375"/>
        <v>978716.14092021354</v>
      </c>
      <c r="H1661" s="2">
        <f t="shared" si="376"/>
        <v>978716.15628354892</v>
      </c>
      <c r="I1661" s="2">
        <f t="shared" si="377"/>
        <v>-10.729842097501843</v>
      </c>
      <c r="J1661" s="2">
        <f t="shared" si="383"/>
        <v>7.4500000029802322</v>
      </c>
      <c r="K1661" s="2">
        <f t="shared" si="384"/>
        <v>-3.2798420945216105</v>
      </c>
      <c r="L1661" s="1">
        <f t="shared" si="378"/>
        <v>62631225.461289778</v>
      </c>
      <c r="M1661" s="1">
        <f t="shared" si="385"/>
        <v>62631222.181447685</v>
      </c>
      <c r="N1661" s="1">
        <f t="shared" si="379"/>
        <v>-0.29797380183051825</v>
      </c>
      <c r="O1661" s="1">
        <f t="shared" si="389"/>
        <v>62631221.883473881</v>
      </c>
      <c r="P1661" s="1">
        <f t="shared" si="380"/>
        <v>0.49078104583040805</v>
      </c>
      <c r="Q1661" s="1">
        <f t="shared" si="386"/>
        <v>62631222.374254927</v>
      </c>
      <c r="R1661" s="2">
        <v>62636853.399999999</v>
      </c>
      <c r="S1661" s="2">
        <f t="shared" si="387"/>
        <v>5631.0257450714707</v>
      </c>
      <c r="T1661" s="2">
        <f t="shared" si="388"/>
        <v>-0.31541677124177492</v>
      </c>
    </row>
    <row r="1662" spans="1:20" x14ac:dyDescent="0.25">
      <c r="A1662" s="2">
        <v>-24.15</v>
      </c>
      <c r="B1662" s="2">
        <f t="shared" si="381"/>
        <v>-24.006649502421613</v>
      </c>
      <c r="C1662" s="2">
        <v>-52.15</v>
      </c>
      <c r="D1662" s="2">
        <v>-1.0213878706863588</v>
      </c>
      <c r="E1662" s="2">
        <v>646.15613210096797</v>
      </c>
      <c r="F1662" s="2">
        <f t="shared" si="382"/>
        <v>978897.53582021384</v>
      </c>
      <c r="G1662" s="2">
        <f t="shared" si="375"/>
        <v>978698.09910197032</v>
      </c>
      <c r="H1662" s="2">
        <f t="shared" si="376"/>
        <v>978698.1144064595</v>
      </c>
      <c r="I1662" s="2">
        <f t="shared" si="377"/>
        <v>-9.9963038311836812</v>
      </c>
      <c r="J1662" s="2">
        <f t="shared" si="383"/>
        <v>7.4500000029802322</v>
      </c>
      <c r="K1662" s="2">
        <f t="shared" si="384"/>
        <v>-2.5463038282034489</v>
      </c>
      <c r="L1662" s="1">
        <f t="shared" si="378"/>
        <v>62630545.641886011</v>
      </c>
      <c r="M1662" s="1">
        <f t="shared" si="385"/>
        <v>62630543.09558218</v>
      </c>
      <c r="N1662" s="1">
        <f t="shared" si="379"/>
        <v>-0.29683013974633665</v>
      </c>
      <c r="O1662" s="1">
        <f t="shared" si="389"/>
        <v>62630542.79875204</v>
      </c>
      <c r="P1662" s="1">
        <f t="shared" si="380"/>
        <v>0.48889908819152739</v>
      </c>
      <c r="Q1662" s="1">
        <f t="shared" si="386"/>
        <v>62630543.287651129</v>
      </c>
      <c r="R1662" s="2">
        <v>62636853.399999999</v>
      </c>
      <c r="S1662" s="2">
        <f t="shared" si="387"/>
        <v>6310.1123488694429</v>
      </c>
      <c r="T1662" s="2">
        <f t="shared" si="388"/>
        <v>-0.24054760950892559</v>
      </c>
    </row>
    <row r="1663" spans="1:20" x14ac:dyDescent="0.25">
      <c r="A1663" s="2">
        <v>-24.2</v>
      </c>
      <c r="B1663" s="2">
        <f t="shared" si="381"/>
        <v>-24.056426179811684</v>
      </c>
      <c r="C1663" s="2">
        <v>-52.15</v>
      </c>
      <c r="D1663" s="2">
        <v>-0.95243174808334841</v>
      </c>
      <c r="E1663" s="2">
        <v>445.23837415411703</v>
      </c>
      <c r="F1663" s="2">
        <f t="shared" si="382"/>
        <v>978900.90749665909</v>
      </c>
      <c r="G1663" s="2">
        <f t="shared" si="375"/>
        <v>978763.47790617275</v>
      </c>
      <c r="H1663" s="2">
        <f t="shared" si="376"/>
        <v>978763.49315172306</v>
      </c>
      <c r="I1663" s="2">
        <f t="shared" si="377"/>
        <v>-9.3220542474265997</v>
      </c>
      <c r="J1663" s="2">
        <f t="shared" si="383"/>
        <v>7.4500000029802322</v>
      </c>
      <c r="K1663" s="2">
        <f t="shared" si="384"/>
        <v>-1.8720542444463675</v>
      </c>
      <c r="L1663" s="1">
        <f t="shared" si="378"/>
        <v>62632511.730877906</v>
      </c>
      <c r="M1663" s="1">
        <f t="shared" si="385"/>
        <v>62632509.858823664</v>
      </c>
      <c r="N1663" s="1">
        <f t="shared" si="379"/>
        <v>-0.29568467464944498</v>
      </c>
      <c r="O1663" s="1">
        <f t="shared" si="389"/>
        <v>62632509.563138992</v>
      </c>
      <c r="P1663" s="1">
        <f t="shared" si="380"/>
        <v>0.48701418520127127</v>
      </c>
      <c r="Q1663" s="1">
        <f t="shared" si="386"/>
        <v>62632510.050153174</v>
      </c>
      <c r="R1663" s="2">
        <v>62636853.399999999</v>
      </c>
      <c r="S1663" s="2">
        <f t="shared" si="387"/>
        <v>4343.3498468250036</v>
      </c>
      <c r="T1663" s="2">
        <f t="shared" si="388"/>
        <v>-0.17171919166551902</v>
      </c>
    </row>
    <row r="1664" spans="1:20" x14ac:dyDescent="0.25">
      <c r="A1664" s="2">
        <v>-24.25</v>
      </c>
      <c r="B1664" s="2">
        <f t="shared" si="381"/>
        <v>-24.106203291630507</v>
      </c>
      <c r="C1664" s="2">
        <v>-52.15</v>
      </c>
      <c r="D1664" s="2">
        <v>-0.87221696872405619</v>
      </c>
      <c r="E1664" s="2">
        <v>490.01865071953699</v>
      </c>
      <c r="F1664" s="2">
        <f t="shared" si="382"/>
        <v>978904.2844212791</v>
      </c>
      <c r="G1664" s="2">
        <f t="shared" si="375"/>
        <v>978753.0344389067</v>
      </c>
      <c r="H1664" s="2">
        <f t="shared" si="376"/>
        <v>978753.04962542583</v>
      </c>
      <c r="I1664" s="2">
        <f t="shared" si="377"/>
        <v>-8.5368501807371473</v>
      </c>
      <c r="J1664" s="2">
        <f t="shared" si="383"/>
        <v>7.4500000029802322</v>
      </c>
      <c r="K1664" s="2">
        <f t="shared" si="384"/>
        <v>-1.0868501777569151</v>
      </c>
      <c r="L1664" s="1">
        <f t="shared" si="378"/>
        <v>62632072.574602924</v>
      </c>
      <c r="M1664" s="1">
        <f t="shared" si="385"/>
        <v>62632071.487752743</v>
      </c>
      <c r="N1664" s="1">
        <f t="shared" si="379"/>
        <v>-0.29453740992101546</v>
      </c>
      <c r="O1664" s="1">
        <f t="shared" si="389"/>
        <v>62632071.193215333</v>
      </c>
      <c r="P1664" s="1">
        <f t="shared" si="380"/>
        <v>0.48512634252415765</v>
      </c>
      <c r="Q1664" s="1">
        <f t="shared" si="386"/>
        <v>62632071.678341672</v>
      </c>
      <c r="R1664" s="2">
        <v>62636853.399999999</v>
      </c>
      <c r="S1664" s="2">
        <f t="shared" si="387"/>
        <v>4781.7216583266854</v>
      </c>
      <c r="T1664" s="2">
        <f t="shared" si="388"/>
        <v>-9.1571747001189821E-2</v>
      </c>
    </row>
    <row r="1665" spans="1:20" x14ac:dyDescent="0.25">
      <c r="A1665" s="2">
        <v>-24.3</v>
      </c>
      <c r="B1665" s="2">
        <f t="shared" si="381"/>
        <v>-24.155980838558218</v>
      </c>
      <c r="C1665" s="2">
        <v>-52.15</v>
      </c>
      <c r="D1665" s="2">
        <v>-0.73543944350792345</v>
      </c>
      <c r="E1665" s="2">
        <v>445.25785652381802</v>
      </c>
      <c r="F1665" s="2">
        <f t="shared" si="382"/>
        <v>978907.66658387717</v>
      </c>
      <c r="G1665" s="2">
        <f t="shared" si="375"/>
        <v>978770.23122953973</v>
      </c>
      <c r="H1665" s="2">
        <f t="shared" si="376"/>
        <v>978770.24635693524</v>
      </c>
      <c r="I1665" s="2">
        <f t="shared" si="377"/>
        <v>-7.1982624530285761</v>
      </c>
      <c r="J1665" s="2">
        <f t="shared" si="383"/>
        <v>7.4500000029802322</v>
      </c>
      <c r="K1665" s="2">
        <f t="shared" si="384"/>
        <v>0.25173754995165609</v>
      </c>
      <c r="L1665" s="1">
        <f t="shared" si="378"/>
        <v>62632509.385979518</v>
      </c>
      <c r="M1665" s="1">
        <f t="shared" si="385"/>
        <v>62632509.637717068</v>
      </c>
      <c r="N1665" s="1">
        <f t="shared" si="379"/>
        <v>-0.29338834894774679</v>
      </c>
      <c r="O1665" s="1">
        <f t="shared" si="389"/>
        <v>62632509.344328716</v>
      </c>
      <c r="P1665" s="1">
        <f t="shared" si="380"/>
        <v>0.48323556583369065</v>
      </c>
      <c r="Q1665" s="1">
        <f t="shared" si="386"/>
        <v>62632509.827564284</v>
      </c>
      <c r="R1665" s="2">
        <v>62636853.399999999</v>
      </c>
      <c r="S1665" s="2">
        <f t="shared" si="387"/>
        <v>4343.5724357143044</v>
      </c>
      <c r="T1665" s="2">
        <f t="shared" si="388"/>
        <v>4.5116284887044389E-2</v>
      </c>
    </row>
    <row r="1666" spans="1:20" x14ac:dyDescent="0.25">
      <c r="A1666" s="2">
        <v>-24.35</v>
      </c>
      <c r="B1666" s="2">
        <f t="shared" si="381"/>
        <v>-24.205758821273626</v>
      </c>
      <c r="C1666" s="2">
        <v>-52.15</v>
      </c>
      <c r="D1666" s="2">
        <v>-0.54725535207602394</v>
      </c>
      <c r="E1666" s="2">
        <v>450.526458033398</v>
      </c>
      <c r="F1666" s="2">
        <f t="shared" si="382"/>
        <v>978911.05397424113</v>
      </c>
      <c r="G1666" s="2">
        <f t="shared" ref="G1666:G1729" si="390">F1666*(1-2*E1666*(1+0.00335281068118-2*0.00335281068118*(SIN(A1666*PI()/180))*(SIN(A1666*PI()/180))+0.00344978600308)/6378137+(3*E1666^2)/6378137^2)</f>
        <v>978771.99268658145</v>
      </c>
      <c r="H1666" s="2">
        <f t="shared" ref="H1666:H1729" si="391">G1666+(30.4-91.2*(SIN(B1666*PI()/180))^2)*0.001</f>
        <v>978772.00775476138</v>
      </c>
      <c r="I1666" s="2">
        <f t="shared" ref="I1666:I1729" si="392">D1666*H1666/10^5</f>
        <v>-5.3563821970598875</v>
      </c>
      <c r="J1666" s="2">
        <f t="shared" si="383"/>
        <v>7.4500000029802322</v>
      </c>
      <c r="K1666" s="2">
        <f t="shared" si="384"/>
        <v>2.0936178059203447</v>
      </c>
      <c r="L1666" s="1">
        <f t="shared" ref="L1666:L1729" si="393">62636860.85-(F1666/10^5)*(E1666+D1666)</f>
        <v>62632455.953844368</v>
      </c>
      <c r="M1666" s="1">
        <f t="shared" si="385"/>
        <v>62632458.047462173</v>
      </c>
      <c r="N1666" s="1">
        <f t="shared" ref="N1666:N1729" si="394">-0.5901+1.7475*SIN(A1666*PI()/180)^2+0.0273*SIN(A1666*PI()/180)^4</f>
        <v>-0.29223749512185621</v>
      </c>
      <c r="O1666" s="1">
        <f t="shared" si="389"/>
        <v>62632457.755224675</v>
      </c>
      <c r="P1666" s="1">
        <f t="shared" ref="P1666:P1729" si="395">0.9722-2.8841*(SIN(A1666*PI()/180))^2-0.0195*(SIN(A1666*PI()/180))^4</f>
        <v>0.48134186081234581</v>
      </c>
      <c r="Q1666" s="1">
        <f t="shared" si="386"/>
        <v>62632458.236566536</v>
      </c>
      <c r="R1666" s="2">
        <v>62636853.399999999</v>
      </c>
      <c r="S1666" s="2">
        <f t="shared" si="387"/>
        <v>4395.1634334623814</v>
      </c>
      <c r="T1666" s="2">
        <f t="shared" si="388"/>
        <v>0.23322307797191852</v>
      </c>
    </row>
    <row r="1667" spans="1:20" x14ac:dyDescent="0.25">
      <c r="A1667" s="2">
        <v>-24.4</v>
      </c>
      <c r="B1667" s="2">
        <f t="shared" ref="B1667:B1730" si="396">(ATAN((1-0.0066943800229)*TAN(A1667*PI()/180)))*180/PI()</f>
        <v>-24.255537240454281</v>
      </c>
      <c r="C1667" s="2">
        <v>-52.15</v>
      </c>
      <c r="D1667" s="2">
        <v>-0.36117270006805358</v>
      </c>
      <c r="E1667" s="2">
        <v>566.73625545794198</v>
      </c>
      <c r="F1667" s="2">
        <f t="shared" ref="F1667:F1730" si="397">(9.7803267715*(1+0.0052790414*(SIN(A1667*PI()/180))^2+ 0.0000232718*(SIN(A1667*PI()/180))^4+ 0.0000001262*(SIN(A1667*PI()/180))^6+ 0.0000000007*(SIN(A1667*PI()/180))^8))*10^5</f>
        <v>978914.44658214331</v>
      </c>
      <c r="G1667" s="2">
        <f t="shared" si="390"/>
        <v>978739.52042998956</v>
      </c>
      <c r="H1667" s="2">
        <f t="shared" si="391"/>
        <v>978739.53543886205</v>
      </c>
      <c r="I1667" s="2">
        <f t="shared" si="392"/>
        <v>-3.5349400067780623</v>
      </c>
      <c r="J1667" s="2">
        <f t="shared" ref="J1667:J1730" si="398">-(R1667-62636860.85)</f>
        <v>7.4500000029802322</v>
      </c>
      <c r="K1667" s="2">
        <f t="shared" ref="K1667:K1730" si="399">I1667+J1667</f>
        <v>3.9150599962021699</v>
      </c>
      <c r="L1667" s="1">
        <f t="shared" si="393"/>
        <v>62631316.522493042</v>
      </c>
      <c r="M1667" s="1">
        <f t="shared" ref="M1667:M1730" si="400">K1667+L1667</f>
        <v>62631320.437553041</v>
      </c>
      <c r="N1667" s="1">
        <f t="shared" si="394"/>
        <v>-0.29108485184106953</v>
      </c>
      <c r="O1667" s="1">
        <f t="shared" si="389"/>
        <v>62631320.146468192</v>
      </c>
      <c r="P1667" s="1">
        <f t="shared" si="395"/>
        <v>0.47944523315155213</v>
      </c>
      <c r="Q1667" s="1">
        <f t="shared" ref="Q1667:Q1730" si="401">O1667+P1667</f>
        <v>62631320.625913426</v>
      </c>
      <c r="R1667" s="2">
        <v>62636853.399999999</v>
      </c>
      <c r="S1667" s="2">
        <f t="shared" ref="S1667:S1730" si="402">R1667-Q1667</f>
        <v>5532.7740865722299</v>
      </c>
      <c r="T1667" s="2">
        <f t="shared" ref="T1667:T1730" si="403">(Q1667-L1667)/(G1667/10^5)</f>
        <v>0.41925561383538223</v>
      </c>
    </row>
    <row r="1668" spans="1:20" x14ac:dyDescent="0.25">
      <c r="A1668" s="2">
        <v>-24.45</v>
      </c>
      <c r="B1668" s="2">
        <f t="shared" si="396"/>
        <v>-24.305316096776433</v>
      </c>
      <c r="C1668" s="2">
        <v>-52.15</v>
      </c>
      <c r="D1668" s="2">
        <v>-0.16675750172503698</v>
      </c>
      <c r="E1668" s="2">
        <v>669.03704026793105</v>
      </c>
      <c r="F1668" s="2">
        <f t="shared" si="397"/>
        <v>978917.84439733962</v>
      </c>
      <c r="G1668" s="2">
        <f t="shared" si="390"/>
        <v>978711.34769426077</v>
      </c>
      <c r="H1668" s="2">
        <f t="shared" si="391"/>
        <v>978711.36264373397</v>
      </c>
      <c r="I1668" s="2">
        <f t="shared" si="392"/>
        <v>-1.6320746174437577</v>
      </c>
      <c r="J1668" s="2">
        <f t="shared" si="398"/>
        <v>7.4500000029802322</v>
      </c>
      <c r="K1668" s="2">
        <f t="shared" si="399"/>
        <v>5.8179253855364745</v>
      </c>
      <c r="L1668" s="1">
        <f t="shared" si="393"/>
        <v>62630313.159446135</v>
      </c>
      <c r="M1668" s="1">
        <f t="shared" si="400"/>
        <v>62630318.977371521</v>
      </c>
      <c r="N1668" s="1">
        <f t="shared" si="394"/>
        <v>-0.28993042250861267</v>
      </c>
      <c r="O1668" s="1">
        <f t="shared" ref="O1668:O1731" si="404">M1668+N1668</f>
        <v>62630318.687441096</v>
      </c>
      <c r="P1668" s="1">
        <f t="shared" si="395"/>
        <v>0.47754568855167689</v>
      </c>
      <c r="Q1668" s="1">
        <f t="shared" si="401"/>
        <v>62630319.164986782</v>
      </c>
      <c r="R1668" s="2">
        <v>62636853.399999999</v>
      </c>
      <c r="S1668" s="2">
        <f t="shared" si="402"/>
        <v>6534.2350132167339</v>
      </c>
      <c r="T1668" s="2">
        <f t="shared" si="403"/>
        <v>0.61361714674720547</v>
      </c>
    </row>
    <row r="1669" spans="1:20" x14ac:dyDescent="0.25">
      <c r="A1669" s="2">
        <v>-24.5</v>
      </c>
      <c r="B1669" s="2">
        <f t="shared" si="396"/>
        <v>-24.355095390915022</v>
      </c>
      <c r="C1669" s="2">
        <v>-52.15</v>
      </c>
      <c r="D1669" s="2">
        <v>3.1810248327359646E-2</v>
      </c>
      <c r="E1669" s="2">
        <v>624.08762618402204</v>
      </c>
      <c r="F1669" s="2">
        <f t="shared" si="397"/>
        <v>978921.24740956991</v>
      </c>
      <c r="G1669" s="2">
        <f t="shared" si="390"/>
        <v>978728.62238770619</v>
      </c>
      <c r="H1669" s="2">
        <f t="shared" si="391"/>
        <v>978728.6372776886</v>
      </c>
      <c r="I1669" s="2">
        <f t="shared" si="392"/>
        <v>0.31133600996901578</v>
      </c>
      <c r="J1669" s="2">
        <f t="shared" si="398"/>
        <v>7.4500000029802322</v>
      </c>
      <c r="K1669" s="2">
        <f t="shared" si="399"/>
        <v>7.7613360129492479</v>
      </c>
      <c r="L1669" s="1">
        <f t="shared" si="393"/>
        <v>62630751.212227553</v>
      </c>
      <c r="M1669" s="1">
        <f t="shared" si="400"/>
        <v>62630758.973563567</v>
      </c>
      <c r="N1669" s="1">
        <f t="shared" si="394"/>
        <v>-0.2887742105332024</v>
      </c>
      <c r="O1669" s="1">
        <f t="shared" si="404"/>
        <v>62630758.68478936</v>
      </c>
      <c r="P1669" s="1">
        <f t="shared" si="395"/>
        <v>0.47564323272200865</v>
      </c>
      <c r="Q1669" s="1">
        <f t="shared" si="401"/>
        <v>62630759.160432592</v>
      </c>
      <c r="R1669" s="2">
        <v>62636853.399999999</v>
      </c>
      <c r="S1669" s="2">
        <f t="shared" si="402"/>
        <v>6094.2395674064755</v>
      </c>
      <c r="T1669" s="2">
        <f t="shared" si="403"/>
        <v>0.81209488075608782</v>
      </c>
    </row>
    <row r="1670" spans="1:20" x14ac:dyDescent="0.25">
      <c r="A1670" s="2">
        <v>-24.55</v>
      </c>
      <c r="B1670" s="2">
        <f t="shared" si="396"/>
        <v>-24.404875123543686</v>
      </c>
      <c r="C1670" s="2">
        <v>-52.15</v>
      </c>
      <c r="D1670" s="2">
        <v>0.20014147616193045</v>
      </c>
      <c r="E1670" s="2">
        <v>703.18825700385503</v>
      </c>
      <c r="F1670" s="2">
        <f t="shared" si="397"/>
        <v>978924.65560855845</v>
      </c>
      <c r="G1670" s="2">
        <f t="shared" si="390"/>
        <v>978707.62034314894</v>
      </c>
      <c r="H1670" s="2">
        <f t="shared" si="391"/>
        <v>978707.63517354918</v>
      </c>
      <c r="I1670" s="2">
        <f t="shared" si="392"/>
        <v>1.958799908345862</v>
      </c>
      <c r="J1670" s="2">
        <f t="shared" si="398"/>
        <v>7.4500000029802322</v>
      </c>
      <c r="K1670" s="2">
        <f t="shared" si="399"/>
        <v>9.4087999113260938</v>
      </c>
      <c r="L1670" s="1">
        <f t="shared" si="393"/>
        <v>62629975.207542591</v>
      </c>
      <c r="M1670" s="1">
        <f t="shared" si="400"/>
        <v>62629984.6163425</v>
      </c>
      <c r="N1670" s="1">
        <f t="shared" si="394"/>
        <v>-0.28761621932903736</v>
      </c>
      <c r="O1670" s="1">
        <f t="shared" si="404"/>
        <v>62629984.328726284</v>
      </c>
      <c r="P1670" s="1">
        <f t="shared" si="395"/>
        <v>0.47373787138074103</v>
      </c>
      <c r="Q1670" s="1">
        <f t="shared" si="401"/>
        <v>62629984.802464157</v>
      </c>
      <c r="R1670" s="2">
        <v>62636853.399999999</v>
      </c>
      <c r="S1670" s="2">
        <f t="shared" si="402"/>
        <v>6868.597535841167</v>
      </c>
      <c r="T1670" s="2">
        <f t="shared" si="403"/>
        <v>0.98036649220957794</v>
      </c>
    </row>
    <row r="1671" spans="1:20" x14ac:dyDescent="0.25">
      <c r="A1671" s="2">
        <v>-24.6</v>
      </c>
      <c r="B1671" s="2">
        <f t="shared" si="396"/>
        <v>-24.454655295334788</v>
      </c>
      <c r="C1671" s="2">
        <v>-52.15</v>
      </c>
      <c r="D1671" s="2">
        <v>0.3721469263087222</v>
      </c>
      <c r="E1671" s="2">
        <v>718.54262947986297</v>
      </c>
      <c r="F1671" s="2">
        <f t="shared" si="397"/>
        <v>978928.06898401328</v>
      </c>
      <c r="G1671" s="2">
        <f t="shared" si="390"/>
        <v>978706.29567378864</v>
      </c>
      <c r="H1671" s="2">
        <f t="shared" si="391"/>
        <v>978706.31044451555</v>
      </c>
      <c r="I1671" s="2">
        <f t="shared" si="392"/>
        <v>3.6422254519087653</v>
      </c>
      <c r="J1671" s="2">
        <f t="shared" si="398"/>
        <v>7.4500000029802322</v>
      </c>
      <c r="K1671" s="2">
        <f t="shared" si="399"/>
        <v>11.092225454888997</v>
      </c>
      <c r="L1671" s="1">
        <f t="shared" si="393"/>
        <v>62629823.19146169</v>
      </c>
      <c r="M1671" s="1">
        <f t="shared" si="400"/>
        <v>62629834.283687145</v>
      </c>
      <c r="N1671" s="1">
        <f t="shared" si="394"/>
        <v>-0.2864564523157887</v>
      </c>
      <c r="O1671" s="1">
        <f t="shared" si="404"/>
        <v>62629833.997230694</v>
      </c>
      <c r="P1671" s="1">
        <f t="shared" si="395"/>
        <v>0.47182961025495579</v>
      </c>
      <c r="Q1671" s="1">
        <f t="shared" si="401"/>
        <v>62629834.469060302</v>
      </c>
      <c r="R1671" s="2">
        <v>62636853.399999999</v>
      </c>
      <c r="S1671" s="2">
        <f t="shared" si="402"/>
        <v>7018.9309396967292</v>
      </c>
      <c r="T1671" s="2">
        <f t="shared" si="403"/>
        <v>1.1522965226504889</v>
      </c>
    </row>
    <row r="1672" spans="1:20" x14ac:dyDescent="0.25">
      <c r="A1672" s="2">
        <v>-24.65</v>
      </c>
      <c r="B1672" s="2">
        <f t="shared" si="396"/>
        <v>-24.504435906959358</v>
      </c>
      <c r="C1672" s="2">
        <v>-52.15</v>
      </c>
      <c r="D1672" s="2">
        <v>0.55008740372877107</v>
      </c>
      <c r="E1672" s="2">
        <v>895.34154907860898</v>
      </c>
      <c r="F1672" s="2">
        <f t="shared" si="397"/>
        <v>978931.48752562772</v>
      </c>
      <c r="G1672" s="2">
        <f t="shared" si="390"/>
        <v>978655.15810866631</v>
      </c>
      <c r="H1672" s="2">
        <f t="shared" si="391"/>
        <v>978655.17281962885</v>
      </c>
      <c r="I1672" s="2">
        <f t="shared" si="392"/>
        <v>5.3834588316208132</v>
      </c>
      <c r="J1672" s="2">
        <f t="shared" si="398"/>
        <v>7.4500000029802322</v>
      </c>
      <c r="K1672" s="2">
        <f t="shared" si="399"/>
        <v>12.833458834601046</v>
      </c>
      <c r="L1672" s="1">
        <f t="shared" si="393"/>
        <v>62628090.684676364</v>
      </c>
      <c r="M1672" s="1">
        <f t="shared" si="400"/>
        <v>62628103.518135197</v>
      </c>
      <c r="N1672" s="1">
        <f t="shared" si="394"/>
        <v>-0.28529491291859166</v>
      </c>
      <c r="O1672" s="1">
        <f t="shared" si="404"/>
        <v>62628103.232840285</v>
      </c>
      <c r="P1672" s="1">
        <f t="shared" si="395"/>
        <v>0.46991845508060742</v>
      </c>
      <c r="Q1672" s="1">
        <f t="shared" si="401"/>
        <v>62628103.702758737</v>
      </c>
      <c r="R1672" s="2">
        <v>62636853.399999999</v>
      </c>
      <c r="S1672" s="2">
        <f t="shared" si="402"/>
        <v>8749.6972412616014</v>
      </c>
      <c r="T1672" s="2">
        <f t="shared" si="403"/>
        <v>1.3302011709622787</v>
      </c>
    </row>
    <row r="1673" spans="1:20" x14ac:dyDescent="0.25">
      <c r="A1673" s="2">
        <v>-24.7</v>
      </c>
      <c r="B1673" s="2">
        <f t="shared" si="396"/>
        <v>-24.554216959087153</v>
      </c>
      <c r="C1673" s="2">
        <v>-52.15</v>
      </c>
      <c r="D1673" s="2">
        <v>0.64993961534989431</v>
      </c>
      <c r="E1673" s="2">
        <v>740.11794488544604</v>
      </c>
      <c r="F1673" s="2">
        <f t="shared" si="397"/>
        <v>978934.91122307791</v>
      </c>
      <c r="G1673" s="2">
        <f t="shared" si="390"/>
        <v>978706.48041002464</v>
      </c>
      <c r="H1673" s="2">
        <f t="shared" si="391"/>
        <v>978706.49506113189</v>
      </c>
      <c r="I1673" s="2">
        <f t="shared" si="392"/>
        <v>6.361001229404752</v>
      </c>
      <c r="J1673" s="2">
        <f t="shared" si="398"/>
        <v>7.4500000029802322</v>
      </c>
      <c r="K1673" s="2">
        <f t="shared" si="399"/>
        <v>13.811001232384985</v>
      </c>
      <c r="L1673" s="1">
        <f t="shared" si="393"/>
        <v>62629609.214567497</v>
      </c>
      <c r="M1673" s="1">
        <f t="shared" si="400"/>
        <v>62629623.025568731</v>
      </c>
      <c r="N1673" s="1">
        <f t="shared" si="394"/>
        <v>-0.28413160456803543</v>
      </c>
      <c r="O1673" s="1">
        <f t="shared" si="404"/>
        <v>62629622.74143713</v>
      </c>
      <c r="P1673" s="1">
        <f t="shared" si="395"/>
        <v>0.46800441160250472</v>
      </c>
      <c r="Q1673" s="1">
        <f t="shared" si="401"/>
        <v>62629623.209441543</v>
      </c>
      <c r="R1673" s="2">
        <v>62636853.399999999</v>
      </c>
      <c r="S1673" s="2">
        <f t="shared" si="402"/>
        <v>7230.1905584558845</v>
      </c>
      <c r="T1673" s="2">
        <f t="shared" si="403"/>
        <v>1.4299357698530524</v>
      </c>
    </row>
    <row r="1674" spans="1:20" x14ac:dyDescent="0.25">
      <c r="A1674" s="2">
        <v>-24.75</v>
      </c>
      <c r="B1674" s="2">
        <f t="shared" si="396"/>
        <v>-24.603998452386605</v>
      </c>
      <c r="C1674" s="2">
        <v>-52.15</v>
      </c>
      <c r="D1674" s="2">
        <v>0.71688583737694855</v>
      </c>
      <c r="E1674" s="2">
        <v>754.12088788811002</v>
      </c>
      <c r="F1674" s="2">
        <f t="shared" si="397"/>
        <v>978938.34006602457</v>
      </c>
      <c r="G1674" s="2">
        <f t="shared" si="390"/>
        <v>978705.58834569878</v>
      </c>
      <c r="H1674" s="2">
        <f t="shared" si="391"/>
        <v>978705.60293686017</v>
      </c>
      <c r="I1674" s="2">
        <f t="shared" si="392"/>
        <v>7.0162018570690226</v>
      </c>
      <c r="J1674" s="2">
        <f t="shared" si="398"/>
        <v>7.4500000029802322</v>
      </c>
      <c r="K1674" s="2">
        <f t="shared" si="399"/>
        <v>14.466201860049255</v>
      </c>
      <c r="L1674" s="1">
        <f t="shared" si="393"/>
        <v>62629471.453627706</v>
      </c>
      <c r="M1674" s="1">
        <f t="shared" si="400"/>
        <v>62629485.919829562</v>
      </c>
      <c r="N1674" s="1">
        <f t="shared" si="394"/>
        <v>-0.28296653070015465</v>
      </c>
      <c r="O1674" s="1">
        <f t="shared" si="404"/>
        <v>62629485.63686303</v>
      </c>
      <c r="P1674" s="1">
        <f t="shared" si="395"/>
        <v>0.46608748557429602</v>
      </c>
      <c r="Q1674" s="1">
        <f t="shared" si="401"/>
        <v>62629486.102950513</v>
      </c>
      <c r="R1674" s="2">
        <v>62636853.399999999</v>
      </c>
      <c r="S1674" s="2">
        <f t="shared" si="402"/>
        <v>7367.297049485147</v>
      </c>
      <c r="T1674" s="2">
        <f t="shared" si="403"/>
        <v>1.4968058813836473</v>
      </c>
    </row>
    <row r="1675" spans="1:20" x14ac:dyDescent="0.25">
      <c r="A1675" s="2">
        <v>-24.8</v>
      </c>
      <c r="B1675" s="2">
        <f t="shared" si="396"/>
        <v>-24.653780387524822</v>
      </c>
      <c r="C1675" s="2">
        <v>-52.15</v>
      </c>
      <c r="D1675" s="2">
        <v>0.85209006847292268</v>
      </c>
      <c r="E1675" s="2">
        <v>618.589988843426</v>
      </c>
      <c r="F1675" s="2">
        <f t="shared" si="397"/>
        <v>978941.77404411393</v>
      </c>
      <c r="G1675" s="2">
        <f t="shared" si="390"/>
        <v>978750.84667681076</v>
      </c>
      <c r="H1675" s="2">
        <f t="shared" si="391"/>
        <v>978750.86120793573</v>
      </c>
      <c r="I1675" s="2">
        <f t="shared" si="392"/>
        <v>8.3398388834460189</v>
      </c>
      <c r="J1675" s="2">
        <f t="shared" si="398"/>
        <v>7.4500000029802322</v>
      </c>
      <c r="K1675" s="2">
        <f t="shared" si="399"/>
        <v>15.789838886426251</v>
      </c>
      <c r="L1675" s="1">
        <f t="shared" si="393"/>
        <v>62630796.872723527</v>
      </c>
      <c r="M1675" s="1">
        <f t="shared" si="400"/>
        <v>62630812.662562415</v>
      </c>
      <c r="N1675" s="1">
        <f t="shared" si="394"/>
        <v>-0.28179969475642069</v>
      </c>
      <c r="O1675" s="1">
        <f t="shared" si="404"/>
        <v>62630812.380762719</v>
      </c>
      <c r="P1675" s="1">
        <f t="shared" si="395"/>
        <v>0.46416768275845216</v>
      </c>
      <c r="Q1675" s="1">
        <f t="shared" si="401"/>
        <v>62630812.844930403</v>
      </c>
      <c r="R1675" s="2">
        <v>62636853.399999999</v>
      </c>
      <c r="S1675" s="2">
        <f t="shared" si="402"/>
        <v>6040.5550695955753</v>
      </c>
      <c r="T1675" s="2">
        <f t="shared" si="403"/>
        <v>1.631897119671764</v>
      </c>
    </row>
    <row r="1676" spans="1:20" x14ac:dyDescent="0.25">
      <c r="A1676" s="2">
        <v>-24.85</v>
      </c>
      <c r="B1676" s="2">
        <f t="shared" si="396"/>
        <v>-24.703562765167643</v>
      </c>
      <c r="C1676" s="2">
        <v>-52.15</v>
      </c>
      <c r="D1676" s="2">
        <v>1.0901438993402943</v>
      </c>
      <c r="E1676" s="2">
        <v>853.35684120931103</v>
      </c>
      <c r="F1676" s="2">
        <f t="shared" si="397"/>
        <v>978945.2131469748</v>
      </c>
      <c r="G1676" s="2">
        <f t="shared" si="390"/>
        <v>978681.83986088005</v>
      </c>
      <c r="H1676" s="2">
        <f t="shared" si="391"/>
        <v>978681.85433187825</v>
      </c>
      <c r="I1676" s="2">
        <f t="shared" si="392"/>
        <v>10.669040528949436</v>
      </c>
      <c r="J1676" s="2">
        <f t="shared" si="398"/>
        <v>7.4500000029802322</v>
      </c>
      <c r="K1676" s="2">
        <f t="shared" si="399"/>
        <v>18.11904053192967</v>
      </c>
      <c r="L1676" s="1">
        <f t="shared" si="393"/>
        <v>62628496.282140404</v>
      </c>
      <c r="M1676" s="1">
        <f t="shared" si="400"/>
        <v>62628514.401180938</v>
      </c>
      <c r="N1676" s="1">
        <f t="shared" si="394"/>
        <v>-0.28063110018373122</v>
      </c>
      <c r="O1676" s="1">
        <f t="shared" si="404"/>
        <v>62628514.120549835</v>
      </c>
      <c r="P1676" s="1">
        <f t="shared" si="395"/>
        <v>0.46224500892624892</v>
      </c>
      <c r="Q1676" s="1">
        <f t="shared" si="401"/>
        <v>62628514.582794845</v>
      </c>
      <c r="R1676" s="2">
        <v>62636853.399999999</v>
      </c>
      <c r="S1676" s="2">
        <f t="shared" si="402"/>
        <v>8338.8172051534057</v>
      </c>
      <c r="T1676" s="2">
        <f t="shared" si="403"/>
        <v>1.8699288875861519</v>
      </c>
    </row>
    <row r="1677" spans="1:20" x14ac:dyDescent="0.25">
      <c r="A1677" s="2">
        <v>-24.9</v>
      </c>
      <c r="B1677" s="2">
        <f t="shared" si="396"/>
        <v>-24.753345585979559</v>
      </c>
      <c r="C1677" s="2">
        <v>-52.15</v>
      </c>
      <c r="D1677" s="2">
        <v>1.23587033389037</v>
      </c>
      <c r="E1677" s="2">
        <v>813.46477966476402</v>
      </c>
      <c r="F1677" s="2">
        <f t="shared" si="397"/>
        <v>978948.65736422152</v>
      </c>
      <c r="G1677" s="2">
        <f t="shared" si="390"/>
        <v>978697.59393679851</v>
      </c>
      <c r="H1677" s="2">
        <f t="shared" si="391"/>
        <v>978697.60834757995</v>
      </c>
      <c r="I1677" s="2">
        <f t="shared" si="392"/>
        <v>12.095433400062301</v>
      </c>
      <c r="J1677" s="2">
        <f t="shared" si="398"/>
        <v>7.4500000029802322</v>
      </c>
      <c r="K1677" s="2">
        <f t="shared" si="399"/>
        <v>19.545433403042534</v>
      </c>
      <c r="L1677" s="1">
        <f t="shared" si="393"/>
        <v>62628885.3489253</v>
      </c>
      <c r="M1677" s="1">
        <f t="shared" si="400"/>
        <v>62628904.894358702</v>
      </c>
      <c r="N1677" s="1">
        <f t="shared" si="394"/>
        <v>-0.27946075043440238</v>
      </c>
      <c r="O1677" s="1">
        <f t="shared" si="404"/>
        <v>62628904.614897951</v>
      </c>
      <c r="P1677" s="1">
        <f t="shared" si="395"/>
        <v>0.46031946985775191</v>
      </c>
      <c r="Q1677" s="1">
        <f t="shared" si="401"/>
        <v>62628905.075217418</v>
      </c>
      <c r="R1677" s="2">
        <v>62636853.399999999</v>
      </c>
      <c r="S1677" s="2">
        <f t="shared" si="402"/>
        <v>7948.3247825801373</v>
      </c>
      <c r="T1677" s="2">
        <f t="shared" si="403"/>
        <v>2.015565608890626</v>
      </c>
    </row>
    <row r="1678" spans="1:20" x14ac:dyDescent="0.25">
      <c r="A1678" s="2">
        <v>-24.95</v>
      </c>
      <c r="B1678" s="2">
        <f t="shared" si="396"/>
        <v>-24.803128850623754</v>
      </c>
      <c r="C1678" s="2">
        <v>-52.15</v>
      </c>
      <c r="D1678" s="2">
        <v>1.3244950275336091</v>
      </c>
      <c r="E1678" s="2">
        <v>669.80673482411703</v>
      </c>
      <c r="F1678" s="2">
        <f t="shared" si="397"/>
        <v>978952.10668545205</v>
      </c>
      <c r="G1678" s="2">
        <f t="shared" si="390"/>
        <v>978745.3743547959</v>
      </c>
      <c r="H1678" s="2">
        <f t="shared" si="391"/>
        <v>978745.38870527048</v>
      </c>
      <c r="I1678" s="2">
        <f t="shared" si="392"/>
        <v>12.963434005615802</v>
      </c>
      <c r="J1678" s="2">
        <f t="shared" si="398"/>
        <v>7.4500000029802322</v>
      </c>
      <c r="K1678" s="2">
        <f t="shared" si="399"/>
        <v>20.413434008596035</v>
      </c>
      <c r="L1678" s="1">
        <f t="shared" si="393"/>
        <v>62630290.796686746</v>
      </c>
      <c r="M1678" s="1">
        <f t="shared" si="400"/>
        <v>62630311.210120752</v>
      </c>
      <c r="N1678" s="1">
        <f t="shared" si="394"/>
        <v>-0.27828864896615851</v>
      </c>
      <c r="O1678" s="1">
        <f t="shared" si="404"/>
        <v>62630310.931832105</v>
      </c>
      <c r="P1678" s="1">
        <f t="shared" si="395"/>
        <v>0.45839107134179818</v>
      </c>
      <c r="Q1678" s="1">
        <f t="shared" si="401"/>
        <v>62630311.390223175</v>
      </c>
      <c r="R1678" s="2">
        <v>62636853.399999999</v>
      </c>
      <c r="S1678" s="2">
        <f t="shared" si="402"/>
        <v>6542.0097768232226</v>
      </c>
      <c r="T1678" s="2">
        <f t="shared" si="403"/>
        <v>2.1040749686998796</v>
      </c>
    </row>
    <row r="1679" spans="1:20" x14ac:dyDescent="0.25">
      <c r="A1679" s="2">
        <v>-25</v>
      </c>
      <c r="B1679" s="2">
        <f t="shared" si="396"/>
        <v>-24.852912559762107</v>
      </c>
      <c r="C1679" s="2">
        <v>-52.15</v>
      </c>
      <c r="D1679" s="2">
        <v>1.4693176755077932</v>
      </c>
      <c r="E1679" s="2">
        <v>740.18871819104004</v>
      </c>
      <c r="F1679" s="2">
        <f t="shared" si="397"/>
        <v>978955.56110024964</v>
      </c>
      <c r="G1679" s="2">
        <f t="shared" si="390"/>
        <v>978727.10971272783</v>
      </c>
      <c r="H1679" s="2">
        <f t="shared" si="391"/>
        <v>978727.12400280591</v>
      </c>
      <c r="I1679" s="2">
        <f t="shared" si="392"/>
        <v>14.380610627962305</v>
      </c>
      <c r="J1679" s="2">
        <f t="shared" si="398"/>
        <v>7.4500000029802322</v>
      </c>
      <c r="K1679" s="2">
        <f t="shared" si="399"/>
        <v>21.830610630942537</v>
      </c>
      <c r="L1679" s="1">
        <f t="shared" si="393"/>
        <v>62629600.34741354</v>
      </c>
      <c r="M1679" s="1">
        <f t="shared" si="400"/>
        <v>62629622.178024173</v>
      </c>
      <c r="N1679" s="1">
        <f t="shared" si="394"/>
        <v>-0.27711479924212334</v>
      </c>
      <c r="O1679" s="1">
        <f t="shared" si="404"/>
        <v>62629621.900909372</v>
      </c>
      <c r="P1679" s="1">
        <f t="shared" si="395"/>
        <v>0.45645981917598089</v>
      </c>
      <c r="Q1679" s="1">
        <f t="shared" si="401"/>
        <v>62629622.357369192</v>
      </c>
      <c r="R1679" s="2">
        <v>62636853.399999999</v>
      </c>
      <c r="S1679" s="2">
        <f t="shared" si="402"/>
        <v>7231.0426308065653</v>
      </c>
      <c r="T1679" s="2">
        <f t="shared" si="403"/>
        <v>2.2488347807713631</v>
      </c>
    </row>
    <row r="1680" spans="1:20" x14ac:dyDescent="0.25">
      <c r="A1680" s="2">
        <v>-25.05</v>
      </c>
      <c r="B1680" s="2">
        <f t="shared" si="396"/>
        <v>-24.902696714055171</v>
      </c>
      <c r="C1680" s="2">
        <v>-52.15</v>
      </c>
      <c r="D1680" s="2">
        <v>1.5623258850920889</v>
      </c>
      <c r="E1680" s="2">
        <v>818.25588591622204</v>
      </c>
      <c r="F1680" s="2">
        <f t="shared" si="397"/>
        <v>978959.02059818048</v>
      </c>
      <c r="G1680" s="2">
        <f t="shared" si="390"/>
        <v>978706.47945434705</v>
      </c>
      <c r="H1680" s="2">
        <f t="shared" si="391"/>
        <v>978706.49368393887</v>
      </c>
      <c r="I1680" s="2">
        <f t="shared" si="392"/>
        <v>15.290584889901348</v>
      </c>
      <c r="J1680" s="2">
        <f t="shared" si="398"/>
        <v>7.4500000029802322</v>
      </c>
      <c r="K1680" s="2">
        <f t="shared" si="399"/>
        <v>22.740584892881579</v>
      </c>
      <c r="L1680" s="1">
        <f t="shared" si="393"/>
        <v>62628835.165663064</v>
      </c>
      <c r="M1680" s="1">
        <f t="shared" si="400"/>
        <v>62628857.906247959</v>
      </c>
      <c r="N1680" s="1">
        <f t="shared" si="394"/>
        <v>-0.27593920473081129</v>
      </c>
      <c r="O1680" s="1">
        <f t="shared" si="404"/>
        <v>62628857.630308755</v>
      </c>
      <c r="P1680" s="1">
        <f t="shared" si="395"/>
        <v>0.45452571916663237</v>
      </c>
      <c r="Q1680" s="1">
        <f t="shared" si="401"/>
        <v>62628858.084834471</v>
      </c>
      <c r="R1680" s="2">
        <v>62636853.399999999</v>
      </c>
      <c r="S1680" s="2">
        <f t="shared" si="402"/>
        <v>7995.3151655271649</v>
      </c>
      <c r="T1680" s="2">
        <f t="shared" si="403"/>
        <v>2.3417819222568954</v>
      </c>
    </row>
    <row r="1681" spans="1:20" x14ac:dyDescent="0.25">
      <c r="A1681" s="2">
        <v>-25.1</v>
      </c>
      <c r="B1681" s="2">
        <f t="shared" si="396"/>
        <v>-24.952481314162171</v>
      </c>
      <c r="C1681" s="2">
        <v>-52.15</v>
      </c>
      <c r="D1681" s="2">
        <v>1.2748257784950634</v>
      </c>
      <c r="E1681" s="2">
        <v>888.68925327958402</v>
      </c>
      <c r="F1681" s="2">
        <f t="shared" si="397"/>
        <v>978962.48516879755</v>
      </c>
      <c r="G1681" s="2">
        <f t="shared" si="390"/>
        <v>978688.21070496936</v>
      </c>
      <c r="H1681" s="2">
        <f t="shared" si="391"/>
        <v>978688.22487398563</v>
      </c>
      <c r="I1681" s="2">
        <f t="shared" si="392"/>
        <v>12.476569781789305</v>
      </c>
      <c r="J1681" s="2">
        <f t="shared" si="398"/>
        <v>7.4500000029802322</v>
      </c>
      <c r="K1681" s="2">
        <f t="shared" si="399"/>
        <v>19.926569784769537</v>
      </c>
      <c r="L1681" s="1">
        <f t="shared" si="393"/>
        <v>62628148.435534544</v>
      </c>
      <c r="M1681" s="1">
        <f t="shared" si="400"/>
        <v>62628168.362104326</v>
      </c>
      <c r="N1681" s="1">
        <f t="shared" si="394"/>
        <v>-0.27476186890611698</v>
      </c>
      <c r="O1681" s="1">
        <f t="shared" si="404"/>
        <v>62628168.087342456</v>
      </c>
      <c r="P1681" s="1">
        <f t="shared" si="395"/>
        <v>0.45258877712880657</v>
      </c>
      <c r="Q1681" s="1">
        <f t="shared" si="401"/>
        <v>62628168.53993123</v>
      </c>
      <c r="R1681" s="2">
        <v>62636853.399999999</v>
      </c>
      <c r="S1681" s="2">
        <f t="shared" si="402"/>
        <v>8684.8600687682629</v>
      </c>
      <c r="T1681" s="2">
        <f t="shared" si="403"/>
        <v>2.0542187456693992</v>
      </c>
    </row>
    <row r="1682" spans="1:20" x14ac:dyDescent="0.25">
      <c r="A1682" s="2">
        <v>-25.15</v>
      </c>
      <c r="B1682" s="2">
        <f t="shared" si="396"/>
        <v>-25.002266360741014</v>
      </c>
      <c r="C1682" s="2">
        <v>-52.15</v>
      </c>
      <c r="D1682" s="2">
        <v>1.7594149747774672</v>
      </c>
      <c r="E1682" s="2">
        <v>824.67067706678404</v>
      </c>
      <c r="F1682" s="2">
        <f t="shared" si="397"/>
        <v>978965.95480163593</v>
      </c>
      <c r="G1682" s="2">
        <f t="shared" si="390"/>
        <v>978711.43469396548</v>
      </c>
      <c r="H1682" s="2">
        <f t="shared" si="391"/>
        <v>978711.44880231691</v>
      </c>
      <c r="I1682" s="2">
        <f t="shared" si="392"/>
        <v>17.219595790089468</v>
      </c>
      <c r="J1682" s="2">
        <f t="shared" si="398"/>
        <v>7.4500000029802322</v>
      </c>
      <c r="K1682" s="2">
        <f t="shared" si="399"/>
        <v>24.6695957930697</v>
      </c>
      <c r="L1682" s="1">
        <f t="shared" si="393"/>
        <v>62628770.38075868</v>
      </c>
      <c r="M1682" s="1">
        <f t="shared" si="400"/>
        <v>62628795.050354473</v>
      </c>
      <c r="N1682" s="1">
        <f t="shared" si="394"/>
        <v>-0.27358279524730722</v>
      </c>
      <c r="O1682" s="1">
        <f t="shared" si="404"/>
        <v>62628794.77677168</v>
      </c>
      <c r="P1682" s="1">
        <f t="shared" si="395"/>
        <v>0.45064899888626314</v>
      </c>
      <c r="Q1682" s="1">
        <f t="shared" si="401"/>
        <v>62628795.22742068</v>
      </c>
      <c r="R1682" s="2">
        <v>62636853.399999999</v>
      </c>
      <c r="S1682" s="2">
        <f t="shared" si="402"/>
        <v>8058.172579318285</v>
      </c>
      <c r="T1682" s="2">
        <f t="shared" si="403"/>
        <v>2.5387117304490263</v>
      </c>
    </row>
    <row r="1683" spans="1:20" x14ac:dyDescent="0.25">
      <c r="A1683" s="2">
        <v>-25.2</v>
      </c>
      <c r="B1683" s="2">
        <f t="shared" si="396"/>
        <v>-25.05205185444829</v>
      </c>
      <c r="C1683" s="2">
        <v>-52.15</v>
      </c>
      <c r="D1683" s="2">
        <v>1.8801505904291151</v>
      </c>
      <c r="E1683" s="2">
        <v>923.13503736100995</v>
      </c>
      <c r="F1683" s="2">
        <f t="shared" si="397"/>
        <v>978969.4294862164</v>
      </c>
      <c r="G1683" s="2">
        <f t="shared" si="390"/>
        <v>978684.5269123594</v>
      </c>
      <c r="H1683" s="2">
        <f t="shared" si="391"/>
        <v>978684.54095995694</v>
      </c>
      <c r="I1683" s="2">
        <f t="shared" si="392"/>
        <v>18.400743175297105</v>
      </c>
      <c r="J1683" s="2">
        <f t="shared" si="398"/>
        <v>7.4500000029802322</v>
      </c>
      <c r="K1683" s="2">
        <f t="shared" si="399"/>
        <v>25.850743178277337</v>
      </c>
      <c r="L1683" s="1">
        <f t="shared" si="393"/>
        <v>62627805.234091856</v>
      </c>
      <c r="M1683" s="1">
        <f t="shared" si="400"/>
        <v>62627831.084835038</v>
      </c>
      <c r="N1683" s="1">
        <f t="shared" si="394"/>
        <v>-0.27240198723901105</v>
      </c>
      <c r="O1683" s="1">
        <f t="shared" si="404"/>
        <v>62627830.812433049</v>
      </c>
      <c r="P1683" s="1">
        <f t="shared" si="395"/>
        <v>0.44870639027145048</v>
      </c>
      <c r="Q1683" s="1">
        <f t="shared" si="401"/>
        <v>62627831.261139438</v>
      </c>
      <c r="R1683" s="2">
        <v>62636853.399999999</v>
      </c>
      <c r="S1683" s="2">
        <f t="shared" si="402"/>
        <v>9022.1388605609536</v>
      </c>
      <c r="T1683" s="2">
        <f t="shared" si="403"/>
        <v>2.6593909340820097</v>
      </c>
    </row>
    <row r="1684" spans="1:20" x14ac:dyDescent="0.25">
      <c r="A1684" s="2">
        <v>-25.25</v>
      </c>
      <c r="B1684" s="2">
        <f t="shared" si="396"/>
        <v>-25.101837795939264</v>
      </c>
      <c r="C1684" s="2">
        <v>-52.15</v>
      </c>
      <c r="D1684" s="2">
        <v>1.923615340950821</v>
      </c>
      <c r="E1684" s="2">
        <v>875.14122312439099</v>
      </c>
      <c r="F1684" s="2">
        <f t="shared" si="397"/>
        <v>978972.90921204421</v>
      </c>
      <c r="G1684" s="2">
        <f t="shared" si="390"/>
        <v>978702.81595017319</v>
      </c>
      <c r="H1684" s="2">
        <f t="shared" si="391"/>
        <v>978702.829936928</v>
      </c>
      <c r="I1684" s="2">
        <f t="shared" si="392"/>
        <v>18.826477778986572</v>
      </c>
      <c r="J1684" s="2">
        <f t="shared" si="398"/>
        <v>7.4500000029802322</v>
      </c>
      <c r="K1684" s="2">
        <f t="shared" si="399"/>
        <v>26.276477781966804</v>
      </c>
      <c r="L1684" s="1">
        <f t="shared" si="393"/>
        <v>62628274.622835204</v>
      </c>
      <c r="M1684" s="1">
        <f t="shared" si="400"/>
        <v>62628300.899312988</v>
      </c>
      <c r="N1684" s="1">
        <f t="shared" si="394"/>
        <v>-0.2712194483712102</v>
      </c>
      <c r="O1684" s="1">
        <f t="shared" si="404"/>
        <v>62628300.628093541</v>
      </c>
      <c r="P1684" s="1">
        <f t="shared" si="395"/>
        <v>0.44676095712548808</v>
      </c>
      <c r="Q1684" s="1">
        <f t="shared" si="401"/>
        <v>62628301.074854501</v>
      </c>
      <c r="R1684" s="2">
        <v>62636853.399999999</v>
      </c>
      <c r="S1684" s="2">
        <f t="shared" si="402"/>
        <v>8552.3251454979181</v>
      </c>
      <c r="T1684" s="2">
        <f t="shared" si="403"/>
        <v>2.7027631744275284</v>
      </c>
    </row>
    <row r="1685" spans="1:20" x14ac:dyDescent="0.25">
      <c r="A1685" s="2">
        <v>-25.3</v>
      </c>
      <c r="B1685" s="2">
        <f t="shared" si="396"/>
        <v>-25.151624185867849</v>
      </c>
      <c r="C1685" s="2">
        <v>-52.15</v>
      </c>
      <c r="D1685" s="2">
        <v>2.208081219007727</v>
      </c>
      <c r="E1685" s="2">
        <v>784.88670473671505</v>
      </c>
      <c r="F1685" s="2">
        <f t="shared" si="397"/>
        <v>978976.39396860916</v>
      </c>
      <c r="G1685" s="2">
        <f t="shared" si="390"/>
        <v>978734.15090864757</v>
      </c>
      <c r="H1685" s="2">
        <f t="shared" si="391"/>
        <v>978734.16483447084</v>
      </c>
      <c r="I1685" s="2">
        <f t="shared" si="392"/>
        <v>21.611245277722084</v>
      </c>
      <c r="J1685" s="2">
        <f t="shared" si="398"/>
        <v>7.4500000029802322</v>
      </c>
      <c r="K1685" s="2">
        <f t="shared" si="399"/>
        <v>29.061245280702316</v>
      </c>
      <c r="L1685" s="1">
        <f t="shared" si="393"/>
        <v>62629155.377847336</v>
      </c>
      <c r="M1685" s="1">
        <f t="shared" si="400"/>
        <v>62629184.439092614</v>
      </c>
      <c r="N1685" s="1">
        <f t="shared" si="394"/>
        <v>-0.27003518213923028</v>
      </c>
      <c r="O1685" s="1">
        <f t="shared" si="404"/>
        <v>62629184.169057429</v>
      </c>
      <c r="P1685" s="1">
        <f t="shared" si="395"/>
        <v>0.44481270529815059</v>
      </c>
      <c r="Q1685" s="1">
        <f t="shared" si="401"/>
        <v>62629184.613870136</v>
      </c>
      <c r="R1685" s="2">
        <v>62636853.399999999</v>
      </c>
      <c r="S1685" s="2">
        <f t="shared" si="402"/>
        <v>7668.7861298620701</v>
      </c>
      <c r="T1685" s="2">
        <f t="shared" si="403"/>
        <v>2.9871260518563383</v>
      </c>
    </row>
    <row r="1686" spans="1:20" x14ac:dyDescent="0.25">
      <c r="A1686" s="2">
        <v>-25.35</v>
      </c>
      <c r="B1686" s="2">
        <f t="shared" si="396"/>
        <v>-25.201411024886646</v>
      </c>
      <c r="C1686" s="2">
        <v>-52.15</v>
      </c>
      <c r="D1686" s="2">
        <v>2.3218435764058536</v>
      </c>
      <c r="E1686" s="2">
        <v>760.87678374444602</v>
      </c>
      <c r="F1686" s="2">
        <f t="shared" si="397"/>
        <v>978979.88374538545</v>
      </c>
      <c r="G1686" s="2">
        <f t="shared" si="390"/>
        <v>978745.04987460806</v>
      </c>
      <c r="H1686" s="2">
        <f t="shared" si="391"/>
        <v>978745.06373941142</v>
      </c>
      <c r="I1686" s="2">
        <f t="shared" si="392"/>
        <v>22.724929391822904</v>
      </c>
      <c r="J1686" s="2">
        <f t="shared" si="398"/>
        <v>7.4500000029802322</v>
      </c>
      <c r="K1686" s="2">
        <f t="shared" si="399"/>
        <v>30.174929394803137</v>
      </c>
      <c r="L1686" s="1">
        <f t="shared" si="393"/>
        <v>62629389.288965508</v>
      </c>
      <c r="M1686" s="1">
        <f t="shared" si="400"/>
        <v>62629419.463894904</v>
      </c>
      <c r="N1686" s="1">
        <f t="shared" si="394"/>
        <v>-0.26884919204373176</v>
      </c>
      <c r="O1686" s="1">
        <f t="shared" si="404"/>
        <v>62629419.19504571</v>
      </c>
      <c r="P1686" s="1">
        <f t="shared" si="395"/>
        <v>0.44286164064785138</v>
      </c>
      <c r="Q1686" s="1">
        <f t="shared" si="401"/>
        <v>62629419.637907349</v>
      </c>
      <c r="R1686" s="2">
        <v>62636853.399999999</v>
      </c>
      <c r="S1686" s="2">
        <f t="shared" si="402"/>
        <v>7433.7620926499367</v>
      </c>
      <c r="T1686" s="2">
        <f t="shared" si="403"/>
        <v>3.1008015666714814</v>
      </c>
    </row>
    <row r="1687" spans="1:20" x14ac:dyDescent="0.25">
      <c r="A1687" s="2">
        <v>-25.4</v>
      </c>
      <c r="B1687" s="2">
        <f t="shared" si="396"/>
        <v>-25.251198313646917</v>
      </c>
      <c r="C1687" s="2">
        <v>-52.15</v>
      </c>
      <c r="D1687" s="2">
        <v>2.4121390919140699</v>
      </c>
      <c r="E1687" s="2">
        <v>740.56723076966296</v>
      </c>
      <c r="F1687" s="2">
        <f t="shared" si="397"/>
        <v>978983.37853183271</v>
      </c>
      <c r="G1687" s="2">
        <f t="shared" si="390"/>
        <v>978754.81204608385</v>
      </c>
      <c r="H1687" s="2">
        <f t="shared" si="391"/>
        <v>978754.82584977883</v>
      </c>
      <c r="I1687" s="2">
        <f t="shared" si="392"/>
        <v>23.60892776831799</v>
      </c>
      <c r="J1687" s="2">
        <f t="shared" si="398"/>
        <v>7.4500000029802322</v>
      </c>
      <c r="K1687" s="2">
        <f t="shared" si="399"/>
        <v>31.058927771298222</v>
      </c>
      <c r="L1687" s="1">
        <f t="shared" si="393"/>
        <v>62629587.205463134</v>
      </c>
      <c r="M1687" s="1">
        <f t="shared" si="400"/>
        <v>62629618.264390908</v>
      </c>
      <c r="N1687" s="1">
        <f t="shared" si="394"/>
        <v>-0.26766148159069936</v>
      </c>
      <c r="O1687" s="1">
        <f t="shared" si="404"/>
        <v>62629617.996729426</v>
      </c>
      <c r="P1687" s="1">
        <f t="shared" si="395"/>
        <v>0.44090776904162388</v>
      </c>
      <c r="Q1687" s="1">
        <f t="shared" si="401"/>
        <v>62629618.437637195</v>
      </c>
      <c r="R1687" s="2">
        <v>62636853.399999999</v>
      </c>
      <c r="S1687" s="2">
        <f t="shared" si="402"/>
        <v>7234.9623628035188</v>
      </c>
      <c r="T1687" s="2">
        <f t="shared" si="403"/>
        <v>3.1910110353325369</v>
      </c>
    </row>
    <row r="1688" spans="1:20" x14ac:dyDescent="0.25">
      <c r="A1688" s="2">
        <v>-25.45</v>
      </c>
      <c r="B1688" s="2">
        <f t="shared" si="396"/>
        <v>-25.300986052798603</v>
      </c>
      <c r="C1688" s="2">
        <v>-52.15</v>
      </c>
      <c r="D1688" s="2">
        <v>2.49037604563993</v>
      </c>
      <c r="E1688" s="2">
        <v>604.64621500202702</v>
      </c>
      <c r="F1688" s="2">
        <f t="shared" si="397"/>
        <v>978986.87831739383</v>
      </c>
      <c r="G1688" s="2">
        <f t="shared" si="390"/>
        <v>978800.25633490237</v>
      </c>
      <c r="H1688" s="2">
        <f t="shared" si="391"/>
        <v>978800.27007740096</v>
      </c>
      <c r="I1688" s="2">
        <f t="shared" si="392"/>
        <v>24.375807460666532</v>
      </c>
      <c r="J1688" s="2">
        <f t="shared" si="398"/>
        <v>7.4500000029802322</v>
      </c>
      <c r="K1688" s="2">
        <f t="shared" si="399"/>
        <v>31.825807463646765</v>
      </c>
      <c r="L1688" s="1">
        <f t="shared" si="393"/>
        <v>62630917.062440179</v>
      </c>
      <c r="M1688" s="1">
        <f t="shared" si="400"/>
        <v>62630948.888247646</v>
      </c>
      <c r="N1688" s="1">
        <f t="shared" si="394"/>
        <v>-0.2664720542914335</v>
      </c>
      <c r="O1688" s="1">
        <f t="shared" si="404"/>
        <v>62630948.62177559</v>
      </c>
      <c r="P1688" s="1">
        <f t="shared" si="395"/>
        <v>0.43895109635510571</v>
      </c>
      <c r="Q1688" s="1">
        <f t="shared" si="401"/>
        <v>62630949.060726687</v>
      </c>
      <c r="R1688" s="2">
        <v>62636853.399999999</v>
      </c>
      <c r="S1688" s="2">
        <f t="shared" si="402"/>
        <v>5904.3392733111978</v>
      </c>
      <c r="T1688" s="2">
        <f t="shared" si="403"/>
        <v>3.2691334417750024</v>
      </c>
    </row>
    <row r="1689" spans="1:20" x14ac:dyDescent="0.25">
      <c r="A1689" s="2">
        <v>-25.5</v>
      </c>
      <c r="B1689" s="2">
        <f t="shared" si="396"/>
        <v>-25.35077424299028</v>
      </c>
      <c r="C1689" s="2">
        <v>-52.15</v>
      </c>
      <c r="D1689" s="2">
        <v>2.626045907283117</v>
      </c>
      <c r="E1689" s="2">
        <v>728.76143292054098</v>
      </c>
      <c r="F1689" s="2">
        <f t="shared" si="397"/>
        <v>978990.3830914977</v>
      </c>
      <c r="G1689" s="2">
        <f t="shared" si="390"/>
        <v>978765.46011383005</v>
      </c>
      <c r="H1689" s="2">
        <f t="shared" si="391"/>
        <v>978765.47379504412</v>
      </c>
      <c r="I1689" s="2">
        <f t="shared" si="392"/>
        <v>25.702830666494965</v>
      </c>
      <c r="J1689" s="2">
        <f t="shared" si="398"/>
        <v>7.4500000029802322</v>
      </c>
      <c r="K1689" s="2">
        <f t="shared" si="399"/>
        <v>33.152830669475193</v>
      </c>
      <c r="L1689" s="1">
        <f t="shared" si="393"/>
        <v>62629700.636919141</v>
      </c>
      <c r="M1689" s="1">
        <f t="shared" si="400"/>
        <v>62629733.789749809</v>
      </c>
      <c r="N1689" s="1">
        <f t="shared" si="394"/>
        <v>-0.26528091366254142</v>
      </c>
      <c r="O1689" s="1">
        <f t="shared" si="404"/>
        <v>62629733.524468891</v>
      </c>
      <c r="P1689" s="1">
        <f t="shared" si="395"/>
        <v>0.43699162847252238</v>
      </c>
      <c r="Q1689" s="1">
        <f t="shared" si="401"/>
        <v>62629733.961460523</v>
      </c>
      <c r="R1689" s="2">
        <v>62636853.399999999</v>
      </c>
      <c r="S1689" s="2">
        <f t="shared" si="402"/>
        <v>7119.4385394752026</v>
      </c>
      <c r="T1689" s="2">
        <f t="shared" si="403"/>
        <v>3.4047524908179696</v>
      </c>
    </row>
    <row r="1690" spans="1:20" x14ac:dyDescent="0.25">
      <c r="A1690" s="2">
        <v>-25.55</v>
      </c>
      <c r="B1690" s="2">
        <f t="shared" si="396"/>
        <v>-25.400562884869217</v>
      </c>
      <c r="C1690" s="2">
        <v>-52.15</v>
      </c>
      <c r="D1690" s="2">
        <v>2.7965609465693184</v>
      </c>
      <c r="E1690" s="2">
        <v>750.19421473645696</v>
      </c>
      <c r="F1690" s="2">
        <f t="shared" si="397"/>
        <v>978993.89284355752</v>
      </c>
      <c r="G1690" s="2">
        <f t="shared" si="390"/>
        <v>978762.35628828884</v>
      </c>
      <c r="H1690" s="2">
        <f t="shared" si="391"/>
        <v>978762.36990813073</v>
      </c>
      <c r="I1690" s="2">
        <f t="shared" si="392"/>
        <v>27.371686196567115</v>
      </c>
      <c r="J1690" s="2">
        <f t="shared" si="398"/>
        <v>7.4500000029802322</v>
      </c>
      <c r="K1690" s="2">
        <f t="shared" si="399"/>
        <v>34.821686199547344</v>
      </c>
      <c r="L1690" s="1">
        <f t="shared" si="393"/>
        <v>62629489.116292387</v>
      </c>
      <c r="M1690" s="1">
        <f t="shared" si="400"/>
        <v>62629523.937978588</v>
      </c>
      <c r="N1690" s="1">
        <f t="shared" si="394"/>
        <v>-0.26408806322592637</v>
      </c>
      <c r="O1690" s="1">
        <f t="shared" si="404"/>
        <v>62629523.673890524</v>
      </c>
      <c r="P1690" s="1">
        <f t="shared" si="395"/>
        <v>0.43502937128666863</v>
      </c>
      <c r="Q1690" s="1">
        <f t="shared" si="401"/>
        <v>62629524.108919896</v>
      </c>
      <c r="R1690" s="2">
        <v>62636853.399999999</v>
      </c>
      <c r="S1690" s="2">
        <f t="shared" si="402"/>
        <v>7329.2910801023245</v>
      </c>
      <c r="T1690" s="2">
        <f t="shared" si="403"/>
        <v>3.5751913918756633</v>
      </c>
    </row>
    <row r="1691" spans="1:20" x14ac:dyDescent="0.25">
      <c r="A1691" s="2">
        <v>-25.6</v>
      </c>
      <c r="B1691" s="2">
        <f t="shared" si="396"/>
        <v>-25.450351979081312</v>
      </c>
      <c r="C1691" s="2">
        <v>-52.15</v>
      </c>
      <c r="D1691" s="2">
        <v>2.9717691095188461</v>
      </c>
      <c r="E1691" s="2">
        <v>778.24196866196303</v>
      </c>
      <c r="F1691" s="2">
        <f t="shared" si="397"/>
        <v>978997.40756297042</v>
      </c>
      <c r="G1691" s="2">
        <f t="shared" si="390"/>
        <v>978757.2162779175</v>
      </c>
      <c r="H1691" s="2">
        <f t="shared" si="391"/>
        <v>978757.22983629955</v>
      </c>
      <c r="I1691" s="2">
        <f t="shared" si="392"/>
        <v>29.086405013457522</v>
      </c>
      <c r="J1691" s="2">
        <f t="shared" si="398"/>
        <v>7.4500000029802322</v>
      </c>
      <c r="K1691" s="2">
        <f t="shared" si="399"/>
        <v>36.536405016437755</v>
      </c>
      <c r="L1691" s="1">
        <f t="shared" si="393"/>
        <v>62629212.787759691</v>
      </c>
      <c r="M1691" s="1">
        <f t="shared" si="400"/>
        <v>62629249.324164711</v>
      </c>
      <c r="N1691" s="1">
        <f t="shared" si="394"/>
        <v>-0.26289350650877974</v>
      </c>
      <c r="O1691" s="1">
        <f t="shared" si="404"/>
        <v>62629249.061271206</v>
      </c>
      <c r="P1691" s="1">
        <f t="shared" si="395"/>
        <v>0.43306433069889333</v>
      </c>
      <c r="Q1691" s="1">
        <f t="shared" si="401"/>
        <v>62629249.49433554</v>
      </c>
      <c r="R1691" s="2">
        <v>62636853.399999999</v>
      </c>
      <c r="S1691" s="2">
        <f t="shared" si="402"/>
        <v>7603.9056644588709</v>
      </c>
      <c r="T1691" s="2">
        <f t="shared" si="403"/>
        <v>3.7503249261090876</v>
      </c>
    </row>
    <row r="1692" spans="1:20" x14ac:dyDescent="0.25">
      <c r="A1692" s="2">
        <v>-25.65</v>
      </c>
      <c r="B1692" s="2">
        <f t="shared" si="396"/>
        <v>-25.50014152627114</v>
      </c>
      <c r="C1692" s="2">
        <v>-52.15</v>
      </c>
      <c r="D1692" s="2">
        <v>3.1104227285082482</v>
      </c>
      <c r="E1692" s="2">
        <v>771.49744307087497</v>
      </c>
      <c r="F1692" s="2">
        <f t="shared" si="397"/>
        <v>979000.92723912024</v>
      </c>
      <c r="G1692" s="2">
        <f t="shared" si="390"/>
        <v>978762.8173875215</v>
      </c>
      <c r="H1692" s="2">
        <f t="shared" si="391"/>
        <v>978762.83088435628</v>
      </c>
      <c r="I1692" s="2">
        <f t="shared" si="392"/>
        <v>30.443661550017769</v>
      </c>
      <c r="J1692" s="2">
        <f t="shared" si="398"/>
        <v>7.4500000029802322</v>
      </c>
      <c r="K1692" s="2">
        <f t="shared" si="399"/>
        <v>37.893661552997997</v>
      </c>
      <c r="L1692" s="1">
        <f t="shared" si="393"/>
        <v>62629277.431811355</v>
      </c>
      <c r="M1692" s="1">
        <f t="shared" si="400"/>
        <v>62629315.325472906</v>
      </c>
      <c r="N1692" s="1">
        <f t="shared" si="394"/>
        <v>-0.2616972470435705</v>
      </c>
      <c r="O1692" s="1">
        <f t="shared" si="404"/>
        <v>62629315.063775659</v>
      </c>
      <c r="P1692" s="1">
        <f t="shared" si="395"/>
        <v>0.43109651261908088</v>
      </c>
      <c r="Q1692" s="1">
        <f t="shared" si="401"/>
        <v>62629315.494872168</v>
      </c>
      <c r="R1692" s="2">
        <v>62636853.399999999</v>
      </c>
      <c r="S1692" s="2">
        <f t="shared" si="402"/>
        <v>7537.9051278308034</v>
      </c>
      <c r="T1692" s="2">
        <f t="shared" si="403"/>
        <v>3.8888952600639923</v>
      </c>
    </row>
    <row r="1693" spans="1:20" x14ac:dyDescent="0.25">
      <c r="A1693" s="2">
        <v>-25.7</v>
      </c>
      <c r="B1693" s="2">
        <f t="shared" si="396"/>
        <v>-25.549931527081931</v>
      </c>
      <c r="C1693" s="2">
        <v>-52.15</v>
      </c>
      <c r="D1693" s="2">
        <v>3.2327536245742285</v>
      </c>
      <c r="E1693" s="2">
        <v>702.96276513718999</v>
      </c>
      <c r="F1693" s="2">
        <f t="shared" si="397"/>
        <v>979004.4518613742</v>
      </c>
      <c r="G1693" s="2">
        <f t="shared" si="390"/>
        <v>978787.49082489451</v>
      </c>
      <c r="H1693" s="2">
        <f t="shared" si="391"/>
        <v>978787.50426009472</v>
      </c>
      <c r="I1693" s="2">
        <f t="shared" si="392"/>
        <v>31.641788520847843</v>
      </c>
      <c r="J1693" s="2">
        <f t="shared" si="398"/>
        <v>7.4500000029802322</v>
      </c>
      <c r="K1693" s="2">
        <f t="shared" si="399"/>
        <v>39.091788523828072</v>
      </c>
      <c r="L1693" s="1">
        <f t="shared" si="393"/>
        <v>62629947.164432481</v>
      </c>
      <c r="M1693" s="1">
        <f t="shared" si="400"/>
        <v>62629986.256221004</v>
      </c>
      <c r="N1693" s="1">
        <f t="shared" si="394"/>
        <v>-0.26049928836803565</v>
      </c>
      <c r="O1693" s="1">
        <f t="shared" si="404"/>
        <v>62629985.995721713</v>
      </c>
      <c r="P1693" s="1">
        <f t="shared" si="395"/>
        <v>0.42912592296563418</v>
      </c>
      <c r="Q1693" s="1">
        <f t="shared" si="401"/>
        <v>62629986.424847633</v>
      </c>
      <c r="R1693" s="2">
        <v>62636853.399999999</v>
      </c>
      <c r="S1693" s="2">
        <f t="shared" si="402"/>
        <v>6866.9751523658633</v>
      </c>
      <c r="T1693" s="2">
        <f t="shared" si="403"/>
        <v>4.011127596106455</v>
      </c>
    </row>
    <row r="1694" spans="1:20" x14ac:dyDescent="0.25">
      <c r="A1694" s="2">
        <v>-25.75</v>
      </c>
      <c r="B1694" s="2">
        <f t="shared" si="396"/>
        <v>-25.59972198215555</v>
      </c>
      <c r="C1694" s="2">
        <v>-52.15</v>
      </c>
      <c r="D1694" s="2">
        <v>3.2852776933584842</v>
      </c>
      <c r="E1694" s="2">
        <v>584.97648844471496</v>
      </c>
      <c r="F1694" s="2">
        <f t="shared" si="397"/>
        <v>979007.98141908448</v>
      </c>
      <c r="G1694" s="2">
        <f t="shared" si="390"/>
        <v>978827.43062146101</v>
      </c>
      <c r="H1694" s="2">
        <f t="shared" si="391"/>
        <v>978827.44399493968</v>
      </c>
      <c r="I1694" s="2">
        <f t="shared" si="392"/>
        <v>32.157199674036761</v>
      </c>
      <c r="J1694" s="2">
        <f t="shared" si="398"/>
        <v>7.4500000029802322</v>
      </c>
      <c r="K1694" s="2">
        <f t="shared" si="399"/>
        <v>39.607199677016993</v>
      </c>
      <c r="L1694" s="1">
        <f t="shared" si="393"/>
        <v>62631101.720357873</v>
      </c>
      <c r="M1694" s="1">
        <f t="shared" si="400"/>
        <v>62631141.327557549</v>
      </c>
      <c r="N1694" s="1">
        <f t="shared" si="394"/>
        <v>-0.25929963402517203</v>
      </c>
      <c r="O1694" s="1">
        <f t="shared" si="404"/>
        <v>62631141.068257913</v>
      </c>
      <c r="P1694" s="1">
        <f t="shared" si="395"/>
        <v>0.42715256766545928</v>
      </c>
      <c r="Q1694" s="1">
        <f t="shared" si="401"/>
        <v>62631141.49541048</v>
      </c>
      <c r="R1694" s="2">
        <v>62636853.399999999</v>
      </c>
      <c r="S1694" s="2">
        <f t="shared" si="402"/>
        <v>5711.9045895189047</v>
      </c>
      <c r="T1694" s="2">
        <f t="shared" si="403"/>
        <v>4.0635408615189865</v>
      </c>
    </row>
    <row r="1695" spans="1:20" x14ac:dyDescent="0.25">
      <c r="A1695" s="2">
        <v>-25.8</v>
      </c>
      <c r="B1695" s="2">
        <f t="shared" si="396"/>
        <v>-25.649512892132545</v>
      </c>
      <c r="C1695" s="2">
        <v>-52.15</v>
      </c>
      <c r="D1695" s="2">
        <v>3.4226506190157684</v>
      </c>
      <c r="E1695" s="2">
        <v>640.84432370445404</v>
      </c>
      <c r="F1695" s="2">
        <f t="shared" si="397"/>
        <v>979011.51590158849</v>
      </c>
      <c r="G1695" s="2">
        <f t="shared" si="390"/>
        <v>978813.72447864607</v>
      </c>
      <c r="H1695" s="2">
        <f t="shared" si="391"/>
        <v>978813.73779031634</v>
      </c>
      <c r="I1695" s="2">
        <f t="shared" si="392"/>
        <v>33.501374455491643</v>
      </c>
      <c r="J1695" s="2">
        <f t="shared" si="398"/>
        <v>7.4500000029802322</v>
      </c>
      <c r="K1695" s="2">
        <f t="shared" si="399"/>
        <v>40.951374458471875</v>
      </c>
      <c r="L1695" s="1">
        <f t="shared" si="393"/>
        <v>62630553.402128227</v>
      </c>
      <c r="M1695" s="1">
        <f t="shared" si="400"/>
        <v>62630594.353502683</v>
      </c>
      <c r="N1695" s="1">
        <f t="shared" si="394"/>
        <v>-0.25809828756322517</v>
      </c>
      <c r="O1695" s="1">
        <f t="shared" si="404"/>
        <v>62630594.095404394</v>
      </c>
      <c r="P1695" s="1">
        <f t="shared" si="395"/>
        <v>0.42517645265394566</v>
      </c>
      <c r="Q1695" s="1">
        <f t="shared" si="401"/>
        <v>62630594.520580843</v>
      </c>
      <c r="R1695" s="2">
        <v>62636853.399999999</v>
      </c>
      <c r="S1695" s="2">
        <f t="shared" si="402"/>
        <v>6258.8794191554189</v>
      </c>
      <c r="T1695" s="2">
        <f t="shared" si="403"/>
        <v>4.2008455324773069</v>
      </c>
    </row>
    <row r="1696" spans="1:20" x14ac:dyDescent="0.25">
      <c r="A1696" s="2">
        <v>-25.85</v>
      </c>
      <c r="B1696" s="2">
        <f t="shared" si="396"/>
        <v>-25.699304257652077</v>
      </c>
      <c r="C1696" s="2">
        <v>-52.15</v>
      </c>
      <c r="D1696" s="2">
        <v>3.5947617126213713</v>
      </c>
      <c r="E1696" s="2">
        <v>683.28425107165197</v>
      </c>
      <c r="F1696" s="2">
        <f t="shared" si="397"/>
        <v>979015.05529820861</v>
      </c>
      <c r="G1696" s="2">
        <f t="shared" si="390"/>
        <v>978804.16742839874</v>
      </c>
      <c r="H1696" s="2">
        <f t="shared" si="391"/>
        <v>978804.18067817378</v>
      </c>
      <c r="I1696" s="2">
        <f t="shared" si="392"/>
        <v>35.185677928556302</v>
      </c>
      <c r="J1696" s="2">
        <f t="shared" si="398"/>
        <v>7.4500000029802322</v>
      </c>
      <c r="K1696" s="2">
        <f t="shared" si="399"/>
        <v>42.635677931536534</v>
      </c>
      <c r="L1696" s="1">
        <f t="shared" si="393"/>
        <v>62630136.201053157</v>
      </c>
      <c r="M1696" s="1">
        <f t="shared" si="400"/>
        <v>62630178.836731091</v>
      </c>
      <c r="N1696" s="1">
        <f t="shared" si="394"/>
        <v>-0.25689525253568102</v>
      </c>
      <c r="O1696" s="1">
        <f t="shared" si="404"/>
        <v>62630178.57983584</v>
      </c>
      <c r="P1696" s="1">
        <f t="shared" si="395"/>
        <v>0.42319758387495127</v>
      </c>
      <c r="Q1696" s="1">
        <f t="shared" si="401"/>
        <v>62630179.003033422</v>
      </c>
      <c r="R1696" s="2">
        <v>62636853.399999999</v>
      </c>
      <c r="S1696" s="2">
        <f t="shared" si="402"/>
        <v>6674.3969665765762</v>
      </c>
      <c r="T1696" s="2">
        <f t="shared" si="403"/>
        <v>4.3728849640003116</v>
      </c>
    </row>
    <row r="1697" spans="1:20" x14ac:dyDescent="0.25">
      <c r="A1697" s="2">
        <v>-25.9</v>
      </c>
      <c r="B1697" s="2">
        <f t="shared" si="396"/>
        <v>-25.749096079351965</v>
      </c>
      <c r="C1697" s="2">
        <v>-52.15</v>
      </c>
      <c r="D1697" s="2">
        <v>3.7822995075833625</v>
      </c>
      <c r="E1697" s="2">
        <v>785.60529972922302</v>
      </c>
      <c r="F1697" s="2">
        <f t="shared" si="397"/>
        <v>979018.59959825187</v>
      </c>
      <c r="G1697" s="2">
        <f t="shared" si="390"/>
        <v>978776.13754101982</v>
      </c>
      <c r="H1697" s="2">
        <f t="shared" si="391"/>
        <v>978776.15072881326</v>
      </c>
      <c r="I1697" s="2">
        <f t="shared" si="392"/>
        <v>37.020245529359293</v>
      </c>
      <c r="J1697" s="2">
        <f t="shared" si="398"/>
        <v>7.4500000029802322</v>
      </c>
      <c r="K1697" s="2">
        <f t="shared" si="399"/>
        <v>44.470245532339526</v>
      </c>
      <c r="L1697" s="1">
        <f t="shared" si="393"/>
        <v>62629132.598580554</v>
      </c>
      <c r="M1697" s="1">
        <f t="shared" si="400"/>
        <v>62629177.068826087</v>
      </c>
      <c r="N1697" s="1">
        <f t="shared" si="394"/>
        <v>-0.25569053250125617</v>
      </c>
      <c r="O1697" s="1">
        <f t="shared" si="404"/>
        <v>62629176.813135557</v>
      </c>
      <c r="P1697" s="1">
        <f t="shared" si="395"/>
        <v>0.42121596728078475</v>
      </c>
      <c r="Q1697" s="1">
        <f t="shared" si="401"/>
        <v>62629177.234351523</v>
      </c>
      <c r="R1697" s="2">
        <v>62636853.399999999</v>
      </c>
      <c r="S1697" s="2">
        <f t="shared" si="402"/>
        <v>7676.1656484752893</v>
      </c>
      <c r="T1697" s="2">
        <f t="shared" si="403"/>
        <v>4.5603656706661582</v>
      </c>
    </row>
    <row r="1698" spans="1:20" x14ac:dyDescent="0.25">
      <c r="A1698" s="2">
        <v>-25.95</v>
      </c>
      <c r="B1698" s="2">
        <f t="shared" si="396"/>
        <v>-25.798888357868698</v>
      </c>
      <c r="C1698" s="2">
        <v>-52.15</v>
      </c>
      <c r="D1698" s="2">
        <v>3.9836601266984992</v>
      </c>
      <c r="E1698" s="2">
        <v>925.18590396174704</v>
      </c>
      <c r="F1698" s="2">
        <f t="shared" si="397"/>
        <v>979022.14879101026</v>
      </c>
      <c r="G1698" s="2">
        <f t="shared" si="390"/>
        <v>978736.61744406063</v>
      </c>
      <c r="H1698" s="2">
        <f t="shared" si="391"/>
        <v>978736.63056978607</v>
      </c>
      <c r="I1698" s="2">
        <f t="shared" si="392"/>
        <v>38.989540897400964</v>
      </c>
      <c r="J1698" s="2">
        <f t="shared" si="398"/>
        <v>7.4500000029802322</v>
      </c>
      <c r="K1698" s="2">
        <f t="shared" si="399"/>
        <v>46.439540900381196</v>
      </c>
      <c r="L1698" s="1">
        <f t="shared" si="393"/>
        <v>62627764.074167751</v>
      </c>
      <c r="M1698" s="1">
        <f t="shared" si="400"/>
        <v>62627810.513708651</v>
      </c>
      <c r="N1698" s="1">
        <f t="shared" si="394"/>
        <v>-0.25448413102388734</v>
      </c>
      <c r="O1698" s="1">
        <f t="shared" si="404"/>
        <v>62627810.259224519</v>
      </c>
      <c r="P1698" s="1">
        <f t="shared" si="395"/>
        <v>0.41923160883218674</v>
      </c>
      <c r="Q1698" s="1">
        <f t="shared" si="401"/>
        <v>62627810.678456128</v>
      </c>
      <c r="R1698" s="2">
        <v>62636853.399999999</v>
      </c>
      <c r="S1698" s="2">
        <f t="shared" si="402"/>
        <v>9042.7215438708663</v>
      </c>
      <c r="T1698" s="2">
        <f t="shared" si="403"/>
        <v>4.7616782233583308</v>
      </c>
    </row>
    <row r="1699" spans="1:20" x14ac:dyDescent="0.25">
      <c r="A1699" s="2">
        <v>-26</v>
      </c>
      <c r="B1699" s="2">
        <f t="shared" si="396"/>
        <v>-25.848681093837389</v>
      </c>
      <c r="C1699" s="2">
        <v>-52.15</v>
      </c>
      <c r="D1699" s="2">
        <v>4.1915082861813735</v>
      </c>
      <c r="E1699" s="2">
        <v>900.95981471871801</v>
      </c>
      <c r="F1699" s="2">
        <f t="shared" si="397"/>
        <v>979025.70286576205</v>
      </c>
      <c r="G1699" s="2">
        <f t="shared" si="390"/>
        <v>978747.64687616227</v>
      </c>
      <c r="H1699" s="2">
        <f t="shared" si="391"/>
        <v>978747.65993973357</v>
      </c>
      <c r="I1699" s="2">
        <f t="shared" si="392"/>
        <v>41.024289267180222</v>
      </c>
      <c r="J1699" s="2">
        <f t="shared" si="398"/>
        <v>7.4500000029802322</v>
      </c>
      <c r="K1699" s="2">
        <f t="shared" si="399"/>
        <v>48.474289270160455</v>
      </c>
      <c r="L1699" s="1">
        <f t="shared" si="393"/>
        <v>62627999.185897954</v>
      </c>
      <c r="M1699" s="1">
        <f t="shared" si="400"/>
        <v>62628047.660187222</v>
      </c>
      <c r="N1699" s="1">
        <f t="shared" si="394"/>
        <v>-0.25327605167272299</v>
      </c>
      <c r="O1699" s="1">
        <f t="shared" si="404"/>
        <v>62628047.406911172</v>
      </c>
      <c r="P1699" s="1">
        <f t="shared" si="395"/>
        <v>0.4172445144983149</v>
      </c>
      <c r="Q1699" s="1">
        <f t="shared" si="401"/>
        <v>62628047.824155688</v>
      </c>
      <c r="R1699" s="2">
        <v>62636853.399999999</v>
      </c>
      <c r="S1699" s="2">
        <f t="shared" si="402"/>
        <v>8805.5758443102241</v>
      </c>
      <c r="T1699" s="2">
        <f t="shared" si="403"/>
        <v>4.9694380251860322</v>
      </c>
    </row>
    <row r="1700" spans="1:20" x14ac:dyDescent="0.25">
      <c r="A1700" s="2">
        <v>-26.05</v>
      </c>
      <c r="B1700" s="2">
        <f t="shared" si="396"/>
        <v>-25.89847428789178</v>
      </c>
      <c r="C1700" s="2">
        <v>-52.15</v>
      </c>
      <c r="D1700" s="2">
        <v>4.4736108838227082</v>
      </c>
      <c r="E1700" s="2">
        <v>952.48566909866599</v>
      </c>
      <c r="F1700" s="2">
        <f t="shared" si="397"/>
        <v>979029.26181176864</v>
      </c>
      <c r="G1700" s="2">
        <f t="shared" si="390"/>
        <v>978735.30763570813</v>
      </c>
      <c r="H1700" s="2">
        <f t="shared" si="391"/>
        <v>978735.32063703937</v>
      </c>
      <c r="I1700" s="2">
        <f t="shared" si="392"/>
        <v>43.784809827835673</v>
      </c>
      <c r="J1700" s="2">
        <f t="shared" si="398"/>
        <v>7.4500000029802322</v>
      </c>
      <c r="K1700" s="2">
        <f t="shared" si="399"/>
        <v>51.234809830815905</v>
      </c>
      <c r="L1700" s="1">
        <f t="shared" si="393"/>
        <v>62627491.938625351</v>
      </c>
      <c r="M1700" s="1">
        <f t="shared" si="400"/>
        <v>62627543.173435181</v>
      </c>
      <c r="N1700" s="1">
        <f t="shared" si="394"/>
        <v>-0.25206629802211361</v>
      </c>
      <c r="O1700" s="1">
        <f t="shared" si="404"/>
        <v>62627542.921368882</v>
      </c>
      <c r="P1700" s="1">
        <f t="shared" si="395"/>
        <v>0.41525469025672523</v>
      </c>
      <c r="Q1700" s="1">
        <f t="shared" si="401"/>
        <v>62627543.336623572</v>
      </c>
      <c r="R1700" s="2">
        <v>62636853.399999999</v>
      </c>
      <c r="S1700" s="2">
        <f t="shared" si="402"/>
        <v>9310.0633764266968</v>
      </c>
      <c r="T1700" s="2">
        <f t="shared" si="403"/>
        <v>5.2514707316913576</v>
      </c>
    </row>
    <row r="1701" spans="1:20" x14ac:dyDescent="0.25">
      <c r="A1701" s="2">
        <v>-26.1</v>
      </c>
      <c r="B1701" s="2">
        <f t="shared" si="396"/>
        <v>-25.948267940664262</v>
      </c>
      <c r="C1701" s="2">
        <v>-52.15</v>
      </c>
      <c r="D1701" s="2">
        <v>4.6887429093934507</v>
      </c>
      <c r="E1701" s="2">
        <v>978.71836901043105</v>
      </c>
      <c r="F1701" s="2">
        <f t="shared" si="397"/>
        <v>979032.8256182773</v>
      </c>
      <c r="G1701" s="2">
        <f t="shared" si="390"/>
        <v>978730.77770260687</v>
      </c>
      <c r="H1701" s="2">
        <f t="shared" si="391"/>
        <v>978730.79064161226</v>
      </c>
      <c r="I1701" s="2">
        <f t="shared" si="392"/>
        <v>45.890170548259057</v>
      </c>
      <c r="J1701" s="2">
        <f t="shared" si="398"/>
        <v>7.4500000029802322</v>
      </c>
      <c r="K1701" s="2">
        <f t="shared" si="399"/>
        <v>53.340170551239289</v>
      </c>
      <c r="L1701" s="1">
        <f t="shared" si="393"/>
        <v>62627232.971564844</v>
      </c>
      <c r="M1701" s="1">
        <f t="shared" si="400"/>
        <v>62627286.311735399</v>
      </c>
      <c r="N1701" s="1">
        <f t="shared" si="394"/>
        <v>-0.25085487365160136</v>
      </c>
      <c r="O1701" s="1">
        <f t="shared" si="404"/>
        <v>62627286.060880527</v>
      </c>
      <c r="P1701" s="1">
        <f t="shared" si="395"/>
        <v>0.41326214209335549</v>
      </c>
      <c r="Q1701" s="1">
        <f t="shared" si="401"/>
        <v>62627286.474142671</v>
      </c>
      <c r="R1701" s="2">
        <v>62636853.399999999</v>
      </c>
      <c r="S1701" s="2">
        <f t="shared" si="402"/>
        <v>9566.9258573278785</v>
      </c>
      <c r="T1701" s="2">
        <f t="shared" si="403"/>
        <v>5.4665265510468908</v>
      </c>
    </row>
    <row r="1702" spans="1:20" x14ac:dyDescent="0.25">
      <c r="A1702" s="2">
        <v>-26.15</v>
      </c>
      <c r="B1702" s="2">
        <f t="shared" si="396"/>
        <v>-25.998062052785876</v>
      </c>
      <c r="C1702" s="2">
        <v>-52.15</v>
      </c>
      <c r="D1702" s="2">
        <v>4.9048710011711147</v>
      </c>
      <c r="E1702" s="2">
        <v>987.62572133205003</v>
      </c>
      <c r="F1702" s="2">
        <f t="shared" si="397"/>
        <v>979036.39427452104</v>
      </c>
      <c r="G1702" s="2">
        <f t="shared" si="390"/>
        <v>978731.59833653574</v>
      </c>
      <c r="H1702" s="2">
        <f t="shared" si="391"/>
        <v>978731.61121312971</v>
      </c>
      <c r="I1702" s="2">
        <f t="shared" si="392"/>
        <v>48.005522977687612</v>
      </c>
      <c r="J1702" s="2">
        <f t="shared" si="398"/>
        <v>7.4500000029802322</v>
      </c>
      <c r="K1702" s="2">
        <f t="shared" si="399"/>
        <v>55.455522980667844</v>
      </c>
      <c r="L1702" s="1">
        <f t="shared" si="393"/>
        <v>62627143.614276752</v>
      </c>
      <c r="M1702" s="1">
        <f t="shared" si="400"/>
        <v>62627199.069799736</v>
      </c>
      <c r="N1702" s="1">
        <f t="shared" si="394"/>
        <v>-0.24964178214591129</v>
      </c>
      <c r="O1702" s="1">
        <f t="shared" si="404"/>
        <v>62627198.820157953</v>
      </c>
      <c r="P1702" s="1">
        <f t="shared" si="395"/>
        <v>0.41126687600250739</v>
      </c>
      <c r="Q1702" s="1">
        <f t="shared" si="401"/>
        <v>62627199.231424831</v>
      </c>
      <c r="R1702" s="2">
        <v>62636853.399999999</v>
      </c>
      <c r="S1702" s="2">
        <f t="shared" si="402"/>
        <v>9654.1685751676559</v>
      </c>
      <c r="T1702" s="2">
        <f t="shared" si="403"/>
        <v>5.6825740758248386</v>
      </c>
    </row>
    <row r="1703" spans="1:20" x14ac:dyDescent="0.25">
      <c r="A1703" s="2">
        <v>-26.2</v>
      </c>
      <c r="B1703" s="2">
        <f t="shared" si="396"/>
        <v>-26.047856624886293</v>
      </c>
      <c r="C1703" s="2">
        <v>-52.15</v>
      </c>
      <c r="D1703" s="2">
        <v>5.1123519357629217</v>
      </c>
      <c r="E1703" s="2">
        <v>1009.92018581944</v>
      </c>
      <c r="F1703" s="2">
        <f t="shared" si="397"/>
        <v>979039.96776971722</v>
      </c>
      <c r="G1703" s="2">
        <f t="shared" si="390"/>
        <v>978728.29335398343</v>
      </c>
      <c r="H1703" s="2">
        <f t="shared" si="391"/>
        <v>978728.30616808054</v>
      </c>
      <c r="I1703" s="2">
        <f t="shared" si="392"/>
        <v>50.036035506243522</v>
      </c>
      <c r="J1703" s="2">
        <f t="shared" si="398"/>
        <v>7.4500000029802322</v>
      </c>
      <c r="K1703" s="2">
        <f t="shared" si="399"/>
        <v>57.486035509223754</v>
      </c>
      <c r="L1703" s="1">
        <f t="shared" si="393"/>
        <v>62626923.275769509</v>
      </c>
      <c r="M1703" s="1">
        <f t="shared" si="400"/>
        <v>62626980.76180502</v>
      </c>
      <c r="N1703" s="1">
        <f t="shared" si="394"/>
        <v>-0.24842702709494069</v>
      </c>
      <c r="O1703" s="1">
        <f t="shared" si="404"/>
        <v>62626980.513377994</v>
      </c>
      <c r="P1703" s="1">
        <f t="shared" si="395"/>
        <v>0.40926889798682875</v>
      </c>
      <c r="Q1703" s="1">
        <f t="shared" si="401"/>
        <v>62626980.922646895</v>
      </c>
      <c r="R1703" s="2">
        <v>62636853.399999999</v>
      </c>
      <c r="S1703" s="2">
        <f t="shared" si="402"/>
        <v>9872.4773531034589</v>
      </c>
      <c r="T1703" s="2">
        <f t="shared" si="403"/>
        <v>5.8899776145355958</v>
      </c>
    </row>
    <row r="1704" spans="1:20" x14ac:dyDescent="0.25">
      <c r="A1704" s="2">
        <v>-26.25</v>
      </c>
      <c r="B1704" s="2">
        <f t="shared" si="396"/>
        <v>-26.097651657593804</v>
      </c>
      <c r="C1704" s="2">
        <v>-52.15</v>
      </c>
      <c r="D1704" s="2">
        <v>5.3162454083414943</v>
      </c>
      <c r="E1704" s="2">
        <v>1045.92185444948</v>
      </c>
      <c r="F1704" s="2">
        <f t="shared" si="397"/>
        <v>979043.54609306855</v>
      </c>
      <c r="G1704" s="2">
        <f t="shared" si="390"/>
        <v>978720.76412593818</v>
      </c>
      <c r="H1704" s="2">
        <f t="shared" si="391"/>
        <v>978720.77687745332</v>
      </c>
      <c r="I1704" s="2">
        <f t="shared" si="392"/>
        <v>52.031198361231816</v>
      </c>
      <c r="J1704" s="2">
        <f t="shared" si="398"/>
        <v>7.4500000029802322</v>
      </c>
      <c r="K1704" s="2">
        <f t="shared" si="399"/>
        <v>59.481198364212048</v>
      </c>
      <c r="L1704" s="1">
        <f t="shared" si="393"/>
        <v>62626568.771229275</v>
      </c>
      <c r="M1704" s="1">
        <f t="shared" si="400"/>
        <v>62626628.252427638</v>
      </c>
      <c r="N1704" s="1">
        <f t="shared" si="394"/>
        <v>-0.24721061209375098</v>
      </c>
      <c r="O1704" s="1">
        <f t="shared" si="404"/>
        <v>62626628.005217023</v>
      </c>
      <c r="P1704" s="1">
        <f t="shared" si="395"/>
        <v>0.40726821405729791</v>
      </c>
      <c r="Q1704" s="1">
        <f t="shared" si="401"/>
        <v>62626628.412485234</v>
      </c>
      <c r="R1704" s="2">
        <v>62636853.399999999</v>
      </c>
      <c r="S1704" s="2">
        <f t="shared" si="402"/>
        <v>10224.987514764071</v>
      </c>
      <c r="T1704" s="2">
        <f t="shared" si="403"/>
        <v>6.0937969384078592</v>
      </c>
    </row>
    <row r="1705" spans="1:20" x14ac:dyDescent="0.25">
      <c r="A1705" s="2">
        <v>-26.3</v>
      </c>
      <c r="B1705" s="2">
        <f t="shared" si="396"/>
        <v>-26.147447151535342</v>
      </c>
      <c r="C1705" s="2">
        <v>-52.15</v>
      </c>
      <c r="D1705" s="2">
        <v>5.4804792093819676</v>
      </c>
      <c r="E1705" s="2">
        <v>989.80166074925103</v>
      </c>
      <c r="F1705" s="2">
        <f t="shared" si="397"/>
        <v>979047.12923376355</v>
      </c>
      <c r="G1705" s="2">
        <f t="shared" si="390"/>
        <v>978741.66280404397</v>
      </c>
      <c r="H1705" s="2">
        <f t="shared" si="391"/>
        <v>978741.67549289204</v>
      </c>
      <c r="I1705" s="2">
        <f t="shared" si="392"/>
        <v>53.639734038944674</v>
      </c>
      <c r="J1705" s="2">
        <f t="shared" si="398"/>
        <v>7.4500000029802322</v>
      </c>
      <c r="K1705" s="2">
        <f t="shared" si="399"/>
        <v>61.089734041924906</v>
      </c>
      <c r="L1705" s="1">
        <f t="shared" si="393"/>
        <v>62627116.568780959</v>
      </c>
      <c r="M1705" s="1">
        <f t="shared" si="400"/>
        <v>62627177.658514999</v>
      </c>
      <c r="N1705" s="1">
        <f t="shared" si="394"/>
        <v>-0.24599254074255655</v>
      </c>
      <c r="O1705" s="1">
        <f t="shared" si="404"/>
        <v>62627177.412522458</v>
      </c>
      <c r="P1705" s="1">
        <f t="shared" si="395"/>
        <v>0.4052648302332047</v>
      </c>
      <c r="Q1705" s="1">
        <f t="shared" si="401"/>
        <v>62627177.81778729</v>
      </c>
      <c r="R1705" s="2">
        <v>62636853.399999999</v>
      </c>
      <c r="S1705" s="2">
        <f t="shared" si="402"/>
        <v>9675.5822127088904</v>
      </c>
      <c r="T1705" s="2">
        <f t="shared" si="403"/>
        <v>6.2579339021383573</v>
      </c>
    </row>
    <row r="1706" spans="1:20" x14ac:dyDescent="0.25">
      <c r="A1706" s="2">
        <v>-26.35</v>
      </c>
      <c r="B1706" s="2">
        <f t="shared" si="396"/>
        <v>-26.197243107336476</v>
      </c>
      <c r="C1706" s="2">
        <v>-52.15</v>
      </c>
      <c r="D1706" s="2">
        <v>5.6530080762625374</v>
      </c>
      <c r="E1706" s="2">
        <v>950.23365001885099</v>
      </c>
      <c r="F1706" s="2">
        <f t="shared" si="397"/>
        <v>979050.71718097501</v>
      </c>
      <c r="G1706" s="2">
        <f t="shared" si="390"/>
        <v>978757.45955222135</v>
      </c>
      <c r="H1706" s="2">
        <f t="shared" si="391"/>
        <v>978757.47217831749</v>
      </c>
      <c r="I1706" s="2">
        <f t="shared" si="392"/>
        <v>55.329238949263349</v>
      </c>
      <c r="J1706" s="2">
        <f t="shared" si="398"/>
        <v>7.4500000029802322</v>
      </c>
      <c r="K1706" s="2">
        <f t="shared" si="399"/>
        <v>62.779238952243581</v>
      </c>
      <c r="L1706" s="1">
        <f t="shared" si="393"/>
        <v>62627502.234818481</v>
      </c>
      <c r="M1706" s="1">
        <f t="shared" si="400"/>
        <v>62627565.014057435</v>
      </c>
      <c r="N1706" s="1">
        <f t="shared" si="394"/>
        <v>-0.2447728166467156</v>
      </c>
      <c r="O1706" s="1">
        <f t="shared" si="404"/>
        <v>62627564.769284621</v>
      </c>
      <c r="P1706" s="1">
        <f t="shared" si="395"/>
        <v>0.40325875254213323</v>
      </c>
      <c r="Q1706" s="1">
        <f t="shared" si="401"/>
        <v>62627565.172543377</v>
      </c>
      <c r="R1706" s="2">
        <v>62636853.399999999</v>
      </c>
      <c r="S1706" s="2">
        <f t="shared" si="402"/>
        <v>9288.2274566218257</v>
      </c>
      <c r="T1706" s="2">
        <f t="shared" si="403"/>
        <v>6.4303698818877084</v>
      </c>
    </row>
    <row r="1707" spans="1:20" x14ac:dyDescent="0.25">
      <c r="A1707" s="2">
        <v>-26.4</v>
      </c>
      <c r="B1707" s="2">
        <f t="shared" si="396"/>
        <v>-26.247039525621375</v>
      </c>
      <c r="C1707" s="2">
        <v>-52.15</v>
      </c>
      <c r="D1707" s="2">
        <v>5.8027797888134431</v>
      </c>
      <c r="E1707" s="2">
        <v>962.21560324552604</v>
      </c>
      <c r="F1707" s="2">
        <f t="shared" si="397"/>
        <v>979054.30992386164</v>
      </c>
      <c r="G1707" s="2">
        <f t="shared" si="390"/>
        <v>978757.35558728245</v>
      </c>
      <c r="H1707" s="2">
        <f t="shared" si="391"/>
        <v>978757.36815054202</v>
      </c>
      <c r="I1707" s="2">
        <f t="shared" si="392"/>
        <v>56.795134740562041</v>
      </c>
      <c r="J1707" s="2">
        <f t="shared" si="398"/>
        <v>7.4500000029802322</v>
      </c>
      <c r="K1707" s="2">
        <f t="shared" si="399"/>
        <v>64.24513474354228</v>
      </c>
      <c r="L1707" s="1">
        <f t="shared" si="393"/>
        <v>62627383.424300052</v>
      </c>
      <c r="M1707" s="1">
        <f t="shared" si="400"/>
        <v>62627447.669434793</v>
      </c>
      <c r="N1707" s="1">
        <f t="shared" si="394"/>
        <v>-0.24355144341672103</v>
      </c>
      <c r="O1707" s="1">
        <f t="shared" si="404"/>
        <v>62627447.425883353</v>
      </c>
      <c r="P1707" s="1">
        <f t="shared" si="395"/>
        <v>0.40124998701994546</v>
      </c>
      <c r="Q1707" s="1">
        <f t="shared" si="401"/>
        <v>62627447.827133343</v>
      </c>
      <c r="R1707" s="2">
        <v>62636853.399999999</v>
      </c>
      <c r="S1707" s="2">
        <f t="shared" si="402"/>
        <v>9405.5728666558862</v>
      </c>
      <c r="T1707" s="2">
        <f t="shared" si="403"/>
        <v>6.5800612299617987</v>
      </c>
    </row>
    <row r="1708" spans="1:20" x14ac:dyDescent="0.25">
      <c r="A1708" s="2">
        <v>-26.45</v>
      </c>
      <c r="B1708" s="2">
        <f t="shared" si="396"/>
        <v>-26.296836407012876</v>
      </c>
      <c r="C1708" s="2">
        <v>-52.15</v>
      </c>
      <c r="D1708" s="2">
        <v>5.9138907245623402</v>
      </c>
      <c r="E1708" s="2">
        <v>1038.7553144583101</v>
      </c>
      <c r="F1708" s="2">
        <f t="shared" si="397"/>
        <v>979057.90745156724</v>
      </c>
      <c r="G1708" s="2">
        <f t="shared" si="390"/>
        <v>978737.33784849942</v>
      </c>
      <c r="H1708" s="2">
        <f t="shared" si="391"/>
        <v>978737.35034883791</v>
      </c>
      <c r="I1708" s="2">
        <f t="shared" si="392"/>
        <v>57.881457380107136</v>
      </c>
      <c r="J1708" s="2">
        <f t="shared" si="398"/>
        <v>7.4500000029802322</v>
      </c>
      <c r="K1708" s="2">
        <f t="shared" si="399"/>
        <v>65.331457383087368</v>
      </c>
      <c r="L1708" s="1">
        <f t="shared" si="393"/>
        <v>62626632.933539949</v>
      </c>
      <c r="M1708" s="1">
        <f t="shared" si="400"/>
        <v>62626698.264997333</v>
      </c>
      <c r="N1708" s="1">
        <f t="shared" si="394"/>
        <v>-0.2423284246681896</v>
      </c>
      <c r="O1708" s="1">
        <f t="shared" si="404"/>
        <v>62626698.022668906</v>
      </c>
      <c r="P1708" s="1">
        <f t="shared" si="395"/>
        <v>0.39923853971076251</v>
      </c>
      <c r="Q1708" s="1">
        <f t="shared" si="401"/>
        <v>62626698.421907447</v>
      </c>
      <c r="R1708" s="2">
        <v>62636853.399999999</v>
      </c>
      <c r="S1708" s="2">
        <f t="shared" si="402"/>
        <v>10154.978092551231</v>
      </c>
      <c r="T1708" s="2">
        <f t="shared" si="403"/>
        <v>6.6911075081574189</v>
      </c>
    </row>
    <row r="1709" spans="1:20" x14ac:dyDescent="0.25">
      <c r="A1709" s="2">
        <v>-26.5</v>
      </c>
      <c r="B1709" s="2">
        <f t="shared" si="396"/>
        <v>-26.346633752132409</v>
      </c>
      <c r="C1709" s="2">
        <v>-52.15</v>
      </c>
      <c r="D1709" s="2">
        <v>5.9558663037028392</v>
      </c>
      <c r="E1709" s="2">
        <v>948.28593171673594</v>
      </c>
      <c r="F1709" s="2">
        <f t="shared" si="397"/>
        <v>979061.50975322141</v>
      </c>
      <c r="G1709" s="2">
        <f t="shared" si="390"/>
        <v>978768.85393633507</v>
      </c>
      <c r="H1709" s="2">
        <f t="shared" si="391"/>
        <v>978768.86637366819</v>
      </c>
      <c r="I1709" s="2">
        <f t="shared" si="392"/>
        <v>58.294165103483571</v>
      </c>
      <c r="J1709" s="2">
        <f t="shared" si="398"/>
        <v>7.4500000029802322</v>
      </c>
      <c r="K1709" s="2">
        <f t="shared" si="399"/>
        <v>65.744165106463811</v>
      </c>
      <c r="L1709" s="1">
        <f t="shared" si="393"/>
        <v>62627518.235845603</v>
      </c>
      <c r="M1709" s="1">
        <f t="shared" si="400"/>
        <v>62627583.980010711</v>
      </c>
      <c r="N1709" s="1">
        <f t="shared" si="394"/>
        <v>-0.24110376402185313</v>
      </c>
      <c r="O1709" s="1">
        <f t="shared" si="404"/>
        <v>62627583.73890695</v>
      </c>
      <c r="P1709" s="1">
        <f t="shared" si="395"/>
        <v>0.39722441666694763</v>
      </c>
      <c r="Q1709" s="1">
        <f t="shared" si="401"/>
        <v>62627584.136131369</v>
      </c>
      <c r="R1709" s="2">
        <v>62636853.399999999</v>
      </c>
      <c r="S1709" s="2">
        <f t="shared" si="402"/>
        <v>9269.2638686299324</v>
      </c>
      <c r="T1709" s="2">
        <f t="shared" si="403"/>
        <v>6.7329774032445071</v>
      </c>
    </row>
    <row r="1710" spans="1:20" x14ac:dyDescent="0.25">
      <c r="A1710" s="2">
        <v>-23.5</v>
      </c>
      <c r="B1710" s="2">
        <f t="shared" si="396"/>
        <v>-23.359591917579049</v>
      </c>
      <c r="C1710" s="2">
        <v>-52.1</v>
      </c>
      <c r="D1710" s="2">
        <v>-2.2199774086636253</v>
      </c>
      <c r="E1710" s="2">
        <v>421.26673408639698</v>
      </c>
      <c r="F1710" s="2">
        <f t="shared" si="397"/>
        <v>978854.18622024788</v>
      </c>
      <c r="G1710" s="2">
        <f t="shared" si="390"/>
        <v>978724.15348309092</v>
      </c>
      <c r="H1710" s="2">
        <f t="shared" si="391"/>
        <v>978724.1695452946</v>
      </c>
      <c r="I1710" s="2">
        <f t="shared" si="392"/>
        <v>-21.727455457036214</v>
      </c>
      <c r="J1710" s="2">
        <f t="shared" si="398"/>
        <v>7.4500000029802322</v>
      </c>
      <c r="K1710" s="2">
        <f t="shared" si="399"/>
        <v>-14.277455454055982</v>
      </c>
      <c r="L1710" s="1">
        <f t="shared" si="393"/>
        <v>62632758.993280038</v>
      </c>
      <c r="M1710" s="1">
        <f t="shared" si="400"/>
        <v>62632744.715824582</v>
      </c>
      <c r="N1710" s="1">
        <f t="shared" si="394"/>
        <v>-0.311555888686113</v>
      </c>
      <c r="O1710" s="1">
        <f t="shared" si="404"/>
        <v>62632744.404268689</v>
      </c>
      <c r="P1710" s="1">
        <f t="shared" si="395"/>
        <v>0.51313275054348662</v>
      </c>
      <c r="Q1710" s="1">
        <f t="shared" si="401"/>
        <v>62632744.91740144</v>
      </c>
      <c r="R1710" s="2">
        <v>62636853.399999999</v>
      </c>
      <c r="S1710" s="2">
        <f t="shared" si="402"/>
        <v>4108.4825985580683</v>
      </c>
      <c r="T1710" s="2">
        <f t="shared" si="403"/>
        <v>-1.4381864949079493</v>
      </c>
    </row>
    <row r="1711" spans="1:20" x14ac:dyDescent="0.25">
      <c r="A1711" s="2">
        <v>-23.55</v>
      </c>
      <c r="B1711" s="2">
        <f t="shared" si="396"/>
        <v>-23.409363009869175</v>
      </c>
      <c r="C1711" s="2">
        <v>-52.1</v>
      </c>
      <c r="D1711" s="2">
        <v>-2.1910180687062675</v>
      </c>
      <c r="E1711" s="2">
        <v>392.55366563931801</v>
      </c>
      <c r="F1711" s="2">
        <f t="shared" si="397"/>
        <v>978857.48874990793</v>
      </c>
      <c r="G1711" s="2">
        <f t="shared" si="390"/>
        <v>978736.31819201203</v>
      </c>
      <c r="H1711" s="2">
        <f t="shared" si="391"/>
        <v>978736.33419649419</v>
      </c>
      <c r="I1711" s="2">
        <f t="shared" si="392"/>
        <v>-21.444289927238547</v>
      </c>
      <c r="J1711" s="2">
        <f t="shared" si="398"/>
        <v>7.4500000029802322</v>
      </c>
      <c r="K1711" s="2">
        <f t="shared" si="399"/>
        <v>-13.994289924258315</v>
      </c>
      <c r="L1711" s="1">
        <f t="shared" si="393"/>
        <v>62633039.755990975</v>
      </c>
      <c r="M1711" s="1">
        <f t="shared" si="400"/>
        <v>62633025.761701047</v>
      </c>
      <c r="N1711" s="1">
        <f t="shared" si="394"/>
        <v>-0.31043412446184171</v>
      </c>
      <c r="O1711" s="1">
        <f t="shared" si="404"/>
        <v>62633025.451266922</v>
      </c>
      <c r="P1711" s="1">
        <f t="shared" si="395"/>
        <v>0.51128657566005553</v>
      </c>
      <c r="Q1711" s="1">
        <f t="shared" si="401"/>
        <v>62633025.962553501</v>
      </c>
      <c r="R1711" s="2">
        <v>62636853.399999999</v>
      </c>
      <c r="S1711" s="2">
        <f t="shared" si="402"/>
        <v>3827.4374464973807</v>
      </c>
      <c r="T1711" s="2">
        <f t="shared" si="403"/>
        <v>-1.4093108855872543</v>
      </c>
    </row>
    <row r="1712" spans="1:20" x14ac:dyDescent="0.25">
      <c r="A1712" s="2">
        <v>-23.6</v>
      </c>
      <c r="B1712" s="2">
        <f t="shared" si="396"/>
        <v>-23.459134527630091</v>
      </c>
      <c r="C1712" s="2">
        <v>-52.1</v>
      </c>
      <c r="D1712" s="2">
        <v>-2.1707951939225927</v>
      </c>
      <c r="E1712" s="2">
        <v>350.298696100857</v>
      </c>
      <c r="F1712" s="2">
        <f t="shared" si="397"/>
        <v>978860.79665882338</v>
      </c>
      <c r="G1712" s="2">
        <f t="shared" si="390"/>
        <v>978752.66807933524</v>
      </c>
      <c r="H1712" s="2">
        <f t="shared" si="391"/>
        <v>978752.68402600137</v>
      </c>
      <c r="I1712" s="2">
        <f t="shared" si="392"/>
        <v>-21.246716225224816</v>
      </c>
      <c r="J1712" s="2">
        <f t="shared" si="398"/>
        <v>7.4500000029802322</v>
      </c>
      <c r="K1712" s="2">
        <f t="shared" si="399"/>
        <v>-13.796716222244584</v>
      </c>
      <c r="L1712" s="1">
        <f t="shared" si="393"/>
        <v>62633453.16245579</v>
      </c>
      <c r="M1712" s="1">
        <f t="shared" si="400"/>
        <v>62633439.365739569</v>
      </c>
      <c r="N1712" s="1">
        <f t="shared" si="394"/>
        <v>-0.30931051708515245</v>
      </c>
      <c r="O1712" s="1">
        <f t="shared" si="404"/>
        <v>62633439.056429051</v>
      </c>
      <c r="P1712" s="1">
        <f t="shared" si="395"/>
        <v>0.50943738815792861</v>
      </c>
      <c r="Q1712" s="1">
        <f t="shared" si="401"/>
        <v>62633439.565866441</v>
      </c>
      <c r="R1712" s="2">
        <v>62636853.399999999</v>
      </c>
      <c r="S1712" s="2">
        <f t="shared" si="402"/>
        <v>3413.8341335579753</v>
      </c>
      <c r="T1712" s="2">
        <f t="shared" si="403"/>
        <v>-1.389175201523758</v>
      </c>
    </row>
    <row r="1713" spans="1:20" x14ac:dyDescent="0.25">
      <c r="A1713" s="2">
        <v>-23.65</v>
      </c>
      <c r="B1713" s="2">
        <f t="shared" si="396"/>
        <v>-23.508906471558479</v>
      </c>
      <c r="C1713" s="2">
        <v>-52.1</v>
      </c>
      <c r="D1713" s="2">
        <v>-2.1492470671229809</v>
      </c>
      <c r="E1713" s="2">
        <v>352.05025339557699</v>
      </c>
      <c r="F1713" s="2">
        <f t="shared" si="397"/>
        <v>978864.10993700835</v>
      </c>
      <c r="G1713" s="2">
        <f t="shared" si="390"/>
        <v>978755.44083595101</v>
      </c>
      <c r="H1713" s="2">
        <f t="shared" si="391"/>
        <v>978755.45672470646</v>
      </c>
      <c r="I1713" s="2">
        <f t="shared" si="392"/>
        <v>-21.035872947961888</v>
      </c>
      <c r="J1713" s="2">
        <f t="shared" si="398"/>
        <v>7.4500000029802322</v>
      </c>
      <c r="K1713" s="2">
        <f t="shared" si="399"/>
        <v>-13.585872944981656</v>
      </c>
      <c r="L1713" s="1">
        <f t="shared" si="393"/>
        <v>62633435.794628747</v>
      </c>
      <c r="M1713" s="1">
        <f t="shared" si="400"/>
        <v>62633422.208755799</v>
      </c>
      <c r="N1713" s="1">
        <f t="shared" si="394"/>
        <v>-0.308185069870198</v>
      </c>
      <c r="O1713" s="1">
        <f t="shared" si="404"/>
        <v>62633421.900570728</v>
      </c>
      <c r="P1713" s="1">
        <f t="shared" si="395"/>
        <v>0.50758519359251641</v>
      </c>
      <c r="Q1713" s="1">
        <f t="shared" si="401"/>
        <v>62633422.408155918</v>
      </c>
      <c r="R1713" s="2">
        <v>62636853.399999999</v>
      </c>
      <c r="S1713" s="2">
        <f t="shared" si="402"/>
        <v>3430.9918440803885</v>
      </c>
      <c r="T1713" s="2">
        <f t="shared" si="403"/>
        <v>-1.3677035416786962</v>
      </c>
    </row>
    <row r="1714" spans="1:20" x14ac:dyDescent="0.25">
      <c r="A1714" s="2">
        <v>-23.7</v>
      </c>
      <c r="B1714" s="2">
        <f t="shared" si="396"/>
        <v>-23.558678842349781</v>
      </c>
      <c r="C1714" s="2">
        <v>-52.1</v>
      </c>
      <c r="D1714" s="2">
        <v>-2.1065410699549911</v>
      </c>
      <c r="E1714" s="2">
        <v>317.661936143731</v>
      </c>
      <c r="F1714" s="2">
        <f t="shared" si="397"/>
        <v>978867.42857446172</v>
      </c>
      <c r="G1714" s="2">
        <f t="shared" si="390"/>
        <v>978769.37358483591</v>
      </c>
      <c r="H1714" s="2">
        <f t="shared" si="391"/>
        <v>978769.38941558637</v>
      </c>
      <c r="I1714" s="2">
        <f t="shared" si="392"/>
        <v>-20.618179168187027</v>
      </c>
      <c r="J1714" s="2">
        <f t="shared" si="398"/>
        <v>7.4500000029802322</v>
      </c>
      <c r="K1714" s="2">
        <f t="shared" si="399"/>
        <v>-13.168179165206794</v>
      </c>
      <c r="L1714" s="1">
        <f t="shared" si="393"/>
        <v>62633771.981018513</v>
      </c>
      <c r="M1714" s="1">
        <f t="shared" si="400"/>
        <v>62633758.812839352</v>
      </c>
      <c r="N1714" s="1">
        <f t="shared" si="394"/>
        <v>-0.30705778613676471</v>
      </c>
      <c r="O1714" s="1">
        <f t="shared" si="404"/>
        <v>62633758.505781569</v>
      </c>
      <c r="P1714" s="1">
        <f t="shared" si="395"/>
        <v>0.50572999752840941</v>
      </c>
      <c r="Q1714" s="1">
        <f t="shared" si="401"/>
        <v>62633759.011511564</v>
      </c>
      <c r="R1714" s="2">
        <v>62636853.399999999</v>
      </c>
      <c r="S1714" s="2">
        <f t="shared" si="402"/>
        <v>3094.3884884342551</v>
      </c>
      <c r="T1714" s="2">
        <f t="shared" si="403"/>
        <v>-1.3250830378646068</v>
      </c>
    </row>
    <row r="1715" spans="1:20" x14ac:dyDescent="0.25">
      <c r="A1715" s="2">
        <v>-23.75</v>
      </c>
      <c r="B1715" s="2">
        <f t="shared" si="396"/>
        <v>-23.608451640698171</v>
      </c>
      <c r="C1715" s="2">
        <v>-52.1</v>
      </c>
      <c r="D1715" s="2">
        <v>-2.0390390735047355</v>
      </c>
      <c r="E1715" s="2">
        <v>320.20057080301302</v>
      </c>
      <c r="F1715" s="2">
        <f t="shared" si="397"/>
        <v>978870.75256116467</v>
      </c>
      <c r="G1715" s="2">
        <f t="shared" si="390"/>
        <v>978771.91409970215</v>
      </c>
      <c r="H1715" s="2">
        <f t="shared" si="391"/>
        <v>978771.92987235356</v>
      </c>
      <c r="I1715" s="2">
        <f t="shared" si="392"/>
        <v>-19.957542090593659</v>
      </c>
      <c r="J1715" s="2">
        <f t="shared" si="398"/>
        <v>7.4500000029802322</v>
      </c>
      <c r="K1715" s="2">
        <f t="shared" si="399"/>
        <v>-12.507542087613427</v>
      </c>
      <c r="L1715" s="1">
        <f t="shared" si="393"/>
        <v>62633746.459820002</v>
      </c>
      <c r="M1715" s="1">
        <f t="shared" si="400"/>
        <v>62633733.952277914</v>
      </c>
      <c r="N1715" s="1">
        <f t="shared" si="394"/>
        <v>-0.30592866921026324</v>
      </c>
      <c r="O1715" s="1">
        <f t="shared" si="404"/>
        <v>62633733.646349244</v>
      </c>
      <c r="P1715" s="1">
        <f t="shared" si="395"/>
        <v>0.50387180553936284</v>
      </c>
      <c r="Q1715" s="1">
        <f t="shared" si="401"/>
        <v>62633734.15022105</v>
      </c>
      <c r="R1715" s="2">
        <v>62636853.399999999</v>
      </c>
      <c r="S1715" s="2">
        <f t="shared" si="402"/>
        <v>3119.2497789487243</v>
      </c>
      <c r="T1715" s="2">
        <f t="shared" si="403"/>
        <v>-1.2576575579259932</v>
      </c>
    </row>
    <row r="1716" spans="1:20" x14ac:dyDescent="0.25">
      <c r="A1716" s="2">
        <v>-23.8</v>
      </c>
      <c r="B1716" s="2">
        <f t="shared" si="396"/>
        <v>-23.658224867296532</v>
      </c>
      <c r="C1716" s="2">
        <v>-52.1</v>
      </c>
      <c r="D1716" s="2">
        <v>-1.94643277198316</v>
      </c>
      <c r="E1716" s="2">
        <v>373.86002777064698</v>
      </c>
      <c r="F1716" s="2">
        <f t="shared" si="397"/>
        <v>978874.08188708278</v>
      </c>
      <c r="G1716" s="2">
        <f t="shared" si="390"/>
        <v>978758.68155167089</v>
      </c>
      <c r="H1716" s="2">
        <f t="shared" si="391"/>
        <v>978758.69726612919</v>
      </c>
      <c r="I1716" s="2">
        <f t="shared" si="392"/>
        <v>-19.050880042223383</v>
      </c>
      <c r="J1716" s="2">
        <f t="shared" si="398"/>
        <v>7.4500000029802322</v>
      </c>
      <c r="K1716" s="2">
        <f t="shared" si="399"/>
        <v>-11.600880039243151</v>
      </c>
      <c r="L1716" s="1">
        <f t="shared" si="393"/>
        <v>62633220.284211546</v>
      </c>
      <c r="M1716" s="1">
        <f t="shared" si="400"/>
        <v>62633208.683331504</v>
      </c>
      <c r="N1716" s="1">
        <f t="shared" si="394"/>
        <v>-0.30479772242172104</v>
      </c>
      <c r="O1716" s="1">
        <f t="shared" si="404"/>
        <v>62633208.378533781</v>
      </c>
      <c r="P1716" s="1">
        <f t="shared" si="395"/>
        <v>0.50201062320828183</v>
      </c>
      <c r="Q1716" s="1">
        <f t="shared" si="401"/>
        <v>62633208.880544402</v>
      </c>
      <c r="R1716" s="2">
        <v>62636853.399999999</v>
      </c>
      <c r="S1716" s="2">
        <f t="shared" si="402"/>
        <v>3644.5194555968046</v>
      </c>
      <c r="T1716" s="2">
        <f t="shared" si="403"/>
        <v>-1.1651152995545961</v>
      </c>
    </row>
    <row r="1717" spans="1:20" x14ac:dyDescent="0.25">
      <c r="A1717" s="2">
        <v>-23.85</v>
      </c>
      <c r="B1717" s="2">
        <f t="shared" si="396"/>
        <v>-23.70799852283653</v>
      </c>
      <c r="C1717" s="2">
        <v>-52.1</v>
      </c>
      <c r="D1717" s="2">
        <v>-1.8426456803640774</v>
      </c>
      <c r="E1717" s="2">
        <v>372.03830899551002</v>
      </c>
      <c r="F1717" s="2">
        <f t="shared" si="397"/>
        <v>978877.41654216475</v>
      </c>
      <c r="G1717" s="2">
        <f t="shared" si="390"/>
        <v>978762.57857509854</v>
      </c>
      <c r="H1717" s="2">
        <f t="shared" si="391"/>
        <v>978762.5942312699</v>
      </c>
      <c r="I1717" s="2">
        <f t="shared" si="392"/>
        <v>-18.035126663621877</v>
      </c>
      <c r="J1717" s="2">
        <f t="shared" si="398"/>
        <v>7.4500000029802322</v>
      </c>
      <c r="K1717" s="2">
        <f t="shared" si="399"/>
        <v>-10.585126660641645</v>
      </c>
      <c r="L1717" s="1">
        <f t="shared" si="393"/>
        <v>62633237.088254794</v>
      </c>
      <c r="M1717" s="1">
        <f t="shared" si="400"/>
        <v>62633226.503128134</v>
      </c>
      <c r="N1717" s="1">
        <f t="shared" si="394"/>
        <v>-0.30366494910777231</v>
      </c>
      <c r="O1717" s="1">
        <f t="shared" si="404"/>
        <v>62633226.199463181</v>
      </c>
      <c r="P1717" s="1">
        <f t="shared" si="395"/>
        <v>0.50014645612720277</v>
      </c>
      <c r="Q1717" s="1">
        <f t="shared" si="401"/>
        <v>62633226.699609637</v>
      </c>
      <c r="R1717" s="2">
        <v>62636853.399999999</v>
      </c>
      <c r="S1717" s="2">
        <f t="shared" si="402"/>
        <v>3626.7003903612494</v>
      </c>
      <c r="T1717" s="2">
        <f t="shared" si="403"/>
        <v>-1.0614060431633963</v>
      </c>
    </row>
    <row r="1718" spans="1:20" x14ac:dyDescent="0.25">
      <c r="A1718" s="2">
        <v>-23.9</v>
      </c>
      <c r="B1718" s="2">
        <f t="shared" si="396"/>
        <v>-23.757772608008498</v>
      </c>
      <c r="C1718" s="2">
        <v>-52.1</v>
      </c>
      <c r="D1718" s="2">
        <v>-1.7029804384010823</v>
      </c>
      <c r="E1718" s="2">
        <v>429.87121273786801</v>
      </c>
      <c r="F1718" s="2">
        <f t="shared" si="397"/>
        <v>978880.75651634438</v>
      </c>
      <c r="G1718" s="2">
        <f t="shared" si="390"/>
        <v>978748.06904006982</v>
      </c>
      <c r="H1718" s="2">
        <f t="shared" si="391"/>
        <v>978748.08463786053</v>
      </c>
      <c r="I1718" s="2">
        <f t="shared" si="392"/>
        <v>-16.667888422608033</v>
      </c>
      <c r="J1718" s="2">
        <f t="shared" si="398"/>
        <v>7.4500000029802322</v>
      </c>
      <c r="K1718" s="2">
        <f t="shared" si="399"/>
        <v>-9.2178884196278013</v>
      </c>
      <c r="L1718" s="1">
        <f t="shared" si="393"/>
        <v>62632669.593568504</v>
      </c>
      <c r="M1718" s="1">
        <f t="shared" si="400"/>
        <v>62632660.375680082</v>
      </c>
      <c r="N1718" s="1">
        <f t="shared" si="394"/>
        <v>-0.30253035261064959</v>
      </c>
      <c r="O1718" s="1">
        <f t="shared" si="404"/>
        <v>62632660.073149726</v>
      </c>
      <c r="P1718" s="1">
        <f t="shared" si="395"/>
        <v>0.49827930989728014</v>
      </c>
      <c r="Q1718" s="1">
        <f t="shared" si="401"/>
        <v>62632660.571429037</v>
      </c>
      <c r="R1718" s="2">
        <v>62636853.399999999</v>
      </c>
      <c r="S1718" s="2">
        <f t="shared" si="402"/>
        <v>4192.8285709619522</v>
      </c>
      <c r="T1718" s="2">
        <f t="shared" si="403"/>
        <v>-0.92180406303612528</v>
      </c>
    </row>
    <row r="1719" spans="1:20" x14ac:dyDescent="0.25">
      <c r="A1719" s="2">
        <v>-23.95</v>
      </c>
      <c r="B1719" s="2">
        <f t="shared" si="396"/>
        <v>-23.80754712350155</v>
      </c>
      <c r="C1719" s="2">
        <v>-52.1</v>
      </c>
      <c r="D1719" s="2">
        <v>-1.5740859682197339</v>
      </c>
      <c r="E1719" s="2">
        <v>375.709871495703</v>
      </c>
      <c r="F1719" s="2">
        <f t="shared" si="397"/>
        <v>978884.10179953743</v>
      </c>
      <c r="G1719" s="2">
        <f t="shared" si="390"/>
        <v>978768.13082978351</v>
      </c>
      <c r="H1719" s="2">
        <f t="shared" si="391"/>
        <v>978768.1463691002</v>
      </c>
      <c r="I1719" s="2">
        <f t="shared" si="392"/>
        <v>-15.406652053400393</v>
      </c>
      <c r="J1719" s="2">
        <f t="shared" si="398"/>
        <v>7.4500000029802322</v>
      </c>
      <c r="K1719" s="2">
        <f t="shared" si="399"/>
        <v>-7.9566520504201605</v>
      </c>
      <c r="L1719" s="1">
        <f t="shared" si="393"/>
        <v>62633198.49427633</v>
      </c>
      <c r="M1719" s="1">
        <f t="shared" si="400"/>
        <v>62633190.537624277</v>
      </c>
      <c r="N1719" s="1">
        <f t="shared" si="394"/>
        <v>-0.30139393627817512</v>
      </c>
      <c r="O1719" s="1">
        <f t="shared" si="404"/>
        <v>62633190.236230344</v>
      </c>
      <c r="P1719" s="1">
        <f t="shared" si="395"/>
        <v>0.49640919012876805</v>
      </c>
      <c r="Q1719" s="1">
        <f t="shared" si="401"/>
        <v>62633190.732639536</v>
      </c>
      <c r="R1719" s="2">
        <v>62636853.399999999</v>
      </c>
      <c r="S1719" s="2">
        <f t="shared" si="402"/>
        <v>3662.6673604622483</v>
      </c>
      <c r="T1719" s="2">
        <f t="shared" si="403"/>
        <v>-0.79300056357916415</v>
      </c>
    </row>
    <row r="1720" spans="1:20" x14ac:dyDescent="0.25">
      <c r="A1720" s="2">
        <v>-24</v>
      </c>
      <c r="B1720" s="2">
        <f t="shared" si="396"/>
        <v>-23.857322070003484</v>
      </c>
      <c r="C1720" s="2">
        <v>-52.1</v>
      </c>
      <c r="D1720" s="2">
        <v>-1.4579182642096002</v>
      </c>
      <c r="E1720" s="2">
        <v>436.74498437829902</v>
      </c>
      <c r="F1720" s="2">
        <f t="shared" si="397"/>
        <v>978887.45238164463</v>
      </c>
      <c r="G1720" s="2">
        <f t="shared" si="390"/>
        <v>978752.64365091431</v>
      </c>
      <c r="H1720" s="2">
        <f t="shared" si="391"/>
        <v>978752.65913166362</v>
      </c>
      <c r="I1720" s="2">
        <f t="shared" si="392"/>
        <v>-14.269413778917658</v>
      </c>
      <c r="J1720" s="2">
        <f t="shared" si="398"/>
        <v>7.4500000029802322</v>
      </c>
      <c r="K1720" s="2">
        <f t="shared" si="399"/>
        <v>-6.8194137759374254</v>
      </c>
      <c r="L1720" s="1">
        <f t="shared" si="393"/>
        <v>62632599.879527971</v>
      </c>
      <c r="M1720" s="1">
        <f t="shared" si="400"/>
        <v>62632593.060114197</v>
      </c>
      <c r="N1720" s="1">
        <f t="shared" si="394"/>
        <v>-0.30025570346375163</v>
      </c>
      <c r="O1720" s="1">
        <f t="shared" si="404"/>
        <v>62632592.759858496</v>
      </c>
      <c r="P1720" s="1">
        <f t="shared" si="395"/>
        <v>0.49453610244100532</v>
      </c>
      <c r="Q1720" s="1">
        <f t="shared" si="401"/>
        <v>62632593.254394598</v>
      </c>
      <c r="R1720" s="2">
        <v>62636853.399999999</v>
      </c>
      <c r="S1720" s="2">
        <f t="shared" si="402"/>
        <v>4260.1456054002047</v>
      </c>
      <c r="T1720" s="2">
        <f t="shared" si="403"/>
        <v>-0.67689557885947438</v>
      </c>
    </row>
    <row r="1721" spans="1:20" x14ac:dyDescent="0.25">
      <c r="A1721" s="2">
        <v>-24.05</v>
      </c>
      <c r="B1721" s="2">
        <f t="shared" si="396"/>
        <v>-23.907097448200858</v>
      </c>
      <c r="C1721" s="2">
        <v>-52.1</v>
      </c>
      <c r="D1721" s="2">
        <v>-1.3432331690410684</v>
      </c>
      <c r="E1721" s="2">
        <v>446.288725565601</v>
      </c>
      <c r="F1721" s="2">
        <f t="shared" si="397"/>
        <v>978890.80825255043</v>
      </c>
      <c r="G1721" s="2">
        <f t="shared" si="390"/>
        <v>978753.05411599402</v>
      </c>
      <c r="H1721" s="2">
        <f t="shared" si="391"/>
        <v>978753.06953808281</v>
      </c>
      <c r="I1721" s="2">
        <f t="shared" si="392"/>
        <v>-13.14693587304312</v>
      </c>
      <c r="J1721" s="2">
        <f t="shared" si="398"/>
        <v>7.4500000029802322</v>
      </c>
      <c r="K1721" s="2">
        <f t="shared" si="399"/>
        <v>-5.6969358700628874</v>
      </c>
      <c r="L1721" s="1">
        <f t="shared" si="393"/>
        <v>62632505.3194732</v>
      </c>
      <c r="M1721" s="1">
        <f t="shared" si="400"/>
        <v>62632499.62253733</v>
      </c>
      <c r="N1721" s="1">
        <f t="shared" si="394"/>
        <v>-0.29911565752635355</v>
      </c>
      <c r="O1721" s="1">
        <f t="shared" si="404"/>
        <v>62632499.323421672</v>
      </c>
      <c r="P1721" s="1">
        <f t="shared" si="395"/>
        <v>0.49266005246239891</v>
      </c>
      <c r="Q1721" s="1">
        <f t="shared" si="401"/>
        <v>62632499.816081725</v>
      </c>
      <c r="R1721" s="2">
        <v>62636853.399999999</v>
      </c>
      <c r="S1721" s="2">
        <f t="shared" si="402"/>
        <v>4353.5839182734489</v>
      </c>
      <c r="T1721" s="2">
        <f t="shared" si="403"/>
        <v>-0.56228600782819926</v>
      </c>
    </row>
    <row r="1722" spans="1:20" x14ac:dyDescent="0.25">
      <c r="A1722" s="2">
        <v>-24.1</v>
      </c>
      <c r="B1722" s="2">
        <f t="shared" si="396"/>
        <v>-23.956873258778902</v>
      </c>
      <c r="C1722" s="2">
        <v>-52.1</v>
      </c>
      <c r="D1722" s="2">
        <v>-1.247331115703658</v>
      </c>
      <c r="E1722" s="2">
        <v>508.12532962629501</v>
      </c>
      <c r="F1722" s="2">
        <f t="shared" si="397"/>
        <v>978894.16940212273</v>
      </c>
      <c r="G1722" s="2">
        <f t="shared" si="390"/>
        <v>978737.33082055463</v>
      </c>
      <c r="H1722" s="2">
        <f t="shared" si="391"/>
        <v>978737.34618389001</v>
      </c>
      <c r="I1722" s="2">
        <f t="shared" si="392"/>
        <v>-12.208095459963889</v>
      </c>
      <c r="J1722" s="2">
        <f t="shared" si="398"/>
        <v>7.4500000029802322</v>
      </c>
      <c r="K1722" s="2">
        <f t="shared" si="399"/>
        <v>-4.7580954569836571</v>
      </c>
      <c r="L1722" s="1">
        <f t="shared" si="393"/>
        <v>62631899.050826602</v>
      </c>
      <c r="M1722" s="1">
        <f t="shared" si="400"/>
        <v>62631894.292731144</v>
      </c>
      <c r="N1722" s="1">
        <f t="shared" si="394"/>
        <v>-0.29797380183051825</v>
      </c>
      <c r="O1722" s="1">
        <f t="shared" si="404"/>
        <v>62631893.994757339</v>
      </c>
      <c r="P1722" s="1">
        <f t="shared" si="395"/>
        <v>0.49078104583040805</v>
      </c>
      <c r="Q1722" s="1">
        <f t="shared" si="401"/>
        <v>62631894.485538386</v>
      </c>
      <c r="R1722" s="2">
        <v>62636853.399999999</v>
      </c>
      <c r="S1722" s="2">
        <f t="shared" si="402"/>
        <v>4958.9144616127014</v>
      </c>
      <c r="T1722" s="2">
        <f t="shared" si="403"/>
        <v>-0.46644672396915476</v>
      </c>
    </row>
    <row r="1723" spans="1:20" x14ac:dyDescent="0.25">
      <c r="A1723" s="2">
        <v>-24.15</v>
      </c>
      <c r="B1723" s="2">
        <f t="shared" si="396"/>
        <v>-24.006649502421613</v>
      </c>
      <c r="C1723" s="2">
        <v>-52.1</v>
      </c>
      <c r="D1723" s="2">
        <v>-1.1716148375280828</v>
      </c>
      <c r="E1723" s="2">
        <v>590.81192945219198</v>
      </c>
      <c r="F1723" s="2">
        <f t="shared" si="397"/>
        <v>978897.53582021384</v>
      </c>
      <c r="G1723" s="2">
        <f t="shared" si="390"/>
        <v>978715.17878347728</v>
      </c>
      <c r="H1723" s="2">
        <f t="shared" si="391"/>
        <v>978715.19408796646</v>
      </c>
      <c r="I1723" s="2">
        <f t="shared" si="392"/>
        <v>-11.466772431076388</v>
      </c>
      <c r="J1723" s="2">
        <f t="shared" si="398"/>
        <v>7.4500000029802322</v>
      </c>
      <c r="K1723" s="2">
        <f t="shared" si="399"/>
        <v>-4.0167724280961554</v>
      </c>
      <c r="L1723" s="1">
        <f t="shared" si="393"/>
        <v>62631088.87549004</v>
      </c>
      <c r="M1723" s="1">
        <f t="shared" si="400"/>
        <v>62631084.858717613</v>
      </c>
      <c r="N1723" s="1">
        <f t="shared" si="394"/>
        <v>-0.29683013974633665</v>
      </c>
      <c r="O1723" s="1">
        <f t="shared" si="404"/>
        <v>62631084.561887473</v>
      </c>
      <c r="P1723" s="1">
        <f t="shared" si="395"/>
        <v>0.48889908819152739</v>
      </c>
      <c r="Q1723" s="1">
        <f t="shared" si="401"/>
        <v>62631085.050786562</v>
      </c>
      <c r="R1723" s="2">
        <v>62636853.399999999</v>
      </c>
      <c r="S1723" s="2">
        <f t="shared" si="402"/>
        <v>5768.3492134362459</v>
      </c>
      <c r="T1723" s="2">
        <f t="shared" si="403"/>
        <v>-0.39078820480510812</v>
      </c>
    </row>
    <row r="1724" spans="1:20" x14ac:dyDescent="0.25">
      <c r="A1724" s="2">
        <v>-24.2</v>
      </c>
      <c r="B1724" s="2">
        <f t="shared" si="396"/>
        <v>-24.056426179811684</v>
      </c>
      <c r="C1724" s="2">
        <v>-52.1</v>
      </c>
      <c r="D1724" s="2">
        <v>-1.1058176945149392</v>
      </c>
      <c r="E1724" s="2">
        <v>444.94145604725497</v>
      </c>
      <c r="F1724" s="2">
        <f t="shared" si="397"/>
        <v>978900.90749665909</v>
      </c>
      <c r="G1724" s="2">
        <f t="shared" si="390"/>
        <v>978763.56954492163</v>
      </c>
      <c r="H1724" s="2">
        <f t="shared" si="391"/>
        <v>978763.58479047194</v>
      </c>
      <c r="I1724" s="2">
        <f t="shared" si="392"/>
        <v>-10.82334090808177</v>
      </c>
      <c r="J1724" s="2">
        <f t="shared" si="398"/>
        <v>7.4500000029802322</v>
      </c>
      <c r="K1724" s="2">
        <f t="shared" si="399"/>
        <v>-3.3733409051015375</v>
      </c>
      <c r="L1724" s="1">
        <f t="shared" si="393"/>
        <v>62632516.138908371</v>
      </c>
      <c r="M1724" s="1">
        <f t="shared" si="400"/>
        <v>62632512.765567467</v>
      </c>
      <c r="N1724" s="1">
        <f t="shared" si="394"/>
        <v>-0.29568467464944498</v>
      </c>
      <c r="O1724" s="1">
        <f t="shared" si="404"/>
        <v>62632512.469882794</v>
      </c>
      <c r="P1724" s="1">
        <f t="shared" si="395"/>
        <v>0.48701418520127127</v>
      </c>
      <c r="Q1724" s="1">
        <f t="shared" si="401"/>
        <v>62632512.956896976</v>
      </c>
      <c r="R1724" s="2">
        <v>62636853.399999999</v>
      </c>
      <c r="S1724" s="2">
        <f t="shared" si="402"/>
        <v>4340.4431030228734</v>
      </c>
      <c r="T1724" s="2">
        <f t="shared" si="403"/>
        <v>-0.32510521383343977</v>
      </c>
    </row>
    <row r="1725" spans="1:20" x14ac:dyDescent="0.25">
      <c r="A1725" s="2">
        <v>-24.25</v>
      </c>
      <c r="B1725" s="2">
        <f t="shared" si="396"/>
        <v>-24.106203291630507</v>
      </c>
      <c r="C1725" s="2">
        <v>-52.1</v>
      </c>
      <c r="D1725" s="2">
        <v>-1.0059839169759992</v>
      </c>
      <c r="E1725" s="2">
        <v>478.09273545260697</v>
      </c>
      <c r="F1725" s="2">
        <f t="shared" si="397"/>
        <v>978904.2844212791</v>
      </c>
      <c r="G1725" s="2">
        <f t="shared" si="390"/>
        <v>978756.71510040504</v>
      </c>
      <c r="H1725" s="2">
        <f t="shared" si="391"/>
        <v>978756.73028692417</v>
      </c>
      <c r="I1725" s="2">
        <f t="shared" si="392"/>
        <v>-9.8461352930066148</v>
      </c>
      <c r="J1725" s="2">
        <f t="shared" si="398"/>
        <v>7.4500000029802322</v>
      </c>
      <c r="K1725" s="2">
        <f t="shared" si="399"/>
        <v>-2.3961352900263826</v>
      </c>
      <c r="L1725" s="1">
        <f t="shared" si="393"/>
        <v>62632190.62734881</v>
      </c>
      <c r="M1725" s="1">
        <f t="shared" si="400"/>
        <v>62632188.231213517</v>
      </c>
      <c r="N1725" s="1">
        <f t="shared" si="394"/>
        <v>-0.29453740992101546</v>
      </c>
      <c r="O1725" s="1">
        <f t="shared" si="404"/>
        <v>62632187.936676107</v>
      </c>
      <c r="P1725" s="1">
        <f t="shared" si="395"/>
        <v>0.48512634252415765</v>
      </c>
      <c r="Q1725" s="1">
        <f t="shared" si="401"/>
        <v>62632188.421802446</v>
      </c>
      <c r="R1725" s="2">
        <v>62636853.399999999</v>
      </c>
      <c r="S1725" s="2">
        <f t="shared" si="402"/>
        <v>4664.9781975522637</v>
      </c>
      <c r="T1725" s="2">
        <f t="shared" si="403"/>
        <v>-0.22534163292682388</v>
      </c>
    </row>
    <row r="1726" spans="1:20" x14ac:dyDescent="0.25">
      <c r="A1726" s="2">
        <v>-24.3</v>
      </c>
      <c r="B1726" s="2">
        <f t="shared" si="396"/>
        <v>-24.155980838558218</v>
      </c>
      <c r="C1726" s="2">
        <v>-52.1</v>
      </c>
      <c r="D1726" s="2">
        <v>-0.86214509785801818</v>
      </c>
      <c r="E1726" s="2">
        <v>410.25916385458999</v>
      </c>
      <c r="F1726" s="2">
        <f t="shared" si="397"/>
        <v>978907.66658387717</v>
      </c>
      <c r="G1726" s="2">
        <f t="shared" si="390"/>
        <v>978781.03305174445</v>
      </c>
      <c r="H1726" s="2">
        <f t="shared" si="391"/>
        <v>978781.04817913997</v>
      </c>
      <c r="I1726" s="2">
        <f t="shared" si="392"/>
        <v>-8.4385128256397817</v>
      </c>
      <c r="J1726" s="2">
        <f t="shared" si="398"/>
        <v>7.4500000029802322</v>
      </c>
      <c r="K1726" s="2">
        <f t="shared" si="399"/>
        <v>-0.98851282265954943</v>
      </c>
      <c r="L1726" s="1">
        <f t="shared" si="393"/>
        <v>62632853.231196627</v>
      </c>
      <c r="M1726" s="1">
        <f t="shared" si="400"/>
        <v>62632852.242683806</v>
      </c>
      <c r="N1726" s="1">
        <f t="shared" si="394"/>
        <v>-0.29338834894774679</v>
      </c>
      <c r="O1726" s="1">
        <f t="shared" si="404"/>
        <v>62632851.949295454</v>
      </c>
      <c r="P1726" s="1">
        <f t="shared" si="395"/>
        <v>0.48323556583369065</v>
      </c>
      <c r="Q1726" s="1">
        <f t="shared" si="401"/>
        <v>62632852.432531022</v>
      </c>
      <c r="R1726" s="2">
        <v>62636853.399999999</v>
      </c>
      <c r="S1726" s="2">
        <f t="shared" si="402"/>
        <v>4000.9674689769745</v>
      </c>
      <c r="T1726" s="2">
        <f t="shared" si="403"/>
        <v>-8.1597985506040846E-2</v>
      </c>
    </row>
    <row r="1727" spans="1:20" x14ac:dyDescent="0.25">
      <c r="A1727" s="2">
        <v>-24.35</v>
      </c>
      <c r="B1727" s="2">
        <f t="shared" si="396"/>
        <v>-24.205758821273626</v>
      </c>
      <c r="C1727" s="2">
        <v>-52.1</v>
      </c>
      <c r="D1727" s="2">
        <v>-0.66818381219391709</v>
      </c>
      <c r="E1727" s="2">
        <v>456.03893241864301</v>
      </c>
      <c r="F1727" s="2">
        <f t="shared" si="397"/>
        <v>978911.05397424113</v>
      </c>
      <c r="G1727" s="2">
        <f t="shared" si="390"/>
        <v>978770.29136580077</v>
      </c>
      <c r="H1727" s="2">
        <f t="shared" si="391"/>
        <v>978770.3064339807</v>
      </c>
      <c r="I1727" s="2">
        <f t="shared" si="392"/>
        <v>-6.5399847461526566</v>
      </c>
      <c r="J1727" s="2">
        <f t="shared" si="398"/>
        <v>7.4500000029802322</v>
      </c>
      <c r="K1727" s="2">
        <f t="shared" si="399"/>
        <v>0.91001525682757567</v>
      </c>
      <c r="L1727" s="1">
        <f t="shared" si="393"/>
        <v>62632403.175405331</v>
      </c>
      <c r="M1727" s="1">
        <f t="shared" si="400"/>
        <v>62632404.085420586</v>
      </c>
      <c r="N1727" s="1">
        <f t="shared" si="394"/>
        <v>-0.29223749512185621</v>
      </c>
      <c r="O1727" s="1">
        <f t="shared" si="404"/>
        <v>62632403.793183088</v>
      </c>
      <c r="P1727" s="1">
        <f t="shared" si="395"/>
        <v>0.48134186081234581</v>
      </c>
      <c r="Q1727" s="1">
        <f t="shared" si="401"/>
        <v>62632404.274524949</v>
      </c>
      <c r="R1727" s="2">
        <v>62636853.399999999</v>
      </c>
      <c r="S1727" s="2">
        <f t="shared" si="402"/>
        <v>4449.1254750490189</v>
      </c>
      <c r="T1727" s="2">
        <f t="shared" si="403"/>
        <v>0.11229597263330322</v>
      </c>
    </row>
    <row r="1728" spans="1:20" x14ac:dyDescent="0.25">
      <c r="A1728" s="2">
        <v>-24.4</v>
      </c>
      <c r="B1728" s="2">
        <f t="shared" si="396"/>
        <v>-24.255537240454281</v>
      </c>
      <c r="C1728" s="2">
        <v>-52.1</v>
      </c>
      <c r="D1728" s="2">
        <v>-0.45828894687761906</v>
      </c>
      <c r="E1728" s="2">
        <v>587.67682973989997</v>
      </c>
      <c r="F1728" s="2">
        <f t="shared" si="397"/>
        <v>978914.44658214331</v>
      </c>
      <c r="G1728" s="2">
        <f t="shared" si="390"/>
        <v>978733.05789902771</v>
      </c>
      <c r="H1728" s="2">
        <f t="shared" si="391"/>
        <v>978733.0729079002</v>
      </c>
      <c r="I1728" s="2">
        <f t="shared" si="392"/>
        <v>-4.4854254925725758</v>
      </c>
      <c r="J1728" s="2">
        <f t="shared" si="398"/>
        <v>7.4500000029802322</v>
      </c>
      <c r="K1728" s="2">
        <f t="shared" si="399"/>
        <v>2.9645745104076564</v>
      </c>
      <c r="L1728" s="1">
        <f t="shared" si="393"/>
        <v>62631112.482871167</v>
      </c>
      <c r="M1728" s="1">
        <f t="shared" si="400"/>
        <v>62631115.447445676</v>
      </c>
      <c r="N1728" s="1">
        <f t="shared" si="394"/>
        <v>-0.29108485184106953</v>
      </c>
      <c r="O1728" s="1">
        <f t="shared" si="404"/>
        <v>62631115.156360827</v>
      </c>
      <c r="P1728" s="1">
        <f t="shared" si="395"/>
        <v>0.47944523315155213</v>
      </c>
      <c r="Q1728" s="1">
        <f t="shared" si="401"/>
        <v>62631115.635806061</v>
      </c>
      <c r="R1728" s="2">
        <v>62636853.399999999</v>
      </c>
      <c r="S1728" s="2">
        <f t="shared" si="402"/>
        <v>5737.7641939371824</v>
      </c>
      <c r="T1728" s="2">
        <f t="shared" si="403"/>
        <v>0.32214451821356566</v>
      </c>
    </row>
    <row r="1729" spans="1:20" x14ac:dyDescent="0.25">
      <c r="A1729" s="2">
        <v>-24.45</v>
      </c>
      <c r="B1729" s="2">
        <f t="shared" si="396"/>
        <v>-24.305316096776433</v>
      </c>
      <c r="C1729" s="2">
        <v>-52.1</v>
      </c>
      <c r="D1729" s="2">
        <v>-0.26269553212952484</v>
      </c>
      <c r="E1729" s="2">
        <v>588.21925523020298</v>
      </c>
      <c r="F1729" s="2">
        <f t="shared" si="397"/>
        <v>978917.84439733962</v>
      </c>
      <c r="G1729" s="2">
        <f t="shared" si="390"/>
        <v>978736.28848099383</v>
      </c>
      <c r="H1729" s="2">
        <f t="shared" si="391"/>
        <v>978736.30343046703</v>
      </c>
      <c r="I1729" s="2">
        <f t="shared" si="392"/>
        <v>-2.5710965404415065</v>
      </c>
      <c r="J1729" s="2">
        <f t="shared" si="398"/>
        <v>7.4500000029802322</v>
      </c>
      <c r="K1729" s="2">
        <f t="shared" si="399"/>
        <v>4.8789034625387258</v>
      </c>
      <c r="L1729" s="1">
        <f t="shared" si="393"/>
        <v>62631105.238319814</v>
      </c>
      <c r="M1729" s="1">
        <f t="shared" si="400"/>
        <v>62631110.117223278</v>
      </c>
      <c r="N1729" s="1">
        <f t="shared" si="394"/>
        <v>-0.28993042250861267</v>
      </c>
      <c r="O1729" s="1">
        <f t="shared" si="404"/>
        <v>62631109.827292852</v>
      </c>
      <c r="P1729" s="1">
        <f t="shared" si="395"/>
        <v>0.47754568855167689</v>
      </c>
      <c r="Q1729" s="1">
        <f t="shared" si="401"/>
        <v>62631110.304838538</v>
      </c>
      <c r="R1729" s="2">
        <v>62636853.399999999</v>
      </c>
      <c r="S1729" s="2">
        <f t="shared" si="402"/>
        <v>5743.09516146034</v>
      </c>
      <c r="T1729" s="2">
        <f t="shared" si="403"/>
        <v>0.51765922890505744</v>
      </c>
    </row>
    <row r="1730" spans="1:20" x14ac:dyDescent="0.25">
      <c r="A1730" s="2">
        <v>-24.5</v>
      </c>
      <c r="B1730" s="2">
        <f t="shared" si="396"/>
        <v>-24.355095390915022</v>
      </c>
      <c r="C1730" s="2">
        <v>-52.1</v>
      </c>
      <c r="D1730" s="2">
        <v>-7.4228472718511046E-2</v>
      </c>
      <c r="E1730" s="2">
        <v>611.21638620989995</v>
      </c>
      <c r="F1730" s="2">
        <f t="shared" si="397"/>
        <v>978921.24740956991</v>
      </c>
      <c r="G1730" s="2">
        <f t="shared" ref="G1730:G1793" si="405">F1730*(1-2*E1730*(1+0.00335281068118-2*0.00335281068118*(SIN(A1730*PI()/180))*(SIN(A1730*PI()/180))+0.00344978600308)/6378137+(3*E1730^2)/6378137^2)</f>
        <v>978732.59453574719</v>
      </c>
      <c r="H1730" s="2">
        <f t="shared" ref="H1730:H1793" si="406">G1730+(30.4-91.2*(SIN(B1730*PI()/180))^2)*0.001</f>
        <v>978732.60942572961</v>
      </c>
      <c r="I1730" s="2">
        <f t="shared" ref="I1730:I1793" si="407">D1730*H1730/10^5</f>
        <v>-0.72649826797474903</v>
      </c>
      <c r="J1730" s="2">
        <f t="shared" si="398"/>
        <v>7.4500000029802322</v>
      </c>
      <c r="K1730" s="2">
        <f t="shared" si="399"/>
        <v>6.7235017350054829</v>
      </c>
      <c r="L1730" s="1">
        <f t="shared" ref="L1730:L1793" si="408">62636860.85-(F1730/10^5)*(E1730+D1730)</f>
        <v>62630878.249566033</v>
      </c>
      <c r="M1730" s="1">
        <f t="shared" si="400"/>
        <v>62630884.973067768</v>
      </c>
      <c r="N1730" s="1">
        <f t="shared" ref="N1730:N1793" si="409">-0.5901+1.7475*SIN(A1730*PI()/180)^2+0.0273*SIN(A1730*PI()/180)^4</f>
        <v>-0.2887742105332024</v>
      </c>
      <c r="O1730" s="1">
        <f t="shared" si="404"/>
        <v>62630884.684293561</v>
      </c>
      <c r="P1730" s="1">
        <f t="shared" ref="P1730:P1793" si="410">0.9722-2.8841*(SIN(A1730*PI()/180))^2-0.0195*(SIN(A1730*PI()/180))^4</f>
        <v>0.47564323272200865</v>
      </c>
      <c r="Q1730" s="1">
        <f t="shared" si="401"/>
        <v>62630885.159936793</v>
      </c>
      <c r="R1730" s="2">
        <v>62636853.399999999</v>
      </c>
      <c r="S1730" s="2">
        <f t="shared" si="402"/>
        <v>5968.2400632053614</v>
      </c>
      <c r="T1730" s="2">
        <f t="shared" si="403"/>
        <v>0.70605299120990628</v>
      </c>
    </row>
    <row r="1731" spans="1:20" x14ac:dyDescent="0.25">
      <c r="A1731" s="2">
        <v>-24.55</v>
      </c>
      <c r="B1731" s="2">
        <f t="shared" ref="B1731:B1794" si="411">(ATAN((1-0.0066943800229)*TAN(A1731*PI()/180)))*180/PI()</f>
        <v>-24.404875123543686</v>
      </c>
      <c r="C1731" s="2">
        <v>-52.1</v>
      </c>
      <c r="D1731" s="2">
        <v>0.12382211545915484</v>
      </c>
      <c r="E1731" s="2">
        <v>717.961440374934</v>
      </c>
      <c r="F1731" s="2">
        <f t="shared" ref="F1731:F1794" si="412">(9.7803267715*(1+0.0052790414*(SIN(A1731*PI()/180))^2+ 0.0000232718*(SIN(A1731*PI()/180))^4+ 0.0000001262*(SIN(A1731*PI()/180))^6+ 0.0000000007*(SIN(A1731*PI()/180))^8))*10^5</f>
        <v>978924.65560855845</v>
      </c>
      <c r="G1731" s="2">
        <f t="shared" si="405"/>
        <v>978703.06144542643</v>
      </c>
      <c r="H1731" s="2">
        <f t="shared" si="406"/>
        <v>978703.07627582666</v>
      </c>
      <c r="I1731" s="2">
        <f t="shared" si="407"/>
        <v>1.2118508531085543</v>
      </c>
      <c r="J1731" s="2">
        <f t="shared" ref="J1731:J1794" si="413">-(R1731-62636860.85)</f>
        <v>7.4500000029802322</v>
      </c>
      <c r="K1731" s="2">
        <f t="shared" ref="K1731:K1794" si="414">I1731+J1731</f>
        <v>8.6618508560887868</v>
      </c>
      <c r="L1731" s="1">
        <f t="shared" si="408"/>
        <v>62629831.336317189</v>
      </c>
      <c r="M1731" s="1">
        <f t="shared" ref="M1731:M1794" si="415">K1731+L1731</f>
        <v>62629839.998168044</v>
      </c>
      <c r="N1731" s="1">
        <f t="shared" si="409"/>
        <v>-0.28761621932903736</v>
      </c>
      <c r="O1731" s="1">
        <f t="shared" si="404"/>
        <v>62629839.710551828</v>
      </c>
      <c r="P1731" s="1">
        <f t="shared" si="410"/>
        <v>0.47373787138074103</v>
      </c>
      <c r="Q1731" s="1">
        <f t="shared" ref="Q1731:Q1794" si="416">O1731+P1731</f>
        <v>62629840.184289701</v>
      </c>
      <c r="R1731" s="2">
        <v>62636853.399999999</v>
      </c>
      <c r="S1731" s="2">
        <f t="shared" ref="S1731:S1794" si="417">R1731-Q1731</f>
        <v>7013.2157102972269</v>
      </c>
      <c r="T1731" s="2">
        <f t="shared" ref="T1731:T1794" si="418">(Q1731-L1731)/(G1731/10^5)</f>
        <v>0.90405076481295454</v>
      </c>
    </row>
    <row r="1732" spans="1:20" x14ac:dyDescent="0.25">
      <c r="A1732" s="2">
        <v>-24.6</v>
      </c>
      <c r="B1732" s="2">
        <f t="shared" si="411"/>
        <v>-24.454655295334788</v>
      </c>
      <c r="C1732" s="2">
        <v>-52.1</v>
      </c>
      <c r="D1732" s="2">
        <v>0.27223216521146004</v>
      </c>
      <c r="E1732" s="2">
        <v>650.07752531455606</v>
      </c>
      <c r="F1732" s="2">
        <f t="shared" si="412"/>
        <v>978928.06898401328</v>
      </c>
      <c r="G1732" s="2">
        <f t="shared" si="405"/>
        <v>978727.42375087482</v>
      </c>
      <c r="H1732" s="2">
        <f t="shared" si="406"/>
        <v>978727.43852160173</v>
      </c>
      <c r="I1732" s="2">
        <f t="shared" si="407"/>
        <v>2.6644108974060177</v>
      </c>
      <c r="J1732" s="2">
        <f t="shared" si="413"/>
        <v>7.4500000029802322</v>
      </c>
      <c r="K1732" s="2">
        <f t="shared" si="414"/>
        <v>10.11441090038625</v>
      </c>
      <c r="L1732" s="1">
        <f t="shared" si="408"/>
        <v>62630494.393677466</v>
      </c>
      <c r="M1732" s="1">
        <f t="shared" si="415"/>
        <v>62630504.508088365</v>
      </c>
      <c r="N1732" s="1">
        <f t="shared" si="409"/>
        <v>-0.2864564523157887</v>
      </c>
      <c r="O1732" s="1">
        <f t="shared" ref="O1732:O1795" si="419">M1732+N1732</f>
        <v>62630504.221631914</v>
      </c>
      <c r="P1732" s="1">
        <f t="shared" si="410"/>
        <v>0.47182961025495579</v>
      </c>
      <c r="Q1732" s="1">
        <f t="shared" si="416"/>
        <v>62630504.693461522</v>
      </c>
      <c r="R1732" s="2">
        <v>62636853.399999999</v>
      </c>
      <c r="S1732" s="2">
        <f t="shared" si="417"/>
        <v>6348.7065384760499</v>
      </c>
      <c r="T1732" s="2">
        <f t="shared" si="418"/>
        <v>1.0523649186582957</v>
      </c>
    </row>
    <row r="1733" spans="1:20" x14ac:dyDescent="0.25">
      <c r="A1733" s="2">
        <v>-24.65</v>
      </c>
      <c r="B1733" s="2">
        <f t="shared" si="411"/>
        <v>-24.504435906959358</v>
      </c>
      <c r="C1733" s="2">
        <v>-52.1</v>
      </c>
      <c r="D1733" s="2">
        <v>0.49517377542817587</v>
      </c>
      <c r="E1733" s="2">
        <v>814.63731955117498</v>
      </c>
      <c r="F1733" s="2">
        <f t="shared" si="412"/>
        <v>978931.48752562772</v>
      </c>
      <c r="G1733" s="2">
        <f t="shared" si="405"/>
        <v>978680.06112276227</v>
      </c>
      <c r="H1733" s="2">
        <f t="shared" si="406"/>
        <v>978680.07583372481</v>
      </c>
      <c r="I1733" s="2">
        <f t="shared" si="407"/>
        <v>4.8461670808691899</v>
      </c>
      <c r="J1733" s="2">
        <f t="shared" si="413"/>
        <v>7.4500000029802322</v>
      </c>
      <c r="K1733" s="2">
        <f t="shared" si="414"/>
        <v>12.296167083849422</v>
      </c>
      <c r="L1733" s="1">
        <f t="shared" si="408"/>
        <v>62628881.261357777</v>
      </c>
      <c r="M1733" s="1">
        <f t="shared" si="415"/>
        <v>62628893.55752486</v>
      </c>
      <c r="N1733" s="1">
        <f t="shared" si="409"/>
        <v>-0.28529491291859166</v>
      </c>
      <c r="O1733" s="1">
        <f t="shared" si="419"/>
        <v>62628893.272229947</v>
      </c>
      <c r="P1733" s="1">
        <f t="shared" si="410"/>
        <v>0.46991845508060742</v>
      </c>
      <c r="Q1733" s="1">
        <f t="shared" si="416"/>
        <v>62628893.742148399</v>
      </c>
      <c r="R1733" s="2">
        <v>62636853.399999999</v>
      </c>
      <c r="S1733" s="2">
        <f t="shared" si="417"/>
        <v>7959.6578515991569</v>
      </c>
      <c r="T1733" s="2">
        <f t="shared" si="418"/>
        <v>1.2752676914878742</v>
      </c>
    </row>
    <row r="1734" spans="1:20" x14ac:dyDescent="0.25">
      <c r="A1734" s="2">
        <v>-24.7</v>
      </c>
      <c r="B1734" s="2">
        <f t="shared" si="411"/>
        <v>-24.554216959087153</v>
      </c>
      <c r="C1734" s="2">
        <v>-52.1</v>
      </c>
      <c r="D1734" s="2">
        <v>0.62698242685672034</v>
      </c>
      <c r="E1734" s="2">
        <v>836.29368428464295</v>
      </c>
      <c r="F1734" s="2">
        <f t="shared" si="412"/>
        <v>978934.91122307791</v>
      </c>
      <c r="G1734" s="2">
        <f t="shared" si="405"/>
        <v>978676.80243095302</v>
      </c>
      <c r="H1734" s="2">
        <f t="shared" si="406"/>
        <v>978676.81708206027</v>
      </c>
      <c r="I1734" s="2">
        <f t="shared" si="407"/>
        <v>6.1361316588252075</v>
      </c>
      <c r="J1734" s="2">
        <f t="shared" si="413"/>
        <v>7.4500000029802322</v>
      </c>
      <c r="K1734" s="2">
        <f t="shared" si="414"/>
        <v>13.586131661805439</v>
      </c>
      <c r="L1734" s="1">
        <f t="shared" si="408"/>
        <v>62628667.941414319</v>
      </c>
      <c r="M1734" s="1">
        <f t="shared" si="415"/>
        <v>62628681.527545981</v>
      </c>
      <c r="N1734" s="1">
        <f t="shared" si="409"/>
        <v>-0.28413160456803543</v>
      </c>
      <c r="O1734" s="1">
        <f t="shared" si="419"/>
        <v>62628681.24341438</v>
      </c>
      <c r="P1734" s="1">
        <f t="shared" si="410"/>
        <v>0.46800441160250472</v>
      </c>
      <c r="Q1734" s="1">
        <f t="shared" si="416"/>
        <v>62628681.711418793</v>
      </c>
      <c r="R1734" s="2">
        <v>62636853.399999999</v>
      </c>
      <c r="S1734" s="2">
        <f t="shared" si="417"/>
        <v>8171.6885812059045</v>
      </c>
      <c r="T1734" s="2">
        <f t="shared" si="418"/>
        <v>1.4070022339778616</v>
      </c>
    </row>
    <row r="1735" spans="1:20" x14ac:dyDescent="0.25">
      <c r="A1735" s="2">
        <v>-24.75</v>
      </c>
      <c r="B1735" s="2">
        <f t="shared" si="411"/>
        <v>-24.603998452386605</v>
      </c>
      <c r="C1735" s="2">
        <v>-52.1</v>
      </c>
      <c r="D1735" s="2">
        <v>0.73117002714546453</v>
      </c>
      <c r="E1735" s="2">
        <v>814.552692586695</v>
      </c>
      <c r="F1735" s="2">
        <f t="shared" si="412"/>
        <v>978938.34006602457</v>
      </c>
      <c r="G1735" s="2">
        <f t="shared" si="405"/>
        <v>978686.94023919979</v>
      </c>
      <c r="H1735" s="2">
        <f t="shared" si="406"/>
        <v>978686.95483036118</v>
      </c>
      <c r="I1735" s="2">
        <f t="shared" si="407"/>
        <v>7.1558656733022721</v>
      </c>
      <c r="J1735" s="2">
        <f t="shared" si="413"/>
        <v>7.4500000029802322</v>
      </c>
      <c r="K1735" s="2">
        <f t="shared" si="414"/>
        <v>14.605865676282505</v>
      </c>
      <c r="L1735" s="1">
        <f t="shared" si="408"/>
        <v>62628879.723688506</v>
      </c>
      <c r="M1735" s="1">
        <f t="shared" si="415"/>
        <v>62628894.329554185</v>
      </c>
      <c r="N1735" s="1">
        <f t="shared" si="409"/>
        <v>-0.28296653070015465</v>
      </c>
      <c r="O1735" s="1">
        <f t="shared" si="419"/>
        <v>62628894.046587653</v>
      </c>
      <c r="P1735" s="1">
        <f t="shared" si="410"/>
        <v>0.46608748557429602</v>
      </c>
      <c r="Q1735" s="1">
        <f t="shared" si="416"/>
        <v>62628894.512675136</v>
      </c>
      <c r="R1735" s="2">
        <v>62636853.399999999</v>
      </c>
      <c r="S1735" s="2">
        <f t="shared" si="417"/>
        <v>7958.8873248621821</v>
      </c>
      <c r="T1735" s="2">
        <f t="shared" si="418"/>
        <v>1.5111049328116324</v>
      </c>
    </row>
    <row r="1736" spans="1:20" x14ac:dyDescent="0.25">
      <c r="A1736" s="2">
        <v>-24.8</v>
      </c>
      <c r="B1736" s="2">
        <f t="shared" si="411"/>
        <v>-24.653780387524822</v>
      </c>
      <c r="C1736" s="2">
        <v>-52.1</v>
      </c>
      <c r="D1736" s="2">
        <v>0.89597705630054369</v>
      </c>
      <c r="E1736" s="2">
        <v>667.50080846216599</v>
      </c>
      <c r="F1736" s="2">
        <f t="shared" si="412"/>
        <v>978941.77404411393</v>
      </c>
      <c r="G1736" s="2">
        <f t="shared" si="405"/>
        <v>978735.75274348515</v>
      </c>
      <c r="H1736" s="2">
        <f t="shared" si="406"/>
        <v>978735.76727461012</v>
      </c>
      <c r="I1736" s="2">
        <f t="shared" si="407"/>
        <v>8.7692479165875916</v>
      </c>
      <c r="J1736" s="2">
        <f t="shared" si="413"/>
        <v>7.4500000029802322</v>
      </c>
      <c r="K1736" s="2">
        <f t="shared" si="414"/>
        <v>16.219247919567824</v>
      </c>
      <c r="L1736" s="1">
        <f t="shared" si="408"/>
        <v>62630317.634650193</v>
      </c>
      <c r="M1736" s="1">
        <f t="shared" si="415"/>
        <v>62630333.853898115</v>
      </c>
      <c r="N1736" s="1">
        <f t="shared" si="409"/>
        <v>-0.28179969475642069</v>
      </c>
      <c r="O1736" s="1">
        <f t="shared" si="419"/>
        <v>62630333.572098419</v>
      </c>
      <c r="P1736" s="1">
        <f t="shared" si="410"/>
        <v>0.46416768275845216</v>
      </c>
      <c r="Q1736" s="1">
        <f t="shared" si="416"/>
        <v>62630334.036266103</v>
      </c>
      <c r="R1736" s="2">
        <v>62636853.399999999</v>
      </c>
      <c r="S1736" s="2">
        <f t="shared" si="417"/>
        <v>6519.363733895123</v>
      </c>
      <c r="T1736" s="2">
        <f t="shared" si="418"/>
        <v>1.6757961343760917</v>
      </c>
    </row>
    <row r="1737" spans="1:20" x14ac:dyDescent="0.25">
      <c r="A1737" s="2">
        <v>-24.85</v>
      </c>
      <c r="B1737" s="2">
        <f t="shared" si="411"/>
        <v>-24.703562765167643</v>
      </c>
      <c r="C1737" s="2">
        <v>-52.1</v>
      </c>
      <c r="D1737" s="2">
        <v>1.1087750877646838</v>
      </c>
      <c r="E1737" s="2">
        <v>831.73917114369794</v>
      </c>
      <c r="F1737" s="2">
        <f t="shared" si="412"/>
        <v>978945.2131469748</v>
      </c>
      <c r="G1737" s="2">
        <f t="shared" si="405"/>
        <v>978688.51046904398</v>
      </c>
      <c r="H1737" s="2">
        <f t="shared" si="406"/>
        <v>978688.52494004217</v>
      </c>
      <c r="I1737" s="2">
        <f t="shared" si="407"/>
        <v>10.851454551346842</v>
      </c>
      <c r="J1737" s="2">
        <f t="shared" si="413"/>
        <v>7.4500000029802322</v>
      </c>
      <c r="K1737" s="2">
        <f t="shared" si="414"/>
        <v>18.301454554327073</v>
      </c>
      <c r="L1737" s="1">
        <f t="shared" si="408"/>
        <v>62628707.724897578</v>
      </c>
      <c r="M1737" s="1">
        <f t="shared" si="415"/>
        <v>62628726.02635213</v>
      </c>
      <c r="N1737" s="1">
        <f t="shared" si="409"/>
        <v>-0.28063110018373122</v>
      </c>
      <c r="O1737" s="1">
        <f t="shared" si="419"/>
        <v>62628725.745721027</v>
      </c>
      <c r="P1737" s="1">
        <f t="shared" si="410"/>
        <v>0.46224500892624892</v>
      </c>
      <c r="Q1737" s="1">
        <f t="shared" si="416"/>
        <v>62628726.207966037</v>
      </c>
      <c r="R1737" s="2">
        <v>62636853.399999999</v>
      </c>
      <c r="S1737" s="2">
        <f t="shared" si="417"/>
        <v>8127.1920339614153</v>
      </c>
      <c r="T1737" s="2">
        <f t="shared" si="418"/>
        <v>1.8885547608889157</v>
      </c>
    </row>
    <row r="1738" spans="1:20" x14ac:dyDescent="0.25">
      <c r="A1738" s="2">
        <v>-24.9</v>
      </c>
      <c r="B1738" s="2">
        <f t="shared" si="411"/>
        <v>-24.753345585979559</v>
      </c>
      <c r="C1738" s="2">
        <v>-52.1</v>
      </c>
      <c r="D1738" s="2">
        <v>1.2773691734878432</v>
      </c>
      <c r="E1738" s="2">
        <v>815.15655928344097</v>
      </c>
      <c r="F1738" s="2">
        <f t="shared" si="412"/>
        <v>978948.65736422152</v>
      </c>
      <c r="G1738" s="2">
        <f t="shared" si="405"/>
        <v>978697.0718945259</v>
      </c>
      <c r="H1738" s="2">
        <f t="shared" si="406"/>
        <v>978697.08630530734</v>
      </c>
      <c r="I1738" s="2">
        <f t="shared" si="407"/>
        <v>12.501574882287708</v>
      </c>
      <c r="J1738" s="2">
        <f t="shared" si="413"/>
        <v>7.4500000029802322</v>
      </c>
      <c r="K1738" s="2">
        <f t="shared" si="414"/>
        <v>19.951574885267938</v>
      </c>
      <c r="L1738" s="1">
        <f t="shared" si="408"/>
        <v>62628868.381019108</v>
      </c>
      <c r="M1738" s="1">
        <f t="shared" si="415"/>
        <v>62628888.332593992</v>
      </c>
      <c r="N1738" s="1">
        <f t="shared" si="409"/>
        <v>-0.27946075043440238</v>
      </c>
      <c r="O1738" s="1">
        <f t="shared" si="419"/>
        <v>62628888.053133242</v>
      </c>
      <c r="P1738" s="1">
        <f t="shared" si="410"/>
        <v>0.46031946985775191</v>
      </c>
      <c r="Q1738" s="1">
        <f t="shared" si="416"/>
        <v>62628888.513452709</v>
      </c>
      <c r="R1738" s="2">
        <v>62636853.399999999</v>
      </c>
      <c r="S1738" s="2">
        <f t="shared" si="417"/>
        <v>7964.8865472897887</v>
      </c>
      <c r="T1738" s="2">
        <f t="shared" si="418"/>
        <v>2.0570648649997612</v>
      </c>
    </row>
    <row r="1739" spans="1:20" x14ac:dyDescent="0.25">
      <c r="A1739" s="2">
        <v>-24.95</v>
      </c>
      <c r="B1739" s="2">
        <f t="shared" si="411"/>
        <v>-24.803128850623754</v>
      </c>
      <c r="C1739" s="2">
        <v>-52.1</v>
      </c>
      <c r="D1739" s="2">
        <v>1.3927764152394264</v>
      </c>
      <c r="E1739" s="2">
        <v>784.12193446937999</v>
      </c>
      <c r="F1739" s="2">
        <f t="shared" si="412"/>
        <v>978952.10668545205</v>
      </c>
      <c r="G1739" s="2">
        <f t="shared" si="405"/>
        <v>978710.09804001369</v>
      </c>
      <c r="H1739" s="2">
        <f t="shared" si="406"/>
        <v>978710.11239048827</v>
      </c>
      <c r="I1739" s="2">
        <f t="shared" si="407"/>
        <v>13.631243618938003</v>
      </c>
      <c r="J1739" s="2">
        <f t="shared" si="413"/>
        <v>7.4500000029802322</v>
      </c>
      <c r="K1739" s="2">
        <f t="shared" si="414"/>
        <v>21.081243621918233</v>
      </c>
      <c r="L1739" s="1">
        <f t="shared" si="408"/>
        <v>62629171.037189469</v>
      </c>
      <c r="M1739" s="1">
        <f t="shared" si="415"/>
        <v>62629192.118433088</v>
      </c>
      <c r="N1739" s="1">
        <f t="shared" si="409"/>
        <v>-0.27828864896615851</v>
      </c>
      <c r="O1739" s="1">
        <f t="shared" si="419"/>
        <v>62629191.840144441</v>
      </c>
      <c r="P1739" s="1">
        <f t="shared" si="410"/>
        <v>0.45839107134179818</v>
      </c>
      <c r="Q1739" s="1">
        <f t="shared" si="416"/>
        <v>62629192.298535511</v>
      </c>
      <c r="R1739" s="2">
        <v>62636853.399999999</v>
      </c>
      <c r="S1739" s="2">
        <f t="shared" si="417"/>
        <v>7661.1014644876122</v>
      </c>
      <c r="T1739" s="2">
        <f t="shared" si="418"/>
        <v>2.1723844563098571</v>
      </c>
    </row>
    <row r="1740" spans="1:20" x14ac:dyDescent="0.25">
      <c r="A1740" s="2">
        <v>-25</v>
      </c>
      <c r="B1740" s="2">
        <f t="shared" si="411"/>
        <v>-24.852912559762107</v>
      </c>
      <c r="C1740" s="2">
        <v>-52.1</v>
      </c>
      <c r="D1740" s="2">
        <v>1.5089719407493472</v>
      </c>
      <c r="E1740" s="2">
        <v>721.89155693076896</v>
      </c>
      <c r="F1740" s="2">
        <f t="shared" si="412"/>
        <v>978955.56110024964</v>
      </c>
      <c r="G1740" s="2">
        <f t="shared" si="405"/>
        <v>978732.75598367711</v>
      </c>
      <c r="H1740" s="2">
        <f t="shared" si="406"/>
        <v>978732.77027375519</v>
      </c>
      <c r="I1740" s="2">
        <f t="shared" si="407"/>
        <v>14.768802878349733</v>
      </c>
      <c r="J1740" s="2">
        <f t="shared" si="413"/>
        <v>7.4500000029802322</v>
      </c>
      <c r="K1740" s="2">
        <f t="shared" si="414"/>
        <v>22.218802881329964</v>
      </c>
      <c r="L1740" s="1">
        <f t="shared" si="408"/>
        <v>62629779.080293588</v>
      </c>
      <c r="M1740" s="1">
        <f t="shared" si="415"/>
        <v>62629801.299096473</v>
      </c>
      <c r="N1740" s="1">
        <f t="shared" si="409"/>
        <v>-0.27711479924212334</v>
      </c>
      <c r="O1740" s="1">
        <f t="shared" si="419"/>
        <v>62629801.021981671</v>
      </c>
      <c r="P1740" s="1">
        <f t="shared" si="410"/>
        <v>0.45645981917598089</v>
      </c>
      <c r="Q1740" s="1">
        <f t="shared" si="416"/>
        <v>62629801.478441492</v>
      </c>
      <c r="R1740" s="2">
        <v>62636853.399999999</v>
      </c>
      <c r="S1740" s="2">
        <f t="shared" si="417"/>
        <v>7051.9215585067868</v>
      </c>
      <c r="T1740" s="2">
        <f t="shared" si="418"/>
        <v>2.2884845496839921</v>
      </c>
    </row>
    <row r="1741" spans="1:20" x14ac:dyDescent="0.25">
      <c r="A1741" s="2">
        <v>-25.05</v>
      </c>
      <c r="B1741" s="2">
        <f t="shared" si="411"/>
        <v>-24.902696714055171</v>
      </c>
      <c r="C1741" s="2">
        <v>-52.1</v>
      </c>
      <c r="D1741" s="2">
        <v>1.6115062969438707</v>
      </c>
      <c r="E1741" s="2">
        <v>884.35483749210505</v>
      </c>
      <c r="F1741" s="2">
        <f t="shared" si="412"/>
        <v>978959.02059818048</v>
      </c>
      <c r="G1741" s="2">
        <f t="shared" si="405"/>
        <v>978686.08332639874</v>
      </c>
      <c r="H1741" s="2">
        <f t="shared" si="406"/>
        <v>978686.09755599056</v>
      </c>
      <c r="I1741" s="2">
        <f t="shared" si="407"/>
        <v>15.771588089429022</v>
      </c>
      <c r="J1741" s="2">
        <f t="shared" si="413"/>
        <v>7.4500000029802322</v>
      </c>
      <c r="K1741" s="2">
        <f t="shared" si="414"/>
        <v>23.221588092409256</v>
      </c>
      <c r="L1741" s="1">
        <f t="shared" si="408"/>
        <v>62628187.602558017</v>
      </c>
      <c r="M1741" s="1">
        <f t="shared" si="415"/>
        <v>62628210.824146107</v>
      </c>
      <c r="N1741" s="1">
        <f t="shared" si="409"/>
        <v>-0.27593920473081129</v>
      </c>
      <c r="O1741" s="1">
        <f t="shared" si="419"/>
        <v>62628210.548206903</v>
      </c>
      <c r="P1741" s="1">
        <f t="shared" si="410"/>
        <v>0.45452571916663237</v>
      </c>
      <c r="Q1741" s="1">
        <f t="shared" si="416"/>
        <v>62628211.00273262</v>
      </c>
      <c r="R1741" s="2">
        <v>62636853.399999999</v>
      </c>
      <c r="S1741" s="2">
        <f t="shared" si="417"/>
        <v>8642.3972673788667</v>
      </c>
      <c r="T1741" s="2">
        <f t="shared" si="418"/>
        <v>2.3909785784766342</v>
      </c>
    </row>
    <row r="1742" spans="1:20" x14ac:dyDescent="0.25">
      <c r="A1742" s="2">
        <v>-25.1</v>
      </c>
      <c r="B1742" s="2">
        <f t="shared" si="411"/>
        <v>-24.952481314162171</v>
      </c>
      <c r="C1742" s="2">
        <v>-52.1</v>
      </c>
      <c r="D1742" s="2">
        <v>1.5943727606808462</v>
      </c>
      <c r="E1742" s="2">
        <v>950.01700792368104</v>
      </c>
      <c r="F1742" s="2">
        <f t="shared" si="412"/>
        <v>978962.48516879755</v>
      </c>
      <c r="G1742" s="2">
        <f t="shared" si="405"/>
        <v>978669.28744357952</v>
      </c>
      <c r="H1742" s="2">
        <f t="shared" si="406"/>
        <v>978669.30161259579</v>
      </c>
      <c r="I1742" s="2">
        <f t="shared" si="407"/>
        <v>15.6036367620567</v>
      </c>
      <c r="J1742" s="2">
        <f t="shared" si="413"/>
        <v>7.4500000029802322</v>
      </c>
      <c r="K1742" s="2">
        <f t="shared" si="414"/>
        <v>23.053636765036934</v>
      </c>
      <c r="L1742" s="1">
        <f t="shared" si="408"/>
        <v>62627544.931578502</v>
      </c>
      <c r="M1742" s="1">
        <f t="shared" si="415"/>
        <v>62627567.985215269</v>
      </c>
      <c r="N1742" s="1">
        <f t="shared" si="409"/>
        <v>-0.27476186890611698</v>
      </c>
      <c r="O1742" s="1">
        <f t="shared" si="419"/>
        <v>62627567.710453399</v>
      </c>
      <c r="P1742" s="1">
        <f t="shared" si="410"/>
        <v>0.45258877712880657</v>
      </c>
      <c r="Q1742" s="1">
        <f t="shared" si="416"/>
        <v>62627568.163042173</v>
      </c>
      <c r="R1742" s="2">
        <v>62636853.399999999</v>
      </c>
      <c r="S1742" s="2">
        <f t="shared" si="417"/>
        <v>9285.2369578257203</v>
      </c>
      <c r="T1742" s="2">
        <f t="shared" si="418"/>
        <v>2.3737808030549736</v>
      </c>
    </row>
    <row r="1743" spans="1:20" x14ac:dyDescent="0.25">
      <c r="A1743" s="2">
        <v>-25.15</v>
      </c>
      <c r="B1743" s="2">
        <f t="shared" si="411"/>
        <v>-25.002266360741014</v>
      </c>
      <c r="C1743" s="2">
        <v>-52.1</v>
      </c>
      <c r="D1743" s="2">
        <v>1.8525788487167589</v>
      </c>
      <c r="E1743" s="2">
        <v>892.87262035312904</v>
      </c>
      <c r="F1743" s="2">
        <f t="shared" si="412"/>
        <v>978965.95480163593</v>
      </c>
      <c r="G1743" s="2">
        <f t="shared" si="405"/>
        <v>978690.38975938642</v>
      </c>
      <c r="H1743" s="2">
        <f t="shared" si="406"/>
        <v>978690.40386773786</v>
      </c>
      <c r="I1743" s="2">
        <f t="shared" si="407"/>
        <v>18.131011416474337</v>
      </c>
      <c r="J1743" s="2">
        <f t="shared" si="413"/>
        <v>7.4500000029802322</v>
      </c>
      <c r="K1743" s="2">
        <f t="shared" si="414"/>
        <v>25.581011419454569</v>
      </c>
      <c r="L1743" s="1">
        <f t="shared" si="408"/>
        <v>62628101.794910781</v>
      </c>
      <c r="M1743" s="1">
        <f t="shared" si="415"/>
        <v>62628127.375922203</v>
      </c>
      <c r="N1743" s="1">
        <f t="shared" si="409"/>
        <v>-0.27358279524730722</v>
      </c>
      <c r="O1743" s="1">
        <f t="shared" si="419"/>
        <v>62628127.102339409</v>
      </c>
      <c r="P1743" s="1">
        <f t="shared" si="410"/>
        <v>0.45064899888626314</v>
      </c>
      <c r="Q1743" s="1">
        <f t="shared" si="416"/>
        <v>62628127.55298841</v>
      </c>
      <c r="R1743" s="2">
        <v>62636853.399999999</v>
      </c>
      <c r="S1743" s="2">
        <f t="shared" si="417"/>
        <v>8725.8470115885139</v>
      </c>
      <c r="T1743" s="2">
        <f t="shared" si="418"/>
        <v>2.6318923633492743</v>
      </c>
    </row>
    <row r="1744" spans="1:20" x14ac:dyDescent="0.25">
      <c r="A1744" s="2">
        <v>-25.2</v>
      </c>
      <c r="B1744" s="2">
        <f t="shared" si="411"/>
        <v>-25.05205185444829</v>
      </c>
      <c r="C1744" s="2">
        <v>-52.1</v>
      </c>
      <c r="D1744" s="2">
        <v>2.019502686057796</v>
      </c>
      <c r="E1744" s="2">
        <v>976.35931130262304</v>
      </c>
      <c r="F1744" s="2">
        <f t="shared" si="412"/>
        <v>978969.4294862164</v>
      </c>
      <c r="G1744" s="2">
        <f t="shared" si="405"/>
        <v>978668.10432113905</v>
      </c>
      <c r="H1744" s="2">
        <f t="shared" si="406"/>
        <v>978668.11836873658</v>
      </c>
      <c r="I1744" s="2">
        <f t="shared" si="407"/>
        <v>19.764228938047925</v>
      </c>
      <c r="J1744" s="2">
        <f t="shared" si="413"/>
        <v>7.4500000029802322</v>
      </c>
      <c r="K1744" s="2">
        <f t="shared" si="414"/>
        <v>27.214228941028157</v>
      </c>
      <c r="L1744" s="1">
        <f t="shared" si="408"/>
        <v>62627282.820506483</v>
      </c>
      <c r="M1744" s="1">
        <f t="shared" si="415"/>
        <v>62627310.034735426</v>
      </c>
      <c r="N1744" s="1">
        <f t="shared" si="409"/>
        <v>-0.27240198723901105</v>
      </c>
      <c r="O1744" s="1">
        <f t="shared" si="419"/>
        <v>62627309.762333438</v>
      </c>
      <c r="P1744" s="1">
        <f t="shared" si="410"/>
        <v>0.44870639027145048</v>
      </c>
      <c r="Q1744" s="1">
        <f t="shared" si="416"/>
        <v>62627310.211039826</v>
      </c>
      <c r="R1744" s="2">
        <v>62636853.399999999</v>
      </c>
      <c r="S1744" s="2">
        <f t="shared" si="417"/>
        <v>9543.188960172236</v>
      </c>
      <c r="T1744" s="2">
        <f t="shared" si="418"/>
        <v>2.7987561076139453</v>
      </c>
    </row>
    <row r="1745" spans="1:20" x14ac:dyDescent="0.25">
      <c r="A1745" s="2">
        <v>-25.25</v>
      </c>
      <c r="B1745" s="2">
        <f t="shared" si="411"/>
        <v>-25.101837795939264</v>
      </c>
      <c r="C1745" s="2">
        <v>-52.1</v>
      </c>
      <c r="D1745" s="2">
        <v>2.1625424646192126</v>
      </c>
      <c r="E1745" s="2">
        <v>837.18292632974806</v>
      </c>
      <c r="F1745" s="2">
        <f t="shared" si="412"/>
        <v>978972.90921204421</v>
      </c>
      <c r="G1745" s="2">
        <f t="shared" si="405"/>
        <v>978714.52865684975</v>
      </c>
      <c r="H1745" s="2">
        <f t="shared" si="406"/>
        <v>978714.54264360457</v>
      </c>
      <c r="I1745" s="2">
        <f t="shared" si="407"/>
        <v>21.165117592071663</v>
      </c>
      <c r="J1745" s="2">
        <f t="shared" si="413"/>
        <v>7.4500000029802322</v>
      </c>
      <c r="K1745" s="2">
        <f t="shared" si="414"/>
        <v>28.615117595051895</v>
      </c>
      <c r="L1745" s="1">
        <f t="shared" si="408"/>
        <v>62628643.885245807</v>
      </c>
      <c r="M1745" s="1">
        <f t="shared" si="415"/>
        <v>62628672.500363402</v>
      </c>
      <c r="N1745" s="1">
        <f t="shared" si="409"/>
        <v>-0.2712194483712102</v>
      </c>
      <c r="O1745" s="1">
        <f t="shared" si="419"/>
        <v>62628672.229143955</v>
      </c>
      <c r="P1745" s="1">
        <f t="shared" si="410"/>
        <v>0.44676095712548808</v>
      </c>
      <c r="Q1745" s="1">
        <f t="shared" si="416"/>
        <v>62628672.675904915</v>
      </c>
      <c r="R1745" s="2">
        <v>62636853.399999999</v>
      </c>
      <c r="S1745" s="2">
        <f t="shared" si="417"/>
        <v>8180.7240950837731</v>
      </c>
      <c r="T1745" s="2">
        <f t="shared" si="418"/>
        <v>2.9416809768604386</v>
      </c>
    </row>
    <row r="1746" spans="1:20" x14ac:dyDescent="0.25">
      <c r="A1746" s="2">
        <v>-25.3</v>
      </c>
      <c r="B1746" s="2">
        <f t="shared" si="411"/>
        <v>-25.151624185867849</v>
      </c>
      <c r="C1746" s="2">
        <v>-52.1</v>
      </c>
      <c r="D1746" s="2">
        <v>2.2890451942783443</v>
      </c>
      <c r="E1746" s="2">
        <v>805.66899840084204</v>
      </c>
      <c r="F1746" s="2">
        <f t="shared" si="412"/>
        <v>978976.39396860916</v>
      </c>
      <c r="G1746" s="2">
        <f t="shared" si="405"/>
        <v>978727.73798611283</v>
      </c>
      <c r="H1746" s="2">
        <f t="shared" si="406"/>
        <v>978727.75191193609</v>
      </c>
      <c r="I1746" s="2">
        <f t="shared" si="407"/>
        <v>22.403520570208649</v>
      </c>
      <c r="J1746" s="2">
        <f t="shared" si="413"/>
        <v>7.4500000029802322</v>
      </c>
      <c r="K1746" s="2">
        <f t="shared" si="414"/>
        <v>29.853520573188881</v>
      </c>
      <c r="L1746" s="1">
        <f t="shared" si="408"/>
        <v>62628951.131480038</v>
      </c>
      <c r="M1746" s="1">
        <f t="shared" si="415"/>
        <v>62628980.98500061</v>
      </c>
      <c r="N1746" s="1">
        <f t="shared" si="409"/>
        <v>-0.27003518213923028</v>
      </c>
      <c r="O1746" s="1">
        <f t="shared" si="419"/>
        <v>62628980.714965425</v>
      </c>
      <c r="P1746" s="1">
        <f t="shared" si="410"/>
        <v>0.44481270529815059</v>
      </c>
      <c r="Q1746" s="1">
        <f t="shared" si="416"/>
        <v>62628981.159778133</v>
      </c>
      <c r="R1746" s="2">
        <v>62636853.399999999</v>
      </c>
      <c r="S1746" s="2">
        <f t="shared" si="417"/>
        <v>7872.2402218654752</v>
      </c>
      <c r="T1746" s="2">
        <f t="shared" si="418"/>
        <v>3.0680951330404338</v>
      </c>
    </row>
    <row r="1747" spans="1:20" x14ac:dyDescent="0.25">
      <c r="A1747" s="2">
        <v>-25.35</v>
      </c>
      <c r="B1747" s="2">
        <f t="shared" si="411"/>
        <v>-25.201411024886646</v>
      </c>
      <c r="C1747" s="2">
        <v>-52.1</v>
      </c>
      <c r="D1747" s="2">
        <v>2.4003749734553423</v>
      </c>
      <c r="E1747" s="2">
        <v>785.28869254490098</v>
      </c>
      <c r="F1747" s="2">
        <f t="shared" si="412"/>
        <v>978979.88374538545</v>
      </c>
      <c r="G1747" s="2">
        <f t="shared" si="405"/>
        <v>978737.51686781901</v>
      </c>
      <c r="H1747" s="2">
        <f t="shared" si="406"/>
        <v>978737.53073262237</v>
      </c>
      <c r="I1747" s="2">
        <f t="shared" si="407"/>
        <v>23.493370743520657</v>
      </c>
      <c r="J1747" s="2">
        <f t="shared" si="413"/>
        <v>7.4500000029802322</v>
      </c>
      <c r="K1747" s="2">
        <f t="shared" si="414"/>
        <v>30.943370746500889</v>
      </c>
      <c r="L1747" s="1">
        <f t="shared" si="408"/>
        <v>62629149.532482535</v>
      </c>
      <c r="M1747" s="1">
        <f t="shared" si="415"/>
        <v>62629180.475853279</v>
      </c>
      <c r="N1747" s="1">
        <f t="shared" si="409"/>
        <v>-0.26884919204373176</v>
      </c>
      <c r="O1747" s="1">
        <f t="shared" si="419"/>
        <v>62629180.207004085</v>
      </c>
      <c r="P1747" s="1">
        <f t="shared" si="410"/>
        <v>0.44286164064785138</v>
      </c>
      <c r="Q1747" s="1">
        <f t="shared" si="416"/>
        <v>62629180.649865724</v>
      </c>
      <c r="R1747" s="2">
        <v>62636853.399999999</v>
      </c>
      <c r="S1747" s="2">
        <f t="shared" si="417"/>
        <v>7672.7501342743635</v>
      </c>
      <c r="T1747" s="2">
        <f t="shared" si="418"/>
        <v>3.1793389599575201</v>
      </c>
    </row>
    <row r="1748" spans="1:20" x14ac:dyDescent="0.25">
      <c r="A1748" s="2">
        <v>-25.4</v>
      </c>
      <c r="B1748" s="2">
        <f t="shared" si="411"/>
        <v>-25.251198313646917</v>
      </c>
      <c r="C1748" s="2">
        <v>-52.1</v>
      </c>
      <c r="D1748" s="2">
        <v>2.5136956404487352</v>
      </c>
      <c r="E1748" s="2">
        <v>753.95807586294097</v>
      </c>
      <c r="F1748" s="2">
        <f t="shared" si="412"/>
        <v>978983.37853183271</v>
      </c>
      <c r="G1748" s="2">
        <f t="shared" si="405"/>
        <v>978750.679864045</v>
      </c>
      <c r="H1748" s="2">
        <f t="shared" si="406"/>
        <v>978750.69366773998</v>
      </c>
      <c r="I1748" s="2">
        <f t="shared" si="407"/>
        <v>24.602813517587734</v>
      </c>
      <c r="J1748" s="2">
        <f t="shared" si="413"/>
        <v>7.4500000029802322</v>
      </c>
      <c r="K1748" s="2">
        <f t="shared" si="414"/>
        <v>32.052813520567966</v>
      </c>
      <c r="L1748" s="1">
        <f t="shared" si="408"/>
        <v>62629455.117093697</v>
      </c>
      <c r="M1748" s="1">
        <f t="shared" si="415"/>
        <v>62629487.16990722</v>
      </c>
      <c r="N1748" s="1">
        <f t="shared" si="409"/>
        <v>-0.26766148159069936</v>
      </c>
      <c r="O1748" s="1">
        <f t="shared" si="419"/>
        <v>62629486.902245738</v>
      </c>
      <c r="P1748" s="1">
        <f t="shared" si="410"/>
        <v>0.44090776904162388</v>
      </c>
      <c r="Q1748" s="1">
        <f t="shared" si="416"/>
        <v>62629487.343153507</v>
      </c>
      <c r="R1748" s="2">
        <v>62636853.399999999</v>
      </c>
      <c r="S1748" s="2">
        <f t="shared" si="417"/>
        <v>7366.0568464919925</v>
      </c>
      <c r="T1748" s="2">
        <f t="shared" si="418"/>
        <v>3.2925708734939056</v>
      </c>
    </row>
    <row r="1749" spans="1:20" x14ac:dyDescent="0.25">
      <c r="A1749" s="2">
        <v>-25.45</v>
      </c>
      <c r="B1749" s="2">
        <f t="shared" si="411"/>
        <v>-25.300986052798603</v>
      </c>
      <c r="C1749" s="2">
        <v>-52.1</v>
      </c>
      <c r="D1749" s="2">
        <v>2.6145228850516142</v>
      </c>
      <c r="E1749" s="2">
        <v>692.84244593220103</v>
      </c>
      <c r="F1749" s="2">
        <f t="shared" si="412"/>
        <v>978986.87831739383</v>
      </c>
      <c r="G1749" s="2">
        <f t="shared" si="405"/>
        <v>978773.03928201087</v>
      </c>
      <c r="H1749" s="2">
        <f t="shared" si="406"/>
        <v>978773.05302450946</v>
      </c>
      <c r="I1749" s="2">
        <f t="shared" si="407"/>
        <v>25.59024546404417</v>
      </c>
      <c r="J1749" s="2">
        <f t="shared" si="413"/>
        <v>7.4500000029802322</v>
      </c>
      <c r="K1749" s="2">
        <f t="shared" si="414"/>
        <v>33.040245467024405</v>
      </c>
      <c r="L1749" s="1">
        <f t="shared" si="408"/>
        <v>62630052.417530939</v>
      </c>
      <c r="M1749" s="1">
        <f t="shared" si="415"/>
        <v>62630085.457776405</v>
      </c>
      <c r="N1749" s="1">
        <f t="shared" si="409"/>
        <v>-0.2664720542914335</v>
      </c>
      <c r="O1749" s="1">
        <f t="shared" si="419"/>
        <v>62630085.191304348</v>
      </c>
      <c r="P1749" s="1">
        <f t="shared" si="410"/>
        <v>0.43895109635510571</v>
      </c>
      <c r="Q1749" s="1">
        <f t="shared" si="416"/>
        <v>62630085.630255446</v>
      </c>
      <c r="R1749" s="2">
        <v>62636853.399999999</v>
      </c>
      <c r="S1749" s="2">
        <f t="shared" si="417"/>
        <v>6767.7697445526719</v>
      </c>
      <c r="T1749" s="2">
        <f t="shared" si="418"/>
        <v>3.3933019376196292</v>
      </c>
    </row>
    <row r="1750" spans="1:20" x14ac:dyDescent="0.25">
      <c r="A1750" s="2">
        <v>-25.5</v>
      </c>
      <c r="B1750" s="2">
        <f t="shared" si="411"/>
        <v>-25.35077424299028</v>
      </c>
      <c r="C1750" s="2">
        <v>-52.1</v>
      </c>
      <c r="D1750" s="2">
        <v>2.7814742233665797</v>
      </c>
      <c r="E1750" s="2">
        <v>756.69872496875496</v>
      </c>
      <c r="F1750" s="2">
        <f t="shared" si="412"/>
        <v>978990.3830914977</v>
      </c>
      <c r="G1750" s="2">
        <f t="shared" si="405"/>
        <v>978756.83914903179</v>
      </c>
      <c r="H1750" s="2">
        <f t="shared" si="406"/>
        <v>978756.85283024586</v>
      </c>
      <c r="I1750" s="2">
        <f t="shared" si="407"/>
        <v>27.223869570907258</v>
      </c>
      <c r="J1750" s="2">
        <f t="shared" si="413"/>
        <v>7.4500000029802322</v>
      </c>
      <c r="K1750" s="2">
        <f t="shared" si="414"/>
        <v>34.673869573887487</v>
      </c>
      <c r="L1750" s="1">
        <f t="shared" si="408"/>
        <v>62629425.611888424</v>
      </c>
      <c r="M1750" s="1">
        <f t="shared" si="415"/>
        <v>62629460.285757996</v>
      </c>
      <c r="N1750" s="1">
        <f t="shared" si="409"/>
        <v>-0.26528091366254142</v>
      </c>
      <c r="O1750" s="1">
        <f t="shared" si="419"/>
        <v>62629460.020477079</v>
      </c>
      <c r="P1750" s="1">
        <f t="shared" si="410"/>
        <v>0.43699162847252238</v>
      </c>
      <c r="Q1750" s="1">
        <f t="shared" si="416"/>
        <v>62629460.457468711</v>
      </c>
      <c r="R1750" s="2">
        <v>62636853.399999999</v>
      </c>
      <c r="S1750" s="2">
        <f t="shared" si="417"/>
        <v>7392.9425312876701</v>
      </c>
      <c r="T1750" s="2">
        <f t="shared" si="418"/>
        <v>3.5601876680191338</v>
      </c>
    </row>
    <row r="1751" spans="1:20" x14ac:dyDescent="0.25">
      <c r="A1751" s="2">
        <v>-25.55</v>
      </c>
      <c r="B1751" s="2">
        <f t="shared" si="411"/>
        <v>-25.400562884869217</v>
      </c>
      <c r="C1751" s="2">
        <v>-52.1</v>
      </c>
      <c r="D1751" s="2">
        <v>2.9790834894676994</v>
      </c>
      <c r="E1751" s="2">
        <v>821.07262608487997</v>
      </c>
      <c r="F1751" s="2">
        <f t="shared" si="412"/>
        <v>978993.89284355752</v>
      </c>
      <c r="G1751" s="2">
        <f t="shared" si="405"/>
        <v>978740.48489697592</v>
      </c>
      <c r="H1751" s="2">
        <f t="shared" si="406"/>
        <v>978740.49851681781</v>
      </c>
      <c r="I1751" s="2">
        <f t="shared" si="407"/>
        <v>29.157496596048372</v>
      </c>
      <c r="J1751" s="2">
        <f t="shared" si="413"/>
        <v>7.4500000029802322</v>
      </c>
      <c r="K1751" s="2">
        <f t="shared" si="414"/>
        <v>36.607496599028607</v>
      </c>
      <c r="L1751" s="1">
        <f t="shared" si="408"/>
        <v>62628793.434089392</v>
      </c>
      <c r="M1751" s="1">
        <f t="shared" si="415"/>
        <v>62628830.041585989</v>
      </c>
      <c r="N1751" s="1">
        <f t="shared" si="409"/>
        <v>-0.26408806322592637</v>
      </c>
      <c r="O1751" s="1">
        <f t="shared" si="419"/>
        <v>62628829.777497925</v>
      </c>
      <c r="P1751" s="1">
        <f t="shared" si="410"/>
        <v>0.43502937128666863</v>
      </c>
      <c r="Q1751" s="1">
        <f t="shared" si="416"/>
        <v>62628830.212527297</v>
      </c>
      <c r="R1751" s="2">
        <v>62636853.399999999</v>
      </c>
      <c r="S1751" s="2">
        <f t="shared" si="417"/>
        <v>8023.1874727010727</v>
      </c>
      <c r="T1751" s="2">
        <f t="shared" si="418"/>
        <v>3.7577313366050173</v>
      </c>
    </row>
    <row r="1752" spans="1:20" x14ac:dyDescent="0.25">
      <c r="A1752" s="2">
        <v>-25.6</v>
      </c>
      <c r="B1752" s="2">
        <f t="shared" si="411"/>
        <v>-25.450351979081312</v>
      </c>
      <c r="C1752" s="2">
        <v>-52.1</v>
      </c>
      <c r="D1752" s="2">
        <v>3.1480691786924213</v>
      </c>
      <c r="E1752" s="2">
        <v>839.66216472008796</v>
      </c>
      <c r="F1752" s="2">
        <f t="shared" si="412"/>
        <v>978997.40756297042</v>
      </c>
      <c r="G1752" s="2">
        <f t="shared" si="405"/>
        <v>978738.26369149063</v>
      </c>
      <c r="H1752" s="2">
        <f t="shared" si="406"/>
        <v>978738.27724987268</v>
      </c>
      <c r="I1752" s="2">
        <f t="shared" si="407"/>
        <v>30.811358046168419</v>
      </c>
      <c r="J1752" s="2">
        <f t="shared" si="413"/>
        <v>7.4500000029802322</v>
      </c>
      <c r="K1752" s="2">
        <f t="shared" si="414"/>
        <v>38.261358049148654</v>
      </c>
      <c r="L1752" s="1">
        <f t="shared" si="408"/>
        <v>62628609.759659454</v>
      </c>
      <c r="M1752" s="1">
        <f t="shared" si="415"/>
        <v>62628648.021017507</v>
      </c>
      <c r="N1752" s="1">
        <f t="shared" si="409"/>
        <v>-0.26289350650877974</v>
      </c>
      <c r="O1752" s="1">
        <f t="shared" si="419"/>
        <v>62628647.758124001</v>
      </c>
      <c r="P1752" s="1">
        <f t="shared" si="410"/>
        <v>0.43306433069889333</v>
      </c>
      <c r="Q1752" s="1">
        <f t="shared" si="416"/>
        <v>62628648.191188335</v>
      </c>
      <c r="R1752" s="2">
        <v>62636853.399999999</v>
      </c>
      <c r="S1752" s="2">
        <f t="shared" si="417"/>
        <v>8205.2088116630912</v>
      </c>
      <c r="T1752" s="2">
        <f t="shared" si="418"/>
        <v>3.9266400739499709</v>
      </c>
    </row>
    <row r="1753" spans="1:20" x14ac:dyDescent="0.25">
      <c r="A1753" s="2">
        <v>-25.65</v>
      </c>
      <c r="B1753" s="2">
        <f t="shared" si="411"/>
        <v>-25.50014152627114</v>
      </c>
      <c r="C1753" s="2">
        <v>-52.1</v>
      </c>
      <c r="D1753" s="2">
        <v>3.2804579505957667</v>
      </c>
      <c r="E1753" s="2">
        <v>865.63611607214705</v>
      </c>
      <c r="F1753" s="2">
        <f t="shared" si="412"/>
        <v>979000.92723912024</v>
      </c>
      <c r="G1753" s="2">
        <f t="shared" si="405"/>
        <v>978733.76893542672</v>
      </c>
      <c r="H1753" s="2">
        <f t="shared" si="406"/>
        <v>978733.78243226151</v>
      </c>
      <c r="I1753" s="2">
        <f t="shared" si="407"/>
        <v>32.106950180965796</v>
      </c>
      <c r="J1753" s="2">
        <f t="shared" si="413"/>
        <v>7.4500000029802322</v>
      </c>
      <c r="K1753" s="2">
        <f t="shared" si="414"/>
        <v>39.556950183946029</v>
      </c>
      <c r="L1753" s="1">
        <f t="shared" si="408"/>
        <v>62628354.148683384</v>
      </c>
      <c r="M1753" s="1">
        <f t="shared" si="415"/>
        <v>62628393.705633566</v>
      </c>
      <c r="N1753" s="1">
        <f t="shared" si="409"/>
        <v>-0.2616972470435705</v>
      </c>
      <c r="O1753" s="1">
        <f t="shared" si="419"/>
        <v>62628393.443936318</v>
      </c>
      <c r="P1753" s="1">
        <f t="shared" si="410"/>
        <v>0.43109651261908088</v>
      </c>
      <c r="Q1753" s="1">
        <f t="shared" si="416"/>
        <v>62628393.875032827</v>
      </c>
      <c r="R1753" s="2">
        <v>62636853.399999999</v>
      </c>
      <c r="S1753" s="2">
        <f t="shared" si="417"/>
        <v>8459.5249671712518</v>
      </c>
      <c r="T1753" s="2">
        <f t="shared" si="418"/>
        <v>4.0589535892286408</v>
      </c>
    </row>
    <row r="1754" spans="1:20" x14ac:dyDescent="0.25">
      <c r="A1754" s="2">
        <v>-25.7</v>
      </c>
      <c r="B1754" s="2">
        <f t="shared" si="411"/>
        <v>-25.549931527081931</v>
      </c>
      <c r="C1754" s="2">
        <v>-52.1</v>
      </c>
      <c r="D1754" s="2">
        <v>3.3926786253252996</v>
      </c>
      <c r="E1754" s="2">
        <v>783.35473730534102</v>
      </c>
      <c r="F1754" s="2">
        <f t="shared" si="412"/>
        <v>979004.4518613742</v>
      </c>
      <c r="G1754" s="2">
        <f t="shared" si="405"/>
        <v>978762.68335234944</v>
      </c>
      <c r="H1754" s="2">
        <f t="shared" si="406"/>
        <v>978762.69678754965</v>
      </c>
      <c r="I1754" s="2">
        <f t="shared" si="407"/>
        <v>33.20627280656867</v>
      </c>
      <c r="J1754" s="2">
        <f t="shared" si="413"/>
        <v>7.4500000029802322</v>
      </c>
      <c r="K1754" s="2">
        <f t="shared" si="414"/>
        <v>40.656272809548902</v>
      </c>
      <c r="L1754" s="1">
        <f t="shared" si="408"/>
        <v>62629158.557773136</v>
      </c>
      <c r="M1754" s="1">
        <f t="shared" si="415"/>
        <v>62629199.214045942</v>
      </c>
      <c r="N1754" s="1">
        <f t="shared" si="409"/>
        <v>-0.26049928836803565</v>
      </c>
      <c r="O1754" s="1">
        <f t="shared" si="419"/>
        <v>62629198.953546651</v>
      </c>
      <c r="P1754" s="1">
        <f t="shared" si="410"/>
        <v>0.42912592296563418</v>
      </c>
      <c r="Q1754" s="1">
        <f t="shared" si="416"/>
        <v>62629199.382672571</v>
      </c>
      <c r="R1754" s="2">
        <v>62636853.399999999</v>
      </c>
      <c r="S1754" s="2">
        <f t="shared" si="417"/>
        <v>7654.0173274278641</v>
      </c>
      <c r="T1754" s="2">
        <f t="shared" si="418"/>
        <v>4.1710723272790107</v>
      </c>
    </row>
    <row r="1755" spans="1:20" x14ac:dyDescent="0.25">
      <c r="A1755" s="2">
        <v>-25.75</v>
      </c>
      <c r="B1755" s="2">
        <f t="shared" si="411"/>
        <v>-25.59972198215555</v>
      </c>
      <c r="C1755" s="2">
        <v>-52.1</v>
      </c>
      <c r="D1755" s="2">
        <v>3.4749189243020662</v>
      </c>
      <c r="E1755" s="2">
        <v>718.696060304051</v>
      </c>
      <c r="F1755" s="2">
        <f t="shared" si="412"/>
        <v>979007.98141908448</v>
      </c>
      <c r="G1755" s="2">
        <f t="shared" si="405"/>
        <v>978786.16551589442</v>
      </c>
      <c r="H1755" s="2">
        <f t="shared" si="406"/>
        <v>978786.17888937308</v>
      </c>
      <c r="I1755" s="2">
        <f t="shared" si="407"/>
        <v>34.012026158679902</v>
      </c>
      <c r="J1755" s="2">
        <f t="shared" si="413"/>
        <v>7.4500000029802322</v>
      </c>
      <c r="K1755" s="2">
        <f t="shared" si="414"/>
        <v>41.462026161660134</v>
      </c>
      <c r="L1755" s="1">
        <f t="shared" si="408"/>
        <v>62629790.738473862</v>
      </c>
      <c r="M1755" s="1">
        <f t="shared" si="415"/>
        <v>62629832.200500026</v>
      </c>
      <c r="N1755" s="1">
        <f t="shared" si="409"/>
        <v>-0.25929963402517203</v>
      </c>
      <c r="O1755" s="1">
        <f t="shared" si="419"/>
        <v>62629831.94120039</v>
      </c>
      <c r="P1755" s="1">
        <f t="shared" si="410"/>
        <v>0.42715256766545928</v>
      </c>
      <c r="Q1755" s="1">
        <f t="shared" si="416"/>
        <v>62629832.368352957</v>
      </c>
      <c r="R1755" s="2">
        <v>62636853.399999999</v>
      </c>
      <c r="S1755" s="2">
        <f t="shared" si="417"/>
        <v>7021.03164704144</v>
      </c>
      <c r="T1755" s="2">
        <f t="shared" si="418"/>
        <v>4.2532149065182372</v>
      </c>
    </row>
    <row r="1756" spans="1:20" x14ac:dyDescent="0.25">
      <c r="A1756" s="2">
        <v>-25.8</v>
      </c>
      <c r="B1756" s="2">
        <f t="shared" si="411"/>
        <v>-25.649512892132545</v>
      </c>
      <c r="C1756" s="2">
        <v>-52.1</v>
      </c>
      <c r="D1756" s="2">
        <v>3.6093075635105176</v>
      </c>
      <c r="E1756" s="2">
        <v>696.37135647919104</v>
      </c>
      <c r="F1756" s="2">
        <f t="shared" si="412"/>
        <v>979011.51590158849</v>
      </c>
      <c r="G1756" s="2">
        <f t="shared" si="405"/>
        <v>978796.58930028637</v>
      </c>
      <c r="H1756" s="2">
        <f t="shared" si="406"/>
        <v>978796.60261195665</v>
      </c>
      <c r="I1756" s="2">
        <f t="shared" si="407"/>
        <v>35.32777980945734</v>
      </c>
      <c r="J1756" s="2">
        <f t="shared" si="413"/>
        <v>7.4500000029802322</v>
      </c>
      <c r="K1756" s="2">
        <f t="shared" si="414"/>
        <v>42.777779812437572</v>
      </c>
      <c r="L1756" s="1">
        <f t="shared" si="408"/>
        <v>62630007.958689936</v>
      </c>
      <c r="M1756" s="1">
        <f t="shared" si="415"/>
        <v>62630050.736469746</v>
      </c>
      <c r="N1756" s="1">
        <f t="shared" si="409"/>
        <v>-0.25809828756322517</v>
      </c>
      <c r="O1756" s="1">
        <f t="shared" si="419"/>
        <v>62630050.478371456</v>
      </c>
      <c r="P1756" s="1">
        <f t="shared" si="410"/>
        <v>0.42517645265394566</v>
      </c>
      <c r="Q1756" s="1">
        <f t="shared" si="416"/>
        <v>62630050.903547905</v>
      </c>
      <c r="R1756" s="2">
        <v>62636853.399999999</v>
      </c>
      <c r="S1756" s="2">
        <f t="shared" si="417"/>
        <v>6802.4964520931244</v>
      </c>
      <c r="T1756" s="2">
        <f t="shared" si="418"/>
        <v>4.3875161028687435</v>
      </c>
    </row>
    <row r="1757" spans="1:20" x14ac:dyDescent="0.25">
      <c r="A1757" s="2">
        <v>-25.85</v>
      </c>
      <c r="B1757" s="2">
        <f t="shared" si="411"/>
        <v>-25.699304257652077</v>
      </c>
      <c r="C1757" s="2">
        <v>-52.1</v>
      </c>
      <c r="D1757" s="2">
        <v>3.7752171876489511</v>
      </c>
      <c r="E1757" s="2">
        <v>831.46012246178805</v>
      </c>
      <c r="F1757" s="2">
        <f t="shared" si="412"/>
        <v>979015.05529820861</v>
      </c>
      <c r="G1757" s="2">
        <f t="shared" si="405"/>
        <v>978758.44353520242</v>
      </c>
      <c r="H1757" s="2">
        <f t="shared" si="406"/>
        <v>978758.45678497746</v>
      </c>
      <c r="I1757" s="2">
        <f t="shared" si="407"/>
        <v>36.950257486114104</v>
      </c>
      <c r="J1757" s="2">
        <f t="shared" si="413"/>
        <v>7.4500000029802322</v>
      </c>
      <c r="K1757" s="2">
        <f t="shared" si="414"/>
        <v>44.400257489094336</v>
      </c>
      <c r="L1757" s="1">
        <f t="shared" si="408"/>
        <v>62628683.770277664</v>
      </c>
      <c r="M1757" s="1">
        <f t="shared" si="415"/>
        <v>62628728.170535155</v>
      </c>
      <c r="N1757" s="1">
        <f t="shared" si="409"/>
        <v>-0.25689525253568102</v>
      </c>
      <c r="O1757" s="1">
        <f t="shared" si="419"/>
        <v>62628727.913639903</v>
      </c>
      <c r="P1757" s="1">
        <f t="shared" si="410"/>
        <v>0.42319758387495127</v>
      </c>
      <c r="Q1757" s="1">
        <f t="shared" si="416"/>
        <v>62628728.336837485</v>
      </c>
      <c r="R1757" s="2">
        <v>62636853.399999999</v>
      </c>
      <c r="S1757" s="2">
        <f t="shared" si="417"/>
        <v>8125.0631625130773</v>
      </c>
      <c r="T1757" s="2">
        <f t="shared" si="418"/>
        <v>4.5533767923775121</v>
      </c>
    </row>
    <row r="1758" spans="1:20" x14ac:dyDescent="0.25">
      <c r="A1758" s="2">
        <v>-25.9</v>
      </c>
      <c r="B1758" s="2">
        <f t="shared" si="411"/>
        <v>-25.749096079351965</v>
      </c>
      <c r="C1758" s="2">
        <v>-52.1</v>
      </c>
      <c r="D1758" s="2">
        <v>3.8753847941485815</v>
      </c>
      <c r="E1758" s="2">
        <v>667.47055924734605</v>
      </c>
      <c r="F1758" s="2">
        <f t="shared" si="412"/>
        <v>979018.59959825187</v>
      </c>
      <c r="G1758" s="2">
        <f t="shared" si="405"/>
        <v>978812.59187736164</v>
      </c>
      <c r="H1758" s="2">
        <f t="shared" si="406"/>
        <v>978812.60506515508</v>
      </c>
      <c r="I1758" s="2">
        <f t="shared" si="407"/>
        <v>37.932754859904627</v>
      </c>
      <c r="J1758" s="2">
        <f t="shared" si="413"/>
        <v>7.4500000029802322</v>
      </c>
      <c r="K1758" s="2">
        <f t="shared" si="414"/>
        <v>45.382754862884859</v>
      </c>
      <c r="L1758" s="1">
        <f t="shared" si="408"/>
        <v>62630288.248340189</v>
      </c>
      <c r="M1758" s="1">
        <f t="shared" si="415"/>
        <v>62630333.631095052</v>
      </c>
      <c r="N1758" s="1">
        <f t="shared" si="409"/>
        <v>-0.25569053250125617</v>
      </c>
      <c r="O1758" s="1">
        <f t="shared" si="419"/>
        <v>62630333.375404522</v>
      </c>
      <c r="P1758" s="1">
        <f t="shared" si="410"/>
        <v>0.42121596728078475</v>
      </c>
      <c r="Q1758" s="1">
        <f t="shared" si="416"/>
        <v>62630333.796620488</v>
      </c>
      <c r="R1758" s="2">
        <v>62636853.399999999</v>
      </c>
      <c r="S1758" s="2">
        <f t="shared" si="417"/>
        <v>6519.6033795103431</v>
      </c>
      <c r="T1758" s="2">
        <f t="shared" si="418"/>
        <v>4.6534219805395338</v>
      </c>
    </row>
    <row r="1759" spans="1:20" x14ac:dyDescent="0.25">
      <c r="A1759" s="2">
        <v>-25.95</v>
      </c>
      <c r="B1759" s="2">
        <f t="shared" si="411"/>
        <v>-25.798888357868698</v>
      </c>
      <c r="C1759" s="2">
        <v>-52.1</v>
      </c>
      <c r="D1759" s="2">
        <v>3.9983147979108518</v>
      </c>
      <c r="E1759" s="2">
        <v>637.45130496009801</v>
      </c>
      <c r="F1759" s="2">
        <f t="shared" si="412"/>
        <v>979022.14879101026</v>
      </c>
      <c r="G1759" s="2">
        <f t="shared" si="405"/>
        <v>978825.40500083845</v>
      </c>
      <c r="H1759" s="2">
        <f t="shared" si="406"/>
        <v>978825.41812656389</v>
      </c>
      <c r="I1759" s="2">
        <f t="shared" si="407"/>
        <v>39.136521538667168</v>
      </c>
      <c r="J1759" s="2">
        <f t="shared" si="413"/>
        <v>7.4500000029802322</v>
      </c>
      <c r="K1759" s="2">
        <f t="shared" si="414"/>
        <v>46.5865215416474</v>
      </c>
      <c r="L1759" s="1">
        <f t="shared" si="408"/>
        <v>62630580.916149236</v>
      </c>
      <c r="M1759" s="1">
        <f t="shared" si="415"/>
        <v>62630627.50267078</v>
      </c>
      <c r="N1759" s="1">
        <f t="shared" si="409"/>
        <v>-0.25448413102388734</v>
      </c>
      <c r="O1759" s="1">
        <f t="shared" si="419"/>
        <v>62630627.248186648</v>
      </c>
      <c r="P1759" s="1">
        <f t="shared" si="410"/>
        <v>0.41923160883218674</v>
      </c>
      <c r="Q1759" s="1">
        <f t="shared" si="416"/>
        <v>62630627.667418256</v>
      </c>
      <c r="R1759" s="2">
        <v>62636853.399999999</v>
      </c>
      <c r="S1759" s="2">
        <f t="shared" si="417"/>
        <v>6225.7325817421079</v>
      </c>
      <c r="T1759" s="2">
        <f t="shared" si="418"/>
        <v>4.7762623222984413</v>
      </c>
    </row>
    <row r="1760" spans="1:20" x14ac:dyDescent="0.25">
      <c r="A1760" s="2">
        <v>-26</v>
      </c>
      <c r="B1760" s="2">
        <f t="shared" si="411"/>
        <v>-25.848681093837389</v>
      </c>
      <c r="C1760" s="2">
        <v>-52.1</v>
      </c>
      <c r="D1760" s="2">
        <v>4.2763049073049153</v>
      </c>
      <c r="E1760" s="2">
        <v>892.65303505658699</v>
      </c>
      <c r="F1760" s="2">
        <f t="shared" si="412"/>
        <v>979025.70286576205</v>
      </c>
      <c r="G1760" s="2">
        <f t="shared" si="405"/>
        <v>978750.20999547897</v>
      </c>
      <c r="H1760" s="2">
        <f t="shared" si="406"/>
        <v>978750.22305905027</v>
      </c>
      <c r="I1760" s="2">
        <f t="shared" si="407"/>
        <v>41.854343818931973</v>
      </c>
      <c r="J1760" s="2">
        <f t="shared" si="413"/>
        <v>7.4500000029802322</v>
      </c>
      <c r="K1760" s="2">
        <f t="shared" si="414"/>
        <v>49.304343821912205</v>
      </c>
      <c r="L1760" s="1">
        <f t="shared" si="408"/>
        <v>62628079.68122521</v>
      </c>
      <c r="M1760" s="1">
        <f t="shared" si="415"/>
        <v>62628128.98556903</v>
      </c>
      <c r="N1760" s="1">
        <f t="shared" si="409"/>
        <v>-0.25327605167272299</v>
      </c>
      <c r="O1760" s="1">
        <f t="shared" si="419"/>
        <v>62628128.73229298</v>
      </c>
      <c r="P1760" s="1">
        <f t="shared" si="410"/>
        <v>0.4172445144983149</v>
      </c>
      <c r="Q1760" s="1">
        <f t="shared" si="416"/>
        <v>62628129.149537496</v>
      </c>
      <c r="R1760" s="2">
        <v>62636853.399999999</v>
      </c>
      <c r="S1760" s="2">
        <f t="shared" si="417"/>
        <v>8724.2504625022411</v>
      </c>
      <c r="T1760" s="2">
        <f t="shared" si="418"/>
        <v>5.0542326101844735</v>
      </c>
    </row>
    <row r="1761" spans="1:20" x14ac:dyDescent="0.25">
      <c r="A1761" s="2">
        <v>-26.05</v>
      </c>
      <c r="B1761" s="2">
        <f t="shared" si="411"/>
        <v>-25.89847428789178</v>
      </c>
      <c r="C1761" s="2">
        <v>-52.1</v>
      </c>
      <c r="D1761" s="2">
        <v>4.5470696564469222</v>
      </c>
      <c r="E1761" s="2">
        <v>910.24031717550599</v>
      </c>
      <c r="F1761" s="2">
        <f t="shared" si="412"/>
        <v>979029.26181176864</v>
      </c>
      <c r="G1761" s="2">
        <f t="shared" si="405"/>
        <v>978748.34253339411</v>
      </c>
      <c r="H1761" s="2">
        <f t="shared" si="406"/>
        <v>978748.35553472536</v>
      </c>
      <c r="I1761" s="2">
        <f t="shared" si="407"/>
        <v>44.504369487492738</v>
      </c>
      <c r="J1761" s="2">
        <f t="shared" si="413"/>
        <v>7.4500000029802322</v>
      </c>
      <c r="K1761" s="2">
        <f t="shared" si="414"/>
        <v>51.95436949047297</v>
      </c>
      <c r="L1761" s="1">
        <f t="shared" si="408"/>
        <v>62627904.813799553</v>
      </c>
      <c r="M1761" s="1">
        <f t="shared" si="415"/>
        <v>62627956.768169045</v>
      </c>
      <c r="N1761" s="1">
        <f t="shared" si="409"/>
        <v>-0.25206629802211361</v>
      </c>
      <c r="O1761" s="1">
        <f t="shared" si="419"/>
        <v>62627956.516102746</v>
      </c>
      <c r="P1761" s="1">
        <f t="shared" si="410"/>
        <v>0.41525469025672523</v>
      </c>
      <c r="Q1761" s="1">
        <f t="shared" si="416"/>
        <v>62627956.931357436</v>
      </c>
      <c r="R1761" s="2">
        <v>62636853.399999999</v>
      </c>
      <c r="S1761" s="2">
        <f t="shared" si="417"/>
        <v>8896.4686425626278</v>
      </c>
      <c r="T1761" s="2">
        <f t="shared" si="418"/>
        <v>5.3249191460556089</v>
      </c>
    </row>
    <row r="1762" spans="1:20" x14ac:dyDescent="0.25">
      <c r="A1762" s="2">
        <v>-26.1</v>
      </c>
      <c r="B1762" s="2">
        <f t="shared" si="411"/>
        <v>-25.948267940664262</v>
      </c>
      <c r="C1762" s="2">
        <v>-52.1</v>
      </c>
      <c r="D1762" s="2">
        <v>4.762427670711558</v>
      </c>
      <c r="E1762" s="2">
        <v>881.47480357669599</v>
      </c>
      <c r="F1762" s="2">
        <f t="shared" si="412"/>
        <v>979032.8256182773</v>
      </c>
      <c r="G1762" s="2">
        <f t="shared" si="405"/>
        <v>978760.78241096507</v>
      </c>
      <c r="H1762" s="2">
        <f t="shared" si="406"/>
        <v>978760.79534997046</v>
      </c>
      <c r="I1762" s="2">
        <f t="shared" si="407"/>
        <v>46.612774947823517</v>
      </c>
      <c r="J1762" s="2">
        <f t="shared" si="413"/>
        <v>7.4500000029802322</v>
      </c>
      <c r="K1762" s="2">
        <f t="shared" si="414"/>
        <v>54.06277495080375</v>
      </c>
      <c r="L1762" s="1">
        <f t="shared" si="408"/>
        <v>62628184.296593241</v>
      </c>
      <c r="M1762" s="1">
        <f t="shared" si="415"/>
        <v>62628238.35936819</v>
      </c>
      <c r="N1762" s="1">
        <f t="shared" si="409"/>
        <v>-0.25085487365160136</v>
      </c>
      <c r="O1762" s="1">
        <f t="shared" si="419"/>
        <v>62628238.108513318</v>
      </c>
      <c r="P1762" s="1">
        <f t="shared" si="410"/>
        <v>0.41326214209335549</v>
      </c>
      <c r="Q1762" s="1">
        <f t="shared" si="416"/>
        <v>62628238.521775462</v>
      </c>
      <c r="R1762" s="2">
        <v>62636853.399999999</v>
      </c>
      <c r="S1762" s="2">
        <f t="shared" si="417"/>
        <v>8614.8782245367765</v>
      </c>
      <c r="T1762" s="2">
        <f t="shared" si="418"/>
        <v>5.5401874691758479</v>
      </c>
    </row>
    <row r="1763" spans="1:20" x14ac:dyDescent="0.25">
      <c r="A1763" s="2">
        <v>-26.15</v>
      </c>
      <c r="B1763" s="2">
        <f t="shared" si="411"/>
        <v>-25.998062052785876</v>
      </c>
      <c r="C1763" s="2">
        <v>-52.1</v>
      </c>
      <c r="D1763" s="2">
        <v>4.9899803556236133</v>
      </c>
      <c r="E1763" s="2">
        <v>992.147910762317</v>
      </c>
      <c r="F1763" s="2">
        <f t="shared" si="412"/>
        <v>979036.39427452104</v>
      </c>
      <c r="G1763" s="2">
        <f t="shared" si="405"/>
        <v>978730.20304577623</v>
      </c>
      <c r="H1763" s="2">
        <f t="shared" si="406"/>
        <v>978730.2159223702</v>
      </c>
      <c r="I1763" s="2">
        <f t="shared" si="407"/>
        <v>48.838445509078845</v>
      </c>
      <c r="J1763" s="2">
        <f t="shared" si="413"/>
        <v>7.4500000029802322</v>
      </c>
      <c r="K1763" s="2">
        <f t="shared" si="414"/>
        <v>56.288445512059077</v>
      </c>
      <c r="L1763" s="1">
        <f t="shared" si="408"/>
        <v>62627098.507144853</v>
      </c>
      <c r="M1763" s="1">
        <f t="shared" si="415"/>
        <v>62627154.795590363</v>
      </c>
      <c r="N1763" s="1">
        <f t="shared" si="409"/>
        <v>-0.24964178214591129</v>
      </c>
      <c r="O1763" s="1">
        <f t="shared" si="419"/>
        <v>62627154.54594858</v>
      </c>
      <c r="P1763" s="1">
        <f t="shared" si="410"/>
        <v>0.41126687600250739</v>
      </c>
      <c r="Q1763" s="1">
        <f t="shared" si="416"/>
        <v>62627154.957215458</v>
      </c>
      <c r="R1763" s="2">
        <v>62636853.399999999</v>
      </c>
      <c r="S1763" s="2">
        <f t="shared" si="417"/>
        <v>9698.4427845403552</v>
      </c>
      <c r="T1763" s="2">
        <f t="shared" si="418"/>
        <v>5.7676845395197986</v>
      </c>
    </row>
    <row r="1764" spans="1:20" x14ac:dyDescent="0.25">
      <c r="A1764" s="2">
        <v>-26.2</v>
      </c>
      <c r="B1764" s="2">
        <f t="shared" si="411"/>
        <v>-26.047856624886293</v>
      </c>
      <c r="C1764" s="2">
        <v>-52.1</v>
      </c>
      <c r="D1764" s="2">
        <v>5.2002550139950916</v>
      </c>
      <c r="E1764" s="2">
        <v>1024.2330753994399</v>
      </c>
      <c r="F1764" s="2">
        <f t="shared" si="412"/>
        <v>979039.96776971722</v>
      </c>
      <c r="G1764" s="2">
        <f t="shared" si="405"/>
        <v>978723.87726978667</v>
      </c>
      <c r="H1764" s="2">
        <f t="shared" si="406"/>
        <v>978723.89008388377</v>
      </c>
      <c r="I1764" s="2">
        <f t="shared" si="407"/>
        <v>50.896138167254975</v>
      </c>
      <c r="J1764" s="2">
        <f t="shared" si="413"/>
        <v>7.4500000029802322</v>
      </c>
      <c r="K1764" s="2">
        <f t="shared" si="414"/>
        <v>58.346138170235207</v>
      </c>
      <c r="L1764" s="1">
        <f t="shared" si="408"/>
        <v>62626782.286253713</v>
      </c>
      <c r="M1764" s="1">
        <f t="shared" si="415"/>
        <v>62626840.632391885</v>
      </c>
      <c r="N1764" s="1">
        <f t="shared" si="409"/>
        <v>-0.24842702709494069</v>
      </c>
      <c r="O1764" s="1">
        <f t="shared" si="419"/>
        <v>62626840.383964859</v>
      </c>
      <c r="P1764" s="1">
        <f t="shared" si="410"/>
        <v>0.40926889798682875</v>
      </c>
      <c r="Q1764" s="1">
        <f t="shared" si="416"/>
        <v>62626840.79323376</v>
      </c>
      <c r="R1764" s="2">
        <v>62636853.399999999</v>
      </c>
      <c r="S1764" s="2">
        <f t="shared" si="417"/>
        <v>10012.606766238809</v>
      </c>
      <c r="T1764" s="2">
        <f t="shared" si="418"/>
        <v>5.9778842026250443</v>
      </c>
    </row>
    <row r="1765" spans="1:20" x14ac:dyDescent="0.25">
      <c r="A1765" s="2">
        <v>-26.25</v>
      </c>
      <c r="B1765" s="2">
        <f t="shared" si="411"/>
        <v>-26.097651657593804</v>
      </c>
      <c r="C1765" s="2">
        <v>-52.1</v>
      </c>
      <c r="D1765" s="2">
        <v>5.4121889233212421</v>
      </c>
      <c r="E1765" s="2">
        <v>1099.2858849961499</v>
      </c>
      <c r="F1765" s="2">
        <f t="shared" si="412"/>
        <v>979043.54609306855</v>
      </c>
      <c r="G1765" s="2">
        <f t="shared" si="405"/>
        <v>978704.29968666984</v>
      </c>
      <c r="H1765" s="2">
        <f t="shared" si="406"/>
        <v>978704.31243818498</v>
      </c>
      <c r="I1765" s="2">
        <f t="shared" si="407"/>
        <v>52.969326389846763</v>
      </c>
      <c r="J1765" s="2">
        <f t="shared" si="413"/>
        <v>7.4500000029802322</v>
      </c>
      <c r="K1765" s="2">
        <f t="shared" si="414"/>
        <v>60.419326392826996</v>
      </c>
      <c r="L1765" s="1">
        <f t="shared" si="408"/>
        <v>62626045.374803476</v>
      </c>
      <c r="M1765" s="1">
        <f t="shared" si="415"/>
        <v>62626105.794129871</v>
      </c>
      <c r="N1765" s="1">
        <f t="shared" si="409"/>
        <v>-0.24721061209375098</v>
      </c>
      <c r="O1765" s="1">
        <f t="shared" si="419"/>
        <v>62626105.546919256</v>
      </c>
      <c r="P1765" s="1">
        <f t="shared" si="410"/>
        <v>0.40726821405729791</v>
      </c>
      <c r="Q1765" s="1">
        <f t="shared" si="416"/>
        <v>62626105.954187468</v>
      </c>
      <c r="R1765" s="2">
        <v>62636853.399999999</v>
      </c>
      <c r="S1765" s="2">
        <f t="shared" si="417"/>
        <v>10747.445812530816</v>
      </c>
      <c r="T1765" s="2">
        <f t="shared" si="418"/>
        <v>6.1897535354706266</v>
      </c>
    </row>
    <row r="1766" spans="1:20" x14ac:dyDescent="0.25">
      <c r="A1766" s="2">
        <v>-26.3</v>
      </c>
      <c r="B1766" s="2">
        <f t="shared" si="411"/>
        <v>-26.147447151535342</v>
      </c>
      <c r="C1766" s="2">
        <v>-52.1</v>
      </c>
      <c r="D1766" s="2">
        <v>5.5672696675974356</v>
      </c>
      <c r="E1766" s="2">
        <v>946.77150428486095</v>
      </c>
      <c r="F1766" s="2">
        <f t="shared" si="412"/>
        <v>979047.12923376355</v>
      </c>
      <c r="G1766" s="2">
        <f t="shared" si="405"/>
        <v>978754.93956177845</v>
      </c>
      <c r="H1766" s="2">
        <f t="shared" si="406"/>
        <v>978754.95225062652</v>
      </c>
      <c r="I1766" s="2">
        <f t="shared" si="407"/>
        <v>54.489927576756898</v>
      </c>
      <c r="J1766" s="2">
        <f t="shared" si="413"/>
        <v>7.4500000029802322</v>
      </c>
      <c r="K1766" s="2">
        <f t="shared" si="414"/>
        <v>61.93992757973713</v>
      </c>
      <c r="L1766" s="1">
        <f t="shared" si="408"/>
        <v>62627537.00457304</v>
      </c>
      <c r="M1766" s="1">
        <f t="shared" si="415"/>
        <v>62627598.944500618</v>
      </c>
      <c r="N1766" s="1">
        <f t="shared" si="409"/>
        <v>-0.24599254074255655</v>
      </c>
      <c r="O1766" s="1">
        <f t="shared" si="419"/>
        <v>62627598.698508076</v>
      </c>
      <c r="P1766" s="1">
        <f t="shared" si="410"/>
        <v>0.4052648302332047</v>
      </c>
      <c r="Q1766" s="1">
        <f t="shared" si="416"/>
        <v>62627599.103772908</v>
      </c>
      <c r="R1766" s="2">
        <v>62636853.399999999</v>
      </c>
      <c r="S1766" s="2">
        <f t="shared" si="417"/>
        <v>9254.2962270900607</v>
      </c>
      <c r="T1766" s="2">
        <f t="shared" si="418"/>
        <v>6.3447138153440692</v>
      </c>
    </row>
    <row r="1767" spans="1:20" x14ac:dyDescent="0.25">
      <c r="A1767" s="2">
        <v>-26.35</v>
      </c>
      <c r="B1767" s="2">
        <f t="shared" si="411"/>
        <v>-26.197243107336476</v>
      </c>
      <c r="C1767" s="2">
        <v>-52.1</v>
      </c>
      <c r="D1767" s="2">
        <v>5.7187316629922007</v>
      </c>
      <c r="E1767" s="2">
        <v>1015.42102672996</v>
      </c>
      <c r="F1767" s="2">
        <f t="shared" si="412"/>
        <v>979050.71718097501</v>
      </c>
      <c r="G1767" s="2">
        <f t="shared" si="405"/>
        <v>978737.34644190059</v>
      </c>
      <c r="H1767" s="2">
        <f t="shared" si="406"/>
        <v>978737.35906799673</v>
      </c>
      <c r="I1767" s="2">
        <f t="shared" si="407"/>
        <v>55.9713632505552</v>
      </c>
      <c r="J1767" s="2">
        <f t="shared" si="413"/>
        <v>7.4500000029802322</v>
      </c>
      <c r="K1767" s="2">
        <f t="shared" si="414"/>
        <v>63.421363253535432</v>
      </c>
      <c r="L1767" s="1">
        <f t="shared" si="408"/>
        <v>62626863.373872034</v>
      </c>
      <c r="M1767" s="1">
        <f t="shared" si="415"/>
        <v>62626926.795235291</v>
      </c>
      <c r="N1767" s="1">
        <f t="shared" si="409"/>
        <v>-0.2447728166467156</v>
      </c>
      <c r="O1767" s="1">
        <f t="shared" si="419"/>
        <v>62626926.550462477</v>
      </c>
      <c r="P1767" s="1">
        <f t="shared" si="410"/>
        <v>0.40325875254213323</v>
      </c>
      <c r="Q1767" s="1">
        <f t="shared" si="416"/>
        <v>62626926.953721233</v>
      </c>
      <c r="R1767" s="2">
        <v>62636853.399999999</v>
      </c>
      <c r="S1767" s="2">
        <f t="shared" si="417"/>
        <v>9926.4462787657976</v>
      </c>
      <c r="T1767" s="2">
        <f t="shared" si="418"/>
        <v>6.4961094444386553</v>
      </c>
    </row>
    <row r="1768" spans="1:20" x14ac:dyDescent="0.25">
      <c r="A1768" s="2">
        <v>-26.4</v>
      </c>
      <c r="B1768" s="2">
        <f t="shared" si="411"/>
        <v>-26.247039525621375</v>
      </c>
      <c r="C1768" s="2">
        <v>-52.1</v>
      </c>
      <c r="D1768" s="2">
        <v>5.8671533238220306</v>
      </c>
      <c r="E1768" s="2">
        <v>1060.0937691563799</v>
      </c>
      <c r="F1768" s="2">
        <f t="shared" si="412"/>
        <v>979054.30992386164</v>
      </c>
      <c r="G1768" s="2">
        <f t="shared" si="405"/>
        <v>978727.15639153076</v>
      </c>
      <c r="H1768" s="2">
        <f t="shared" si="406"/>
        <v>978727.16895479034</v>
      </c>
      <c r="I1768" s="2">
        <f t="shared" si="407"/>
        <v>57.423423624480243</v>
      </c>
      <c r="J1768" s="2">
        <f t="shared" si="413"/>
        <v>7.4500000029802322</v>
      </c>
      <c r="K1768" s="2">
        <f t="shared" si="414"/>
        <v>64.873423627460483</v>
      </c>
      <c r="L1768" s="1">
        <f t="shared" si="408"/>
        <v>62626424.513646357</v>
      </c>
      <c r="M1768" s="1">
        <f t="shared" si="415"/>
        <v>62626489.387069985</v>
      </c>
      <c r="N1768" s="1">
        <f t="shared" si="409"/>
        <v>-0.24355144341672103</v>
      </c>
      <c r="O1768" s="1">
        <f t="shared" si="419"/>
        <v>62626489.143518545</v>
      </c>
      <c r="P1768" s="1">
        <f t="shared" si="410"/>
        <v>0.40124998701994546</v>
      </c>
      <c r="Q1768" s="1">
        <f t="shared" si="416"/>
        <v>62626489.544768535</v>
      </c>
      <c r="R1768" s="2">
        <v>62636853.399999999</v>
      </c>
      <c r="S1768" s="2">
        <f t="shared" si="417"/>
        <v>10363.855231463909</v>
      </c>
      <c r="T1768" s="2">
        <f t="shared" si="418"/>
        <v>6.6444587496276828</v>
      </c>
    </row>
    <row r="1769" spans="1:20" x14ac:dyDescent="0.25">
      <c r="A1769" s="2">
        <v>-26.45</v>
      </c>
      <c r="B1769" s="2">
        <f t="shared" si="411"/>
        <v>-26.296836407012876</v>
      </c>
      <c r="C1769" s="2">
        <v>-52.1</v>
      </c>
      <c r="D1769" s="2">
        <v>5.9780254809256705</v>
      </c>
      <c r="E1769" s="2">
        <v>1011.98148235881</v>
      </c>
      <c r="F1769" s="2">
        <f t="shared" si="412"/>
        <v>979057.90745156724</v>
      </c>
      <c r="G1769" s="2">
        <f t="shared" si="405"/>
        <v>978745.59854718472</v>
      </c>
      <c r="H1769" s="2">
        <f t="shared" si="406"/>
        <v>978745.61104752321</v>
      </c>
      <c r="I1769" s="2">
        <f t="shared" si="407"/>
        <v>58.509662021862596</v>
      </c>
      <c r="J1769" s="2">
        <f t="shared" si="413"/>
        <v>7.4500000029802322</v>
      </c>
      <c r="K1769" s="2">
        <f t="shared" si="414"/>
        <v>65.959662024842828</v>
      </c>
      <c r="L1769" s="1">
        <f t="shared" si="408"/>
        <v>62626894.436943844</v>
      </c>
      <c r="M1769" s="1">
        <f t="shared" si="415"/>
        <v>62626960.396605872</v>
      </c>
      <c r="N1769" s="1">
        <f t="shared" si="409"/>
        <v>-0.2423284246681896</v>
      </c>
      <c r="O1769" s="1">
        <f t="shared" si="419"/>
        <v>62626960.154277444</v>
      </c>
      <c r="P1769" s="1">
        <f t="shared" si="410"/>
        <v>0.39923853971076251</v>
      </c>
      <c r="Q1769" s="1">
        <f t="shared" si="416"/>
        <v>62626960.553515986</v>
      </c>
      <c r="R1769" s="2">
        <v>62636853.399999999</v>
      </c>
      <c r="S1769" s="2">
        <f t="shared" si="417"/>
        <v>9892.8464840129018</v>
      </c>
      <c r="T1769" s="2">
        <f t="shared" si="418"/>
        <v>6.7552357057634209</v>
      </c>
    </row>
    <row r="1770" spans="1:20" x14ac:dyDescent="0.25">
      <c r="A1770" s="2">
        <v>-26.5</v>
      </c>
      <c r="B1770" s="2">
        <f t="shared" si="411"/>
        <v>-26.346633752132409</v>
      </c>
      <c r="C1770" s="2">
        <v>-52.1</v>
      </c>
      <c r="D1770" s="2">
        <v>6.0436733244723877</v>
      </c>
      <c r="E1770" s="2">
        <v>1040.794226215</v>
      </c>
      <c r="F1770" s="2">
        <f t="shared" si="412"/>
        <v>979061.50975322141</v>
      </c>
      <c r="G1770" s="2">
        <f t="shared" si="405"/>
        <v>978740.31138664647</v>
      </c>
      <c r="H1770" s="2">
        <f t="shared" si="406"/>
        <v>978740.32382397959</v>
      </c>
      <c r="I1770" s="2">
        <f t="shared" si="407"/>
        <v>59.151867866804515</v>
      </c>
      <c r="J1770" s="2">
        <f t="shared" si="413"/>
        <v>7.4500000029802322</v>
      </c>
      <c r="K1770" s="2">
        <f t="shared" si="414"/>
        <v>66.601867869784741</v>
      </c>
      <c r="L1770" s="1">
        <f t="shared" si="408"/>
        <v>62626611.663056098</v>
      </c>
      <c r="M1770" s="1">
        <f t="shared" si="415"/>
        <v>62626678.264923967</v>
      </c>
      <c r="N1770" s="1">
        <f t="shared" si="409"/>
        <v>-0.24110376402185313</v>
      </c>
      <c r="O1770" s="1">
        <f t="shared" si="419"/>
        <v>62626678.023820207</v>
      </c>
      <c r="P1770" s="1">
        <f t="shared" si="410"/>
        <v>0.39722441666694763</v>
      </c>
      <c r="Q1770" s="1">
        <f t="shared" si="416"/>
        <v>62626678.421044625</v>
      </c>
      <c r="R1770" s="2">
        <v>62636853.399999999</v>
      </c>
      <c r="S1770" s="2">
        <f t="shared" si="417"/>
        <v>10174.978955373168</v>
      </c>
      <c r="T1770" s="2">
        <f t="shared" si="418"/>
        <v>6.8208070875140212</v>
      </c>
    </row>
    <row r="1771" spans="1:20" x14ac:dyDescent="0.25">
      <c r="A1771" s="2">
        <v>-23.5</v>
      </c>
      <c r="B1771" s="2">
        <f t="shared" si="411"/>
        <v>-23.359591917579049</v>
      </c>
      <c r="C1771" s="2">
        <v>-52.05</v>
      </c>
      <c r="D1771" s="2">
        <v>-2.2384786701738997</v>
      </c>
      <c r="E1771" s="2">
        <v>448.81180122447199</v>
      </c>
      <c r="F1771" s="2">
        <f t="shared" si="412"/>
        <v>978854.18622024788</v>
      </c>
      <c r="G1771" s="2">
        <f t="shared" si="405"/>
        <v>978715.65201775602</v>
      </c>
      <c r="H1771" s="2">
        <f t="shared" si="406"/>
        <v>978715.66807995969</v>
      </c>
      <c r="I1771" s="2">
        <f t="shared" si="407"/>
        <v>-21.908341471619881</v>
      </c>
      <c r="J1771" s="2">
        <f t="shared" si="413"/>
        <v>7.4500000029802322</v>
      </c>
      <c r="K1771" s="2">
        <f t="shared" si="414"/>
        <v>-14.458341468639649</v>
      </c>
      <c r="L1771" s="1">
        <f t="shared" si="408"/>
        <v>62632489.548337638</v>
      </c>
      <c r="M1771" s="1">
        <f t="shared" si="415"/>
        <v>62632475.089996167</v>
      </c>
      <c r="N1771" s="1">
        <f t="shared" si="409"/>
        <v>-0.311555888686113</v>
      </c>
      <c r="O1771" s="1">
        <f t="shared" si="419"/>
        <v>62632474.778440274</v>
      </c>
      <c r="P1771" s="1">
        <f t="shared" si="410"/>
        <v>0.51313275054348662</v>
      </c>
      <c r="Q1771" s="1">
        <f t="shared" si="416"/>
        <v>62632475.291573025</v>
      </c>
      <c r="R1771" s="2">
        <v>62636853.399999999</v>
      </c>
      <c r="S1771" s="2">
        <f t="shared" si="417"/>
        <v>4378.1084269732237</v>
      </c>
      <c r="T1771" s="2">
        <f t="shared" si="418"/>
        <v>-1.4566809658862283</v>
      </c>
    </row>
    <row r="1772" spans="1:20" x14ac:dyDescent="0.25">
      <c r="A1772" s="2">
        <v>-23.55</v>
      </c>
      <c r="B1772" s="2">
        <f t="shared" si="411"/>
        <v>-23.409363009869175</v>
      </c>
      <c r="C1772" s="2">
        <v>-52.05</v>
      </c>
      <c r="D1772" s="2">
        <v>-2.2171702626807028</v>
      </c>
      <c r="E1772" s="2">
        <v>408.827810359132</v>
      </c>
      <c r="F1772" s="2">
        <f t="shared" si="412"/>
        <v>978857.48874990793</v>
      </c>
      <c r="G1772" s="2">
        <f t="shared" si="405"/>
        <v>978731.29528983799</v>
      </c>
      <c r="H1772" s="2">
        <f t="shared" si="406"/>
        <v>978731.31129432016</v>
      </c>
      <c r="I1772" s="2">
        <f t="shared" si="407"/>
        <v>-21.700139585562567</v>
      </c>
      <c r="J1772" s="2">
        <f t="shared" si="413"/>
        <v>7.4500000029802322</v>
      </c>
      <c r="K1772" s="2">
        <f t="shared" si="414"/>
        <v>-14.250139582582335</v>
      </c>
      <c r="L1772" s="1">
        <f t="shared" si="408"/>
        <v>62632880.71129936</v>
      </c>
      <c r="M1772" s="1">
        <f t="shared" si="415"/>
        <v>62632866.461159781</v>
      </c>
      <c r="N1772" s="1">
        <f t="shared" si="409"/>
        <v>-0.31043412446184171</v>
      </c>
      <c r="O1772" s="1">
        <f t="shared" si="419"/>
        <v>62632866.150725655</v>
      </c>
      <c r="P1772" s="1">
        <f t="shared" si="410"/>
        <v>0.51128657566005553</v>
      </c>
      <c r="Q1772" s="1">
        <f t="shared" si="416"/>
        <v>62632866.662012234</v>
      </c>
      <c r="R1772" s="2">
        <v>62636853.399999999</v>
      </c>
      <c r="S1772" s="2">
        <f t="shared" si="417"/>
        <v>3986.7379877641797</v>
      </c>
      <c r="T1772" s="2">
        <f t="shared" si="418"/>
        <v>-1.4354590675786807</v>
      </c>
    </row>
    <row r="1773" spans="1:20" x14ac:dyDescent="0.25">
      <c r="A1773" s="2">
        <v>-23.6</v>
      </c>
      <c r="B1773" s="2">
        <f t="shared" si="411"/>
        <v>-23.459134527630091</v>
      </c>
      <c r="C1773" s="2">
        <v>-52.05</v>
      </c>
      <c r="D1773" s="2">
        <v>-2.2089736730260836</v>
      </c>
      <c r="E1773" s="2">
        <v>388.42990127759498</v>
      </c>
      <c r="F1773" s="2">
        <f t="shared" si="412"/>
        <v>978860.79665882338</v>
      </c>
      <c r="G1773" s="2">
        <f t="shared" si="405"/>
        <v>978740.89898465632</v>
      </c>
      <c r="H1773" s="2">
        <f t="shared" si="406"/>
        <v>978740.91493132245</v>
      </c>
      <c r="I1773" s="2">
        <f t="shared" si="407"/>
        <v>-21.620129137967531</v>
      </c>
      <c r="J1773" s="2">
        <f t="shared" si="413"/>
        <v>7.4500000029802322</v>
      </c>
      <c r="K1773" s="2">
        <f t="shared" si="414"/>
        <v>-14.170129134987299</v>
      </c>
      <c r="L1773" s="1">
        <f t="shared" si="408"/>
        <v>62633080.284751192</v>
      </c>
      <c r="M1773" s="1">
        <f t="shared" si="415"/>
        <v>62633066.114622056</v>
      </c>
      <c r="N1773" s="1">
        <f t="shared" si="409"/>
        <v>-0.30931051708515245</v>
      </c>
      <c r="O1773" s="1">
        <f t="shared" si="419"/>
        <v>62633065.805311538</v>
      </c>
      <c r="P1773" s="1">
        <f t="shared" si="410"/>
        <v>0.50943738815792861</v>
      </c>
      <c r="Q1773" s="1">
        <f t="shared" si="416"/>
        <v>62633066.314748928</v>
      </c>
      <c r="R1773" s="2">
        <v>62636853.399999999</v>
      </c>
      <c r="S1773" s="2">
        <f t="shared" si="417"/>
        <v>3787.085251070559</v>
      </c>
      <c r="T1773" s="2">
        <f t="shared" si="418"/>
        <v>-1.427344282667339</v>
      </c>
    </row>
    <row r="1774" spans="1:20" x14ac:dyDescent="0.25">
      <c r="A1774" s="2">
        <v>-23.65</v>
      </c>
      <c r="B1774" s="2">
        <f t="shared" si="411"/>
        <v>-23.508906471558479</v>
      </c>
      <c r="C1774" s="2">
        <v>-52.05</v>
      </c>
      <c r="D1774" s="2">
        <v>-2.1888497126109447</v>
      </c>
      <c r="E1774" s="2">
        <v>324.70471819393401</v>
      </c>
      <c r="F1774" s="2">
        <f t="shared" si="412"/>
        <v>978864.10993700835</v>
      </c>
      <c r="G1774" s="2">
        <f t="shared" si="405"/>
        <v>978763.88107722183</v>
      </c>
      <c r="H1774" s="2">
        <f t="shared" si="406"/>
        <v>978763.89696597727</v>
      </c>
      <c r="I1774" s="2">
        <f t="shared" si="407"/>
        <v>-21.423670745879477</v>
      </c>
      <c r="J1774" s="2">
        <f t="shared" si="413"/>
        <v>7.4500000029802322</v>
      </c>
      <c r="K1774" s="2">
        <f t="shared" si="414"/>
        <v>-13.973670742899245</v>
      </c>
      <c r="L1774" s="1">
        <f t="shared" si="408"/>
        <v>62633703.857914589</v>
      </c>
      <c r="M1774" s="1">
        <f t="shared" si="415"/>
        <v>62633689.884243846</v>
      </c>
      <c r="N1774" s="1">
        <f t="shared" si="409"/>
        <v>-0.308185069870198</v>
      </c>
      <c r="O1774" s="1">
        <f t="shared" si="419"/>
        <v>62633689.576058775</v>
      </c>
      <c r="P1774" s="1">
        <f t="shared" si="410"/>
        <v>0.50758519359251641</v>
      </c>
      <c r="Q1774" s="1">
        <f t="shared" si="416"/>
        <v>62633690.083643965</v>
      </c>
      <c r="R1774" s="2">
        <v>62636853.399999999</v>
      </c>
      <c r="S1774" s="2">
        <f t="shared" si="417"/>
        <v>3163.3163560330868</v>
      </c>
      <c r="T1774" s="2">
        <f t="shared" si="418"/>
        <v>-1.4073129270731226</v>
      </c>
    </row>
    <row r="1775" spans="1:20" x14ac:dyDescent="0.25">
      <c r="A1775" s="2">
        <v>-23.7</v>
      </c>
      <c r="B1775" s="2">
        <f t="shared" si="411"/>
        <v>-23.558678842349781</v>
      </c>
      <c r="C1775" s="2">
        <v>-52.05</v>
      </c>
      <c r="D1775" s="2">
        <v>-2.1419852200293552</v>
      </c>
      <c r="E1775" s="2">
        <v>338.46223620203</v>
      </c>
      <c r="F1775" s="2">
        <f t="shared" si="412"/>
        <v>978867.42857446172</v>
      </c>
      <c r="G1775" s="2">
        <f t="shared" si="405"/>
        <v>978762.95351514034</v>
      </c>
      <c r="H1775" s="2">
        <f t="shared" si="406"/>
        <v>978762.9693458908</v>
      </c>
      <c r="I1775" s="2">
        <f t="shared" si="407"/>
        <v>-20.964958142509431</v>
      </c>
      <c r="J1775" s="2">
        <f t="shared" si="413"/>
        <v>7.4500000029802322</v>
      </c>
      <c r="K1775" s="2">
        <f t="shared" si="414"/>
        <v>-13.514958139529199</v>
      </c>
      <c r="L1775" s="1">
        <f t="shared" si="408"/>
        <v>62633568.720607437</v>
      </c>
      <c r="M1775" s="1">
        <f t="shared" si="415"/>
        <v>62633555.205649294</v>
      </c>
      <c r="N1775" s="1">
        <f t="shared" si="409"/>
        <v>-0.30705778613676471</v>
      </c>
      <c r="O1775" s="1">
        <f t="shared" si="419"/>
        <v>62633554.898591511</v>
      </c>
      <c r="P1775" s="1">
        <f t="shared" si="410"/>
        <v>0.50572999752840941</v>
      </c>
      <c r="Q1775" s="1">
        <f t="shared" si="416"/>
        <v>62633555.404321507</v>
      </c>
      <c r="R1775" s="2">
        <v>62636853.399999999</v>
      </c>
      <c r="S1775" s="2">
        <f t="shared" si="417"/>
        <v>3297.9956784918904</v>
      </c>
      <c r="T1775" s="2">
        <f t="shared" si="418"/>
        <v>-1.3605220633606616</v>
      </c>
    </row>
    <row r="1776" spans="1:20" x14ac:dyDescent="0.25">
      <c r="A1776" s="2">
        <v>-23.75</v>
      </c>
      <c r="B1776" s="2">
        <f t="shared" si="411"/>
        <v>-23.608451640698171</v>
      </c>
      <c r="C1776" s="2">
        <v>-52.05</v>
      </c>
      <c r="D1776" s="2">
        <v>-2.0896272398904161</v>
      </c>
      <c r="E1776" s="2">
        <v>307.86245816238898</v>
      </c>
      <c r="F1776" s="2">
        <f t="shared" si="412"/>
        <v>978870.75256116467</v>
      </c>
      <c r="G1776" s="2">
        <f t="shared" si="405"/>
        <v>978775.72231362667</v>
      </c>
      <c r="H1776" s="2">
        <f t="shared" si="406"/>
        <v>978775.73808627808</v>
      </c>
      <c r="I1776" s="2">
        <f t="shared" si="407"/>
        <v>-20.452764440489343</v>
      </c>
      <c r="J1776" s="2">
        <f t="shared" si="413"/>
        <v>7.4500000029802322</v>
      </c>
      <c r="K1776" s="2">
        <f t="shared" si="414"/>
        <v>-13.002764437509111</v>
      </c>
      <c r="L1776" s="1">
        <f t="shared" si="408"/>
        <v>62633867.729188822</v>
      </c>
      <c r="M1776" s="1">
        <f t="shared" si="415"/>
        <v>62633854.726424381</v>
      </c>
      <c r="N1776" s="1">
        <f t="shared" si="409"/>
        <v>-0.30592866921026324</v>
      </c>
      <c r="O1776" s="1">
        <f t="shared" si="419"/>
        <v>62633854.420495711</v>
      </c>
      <c r="P1776" s="1">
        <f t="shared" si="410"/>
        <v>0.50387180553936284</v>
      </c>
      <c r="Q1776" s="1">
        <f t="shared" si="416"/>
        <v>62633854.924367517</v>
      </c>
      <c r="R1776" s="2">
        <v>62636853.399999999</v>
      </c>
      <c r="S1776" s="2">
        <f t="shared" si="417"/>
        <v>2998.475632481277</v>
      </c>
      <c r="T1776" s="2">
        <f t="shared" si="418"/>
        <v>-1.3082487655812456</v>
      </c>
    </row>
    <row r="1777" spans="1:20" x14ac:dyDescent="0.25">
      <c r="A1777" s="2">
        <v>-23.8</v>
      </c>
      <c r="B1777" s="2">
        <f t="shared" si="411"/>
        <v>-23.658224867296532</v>
      </c>
      <c r="C1777" s="2">
        <v>-52.05</v>
      </c>
      <c r="D1777" s="2">
        <v>-2.014949147942378</v>
      </c>
      <c r="E1777" s="2">
        <v>330.703712774503</v>
      </c>
      <c r="F1777" s="2">
        <f t="shared" si="412"/>
        <v>978874.08188708278</v>
      </c>
      <c r="G1777" s="2">
        <f t="shared" si="405"/>
        <v>978772.00169205875</v>
      </c>
      <c r="H1777" s="2">
        <f t="shared" si="406"/>
        <v>978772.01740651706</v>
      </c>
      <c r="I1777" s="2">
        <f t="shared" si="407"/>
        <v>-19.721758425031037</v>
      </c>
      <c r="J1777" s="2">
        <f t="shared" si="413"/>
        <v>7.4500000029802322</v>
      </c>
      <c r="K1777" s="2">
        <f t="shared" si="414"/>
        <v>-12.271758422050805</v>
      </c>
      <c r="L1777" s="1">
        <f t="shared" si="408"/>
        <v>62633643.400882788</v>
      </c>
      <c r="M1777" s="1">
        <f t="shared" si="415"/>
        <v>62633631.129124366</v>
      </c>
      <c r="N1777" s="1">
        <f t="shared" si="409"/>
        <v>-0.30479772242172104</v>
      </c>
      <c r="O1777" s="1">
        <f t="shared" si="419"/>
        <v>62633630.824326642</v>
      </c>
      <c r="P1777" s="1">
        <f t="shared" si="410"/>
        <v>0.50201062320828183</v>
      </c>
      <c r="Q1777" s="1">
        <f t="shared" si="416"/>
        <v>62633631.326337263</v>
      </c>
      <c r="R1777" s="2">
        <v>62636853.399999999</v>
      </c>
      <c r="S1777" s="2">
        <f t="shared" si="417"/>
        <v>3222.0736627355218</v>
      </c>
      <c r="T1777" s="2">
        <f t="shared" si="418"/>
        <v>-1.2336423093570767</v>
      </c>
    </row>
    <row r="1778" spans="1:20" x14ac:dyDescent="0.25">
      <c r="A1778" s="2">
        <v>-23.85</v>
      </c>
      <c r="B1778" s="2">
        <f t="shared" si="411"/>
        <v>-23.70799852283653</v>
      </c>
      <c r="C1778" s="2">
        <v>-52.05</v>
      </c>
      <c r="D1778" s="2">
        <v>-1.9208699747605693</v>
      </c>
      <c r="E1778" s="2">
        <v>356.20659758533498</v>
      </c>
      <c r="F1778" s="2">
        <f t="shared" si="412"/>
        <v>978877.41654216475</v>
      </c>
      <c r="G1778" s="2">
        <f t="shared" si="405"/>
        <v>978767.46498076187</v>
      </c>
      <c r="H1778" s="2">
        <f t="shared" si="406"/>
        <v>978767.48063693324</v>
      </c>
      <c r="I1778" s="2">
        <f t="shared" si="407"/>
        <v>-18.800850658275319</v>
      </c>
      <c r="J1778" s="2">
        <f t="shared" si="413"/>
        <v>7.4500000029802322</v>
      </c>
      <c r="K1778" s="2">
        <f t="shared" si="414"/>
        <v>-11.350850655295087</v>
      </c>
      <c r="L1778" s="1">
        <f t="shared" si="408"/>
        <v>62633392.827022389</v>
      </c>
      <c r="M1778" s="1">
        <f t="shared" si="415"/>
        <v>62633381.476171732</v>
      </c>
      <c r="N1778" s="1">
        <f t="shared" si="409"/>
        <v>-0.30366494910777231</v>
      </c>
      <c r="O1778" s="1">
        <f t="shared" si="419"/>
        <v>62633381.172506779</v>
      </c>
      <c r="P1778" s="1">
        <f t="shared" si="410"/>
        <v>0.50014645612720277</v>
      </c>
      <c r="Q1778" s="1">
        <f t="shared" si="416"/>
        <v>62633381.672653235</v>
      </c>
      <c r="R1778" s="2">
        <v>62636853.399999999</v>
      </c>
      <c r="S1778" s="2">
        <f t="shared" si="417"/>
        <v>3471.7273467630148</v>
      </c>
      <c r="T1778" s="2">
        <f t="shared" si="418"/>
        <v>-1.1396342392011993</v>
      </c>
    </row>
    <row r="1779" spans="1:20" x14ac:dyDescent="0.25">
      <c r="A1779" s="2">
        <v>-23.9</v>
      </c>
      <c r="B1779" s="2">
        <f t="shared" si="411"/>
        <v>-23.757772608008498</v>
      </c>
      <c r="C1779" s="2">
        <v>-52.05</v>
      </c>
      <c r="D1779" s="2">
        <v>-1.8186286886179368</v>
      </c>
      <c r="E1779" s="2">
        <v>361.52148490767303</v>
      </c>
      <c r="F1779" s="2">
        <f t="shared" si="412"/>
        <v>978880.75651634438</v>
      </c>
      <c r="G1779" s="2">
        <f t="shared" si="405"/>
        <v>978769.1646283248</v>
      </c>
      <c r="H1779" s="2">
        <f t="shared" si="406"/>
        <v>978769.18022611551</v>
      </c>
      <c r="I1779" s="2">
        <f t="shared" si="407"/>
        <v>-17.800177106942733</v>
      </c>
      <c r="J1779" s="2">
        <f t="shared" si="413"/>
        <v>7.4500000029802322</v>
      </c>
      <c r="K1779" s="2">
        <f t="shared" si="414"/>
        <v>-10.350177103962501</v>
      </c>
      <c r="L1779" s="1">
        <f t="shared" si="408"/>
        <v>62633339.787959836</v>
      </c>
      <c r="M1779" s="1">
        <f t="shared" si="415"/>
        <v>62633329.437782735</v>
      </c>
      <c r="N1779" s="1">
        <f t="shared" si="409"/>
        <v>-0.30253035261064959</v>
      </c>
      <c r="O1779" s="1">
        <f t="shared" si="419"/>
        <v>62633329.135252379</v>
      </c>
      <c r="P1779" s="1">
        <f t="shared" si="410"/>
        <v>0.49827930989728014</v>
      </c>
      <c r="Q1779" s="1">
        <f t="shared" si="416"/>
        <v>62633329.63353169</v>
      </c>
      <c r="R1779" s="2">
        <v>62636853.399999999</v>
      </c>
      <c r="S1779" s="2">
        <f t="shared" si="417"/>
        <v>3523.766468308866</v>
      </c>
      <c r="T1779" s="2">
        <f t="shared" si="418"/>
        <v>-1.0374691514352674</v>
      </c>
    </row>
    <row r="1780" spans="1:20" x14ac:dyDescent="0.25">
      <c r="A1780" s="2">
        <v>-23.95</v>
      </c>
      <c r="B1780" s="2">
        <f t="shared" si="411"/>
        <v>-23.80754712350155</v>
      </c>
      <c r="C1780" s="2">
        <v>-52.05</v>
      </c>
      <c r="D1780" s="2">
        <v>-1.6929878666539726</v>
      </c>
      <c r="E1780" s="2">
        <v>375.23785797332602</v>
      </c>
      <c r="F1780" s="2">
        <f t="shared" si="412"/>
        <v>978884.10179953743</v>
      </c>
      <c r="G1780" s="2">
        <f t="shared" si="405"/>
        <v>978768.27651417023</v>
      </c>
      <c r="H1780" s="2">
        <f t="shared" si="406"/>
        <v>978768.29205348692</v>
      </c>
      <c r="I1780" s="2">
        <f t="shared" si="407"/>
        <v>-16.57042842712185</v>
      </c>
      <c r="J1780" s="2">
        <f t="shared" si="413"/>
        <v>7.4500000029802322</v>
      </c>
      <c r="K1780" s="2">
        <f t="shared" si="414"/>
        <v>-9.1204284241416183</v>
      </c>
      <c r="L1780" s="1">
        <f t="shared" si="408"/>
        <v>62633204.278653443</v>
      </c>
      <c r="M1780" s="1">
        <f t="shared" si="415"/>
        <v>62633195.158225022</v>
      </c>
      <c r="N1780" s="1">
        <f t="shared" si="409"/>
        <v>-0.30139393627817512</v>
      </c>
      <c r="O1780" s="1">
        <f t="shared" si="419"/>
        <v>62633194.856831089</v>
      </c>
      <c r="P1780" s="1">
        <f t="shared" si="410"/>
        <v>0.49640919012876805</v>
      </c>
      <c r="Q1780" s="1">
        <f t="shared" si="416"/>
        <v>62633195.353240281</v>
      </c>
      <c r="R1780" s="2">
        <v>62636853.399999999</v>
      </c>
      <c r="S1780" s="2">
        <f t="shared" si="417"/>
        <v>3658.0467597171664</v>
      </c>
      <c r="T1780" s="2">
        <f t="shared" si="418"/>
        <v>-0.91190257956700027</v>
      </c>
    </row>
    <row r="1781" spans="1:20" x14ac:dyDescent="0.25">
      <c r="A1781" s="2">
        <v>-24</v>
      </c>
      <c r="B1781" s="2">
        <f t="shared" si="411"/>
        <v>-23.857322070003484</v>
      </c>
      <c r="C1781" s="2">
        <v>-52.05</v>
      </c>
      <c r="D1781" s="2">
        <v>-1.5885845015546267</v>
      </c>
      <c r="E1781" s="2">
        <v>414.545796407892</v>
      </c>
      <c r="F1781" s="2">
        <f t="shared" si="412"/>
        <v>978887.45238164463</v>
      </c>
      <c r="G1781" s="2">
        <f t="shared" si="405"/>
        <v>978759.49514165393</v>
      </c>
      <c r="H1781" s="2">
        <f t="shared" si="406"/>
        <v>978759.51062240324</v>
      </c>
      <c r="I1781" s="2">
        <f t="shared" si="407"/>
        <v>-15.548421893239407</v>
      </c>
      <c r="J1781" s="2">
        <f t="shared" si="413"/>
        <v>7.4500000029802322</v>
      </c>
      <c r="K1781" s="2">
        <f t="shared" si="414"/>
        <v>-8.0984218902591749</v>
      </c>
      <c r="L1781" s="1">
        <f t="shared" si="408"/>
        <v>62632818.463668942</v>
      </c>
      <c r="M1781" s="1">
        <f t="shared" si="415"/>
        <v>62632810.365247056</v>
      </c>
      <c r="N1781" s="1">
        <f t="shared" si="409"/>
        <v>-0.30025570346375163</v>
      </c>
      <c r="O1781" s="1">
        <f t="shared" si="419"/>
        <v>62632810.064991355</v>
      </c>
      <c r="P1781" s="1">
        <f t="shared" si="410"/>
        <v>0.49453610244100532</v>
      </c>
      <c r="Q1781" s="1">
        <f t="shared" si="416"/>
        <v>62632810.559527457</v>
      </c>
      <c r="R1781" s="2">
        <v>62636853.399999999</v>
      </c>
      <c r="S1781" s="2">
        <f t="shared" si="417"/>
        <v>4042.8404725417495</v>
      </c>
      <c r="T1781" s="2">
        <f t="shared" si="418"/>
        <v>-0.80756728541847966</v>
      </c>
    </row>
    <row r="1782" spans="1:20" x14ac:dyDescent="0.25">
      <c r="A1782" s="2">
        <v>-24.05</v>
      </c>
      <c r="B1782" s="2">
        <f t="shared" si="411"/>
        <v>-23.907097448200858</v>
      </c>
      <c r="C1782" s="2">
        <v>-52.05</v>
      </c>
      <c r="D1782" s="2">
        <v>-1.48921143133141</v>
      </c>
      <c r="E1782" s="2">
        <v>428.18859032879601</v>
      </c>
      <c r="F1782" s="2">
        <f t="shared" si="412"/>
        <v>978890.80825255043</v>
      </c>
      <c r="G1782" s="2">
        <f t="shared" si="405"/>
        <v>978758.64045207773</v>
      </c>
      <c r="H1782" s="2">
        <f t="shared" si="406"/>
        <v>978758.65587416652</v>
      </c>
      <c r="I1782" s="2">
        <f t="shared" si="407"/>
        <v>-14.575785788423746</v>
      </c>
      <c r="J1782" s="2">
        <f t="shared" si="413"/>
        <v>7.4500000029802322</v>
      </c>
      <c r="K1782" s="2">
        <f t="shared" si="414"/>
        <v>-7.1257857854435134</v>
      </c>
      <c r="L1782" s="1">
        <f t="shared" si="408"/>
        <v>62632683.9290011</v>
      </c>
      <c r="M1782" s="1">
        <f t="shared" si="415"/>
        <v>62632676.803215317</v>
      </c>
      <c r="N1782" s="1">
        <f t="shared" si="409"/>
        <v>-0.29911565752635355</v>
      </c>
      <c r="O1782" s="1">
        <f t="shared" si="419"/>
        <v>62632676.50409966</v>
      </c>
      <c r="P1782" s="1">
        <f t="shared" si="410"/>
        <v>0.49266005246239891</v>
      </c>
      <c r="Q1782" s="1">
        <f t="shared" si="416"/>
        <v>62632676.996759713</v>
      </c>
      <c r="R1782" s="2">
        <v>62636853.399999999</v>
      </c>
      <c r="S1782" s="2">
        <f t="shared" si="417"/>
        <v>4176.4032402858138</v>
      </c>
      <c r="T1782" s="2">
        <f t="shared" si="418"/>
        <v>-0.70826872950652542</v>
      </c>
    </row>
    <row r="1783" spans="1:20" x14ac:dyDescent="0.25">
      <c r="A1783" s="2">
        <v>-24.1</v>
      </c>
      <c r="B1783" s="2">
        <f t="shared" si="411"/>
        <v>-23.956873258778902</v>
      </c>
      <c r="C1783" s="2">
        <v>-52.05</v>
      </c>
      <c r="D1783" s="2">
        <v>-1.3876617915467921</v>
      </c>
      <c r="E1783" s="2">
        <v>446.39691732654097</v>
      </c>
      <c r="F1783" s="2">
        <f t="shared" si="412"/>
        <v>978894.16940212273</v>
      </c>
      <c r="G1783" s="2">
        <f t="shared" si="405"/>
        <v>978756.38199810241</v>
      </c>
      <c r="H1783" s="2">
        <f t="shared" si="406"/>
        <v>978756.39736143779</v>
      </c>
      <c r="I1783" s="2">
        <f t="shared" si="407"/>
        <v>-13.581828558504567</v>
      </c>
      <c r="J1783" s="2">
        <f t="shared" si="413"/>
        <v>7.4500000029802322</v>
      </c>
      <c r="K1783" s="2">
        <f t="shared" si="414"/>
        <v>-6.1318285555243346</v>
      </c>
      <c r="L1783" s="1">
        <f t="shared" si="408"/>
        <v>62632504.680344269</v>
      </c>
      <c r="M1783" s="1">
        <f t="shared" si="415"/>
        <v>62632498.548515715</v>
      </c>
      <c r="N1783" s="1">
        <f t="shared" si="409"/>
        <v>-0.29797380183051825</v>
      </c>
      <c r="O1783" s="1">
        <f t="shared" si="419"/>
        <v>62632498.250541911</v>
      </c>
      <c r="P1783" s="1">
        <f t="shared" si="410"/>
        <v>0.49078104583040805</v>
      </c>
      <c r="Q1783" s="1">
        <f t="shared" si="416"/>
        <v>62632498.741322957</v>
      </c>
      <c r="R1783" s="2">
        <v>62636853.399999999</v>
      </c>
      <c r="S1783" s="2">
        <f t="shared" si="417"/>
        <v>4354.6586770415306</v>
      </c>
      <c r="T1783" s="2">
        <f t="shared" si="418"/>
        <v>-0.60679260140056579</v>
      </c>
    </row>
    <row r="1784" spans="1:20" x14ac:dyDescent="0.25">
      <c r="A1784" s="2">
        <v>-24.15</v>
      </c>
      <c r="B1784" s="2">
        <f t="shared" si="411"/>
        <v>-24.006649502421613</v>
      </c>
      <c r="C1784" s="2">
        <v>-52.05</v>
      </c>
      <c r="D1784" s="2">
        <v>-1.3028430449459705</v>
      </c>
      <c r="E1784" s="2">
        <v>432.64033212736899</v>
      </c>
      <c r="F1784" s="2">
        <f t="shared" si="412"/>
        <v>978897.53582021384</v>
      </c>
      <c r="G1784" s="2">
        <f t="shared" si="405"/>
        <v>978763.99429267691</v>
      </c>
      <c r="H1784" s="2">
        <f t="shared" si="406"/>
        <v>978764.00959716609</v>
      </c>
      <c r="I1784" s="2">
        <f t="shared" si="407"/>
        <v>-12.75175882547099</v>
      </c>
      <c r="J1784" s="2">
        <f t="shared" si="413"/>
        <v>7.4500000029802322</v>
      </c>
      <c r="K1784" s="2">
        <f t="shared" si="414"/>
        <v>-5.3017588224907577</v>
      </c>
      <c r="L1784" s="1">
        <f t="shared" si="408"/>
        <v>62632638.497948304</v>
      </c>
      <c r="M1784" s="1">
        <f t="shared" si="415"/>
        <v>62632633.196189478</v>
      </c>
      <c r="N1784" s="1">
        <f t="shared" si="409"/>
        <v>-0.29683013974633665</v>
      </c>
      <c r="O1784" s="1">
        <f t="shared" si="419"/>
        <v>62632632.899359338</v>
      </c>
      <c r="P1784" s="1">
        <f t="shared" si="410"/>
        <v>0.48889908819152739</v>
      </c>
      <c r="Q1784" s="1">
        <f t="shared" si="416"/>
        <v>62632633.388258427</v>
      </c>
      <c r="R1784" s="2">
        <v>62636853.399999999</v>
      </c>
      <c r="S1784" s="2">
        <f t="shared" si="417"/>
        <v>4220.0117415711284</v>
      </c>
      <c r="T1784" s="2">
        <f t="shared" si="418"/>
        <v>-0.52205535821020932</v>
      </c>
    </row>
    <row r="1785" spans="1:20" x14ac:dyDescent="0.25">
      <c r="A1785" s="2">
        <v>-24.2</v>
      </c>
      <c r="B1785" s="2">
        <f t="shared" si="411"/>
        <v>-24.056426179811684</v>
      </c>
      <c r="C1785" s="2">
        <v>-52.05</v>
      </c>
      <c r="D1785" s="2">
        <v>-1.2075016642170726</v>
      </c>
      <c r="E1785" s="2">
        <v>447.02120532307703</v>
      </c>
      <c r="F1785" s="2">
        <f t="shared" si="412"/>
        <v>978900.90749665909</v>
      </c>
      <c r="G1785" s="2">
        <f t="shared" si="405"/>
        <v>978762.92766577064</v>
      </c>
      <c r="H1785" s="2">
        <f t="shared" si="406"/>
        <v>978762.94291132095</v>
      </c>
      <c r="I1785" s="2">
        <f t="shared" si="407"/>
        <v>-11.818578824394196</v>
      </c>
      <c r="J1785" s="2">
        <f t="shared" si="413"/>
        <v>7.4500000029802322</v>
      </c>
      <c r="K1785" s="2">
        <f t="shared" si="414"/>
        <v>-4.3685788214139638</v>
      </c>
      <c r="L1785" s="1">
        <f t="shared" si="408"/>
        <v>62632496.775609143</v>
      </c>
      <c r="M1785" s="1">
        <f t="shared" si="415"/>
        <v>62632492.407030322</v>
      </c>
      <c r="N1785" s="1">
        <f t="shared" si="409"/>
        <v>-0.29568467464944498</v>
      </c>
      <c r="O1785" s="1">
        <f t="shared" si="419"/>
        <v>62632492.111345649</v>
      </c>
      <c r="P1785" s="1">
        <f t="shared" si="410"/>
        <v>0.48701418520127127</v>
      </c>
      <c r="Q1785" s="1">
        <f t="shared" si="416"/>
        <v>62632492.598359831</v>
      </c>
      <c r="R1785" s="2">
        <v>62636853.399999999</v>
      </c>
      <c r="S1785" s="2">
        <f t="shared" si="417"/>
        <v>4360.8016401678324</v>
      </c>
      <c r="T1785" s="2">
        <f t="shared" si="418"/>
        <v>-0.42678867316348451</v>
      </c>
    </row>
    <row r="1786" spans="1:20" x14ac:dyDescent="0.25">
      <c r="A1786" s="2">
        <v>-24.25</v>
      </c>
      <c r="B1786" s="2">
        <f t="shared" si="411"/>
        <v>-24.106203291630507</v>
      </c>
      <c r="C1786" s="2">
        <v>-52.05</v>
      </c>
      <c r="D1786" s="2">
        <v>-1.0924029096114756</v>
      </c>
      <c r="E1786" s="2">
        <v>392.76497416541702</v>
      </c>
      <c r="F1786" s="2">
        <f t="shared" si="412"/>
        <v>978904.2844212791</v>
      </c>
      <c r="G1786" s="2">
        <f t="shared" si="405"/>
        <v>978783.05016509513</v>
      </c>
      <c r="H1786" s="2">
        <f t="shared" si="406"/>
        <v>978783.06535161426</v>
      </c>
      <c r="I1786" s="2">
        <f t="shared" si="407"/>
        <v>-10.692254684685425</v>
      </c>
      <c r="J1786" s="2">
        <f t="shared" si="413"/>
        <v>7.4500000029802322</v>
      </c>
      <c r="K1786" s="2">
        <f t="shared" si="414"/>
        <v>-3.2422546817051927</v>
      </c>
      <c r="L1786" s="1">
        <f t="shared" si="408"/>
        <v>62633026.750419073</v>
      </c>
      <c r="M1786" s="1">
        <f t="shared" si="415"/>
        <v>62633023.508164391</v>
      </c>
      <c r="N1786" s="1">
        <f t="shared" si="409"/>
        <v>-0.29453740992101546</v>
      </c>
      <c r="O1786" s="1">
        <f t="shared" si="419"/>
        <v>62633023.213626981</v>
      </c>
      <c r="P1786" s="1">
        <f t="shared" si="410"/>
        <v>0.48512634252415765</v>
      </c>
      <c r="Q1786" s="1">
        <f t="shared" si="416"/>
        <v>62633023.69875332</v>
      </c>
      <c r="R1786" s="2">
        <v>62636853.399999999</v>
      </c>
      <c r="S1786" s="2">
        <f t="shared" si="417"/>
        <v>3829.7012466788292</v>
      </c>
      <c r="T1786" s="2">
        <f t="shared" si="418"/>
        <v>-0.31178163052694957</v>
      </c>
    </row>
    <row r="1787" spans="1:20" x14ac:dyDescent="0.25">
      <c r="A1787" s="2">
        <v>-24.3</v>
      </c>
      <c r="B1787" s="2">
        <f t="shared" si="411"/>
        <v>-24.155980838558218</v>
      </c>
      <c r="C1787" s="2">
        <v>-52.05</v>
      </c>
      <c r="D1787" s="2">
        <v>-0.94279249519387531</v>
      </c>
      <c r="E1787" s="2">
        <v>505.44044317227798</v>
      </c>
      <c r="F1787" s="2">
        <f t="shared" si="412"/>
        <v>978907.66658387717</v>
      </c>
      <c r="G1787" s="2">
        <f t="shared" si="405"/>
        <v>978751.65718923917</v>
      </c>
      <c r="H1787" s="2">
        <f t="shared" si="406"/>
        <v>978751.67231663468</v>
      </c>
      <c r="I1787" s="2">
        <f t="shared" si="407"/>
        <v>-9.2275973131857825</v>
      </c>
      <c r="J1787" s="2">
        <f t="shared" si="413"/>
        <v>7.4500000029802322</v>
      </c>
      <c r="K1787" s="2">
        <f t="shared" si="414"/>
        <v>-1.7775973102055502</v>
      </c>
      <c r="L1787" s="1">
        <f t="shared" si="408"/>
        <v>62631922.283819787</v>
      </c>
      <c r="M1787" s="1">
        <f t="shared" si="415"/>
        <v>62631920.506222479</v>
      </c>
      <c r="N1787" s="1">
        <f t="shared" si="409"/>
        <v>-0.29338834894774679</v>
      </c>
      <c r="O1787" s="1">
        <f t="shared" si="419"/>
        <v>62631920.212834127</v>
      </c>
      <c r="P1787" s="1">
        <f t="shared" si="410"/>
        <v>0.48323556583369065</v>
      </c>
      <c r="Q1787" s="1">
        <f t="shared" si="416"/>
        <v>62631920.696069695</v>
      </c>
      <c r="R1787" s="2">
        <v>62636853.399999999</v>
      </c>
      <c r="S1787" s="2">
        <f t="shared" si="417"/>
        <v>4932.7039303034544</v>
      </c>
      <c r="T1787" s="2">
        <f t="shared" si="418"/>
        <v>-0.16222195696796593</v>
      </c>
    </row>
    <row r="1788" spans="1:20" x14ac:dyDescent="0.25">
      <c r="A1788" s="2">
        <v>-24.35</v>
      </c>
      <c r="B1788" s="2">
        <f t="shared" si="411"/>
        <v>-24.205758821273626</v>
      </c>
      <c r="C1788" s="2">
        <v>-52.05</v>
      </c>
      <c r="D1788" s="2">
        <v>-0.74798703375509612</v>
      </c>
      <c r="E1788" s="2">
        <v>520.31889176015795</v>
      </c>
      <c r="F1788" s="2">
        <f t="shared" si="412"/>
        <v>978911.05397424113</v>
      </c>
      <c r="G1788" s="2">
        <f t="shared" si="405"/>
        <v>978750.45289804845</v>
      </c>
      <c r="H1788" s="2">
        <f t="shared" si="406"/>
        <v>978750.46796622837</v>
      </c>
      <c r="I1788" s="2">
        <f t="shared" si="407"/>
        <v>-7.3209265932047138</v>
      </c>
      <c r="J1788" s="2">
        <f t="shared" si="413"/>
        <v>7.4500000029802322</v>
      </c>
      <c r="K1788" s="2">
        <f t="shared" si="414"/>
        <v>0.1290734097755184</v>
      </c>
      <c r="L1788" s="1">
        <f t="shared" si="408"/>
        <v>62631774.712980397</v>
      </c>
      <c r="M1788" s="1">
        <f t="shared" si="415"/>
        <v>62631774.842053808</v>
      </c>
      <c r="N1788" s="1">
        <f t="shared" si="409"/>
        <v>-0.29223749512185621</v>
      </c>
      <c r="O1788" s="1">
        <f t="shared" si="419"/>
        <v>62631774.54981631</v>
      </c>
      <c r="P1788" s="1">
        <f t="shared" si="410"/>
        <v>0.48134186081234581</v>
      </c>
      <c r="Q1788" s="1">
        <f t="shared" si="416"/>
        <v>62631775.031158172</v>
      </c>
      <c r="R1788" s="2">
        <v>62636853.399999999</v>
      </c>
      <c r="S1788" s="2">
        <f t="shared" si="417"/>
        <v>5078.3688418269157</v>
      </c>
      <c r="T1788" s="2">
        <f t="shared" si="418"/>
        <v>3.2508569840904437E-2</v>
      </c>
    </row>
    <row r="1789" spans="1:20" x14ac:dyDescent="0.25">
      <c r="A1789" s="2">
        <v>-24.4</v>
      </c>
      <c r="B1789" s="2">
        <f t="shared" si="411"/>
        <v>-24.255537240454281</v>
      </c>
      <c r="C1789" s="2">
        <v>-52.05</v>
      </c>
      <c r="D1789" s="2">
        <v>-0.53995157689470274</v>
      </c>
      <c r="E1789" s="2">
        <v>505.90838151372401</v>
      </c>
      <c r="F1789" s="2">
        <f t="shared" si="412"/>
        <v>978914.44658214331</v>
      </c>
      <c r="G1789" s="2">
        <f t="shared" si="405"/>
        <v>978758.2930544808</v>
      </c>
      <c r="H1789" s="2">
        <f t="shared" si="406"/>
        <v>978758.3080633533</v>
      </c>
      <c r="I1789" s="2">
        <f t="shared" si="407"/>
        <v>-5.2848209183759884</v>
      </c>
      <c r="J1789" s="2">
        <f t="shared" si="413"/>
        <v>7.4500000029802322</v>
      </c>
      <c r="K1789" s="2">
        <f t="shared" si="414"/>
        <v>2.1651790846042438</v>
      </c>
      <c r="L1789" s="1">
        <f t="shared" si="408"/>
        <v>62631913.725430883</v>
      </c>
      <c r="M1789" s="1">
        <f t="shared" si="415"/>
        <v>62631915.890609965</v>
      </c>
      <c r="N1789" s="1">
        <f t="shared" si="409"/>
        <v>-0.29108485184106953</v>
      </c>
      <c r="O1789" s="1">
        <f t="shared" si="419"/>
        <v>62631915.599525116</v>
      </c>
      <c r="P1789" s="1">
        <f t="shared" si="410"/>
        <v>0.47944523315155213</v>
      </c>
      <c r="Q1789" s="1">
        <f t="shared" si="416"/>
        <v>62631916.07897035</v>
      </c>
      <c r="R1789" s="2">
        <v>62636853.399999999</v>
      </c>
      <c r="S1789" s="2">
        <f t="shared" si="417"/>
        <v>4937.3210296481848</v>
      </c>
      <c r="T1789" s="2">
        <f t="shared" si="418"/>
        <v>0.24046176503016406</v>
      </c>
    </row>
    <row r="1790" spans="1:20" x14ac:dyDescent="0.25">
      <c r="A1790" s="2">
        <v>-24.45</v>
      </c>
      <c r="B1790" s="2">
        <f t="shared" si="411"/>
        <v>-24.305316096776433</v>
      </c>
      <c r="C1790" s="2">
        <v>-52.05</v>
      </c>
      <c r="D1790" s="2">
        <v>-0.36823769801173756</v>
      </c>
      <c r="E1790" s="2">
        <v>522.82865638293902</v>
      </c>
      <c r="F1790" s="2">
        <f t="shared" si="412"/>
        <v>978917.84439733962</v>
      </c>
      <c r="G1790" s="2">
        <f t="shared" si="405"/>
        <v>978756.46904841345</v>
      </c>
      <c r="H1790" s="2">
        <f t="shared" si="406"/>
        <v>978756.48399788665</v>
      </c>
      <c r="I1790" s="2">
        <f t="shared" si="407"/>
        <v>-3.6041503458144382</v>
      </c>
      <c r="J1790" s="2">
        <f t="shared" si="413"/>
        <v>7.4500000029802322</v>
      </c>
      <c r="K1790" s="2">
        <f t="shared" si="414"/>
        <v>3.8458496571657941</v>
      </c>
      <c r="L1790" s="1">
        <f t="shared" si="408"/>
        <v>62631746.391731583</v>
      </c>
      <c r="M1790" s="1">
        <f t="shared" si="415"/>
        <v>62631750.237581238</v>
      </c>
      <c r="N1790" s="1">
        <f t="shared" si="409"/>
        <v>-0.28993042250861267</v>
      </c>
      <c r="O1790" s="1">
        <f t="shared" si="419"/>
        <v>62631749.947650813</v>
      </c>
      <c r="P1790" s="1">
        <f t="shared" si="410"/>
        <v>0.47754568855167689</v>
      </c>
      <c r="Q1790" s="1">
        <f t="shared" si="416"/>
        <v>62631750.425196499</v>
      </c>
      <c r="R1790" s="2">
        <v>62636853.399999999</v>
      </c>
      <c r="S1790" s="2">
        <f t="shared" si="417"/>
        <v>5102.9748034998775</v>
      </c>
      <c r="T1790" s="2">
        <f t="shared" si="418"/>
        <v>0.41210097134498952</v>
      </c>
    </row>
    <row r="1791" spans="1:20" x14ac:dyDescent="0.25">
      <c r="A1791" s="2">
        <v>-24.5</v>
      </c>
      <c r="B1791" s="2">
        <f t="shared" si="411"/>
        <v>-24.355095390915022</v>
      </c>
      <c r="C1791" s="2">
        <v>-52.05</v>
      </c>
      <c r="D1791" s="2">
        <v>-0.16416583942646629</v>
      </c>
      <c r="E1791" s="2">
        <v>622.15651695903</v>
      </c>
      <c r="F1791" s="2">
        <f t="shared" si="412"/>
        <v>978921.24740956991</v>
      </c>
      <c r="G1791" s="2">
        <f t="shared" si="405"/>
        <v>978729.21833899838</v>
      </c>
      <c r="H1791" s="2">
        <f t="shared" si="406"/>
        <v>978729.2332289808</v>
      </c>
      <c r="I1791" s="2">
        <f t="shared" si="407"/>
        <v>-1.6067390614425734</v>
      </c>
      <c r="J1791" s="2">
        <f t="shared" si="413"/>
        <v>7.4500000029802322</v>
      </c>
      <c r="K1791" s="2">
        <f t="shared" si="414"/>
        <v>5.8432609415376593</v>
      </c>
      <c r="L1791" s="1">
        <f t="shared" si="408"/>
        <v>62630772.034717627</v>
      </c>
      <c r="M1791" s="1">
        <f t="shared" si="415"/>
        <v>62630777.877978571</v>
      </c>
      <c r="N1791" s="1">
        <f t="shared" si="409"/>
        <v>-0.2887742105332024</v>
      </c>
      <c r="O1791" s="1">
        <f t="shared" si="419"/>
        <v>62630777.589204364</v>
      </c>
      <c r="P1791" s="1">
        <f t="shared" si="410"/>
        <v>0.47564323272200865</v>
      </c>
      <c r="Q1791" s="1">
        <f t="shared" si="416"/>
        <v>62630778.064847596</v>
      </c>
      <c r="R1791" s="2">
        <v>62636853.399999999</v>
      </c>
      <c r="S1791" s="2">
        <f t="shared" si="417"/>
        <v>6075.3351524025202</v>
      </c>
      <c r="T1791" s="2">
        <f t="shared" si="418"/>
        <v>0.61611831506918346</v>
      </c>
    </row>
    <row r="1792" spans="1:20" x14ac:dyDescent="0.25">
      <c r="A1792" s="2">
        <v>-24.55</v>
      </c>
      <c r="B1792" s="2">
        <f t="shared" si="411"/>
        <v>-24.404875123543686</v>
      </c>
      <c r="C1792" s="2">
        <v>-52.05</v>
      </c>
      <c r="D1792" s="2">
        <v>1.8766238022032176E-2</v>
      </c>
      <c r="E1792" s="2">
        <v>557.17002789391597</v>
      </c>
      <c r="F1792" s="2">
        <f t="shared" si="412"/>
        <v>978924.65560855845</v>
      </c>
      <c r="G1792" s="2">
        <f t="shared" si="405"/>
        <v>978752.68220930127</v>
      </c>
      <c r="H1792" s="2">
        <f t="shared" si="406"/>
        <v>978752.69703970151</v>
      </c>
      <c r="I1792" s="2">
        <f t="shared" si="407"/>
        <v>0.18367506077352985</v>
      </c>
      <c r="J1792" s="2">
        <f t="shared" si="413"/>
        <v>7.4500000029802322</v>
      </c>
      <c r="K1792" s="2">
        <f t="shared" si="414"/>
        <v>7.6336750637537625</v>
      </c>
      <c r="L1792" s="1">
        <f t="shared" si="408"/>
        <v>62631406.391515955</v>
      </c>
      <c r="M1792" s="1">
        <f t="shared" si="415"/>
        <v>62631414.025191016</v>
      </c>
      <c r="N1792" s="1">
        <f t="shared" si="409"/>
        <v>-0.28761621932903736</v>
      </c>
      <c r="O1792" s="1">
        <f t="shared" si="419"/>
        <v>62631413.737574801</v>
      </c>
      <c r="P1792" s="1">
        <f t="shared" si="410"/>
        <v>0.47373787138074103</v>
      </c>
      <c r="Q1792" s="1">
        <f t="shared" si="416"/>
        <v>62631414.211312674</v>
      </c>
      <c r="R1792" s="2">
        <v>62636853.399999999</v>
      </c>
      <c r="S1792" s="2">
        <f t="shared" si="417"/>
        <v>5439.1886873245239</v>
      </c>
      <c r="T1792" s="2">
        <f t="shared" si="418"/>
        <v>0.79895532965546379</v>
      </c>
    </row>
    <row r="1793" spans="1:20" x14ac:dyDescent="0.25">
      <c r="A1793" s="2">
        <v>-24.6</v>
      </c>
      <c r="B1793" s="2">
        <f t="shared" si="411"/>
        <v>-24.454655295334788</v>
      </c>
      <c r="C1793" s="2">
        <v>-52.05</v>
      </c>
      <c r="D1793" s="2">
        <v>0.21973603992766597</v>
      </c>
      <c r="E1793" s="2">
        <v>569.34243673725996</v>
      </c>
      <c r="F1793" s="2">
        <f t="shared" si="412"/>
        <v>978928.06898401328</v>
      </c>
      <c r="G1793" s="2">
        <f t="shared" si="405"/>
        <v>978752.33916921238</v>
      </c>
      <c r="H1793" s="2">
        <f t="shared" si="406"/>
        <v>978752.35393993929</v>
      </c>
      <c r="I1793" s="2">
        <f t="shared" si="407"/>
        <v>2.1506716632464355</v>
      </c>
      <c r="J1793" s="2">
        <f t="shared" si="413"/>
        <v>7.4500000029802322</v>
      </c>
      <c r="K1793" s="2">
        <f t="shared" si="414"/>
        <v>9.6006716662266669</v>
      </c>
      <c r="L1793" s="1">
        <f t="shared" si="408"/>
        <v>62631285.246020369</v>
      </c>
      <c r="M1793" s="1">
        <f t="shared" si="415"/>
        <v>62631294.846692033</v>
      </c>
      <c r="N1793" s="1">
        <f t="shared" si="409"/>
        <v>-0.2864564523157887</v>
      </c>
      <c r="O1793" s="1">
        <f t="shared" si="419"/>
        <v>62631294.560235582</v>
      </c>
      <c r="P1793" s="1">
        <f t="shared" si="410"/>
        <v>0.47182961025495579</v>
      </c>
      <c r="Q1793" s="1">
        <f t="shared" si="416"/>
        <v>62631295.03206519</v>
      </c>
      <c r="R1793" s="2">
        <v>62636853.399999999</v>
      </c>
      <c r="S1793" s="2">
        <f t="shared" si="417"/>
        <v>5558.367934808135</v>
      </c>
      <c r="T1793" s="2">
        <f t="shared" si="418"/>
        <v>0.99984893312743151</v>
      </c>
    </row>
    <row r="1794" spans="1:20" x14ac:dyDescent="0.25">
      <c r="A1794" s="2">
        <v>-24.65</v>
      </c>
      <c r="B1794" s="2">
        <f t="shared" si="411"/>
        <v>-24.504435906959358</v>
      </c>
      <c r="C1794" s="2">
        <v>-52.05</v>
      </c>
      <c r="D1794" s="2">
        <v>0.46002086424278921</v>
      </c>
      <c r="E1794" s="2">
        <v>709.24279844741602</v>
      </c>
      <c r="F1794" s="2">
        <f t="shared" si="412"/>
        <v>978931.48752562772</v>
      </c>
      <c r="G1794" s="2">
        <f t="shared" ref="G1794:G1857" si="420">F1794*(1-2*E1794*(1+0.00335281068118-2*0.00335281068118*(SIN(A1794*PI()/180))*(SIN(A1794*PI()/180))+0.00344978600308)/6378137+(3*E1794^2)/6378137^2)</f>
        <v>978712.58426972816</v>
      </c>
      <c r="H1794" s="2">
        <f t="shared" ref="H1794:H1857" si="421">G1794+(30.4-91.2*(SIN(B1794*PI()/180))^2)*0.001</f>
        <v>978712.5989806907</v>
      </c>
      <c r="I1794" s="2">
        <f t="shared" ref="I1794:I1857" si="422">D1794*H1794/10^5</f>
        <v>4.5022821562840374</v>
      </c>
      <c r="J1794" s="2">
        <f t="shared" si="413"/>
        <v>7.4500000029802322</v>
      </c>
      <c r="K1794" s="2">
        <f t="shared" si="414"/>
        <v>11.95228215926427</v>
      </c>
      <c r="L1794" s="1">
        <f t="shared" ref="L1794:L1857" si="423">62636860.85-(F1794/10^5)*(E1794+D1794)</f>
        <v>62629913.345633902</v>
      </c>
      <c r="M1794" s="1">
        <f t="shared" si="415"/>
        <v>62629925.297916062</v>
      </c>
      <c r="N1794" s="1">
        <f t="shared" ref="N1794:N1857" si="424">-0.5901+1.7475*SIN(A1794*PI()/180)^2+0.0273*SIN(A1794*PI()/180)^4</f>
        <v>-0.28529491291859166</v>
      </c>
      <c r="O1794" s="1">
        <f t="shared" si="419"/>
        <v>62629925.012621149</v>
      </c>
      <c r="P1794" s="1">
        <f t="shared" ref="P1794:P1857" si="425">0.9722-2.8841*(SIN(A1794*PI()/180))^2-0.0195*(SIN(A1794*PI()/180))^4</f>
        <v>0.46991845508060742</v>
      </c>
      <c r="Q1794" s="1">
        <f t="shared" si="416"/>
        <v>62629925.482539602</v>
      </c>
      <c r="R1794" s="2">
        <v>62636853.399999999</v>
      </c>
      <c r="S1794" s="2">
        <f t="shared" si="417"/>
        <v>6927.9174603968859</v>
      </c>
      <c r="T1794" s="2">
        <f t="shared" si="418"/>
        <v>1.2400888570391027</v>
      </c>
    </row>
    <row r="1795" spans="1:20" x14ac:dyDescent="0.25">
      <c r="A1795" s="2">
        <v>-24.7</v>
      </c>
      <c r="B1795" s="2">
        <f t="shared" ref="B1795:B1858" si="426">(ATAN((1-0.0066943800229)*TAN(A1795*PI()/180)))*180/PI()</f>
        <v>-24.554216959087153</v>
      </c>
      <c r="C1795" s="2">
        <v>-52.05</v>
      </c>
      <c r="D1795" s="2">
        <v>0.64140071272141375</v>
      </c>
      <c r="E1795" s="2">
        <v>898.43024174814695</v>
      </c>
      <c r="F1795" s="2">
        <f t="shared" ref="F1795:F1858" si="427">(9.7803267715*(1+0.0052790414*(SIN(A1795*PI()/180))^2+ 0.0000232718*(SIN(A1795*PI()/180))^4+ 0.0000001262*(SIN(A1795*PI()/180))^6+ 0.0000000007*(SIN(A1795*PI()/180))^8))*10^5</f>
        <v>978934.91122307791</v>
      </c>
      <c r="G1795" s="2">
        <f t="shared" si="420"/>
        <v>978657.6289973571</v>
      </c>
      <c r="H1795" s="2">
        <f t="shared" si="421"/>
        <v>978657.64364846435</v>
      </c>
      <c r="I1795" s="2">
        <f t="shared" si="422"/>
        <v>6.2771171014638441</v>
      </c>
      <c r="J1795" s="2">
        <f t="shared" ref="J1795:J1858" si="428">-(R1795-62636860.85)</f>
        <v>7.4500000029802322</v>
      </c>
      <c r="K1795" s="2">
        <f t="shared" ref="K1795:K1858" si="429">I1795+J1795</f>
        <v>13.727117104444076</v>
      </c>
      <c r="L1795" s="1">
        <f t="shared" si="423"/>
        <v>62628059.523815043</v>
      </c>
      <c r="M1795" s="1">
        <f t="shared" ref="M1795:M1858" si="430">K1795+L1795</f>
        <v>62628073.25093215</v>
      </c>
      <c r="N1795" s="1">
        <f t="shared" si="424"/>
        <v>-0.28413160456803543</v>
      </c>
      <c r="O1795" s="1">
        <f t="shared" si="419"/>
        <v>62628072.966800548</v>
      </c>
      <c r="P1795" s="1">
        <f t="shared" si="425"/>
        <v>0.46800441160250472</v>
      </c>
      <c r="Q1795" s="1">
        <f t="shared" ref="Q1795:Q1858" si="431">O1795+P1795</f>
        <v>62628073.434804961</v>
      </c>
      <c r="R1795" s="2">
        <v>62636853.399999999</v>
      </c>
      <c r="S1795" s="2">
        <f t="shared" ref="S1795:S1858" si="432">R1795-Q1795</f>
        <v>8779.9651950374246</v>
      </c>
      <c r="T1795" s="2">
        <f t="shared" ref="T1795:T1858" si="433">(Q1795-L1795)/(G1795/10^5)</f>
        <v>1.4214358020247242</v>
      </c>
    </row>
    <row r="1796" spans="1:20" x14ac:dyDescent="0.25">
      <c r="A1796" s="2">
        <v>-24.75</v>
      </c>
      <c r="B1796" s="2">
        <f t="shared" si="426"/>
        <v>-24.603998452386605</v>
      </c>
      <c r="C1796" s="2">
        <v>-52.05</v>
      </c>
      <c r="D1796" s="2">
        <v>0.80046106102316106</v>
      </c>
      <c r="E1796" s="2">
        <v>854.61562061792097</v>
      </c>
      <c r="F1796" s="2">
        <f t="shared" si="427"/>
        <v>978938.34006602457</v>
      </c>
      <c r="G1796" s="2">
        <f t="shared" si="420"/>
        <v>978674.57787160832</v>
      </c>
      <c r="H1796" s="2">
        <f t="shared" si="421"/>
        <v>978674.59246276971</v>
      </c>
      <c r="I1796" s="2">
        <f t="shared" si="422"/>
        <v>7.8339090267915834</v>
      </c>
      <c r="J1796" s="2">
        <f t="shared" si="428"/>
        <v>7.4500000029802322</v>
      </c>
      <c r="K1796" s="2">
        <f t="shared" si="429"/>
        <v>15.283909029771817</v>
      </c>
      <c r="L1796" s="1">
        <f t="shared" si="423"/>
        <v>62628486.854009353</v>
      </c>
      <c r="M1796" s="1">
        <f t="shared" si="430"/>
        <v>62628502.137918383</v>
      </c>
      <c r="N1796" s="1">
        <f t="shared" si="424"/>
        <v>-0.28296653070015465</v>
      </c>
      <c r="O1796" s="1">
        <f t="shared" ref="O1796:O1859" si="434">M1796+N1796</f>
        <v>62628501.854951851</v>
      </c>
      <c r="P1796" s="1">
        <f t="shared" si="425"/>
        <v>0.46608748557429602</v>
      </c>
      <c r="Q1796" s="1">
        <f t="shared" si="431"/>
        <v>62628502.321039334</v>
      </c>
      <c r="R1796" s="2">
        <v>62636853.399999999</v>
      </c>
      <c r="S1796" s="2">
        <f t="shared" si="432"/>
        <v>8351.0789606645703</v>
      </c>
      <c r="T1796" s="2">
        <f t="shared" si="433"/>
        <v>1.5804058193636092</v>
      </c>
    </row>
    <row r="1797" spans="1:20" x14ac:dyDescent="0.25">
      <c r="A1797" s="2">
        <v>-24.8</v>
      </c>
      <c r="B1797" s="2">
        <f t="shared" si="426"/>
        <v>-24.653780387524822</v>
      </c>
      <c r="C1797" s="2">
        <v>-52.05</v>
      </c>
      <c r="D1797" s="2">
        <v>0.98609667631717945</v>
      </c>
      <c r="E1797" s="2">
        <v>795.29609879536895</v>
      </c>
      <c r="F1797" s="2">
        <f t="shared" si="427"/>
        <v>978941.77404411393</v>
      </c>
      <c r="G1797" s="2">
        <f t="shared" si="420"/>
        <v>978696.31660503324</v>
      </c>
      <c r="H1797" s="2">
        <f t="shared" si="421"/>
        <v>978696.3311361582</v>
      </c>
      <c r="I1797" s="2">
        <f t="shared" si="422"/>
        <v>9.6508919925718324</v>
      </c>
      <c r="J1797" s="2">
        <f t="shared" si="428"/>
        <v>7.4500000029802322</v>
      </c>
      <c r="K1797" s="2">
        <f t="shared" si="429"/>
        <v>17.100891995552065</v>
      </c>
      <c r="L1797" s="1">
        <f t="shared" si="423"/>
        <v>62629065.710949257</v>
      </c>
      <c r="M1797" s="1">
        <f t="shared" si="430"/>
        <v>62629082.811841249</v>
      </c>
      <c r="N1797" s="1">
        <f t="shared" si="424"/>
        <v>-0.28179969475642069</v>
      </c>
      <c r="O1797" s="1">
        <f t="shared" si="434"/>
        <v>62629082.530041553</v>
      </c>
      <c r="P1797" s="1">
        <f t="shared" si="425"/>
        <v>0.46416768275845216</v>
      </c>
      <c r="Q1797" s="1">
        <f t="shared" si="431"/>
        <v>62629082.994209237</v>
      </c>
      <c r="R1797" s="2">
        <v>62636853.399999999</v>
      </c>
      <c r="S1797" s="2">
        <f t="shared" si="432"/>
        <v>7770.4057907611132</v>
      </c>
      <c r="T1797" s="2">
        <f t="shared" si="433"/>
        <v>1.76594717760192</v>
      </c>
    </row>
    <row r="1798" spans="1:20" x14ac:dyDescent="0.25">
      <c r="A1798" s="2">
        <v>-24.85</v>
      </c>
      <c r="B1798" s="2">
        <f t="shared" si="426"/>
        <v>-24.703562765167643</v>
      </c>
      <c r="C1798" s="2">
        <v>-52.05</v>
      </c>
      <c r="D1798" s="2">
        <v>1.1630589972261041</v>
      </c>
      <c r="E1798" s="2">
        <v>850.26923309126903</v>
      </c>
      <c r="F1798" s="2">
        <f t="shared" si="427"/>
        <v>978945.2131469748</v>
      </c>
      <c r="G1798" s="2">
        <f t="shared" si="420"/>
        <v>978682.79260622978</v>
      </c>
      <c r="H1798" s="2">
        <f t="shared" si="421"/>
        <v>978682.80707722798</v>
      </c>
      <c r="I1798" s="2">
        <f t="shared" si="422"/>
        <v>11.382658442016693</v>
      </c>
      <c r="J1798" s="2">
        <f t="shared" si="428"/>
        <v>7.4500000029802322</v>
      </c>
      <c r="K1798" s="2">
        <f t="shared" si="429"/>
        <v>18.832658444996923</v>
      </c>
      <c r="L1798" s="1">
        <f t="shared" si="423"/>
        <v>62628525.794333413</v>
      </c>
      <c r="M1798" s="1">
        <f t="shared" si="430"/>
        <v>62628544.626991861</v>
      </c>
      <c r="N1798" s="1">
        <f t="shared" si="424"/>
        <v>-0.28063110018373122</v>
      </c>
      <c r="O1798" s="1">
        <f t="shared" si="434"/>
        <v>62628544.346360758</v>
      </c>
      <c r="P1798" s="1">
        <f t="shared" si="425"/>
        <v>0.46224500892624892</v>
      </c>
      <c r="Q1798" s="1">
        <f t="shared" si="431"/>
        <v>62628544.808605768</v>
      </c>
      <c r="R1798" s="2">
        <v>62636853.399999999</v>
      </c>
      <c r="S1798" s="2">
        <f t="shared" si="432"/>
        <v>8308.5913942307234</v>
      </c>
      <c r="T1798" s="2">
        <f t="shared" si="433"/>
        <v>1.9428432274678347</v>
      </c>
    </row>
    <row r="1799" spans="1:20" x14ac:dyDescent="0.25">
      <c r="A1799" s="2">
        <v>-24.9</v>
      </c>
      <c r="B1799" s="2">
        <f t="shared" si="426"/>
        <v>-24.753345585979559</v>
      </c>
      <c r="C1799" s="2">
        <v>-52.05</v>
      </c>
      <c r="D1799" s="2">
        <v>1.2912231470332256</v>
      </c>
      <c r="E1799" s="2">
        <v>932.46018063091299</v>
      </c>
      <c r="F1799" s="2">
        <f t="shared" si="427"/>
        <v>978948.65736422152</v>
      </c>
      <c r="G1799" s="2">
        <f t="shared" si="420"/>
        <v>978660.87584182224</v>
      </c>
      <c r="H1799" s="2">
        <f t="shared" si="421"/>
        <v>978660.89025260368</v>
      </c>
      <c r="I1799" s="2">
        <f t="shared" si="422"/>
        <v>12.636695945903051</v>
      </c>
      <c r="J1799" s="2">
        <f t="shared" si="428"/>
        <v>7.4500000029802322</v>
      </c>
      <c r="K1799" s="2">
        <f t="shared" si="429"/>
        <v>20.086695948883282</v>
      </c>
      <c r="L1799" s="1">
        <f t="shared" si="423"/>
        <v>62627719.903169595</v>
      </c>
      <c r="M1799" s="1">
        <f t="shared" si="430"/>
        <v>62627739.989865541</v>
      </c>
      <c r="N1799" s="1">
        <f t="shared" si="424"/>
        <v>-0.27946075043440238</v>
      </c>
      <c r="O1799" s="1">
        <f t="shared" si="434"/>
        <v>62627739.710404791</v>
      </c>
      <c r="P1799" s="1">
        <f t="shared" si="425"/>
        <v>0.46031946985775191</v>
      </c>
      <c r="Q1799" s="1">
        <f t="shared" si="431"/>
        <v>62627740.170724258</v>
      </c>
      <c r="R1799" s="2">
        <v>62636853.399999999</v>
      </c>
      <c r="S1799" s="2">
        <f t="shared" si="432"/>
        <v>9113.2292757406831</v>
      </c>
      <c r="T1799" s="2">
        <f t="shared" si="433"/>
        <v>2.0709476758931435</v>
      </c>
    </row>
    <row r="1800" spans="1:20" x14ac:dyDescent="0.25">
      <c r="A1800" s="2">
        <v>-24.95</v>
      </c>
      <c r="B1800" s="2">
        <f t="shared" si="426"/>
        <v>-24.803128850623754</v>
      </c>
      <c r="C1800" s="2">
        <v>-52.05</v>
      </c>
      <c r="D1800" s="2">
        <v>1.4531179163459274</v>
      </c>
      <c r="E1800" s="2">
        <v>835.20686820135904</v>
      </c>
      <c r="F1800" s="2">
        <f t="shared" si="427"/>
        <v>978952.10668545205</v>
      </c>
      <c r="G1800" s="2">
        <f t="shared" si="420"/>
        <v>978694.33444534498</v>
      </c>
      <c r="H1800" s="2">
        <f t="shared" si="421"/>
        <v>978694.34879581956</v>
      </c>
      <c r="I1800" s="2">
        <f t="shared" si="422"/>
        <v>14.221582928617156</v>
      </c>
      <c r="J1800" s="2">
        <f t="shared" si="428"/>
        <v>7.4500000029802322</v>
      </c>
      <c r="K1800" s="2">
        <f t="shared" si="429"/>
        <v>21.671582931597388</v>
      </c>
      <c r="L1800" s="1">
        <f t="shared" si="423"/>
        <v>62628670.349440105</v>
      </c>
      <c r="M1800" s="1">
        <f t="shared" si="430"/>
        <v>62628692.021023035</v>
      </c>
      <c r="N1800" s="1">
        <f t="shared" si="424"/>
        <v>-0.27828864896615851</v>
      </c>
      <c r="O1800" s="1">
        <f t="shared" si="434"/>
        <v>62628691.742734388</v>
      </c>
      <c r="P1800" s="1">
        <f t="shared" si="425"/>
        <v>0.45839107134179818</v>
      </c>
      <c r="Q1800" s="1">
        <f t="shared" si="431"/>
        <v>62628692.201125458</v>
      </c>
      <c r="R1800" s="2">
        <v>62636853.399999999</v>
      </c>
      <c r="S1800" s="2">
        <f t="shared" si="432"/>
        <v>8161.198874540627</v>
      </c>
      <c r="T1800" s="2">
        <f t="shared" si="433"/>
        <v>2.2327385153412029</v>
      </c>
    </row>
    <row r="1801" spans="1:20" x14ac:dyDescent="0.25">
      <c r="A1801" s="2">
        <v>-25</v>
      </c>
      <c r="B1801" s="2">
        <f t="shared" si="426"/>
        <v>-24.852912559762107</v>
      </c>
      <c r="C1801" s="2">
        <v>-52.05</v>
      </c>
      <c r="D1801" s="2">
        <v>1.5748704176933461</v>
      </c>
      <c r="E1801" s="2">
        <v>785.26818626070599</v>
      </c>
      <c r="F1801" s="2">
        <f t="shared" si="427"/>
        <v>978955.56110024964</v>
      </c>
      <c r="G1801" s="2">
        <f t="shared" si="420"/>
        <v>978713.19896922703</v>
      </c>
      <c r="H1801" s="2">
        <f t="shared" si="421"/>
        <v>978713.21325930511</v>
      </c>
      <c r="I1801" s="2">
        <f t="shared" si="422"/>
        <v>15.413464869676789</v>
      </c>
      <c r="J1801" s="2">
        <f t="shared" si="428"/>
        <v>7.4500000029802322</v>
      </c>
      <c r="K1801" s="2">
        <f t="shared" si="429"/>
        <v>22.863464872657019</v>
      </c>
      <c r="L1801" s="1">
        <f t="shared" si="423"/>
        <v>62629158.006139517</v>
      </c>
      <c r="M1801" s="1">
        <f t="shared" si="430"/>
        <v>62629180.869604386</v>
      </c>
      <c r="N1801" s="1">
        <f t="shared" si="424"/>
        <v>-0.27711479924212334</v>
      </c>
      <c r="O1801" s="1">
        <f t="shared" si="434"/>
        <v>62629180.592489585</v>
      </c>
      <c r="P1801" s="1">
        <f t="shared" si="425"/>
        <v>0.45645981917598089</v>
      </c>
      <c r="Q1801" s="1">
        <f t="shared" si="431"/>
        <v>62629181.048949406</v>
      </c>
      <c r="R1801" s="2">
        <v>62636853.399999999</v>
      </c>
      <c r="S1801" s="2">
        <f t="shared" si="432"/>
        <v>7672.3510505929589</v>
      </c>
      <c r="T1801" s="2">
        <f t="shared" si="433"/>
        <v>2.3543986034917093</v>
      </c>
    </row>
    <row r="1802" spans="1:20" x14ac:dyDescent="0.25">
      <c r="A1802" s="2">
        <v>-25.05</v>
      </c>
      <c r="B1802" s="2">
        <f t="shared" si="426"/>
        <v>-24.902696714055171</v>
      </c>
      <c r="C1802" s="2">
        <v>-52.05</v>
      </c>
      <c r="D1802" s="2">
        <v>1.6897537337691495</v>
      </c>
      <c r="E1802" s="2">
        <v>883.51282467989097</v>
      </c>
      <c r="F1802" s="2">
        <f t="shared" si="427"/>
        <v>978959.02059818048</v>
      </c>
      <c r="G1802" s="2">
        <f t="shared" si="420"/>
        <v>978686.34314200003</v>
      </c>
      <c r="H1802" s="2">
        <f t="shared" si="421"/>
        <v>978686.35737159185</v>
      </c>
      <c r="I1802" s="2">
        <f t="shared" si="422"/>
        <v>16.537389265575754</v>
      </c>
      <c r="J1802" s="2">
        <f t="shared" si="428"/>
        <v>7.4500000029802322</v>
      </c>
      <c r="K1802" s="2">
        <f t="shared" si="429"/>
        <v>23.987389268555987</v>
      </c>
      <c r="L1802" s="1">
        <f t="shared" si="423"/>
        <v>62628195.079508051</v>
      </c>
      <c r="M1802" s="1">
        <f t="shared" si="430"/>
        <v>62628219.066897318</v>
      </c>
      <c r="N1802" s="1">
        <f t="shared" si="424"/>
        <v>-0.27593920473081129</v>
      </c>
      <c r="O1802" s="1">
        <f t="shared" si="434"/>
        <v>62628218.790958114</v>
      </c>
      <c r="P1802" s="1">
        <f t="shared" si="425"/>
        <v>0.45452571916663237</v>
      </c>
      <c r="Q1802" s="1">
        <f t="shared" si="431"/>
        <v>62628219.245483831</v>
      </c>
      <c r="R1802" s="2">
        <v>62636853.399999999</v>
      </c>
      <c r="S1802" s="2">
        <f t="shared" si="432"/>
        <v>8634.1545161679387</v>
      </c>
      <c r="T1802" s="2">
        <f t="shared" si="433"/>
        <v>2.4692258095389268</v>
      </c>
    </row>
    <row r="1803" spans="1:20" x14ac:dyDescent="0.25">
      <c r="A1803" s="2">
        <v>-25.1</v>
      </c>
      <c r="B1803" s="2">
        <f t="shared" si="426"/>
        <v>-24.952481314162171</v>
      </c>
      <c r="C1803" s="2">
        <v>-52.05</v>
      </c>
      <c r="D1803" s="2">
        <v>1.7420648215945165</v>
      </c>
      <c r="E1803" s="2">
        <v>941.48282153883497</v>
      </c>
      <c r="F1803" s="2">
        <f t="shared" si="427"/>
        <v>978962.48516879755</v>
      </c>
      <c r="G1803" s="2">
        <f t="shared" si="420"/>
        <v>978671.92071534763</v>
      </c>
      <c r="H1803" s="2">
        <f t="shared" si="421"/>
        <v>978671.9348843639</v>
      </c>
      <c r="I1803" s="2">
        <f t="shared" si="422"/>
        <v>17.049099496438895</v>
      </c>
      <c r="J1803" s="2">
        <f t="shared" si="428"/>
        <v>7.4500000029802322</v>
      </c>
      <c r="K1803" s="2">
        <f t="shared" si="429"/>
        <v>24.499099499419128</v>
      </c>
      <c r="L1803" s="1">
        <f t="shared" si="423"/>
        <v>62627627.032211758</v>
      </c>
      <c r="M1803" s="1">
        <f t="shared" si="430"/>
        <v>62627651.531311259</v>
      </c>
      <c r="N1803" s="1">
        <f t="shared" si="424"/>
        <v>-0.27476186890611698</v>
      </c>
      <c r="O1803" s="1">
        <f t="shared" si="434"/>
        <v>62627651.256549388</v>
      </c>
      <c r="P1803" s="1">
        <f t="shared" si="425"/>
        <v>0.45258877712880657</v>
      </c>
      <c r="Q1803" s="1">
        <f t="shared" si="431"/>
        <v>62627651.709138162</v>
      </c>
      <c r="R1803" s="2">
        <v>62636853.399999999</v>
      </c>
      <c r="S1803" s="2">
        <f t="shared" si="432"/>
        <v>9201.6908618360758</v>
      </c>
      <c r="T1803" s="2">
        <f t="shared" si="433"/>
        <v>2.5214707688967377</v>
      </c>
    </row>
    <row r="1804" spans="1:20" x14ac:dyDescent="0.25">
      <c r="A1804" s="2">
        <v>-25.15</v>
      </c>
      <c r="B1804" s="2">
        <f t="shared" si="426"/>
        <v>-25.002266360741014</v>
      </c>
      <c r="C1804" s="2">
        <v>-52.05</v>
      </c>
      <c r="D1804" s="2">
        <v>1.7815283222180918</v>
      </c>
      <c r="E1804" s="2">
        <v>930.89671157447594</v>
      </c>
      <c r="F1804" s="2">
        <f t="shared" si="427"/>
        <v>978965.95480163593</v>
      </c>
      <c r="G1804" s="2">
        <f t="shared" si="420"/>
        <v>978678.65703469003</v>
      </c>
      <c r="H1804" s="2">
        <f t="shared" si="421"/>
        <v>978678.67114304146</v>
      </c>
      <c r="I1804" s="2">
        <f t="shared" si="422"/>
        <v>17.43543770992094</v>
      </c>
      <c r="J1804" s="2">
        <f t="shared" si="428"/>
        <v>7.4500000029802322</v>
      </c>
      <c r="K1804" s="2">
        <f t="shared" si="429"/>
        <v>24.885437712901172</v>
      </c>
      <c r="L1804" s="1">
        <f t="shared" si="423"/>
        <v>62627730.247563571</v>
      </c>
      <c r="M1804" s="1">
        <f t="shared" si="430"/>
        <v>62627755.133001283</v>
      </c>
      <c r="N1804" s="1">
        <f t="shared" si="424"/>
        <v>-0.27358279524730722</v>
      </c>
      <c r="O1804" s="1">
        <f t="shared" si="434"/>
        <v>62627754.859418489</v>
      </c>
      <c r="P1804" s="1">
        <f t="shared" si="425"/>
        <v>0.45064899888626314</v>
      </c>
      <c r="Q1804" s="1">
        <f t="shared" si="431"/>
        <v>62627755.31006749</v>
      </c>
      <c r="R1804" s="2">
        <v>62636853.399999999</v>
      </c>
      <c r="S1804" s="2">
        <f t="shared" si="432"/>
        <v>9098.0899325087667</v>
      </c>
      <c r="T1804" s="2">
        <f t="shared" si="433"/>
        <v>2.560851178153059</v>
      </c>
    </row>
    <row r="1805" spans="1:20" x14ac:dyDescent="0.25">
      <c r="A1805" s="2">
        <v>-25.2</v>
      </c>
      <c r="B1805" s="2">
        <f t="shared" si="426"/>
        <v>-25.05205185444829</v>
      </c>
      <c r="C1805" s="2">
        <v>-52.05</v>
      </c>
      <c r="D1805" s="2">
        <v>2.0458087653672838</v>
      </c>
      <c r="E1805" s="2">
        <v>898.99144844059299</v>
      </c>
      <c r="F1805" s="2">
        <f t="shared" si="427"/>
        <v>978969.4294862164</v>
      </c>
      <c r="G1805" s="2">
        <f t="shared" si="420"/>
        <v>978691.9766611224</v>
      </c>
      <c r="H1805" s="2">
        <f t="shared" si="421"/>
        <v>978691.99070871994</v>
      </c>
      <c r="I1805" s="2">
        <f t="shared" si="422"/>
        <v>20.022166531866556</v>
      </c>
      <c r="J1805" s="2">
        <f t="shared" si="428"/>
        <v>7.4500000029802322</v>
      </c>
      <c r="K1805" s="2">
        <f t="shared" si="429"/>
        <v>27.472166534846789</v>
      </c>
      <c r="L1805" s="1">
        <f t="shared" si="423"/>
        <v>62628039.970703676</v>
      </c>
      <c r="M1805" s="1">
        <f t="shared" si="430"/>
        <v>62628067.442870215</v>
      </c>
      <c r="N1805" s="1">
        <f t="shared" si="424"/>
        <v>-0.27240198723901105</v>
      </c>
      <c r="O1805" s="1">
        <f t="shared" si="434"/>
        <v>62628067.170468226</v>
      </c>
      <c r="P1805" s="1">
        <f t="shared" si="425"/>
        <v>0.44870639027145048</v>
      </c>
      <c r="Q1805" s="1">
        <f t="shared" si="431"/>
        <v>62628067.619174615</v>
      </c>
      <c r="R1805" s="2">
        <v>62636853.399999999</v>
      </c>
      <c r="S1805" s="2">
        <f t="shared" si="432"/>
        <v>8785.7808253839612</v>
      </c>
      <c r="T1805" s="2">
        <f t="shared" si="433"/>
        <v>2.8250431798297209</v>
      </c>
    </row>
    <row r="1806" spans="1:20" x14ac:dyDescent="0.25">
      <c r="A1806" s="2">
        <v>-25.25</v>
      </c>
      <c r="B1806" s="2">
        <f t="shared" si="426"/>
        <v>-25.101837795939264</v>
      </c>
      <c r="C1806" s="2">
        <v>-52.05</v>
      </c>
      <c r="D1806" s="2">
        <v>2.2435239157370748</v>
      </c>
      <c r="E1806" s="2">
        <v>862.88388732637702</v>
      </c>
      <c r="F1806" s="2">
        <f t="shared" si="427"/>
        <v>978972.90921204421</v>
      </c>
      <c r="G1806" s="2">
        <f t="shared" si="420"/>
        <v>978706.59814610064</v>
      </c>
      <c r="H1806" s="2">
        <f t="shared" si="421"/>
        <v>978706.61213285546</v>
      </c>
      <c r="I1806" s="2">
        <f t="shared" si="422"/>
        <v>21.957516908100704</v>
      </c>
      <c r="J1806" s="2">
        <f t="shared" si="428"/>
        <v>7.4500000029802322</v>
      </c>
      <c r="K1806" s="2">
        <f t="shared" si="429"/>
        <v>29.407516911080936</v>
      </c>
      <c r="L1806" s="1">
        <f t="shared" si="423"/>
        <v>62628391.487013772</v>
      </c>
      <c r="M1806" s="1">
        <f t="shared" si="430"/>
        <v>62628420.894530684</v>
      </c>
      <c r="N1806" s="1">
        <f t="shared" si="424"/>
        <v>-0.2712194483712102</v>
      </c>
      <c r="O1806" s="1">
        <f t="shared" si="434"/>
        <v>62628420.623311237</v>
      </c>
      <c r="P1806" s="1">
        <f t="shared" si="425"/>
        <v>0.44676095712548808</v>
      </c>
      <c r="Q1806" s="1">
        <f t="shared" si="431"/>
        <v>62628421.070072196</v>
      </c>
      <c r="R1806" s="2">
        <v>62636853.399999999</v>
      </c>
      <c r="S1806" s="2">
        <f t="shared" si="432"/>
        <v>8432.3299278020859</v>
      </c>
      <c r="T1806" s="2">
        <f t="shared" si="433"/>
        <v>3.0226687426376024</v>
      </c>
    </row>
    <row r="1807" spans="1:20" x14ac:dyDescent="0.25">
      <c r="A1807" s="2">
        <v>-25.3</v>
      </c>
      <c r="B1807" s="2">
        <f t="shared" si="426"/>
        <v>-25.151624185867849</v>
      </c>
      <c r="C1807" s="2">
        <v>-52.05</v>
      </c>
      <c r="D1807" s="2">
        <v>2.3907397322992283</v>
      </c>
      <c r="E1807" s="2">
        <v>841.61298119880803</v>
      </c>
      <c r="F1807" s="2">
        <f t="shared" si="427"/>
        <v>978976.39396860916</v>
      </c>
      <c r="G1807" s="2">
        <f t="shared" si="420"/>
        <v>978716.64667339344</v>
      </c>
      <c r="H1807" s="2">
        <f t="shared" si="421"/>
        <v>978716.6605992167</v>
      </c>
      <c r="I1807" s="2">
        <f t="shared" si="422"/>
        <v>23.39856807157766</v>
      </c>
      <c r="J1807" s="2">
        <f t="shared" si="428"/>
        <v>7.4500000029802322</v>
      </c>
      <c r="K1807" s="2">
        <f t="shared" si="429"/>
        <v>30.848568074557893</v>
      </c>
      <c r="L1807" s="1">
        <f t="shared" si="423"/>
        <v>62628598.252807871</v>
      </c>
      <c r="M1807" s="1">
        <f t="shared" si="430"/>
        <v>62628629.101375945</v>
      </c>
      <c r="N1807" s="1">
        <f t="shared" si="424"/>
        <v>-0.27003518213923028</v>
      </c>
      <c r="O1807" s="1">
        <f t="shared" si="434"/>
        <v>62628628.83134076</v>
      </c>
      <c r="P1807" s="1">
        <f t="shared" si="425"/>
        <v>0.44481270529815059</v>
      </c>
      <c r="Q1807" s="1">
        <f t="shared" si="431"/>
        <v>62628629.276153468</v>
      </c>
      <c r="R1807" s="2">
        <v>62636853.399999999</v>
      </c>
      <c r="S1807" s="2">
        <f t="shared" si="432"/>
        <v>8224.1238465309143</v>
      </c>
      <c r="T1807" s="2">
        <f t="shared" si="433"/>
        <v>3.1697985011836738</v>
      </c>
    </row>
    <row r="1808" spans="1:20" x14ac:dyDescent="0.25">
      <c r="A1808" s="2">
        <v>-25.35</v>
      </c>
      <c r="B1808" s="2">
        <f t="shared" si="426"/>
        <v>-25.201411024886646</v>
      </c>
      <c r="C1808" s="2">
        <v>-52.05</v>
      </c>
      <c r="D1808" s="2">
        <v>2.5038025926760654</v>
      </c>
      <c r="E1808" s="2">
        <v>788.69332510033405</v>
      </c>
      <c r="F1808" s="2">
        <f t="shared" si="427"/>
        <v>978979.88374538545</v>
      </c>
      <c r="G1808" s="2">
        <f t="shared" si="420"/>
        <v>978736.46627593564</v>
      </c>
      <c r="H1808" s="2">
        <f t="shared" si="421"/>
        <v>978736.480140739</v>
      </c>
      <c r="I1808" s="2">
        <f t="shared" si="422"/>
        <v>24.505629365230288</v>
      </c>
      <c r="J1808" s="2">
        <f t="shared" si="428"/>
        <v>7.4500000029802322</v>
      </c>
      <c r="K1808" s="2">
        <f t="shared" si="429"/>
        <v>31.95562936821052</v>
      </c>
      <c r="L1808" s="1">
        <f t="shared" si="423"/>
        <v>62629115.189279117</v>
      </c>
      <c r="M1808" s="1">
        <f t="shared" si="430"/>
        <v>62629147.144908488</v>
      </c>
      <c r="N1808" s="1">
        <f t="shared" si="424"/>
        <v>-0.26884919204373176</v>
      </c>
      <c r="O1808" s="1">
        <f t="shared" si="434"/>
        <v>62629146.876059294</v>
      </c>
      <c r="P1808" s="1">
        <f t="shared" si="425"/>
        <v>0.44286164064785138</v>
      </c>
      <c r="Q1808" s="1">
        <f t="shared" si="431"/>
        <v>62629147.318920933</v>
      </c>
      <c r="R1808" s="2">
        <v>62636853.399999999</v>
      </c>
      <c r="S1808" s="2">
        <f t="shared" si="432"/>
        <v>7706.0810790657997</v>
      </c>
      <c r="T1808" s="2">
        <f t="shared" si="433"/>
        <v>3.2827674172877588</v>
      </c>
    </row>
    <row r="1809" spans="1:20" x14ac:dyDescent="0.25">
      <c r="A1809" s="2">
        <v>-25.4</v>
      </c>
      <c r="B1809" s="2">
        <f t="shared" si="426"/>
        <v>-25.251198313646917</v>
      </c>
      <c r="C1809" s="2">
        <v>-52.05</v>
      </c>
      <c r="D1809" s="2">
        <v>2.6171181998057609</v>
      </c>
      <c r="E1809" s="2">
        <v>699.19813626701205</v>
      </c>
      <c r="F1809" s="2">
        <f t="shared" si="427"/>
        <v>978983.37853183271</v>
      </c>
      <c r="G1809" s="2">
        <f t="shared" si="420"/>
        <v>978767.57799312728</v>
      </c>
      <c r="H1809" s="2">
        <f t="shared" si="421"/>
        <v>978767.59179682226</v>
      </c>
      <c r="I1809" s="2">
        <f t="shared" si="422"/>
        <v>25.615504778715195</v>
      </c>
      <c r="J1809" s="2">
        <f t="shared" si="428"/>
        <v>7.4500000029802322</v>
      </c>
      <c r="K1809" s="2">
        <f t="shared" si="429"/>
        <v>33.065504781695424</v>
      </c>
      <c r="L1809" s="1">
        <f t="shared" si="423"/>
        <v>62629990.195310771</v>
      </c>
      <c r="M1809" s="1">
        <f t="shared" si="430"/>
        <v>62630023.260815553</v>
      </c>
      <c r="N1809" s="1">
        <f t="shared" si="424"/>
        <v>-0.26766148159069936</v>
      </c>
      <c r="O1809" s="1">
        <f t="shared" si="434"/>
        <v>62630022.993154071</v>
      </c>
      <c r="P1809" s="1">
        <f t="shared" si="425"/>
        <v>0.44090776904162388</v>
      </c>
      <c r="Q1809" s="1">
        <f t="shared" si="431"/>
        <v>62630023.43406184</v>
      </c>
      <c r="R1809" s="2">
        <v>62636853.399999999</v>
      </c>
      <c r="S1809" s="2">
        <f t="shared" si="432"/>
        <v>6829.9659381583333</v>
      </c>
      <c r="T1809" s="2">
        <f t="shared" si="433"/>
        <v>3.395979987083785</v>
      </c>
    </row>
    <row r="1810" spans="1:20" x14ac:dyDescent="0.25">
      <c r="A1810" s="2">
        <v>-25.45</v>
      </c>
      <c r="B1810" s="2">
        <f t="shared" si="426"/>
        <v>-25.300986052798603</v>
      </c>
      <c r="C1810" s="2">
        <v>-52.05</v>
      </c>
      <c r="D1810" s="2">
        <v>2.7731008702220872</v>
      </c>
      <c r="E1810" s="2">
        <v>773.11433313327598</v>
      </c>
      <c r="F1810" s="2">
        <f t="shared" si="427"/>
        <v>978986.87831739383</v>
      </c>
      <c r="G1810" s="2">
        <f t="shared" si="420"/>
        <v>978748.268630601</v>
      </c>
      <c r="H1810" s="2">
        <f t="shared" si="421"/>
        <v>978748.28237309959</v>
      </c>
      <c r="I1810" s="2">
        <f t="shared" si="422"/>
        <v>27.141677135772156</v>
      </c>
      <c r="J1810" s="2">
        <f t="shared" si="428"/>
        <v>7.4500000029802322</v>
      </c>
      <c r="K1810" s="2">
        <f t="shared" si="429"/>
        <v>34.591677138752388</v>
      </c>
      <c r="L1810" s="1">
        <f t="shared" si="423"/>
        <v>62629265.013830595</v>
      </c>
      <c r="M1810" s="1">
        <f t="shared" si="430"/>
        <v>62629299.605507731</v>
      </c>
      <c r="N1810" s="1">
        <f t="shared" si="424"/>
        <v>-0.2664720542914335</v>
      </c>
      <c r="O1810" s="1">
        <f t="shared" si="434"/>
        <v>62629299.339035675</v>
      </c>
      <c r="P1810" s="1">
        <f t="shared" si="425"/>
        <v>0.43895109635510571</v>
      </c>
      <c r="Q1810" s="1">
        <f t="shared" si="431"/>
        <v>62629299.777986772</v>
      </c>
      <c r="R1810" s="2">
        <v>62636853.399999999</v>
      </c>
      <c r="S1810" s="2">
        <f t="shared" si="432"/>
        <v>7553.6220132261515</v>
      </c>
      <c r="T1810" s="2">
        <f t="shared" si="433"/>
        <v>3.5518996346506584</v>
      </c>
    </row>
    <row r="1811" spans="1:20" x14ac:dyDescent="0.25">
      <c r="A1811" s="2">
        <v>-25.5</v>
      </c>
      <c r="B1811" s="2">
        <f t="shared" si="426"/>
        <v>-25.35077424299028</v>
      </c>
      <c r="C1811" s="2">
        <v>-52.05</v>
      </c>
      <c r="D1811" s="2">
        <v>2.9470225300767536</v>
      </c>
      <c r="E1811" s="2">
        <v>779.40799268785395</v>
      </c>
      <c r="F1811" s="2">
        <f t="shared" si="427"/>
        <v>978990.3830914977</v>
      </c>
      <c r="G1811" s="2">
        <f t="shared" si="420"/>
        <v>978749.8315450924</v>
      </c>
      <c r="H1811" s="2">
        <f t="shared" si="421"/>
        <v>978749.84522630647</v>
      </c>
      <c r="I1811" s="2">
        <f t="shared" si="422"/>
        <v>28.843978451910605</v>
      </c>
      <c r="J1811" s="2">
        <f t="shared" si="428"/>
        <v>7.4500000029802322</v>
      </c>
      <c r="K1811" s="2">
        <f t="shared" si="429"/>
        <v>36.293978454890834</v>
      </c>
      <c r="L1811" s="1">
        <f t="shared" si="423"/>
        <v>62629201.669639386</v>
      </c>
      <c r="M1811" s="1">
        <f t="shared" si="430"/>
        <v>62629237.963617839</v>
      </c>
      <c r="N1811" s="1">
        <f t="shared" si="424"/>
        <v>-0.26528091366254142</v>
      </c>
      <c r="O1811" s="1">
        <f t="shared" si="434"/>
        <v>62629237.698336922</v>
      </c>
      <c r="P1811" s="1">
        <f t="shared" si="425"/>
        <v>0.43699162847252238</v>
      </c>
      <c r="Q1811" s="1">
        <f t="shared" si="431"/>
        <v>62629238.135328554</v>
      </c>
      <c r="R1811" s="2">
        <v>62636853.399999999</v>
      </c>
      <c r="S1811" s="2">
        <f t="shared" si="432"/>
        <v>7615.2646714448929</v>
      </c>
      <c r="T1811" s="2">
        <f t="shared" si="433"/>
        <v>3.7257415523448096</v>
      </c>
    </row>
    <row r="1812" spans="1:20" x14ac:dyDescent="0.25">
      <c r="A1812" s="2">
        <v>-25.55</v>
      </c>
      <c r="B1812" s="2">
        <f t="shared" si="426"/>
        <v>-25.400562884869217</v>
      </c>
      <c r="C1812" s="2">
        <v>-52.05</v>
      </c>
      <c r="D1812" s="2">
        <v>3.1466354803500747</v>
      </c>
      <c r="E1812" s="2">
        <v>893.29571452402297</v>
      </c>
      <c r="F1812" s="2">
        <f t="shared" si="427"/>
        <v>978993.89284355752</v>
      </c>
      <c r="G1812" s="2">
        <f t="shared" si="420"/>
        <v>978718.1993164703</v>
      </c>
      <c r="H1812" s="2">
        <f t="shared" si="421"/>
        <v>978718.21293631219</v>
      </c>
      <c r="I1812" s="2">
        <f t="shared" si="422"/>
        <v>30.796694540902195</v>
      </c>
      <c r="J1812" s="2">
        <f t="shared" si="428"/>
        <v>7.4500000029802322</v>
      </c>
      <c r="K1812" s="2">
        <f t="shared" si="429"/>
        <v>38.246694543882427</v>
      </c>
      <c r="L1812" s="1">
        <f t="shared" si="423"/>
        <v>62628084.734140597</v>
      </c>
      <c r="M1812" s="1">
        <f t="shared" si="430"/>
        <v>62628122.98083514</v>
      </c>
      <c r="N1812" s="1">
        <f t="shared" si="424"/>
        <v>-0.26408806322592637</v>
      </c>
      <c r="O1812" s="1">
        <f t="shared" si="434"/>
        <v>62628122.716747075</v>
      </c>
      <c r="P1812" s="1">
        <f t="shared" si="425"/>
        <v>0.43502937128666863</v>
      </c>
      <c r="Q1812" s="1">
        <f t="shared" si="431"/>
        <v>62628123.151776448</v>
      </c>
      <c r="R1812" s="2">
        <v>62636853.399999999</v>
      </c>
      <c r="S1812" s="2">
        <f t="shared" si="432"/>
        <v>8730.2482235506177</v>
      </c>
      <c r="T1812" s="2">
        <f t="shared" si="433"/>
        <v>3.9253010598391804</v>
      </c>
    </row>
    <row r="1813" spans="1:20" x14ac:dyDescent="0.25">
      <c r="A1813" s="2">
        <v>-25.6</v>
      </c>
      <c r="B1813" s="2">
        <f t="shared" si="426"/>
        <v>-25.450351979081312</v>
      </c>
      <c r="C1813" s="2">
        <v>-52.05</v>
      </c>
      <c r="D1813" s="2">
        <v>3.2961582634287407</v>
      </c>
      <c r="E1813" s="2">
        <v>929.46315262367102</v>
      </c>
      <c r="F1813" s="2">
        <f t="shared" si="427"/>
        <v>978997.40756297042</v>
      </c>
      <c r="G1813" s="2">
        <f t="shared" si="420"/>
        <v>978710.55455220852</v>
      </c>
      <c r="H1813" s="2">
        <f t="shared" si="421"/>
        <v>978710.56811059057</v>
      </c>
      <c r="I1813" s="2">
        <f t="shared" si="422"/>
        <v>32.259849265827604</v>
      </c>
      <c r="J1813" s="2">
        <f t="shared" si="428"/>
        <v>7.4500000029802322</v>
      </c>
      <c r="K1813" s="2">
        <f t="shared" si="429"/>
        <v>39.709849268807837</v>
      </c>
      <c r="L1813" s="1">
        <f t="shared" si="423"/>
        <v>62627729.160527617</v>
      </c>
      <c r="M1813" s="1">
        <f t="shared" si="430"/>
        <v>62627768.870376885</v>
      </c>
      <c r="N1813" s="1">
        <f t="shared" si="424"/>
        <v>-0.26289350650877974</v>
      </c>
      <c r="O1813" s="1">
        <f t="shared" si="434"/>
        <v>62627768.60748338</v>
      </c>
      <c r="P1813" s="1">
        <f t="shared" si="425"/>
        <v>0.43306433069889333</v>
      </c>
      <c r="Q1813" s="1">
        <f t="shared" si="431"/>
        <v>62627769.040547714</v>
      </c>
      <c r="R1813" s="2">
        <v>62636853.399999999</v>
      </c>
      <c r="S1813" s="2">
        <f t="shared" si="432"/>
        <v>9084.3594522848725</v>
      </c>
      <c r="T1813" s="2">
        <f t="shared" si="433"/>
        <v>4.0747512031424318</v>
      </c>
    </row>
    <row r="1814" spans="1:20" x14ac:dyDescent="0.25">
      <c r="A1814" s="2">
        <v>-25.65</v>
      </c>
      <c r="B1814" s="2">
        <f t="shared" si="426"/>
        <v>-25.50014152627114</v>
      </c>
      <c r="C1814" s="2">
        <v>-52.05</v>
      </c>
      <c r="D1814" s="2">
        <v>3.4045787854766432</v>
      </c>
      <c r="E1814" s="2">
        <v>864.82241430157899</v>
      </c>
      <c r="F1814" s="2">
        <f t="shared" si="427"/>
        <v>979000.92723912024</v>
      </c>
      <c r="G1814" s="2">
        <f t="shared" si="420"/>
        <v>978734.02001460618</v>
      </c>
      <c r="H1814" s="2">
        <f t="shared" si="421"/>
        <v>978734.03351144097</v>
      </c>
      <c r="I1814" s="2">
        <f t="shared" si="422"/>
        <v>33.321771271170377</v>
      </c>
      <c r="J1814" s="2">
        <f t="shared" si="428"/>
        <v>7.4500000029802322</v>
      </c>
      <c r="K1814" s="2">
        <f t="shared" si="429"/>
        <v>40.771771274150609</v>
      </c>
      <c r="L1814" s="1">
        <f t="shared" si="423"/>
        <v>62628360.899687141</v>
      </c>
      <c r="M1814" s="1">
        <f t="shared" si="430"/>
        <v>62628401.671458416</v>
      </c>
      <c r="N1814" s="1">
        <f t="shared" si="424"/>
        <v>-0.2616972470435705</v>
      </c>
      <c r="O1814" s="1">
        <f t="shared" si="434"/>
        <v>62628401.409761168</v>
      </c>
      <c r="P1814" s="1">
        <f t="shared" si="425"/>
        <v>0.43109651261908088</v>
      </c>
      <c r="Q1814" s="1">
        <f t="shared" si="431"/>
        <v>62628401.840857677</v>
      </c>
      <c r="R1814" s="2">
        <v>62636853.399999999</v>
      </c>
      <c r="S1814" s="2">
        <f t="shared" si="432"/>
        <v>8451.5591423213482</v>
      </c>
      <c r="T1814" s="2">
        <f t="shared" si="433"/>
        <v>4.1830742263736438</v>
      </c>
    </row>
    <row r="1815" spans="1:20" x14ac:dyDescent="0.25">
      <c r="A1815" s="2">
        <v>-25.7</v>
      </c>
      <c r="B1815" s="2">
        <f t="shared" si="426"/>
        <v>-25.549931527081931</v>
      </c>
      <c r="C1815" s="2">
        <v>-52.05</v>
      </c>
      <c r="D1815" s="2">
        <v>3.5058130315146379</v>
      </c>
      <c r="E1815" s="2">
        <v>792.195133090279</v>
      </c>
      <c r="F1815" s="2">
        <f t="shared" si="427"/>
        <v>979004.4518613742</v>
      </c>
      <c r="G1815" s="2">
        <f t="shared" si="420"/>
        <v>978759.95542701951</v>
      </c>
      <c r="H1815" s="2">
        <f t="shared" si="421"/>
        <v>978759.96886221971</v>
      </c>
      <c r="I1815" s="2">
        <f t="shared" si="422"/>
        <v>34.313494535620308</v>
      </c>
      <c r="J1815" s="2">
        <f t="shared" si="428"/>
        <v>7.4500000029802322</v>
      </c>
      <c r="K1815" s="2">
        <f t="shared" si="429"/>
        <v>41.76349453860054</v>
      </c>
      <c r="L1815" s="1">
        <f t="shared" si="423"/>
        <v>62629070.902313963</v>
      </c>
      <c r="M1815" s="1">
        <f t="shared" si="430"/>
        <v>62629112.665808499</v>
      </c>
      <c r="N1815" s="1">
        <f t="shared" si="424"/>
        <v>-0.26049928836803565</v>
      </c>
      <c r="O1815" s="1">
        <f t="shared" si="434"/>
        <v>62629112.405309208</v>
      </c>
      <c r="P1815" s="1">
        <f t="shared" si="425"/>
        <v>0.42912592296563418</v>
      </c>
      <c r="Q1815" s="1">
        <f t="shared" si="431"/>
        <v>62629112.834435128</v>
      </c>
      <c r="R1815" s="2">
        <v>62636853.399999999</v>
      </c>
      <c r="S1815" s="2">
        <f t="shared" si="432"/>
        <v>7740.5655648708344</v>
      </c>
      <c r="T1815" s="2">
        <f t="shared" si="433"/>
        <v>4.2842089046034131</v>
      </c>
    </row>
    <row r="1816" spans="1:20" x14ac:dyDescent="0.25">
      <c r="A1816" s="2">
        <v>-25.75</v>
      </c>
      <c r="B1816" s="2">
        <f t="shared" si="426"/>
        <v>-25.59972198215555</v>
      </c>
      <c r="C1816" s="2">
        <v>-52.05</v>
      </c>
      <c r="D1816" s="2">
        <v>3.6324564664876053</v>
      </c>
      <c r="E1816" s="2">
        <v>825.99611340059403</v>
      </c>
      <c r="F1816" s="2">
        <f t="shared" si="427"/>
        <v>979007.98141908448</v>
      </c>
      <c r="G1816" s="2">
        <f t="shared" si="420"/>
        <v>978753.05519190582</v>
      </c>
      <c r="H1816" s="2">
        <f t="shared" si="421"/>
        <v>978753.06856538448</v>
      </c>
      <c r="I1816" s="2">
        <f t="shared" si="422"/>
        <v>35.552779130049174</v>
      </c>
      <c r="J1816" s="2">
        <f t="shared" si="428"/>
        <v>7.4500000029802322</v>
      </c>
      <c r="K1816" s="2">
        <f t="shared" si="429"/>
        <v>43.002779133029406</v>
      </c>
      <c r="L1816" s="1">
        <f t="shared" si="423"/>
        <v>62628738.720084868</v>
      </c>
      <c r="M1816" s="1">
        <f t="shared" si="430"/>
        <v>62628781.722864002</v>
      </c>
      <c r="N1816" s="1">
        <f t="shared" si="424"/>
        <v>-0.25929963402517203</v>
      </c>
      <c r="O1816" s="1">
        <f t="shared" si="434"/>
        <v>62628781.463564366</v>
      </c>
      <c r="P1816" s="1">
        <f t="shared" si="425"/>
        <v>0.42715256766545928</v>
      </c>
      <c r="Q1816" s="1">
        <f t="shared" si="431"/>
        <v>62628781.890716933</v>
      </c>
      <c r="R1816" s="2">
        <v>62636853.399999999</v>
      </c>
      <c r="S1816" s="2">
        <f t="shared" si="432"/>
        <v>8071.5092830657959</v>
      </c>
      <c r="T1816" s="2">
        <f t="shared" si="433"/>
        <v>4.4107787797278402</v>
      </c>
    </row>
    <row r="1817" spans="1:20" x14ac:dyDescent="0.25">
      <c r="A1817" s="2">
        <v>-25.8</v>
      </c>
      <c r="B1817" s="2">
        <f t="shared" si="426"/>
        <v>-25.649512892132545</v>
      </c>
      <c r="C1817" s="2">
        <v>-52.05</v>
      </c>
      <c r="D1817" s="2">
        <v>3.78322343228032</v>
      </c>
      <c r="E1817" s="2">
        <v>886.48398068768302</v>
      </c>
      <c r="F1817" s="2">
        <f t="shared" si="427"/>
        <v>979011.51590158849</v>
      </c>
      <c r="G1817" s="2">
        <f t="shared" si="420"/>
        <v>978737.92550449562</v>
      </c>
      <c r="H1817" s="2">
        <f t="shared" si="421"/>
        <v>978737.9388161659</v>
      </c>
      <c r="I1817" s="2">
        <f t="shared" si="422"/>
        <v>37.027843041910607</v>
      </c>
      <c r="J1817" s="2">
        <f t="shared" si="428"/>
        <v>7.4500000029802322</v>
      </c>
      <c r="K1817" s="2">
        <f t="shared" si="429"/>
        <v>44.47784304489084</v>
      </c>
      <c r="L1817" s="1">
        <f t="shared" si="423"/>
        <v>62628145.031549372</v>
      </c>
      <c r="M1817" s="1">
        <f t="shared" si="430"/>
        <v>62628189.509392418</v>
      </c>
      <c r="N1817" s="1">
        <f t="shared" si="424"/>
        <v>-0.25809828756322517</v>
      </c>
      <c r="O1817" s="1">
        <f t="shared" si="434"/>
        <v>62628189.251294129</v>
      </c>
      <c r="P1817" s="1">
        <f t="shared" si="425"/>
        <v>0.42517645265394566</v>
      </c>
      <c r="Q1817" s="1">
        <f t="shared" si="431"/>
        <v>62628189.676470578</v>
      </c>
      <c r="R1817" s="2">
        <v>62636853.399999999</v>
      </c>
      <c r="S1817" s="2">
        <f t="shared" si="432"/>
        <v>8663.7235294207931</v>
      </c>
      <c r="T1817" s="2">
        <f t="shared" si="433"/>
        <v>4.5614786187962837</v>
      </c>
    </row>
    <row r="1818" spans="1:20" x14ac:dyDescent="0.25">
      <c r="A1818" s="2">
        <v>-25.85</v>
      </c>
      <c r="B1818" s="2">
        <f t="shared" si="426"/>
        <v>-25.699304257652077</v>
      </c>
      <c r="C1818" s="2">
        <v>-52.05</v>
      </c>
      <c r="D1818" s="2">
        <v>3.9339288826854837</v>
      </c>
      <c r="E1818" s="2">
        <v>929.00913987756098</v>
      </c>
      <c r="F1818" s="2">
        <f t="shared" si="427"/>
        <v>979015.05529820861</v>
      </c>
      <c r="G1818" s="2">
        <f t="shared" si="420"/>
        <v>978728.34373298963</v>
      </c>
      <c r="H1818" s="2">
        <f t="shared" si="421"/>
        <v>978728.35698276467</v>
      </c>
      <c r="I1818" s="2">
        <f t="shared" si="422"/>
        <v>38.502477518378065</v>
      </c>
      <c r="J1818" s="2">
        <f t="shared" si="428"/>
        <v>7.4500000029802322</v>
      </c>
      <c r="K1818" s="2">
        <f t="shared" si="429"/>
        <v>45.952477521358297</v>
      </c>
      <c r="L1818" s="1">
        <f t="shared" si="423"/>
        <v>62627727.196899481</v>
      </c>
      <c r="M1818" s="1">
        <f t="shared" si="430"/>
        <v>62627773.149377003</v>
      </c>
      <c r="N1818" s="1">
        <f t="shared" si="424"/>
        <v>-0.25689525253568102</v>
      </c>
      <c r="O1818" s="1">
        <f t="shared" si="434"/>
        <v>62627772.892481752</v>
      </c>
      <c r="P1818" s="1">
        <f t="shared" si="425"/>
        <v>0.42319758387495127</v>
      </c>
      <c r="Q1818" s="1">
        <f t="shared" si="431"/>
        <v>62627773.315679334</v>
      </c>
      <c r="R1818" s="2">
        <v>62636853.399999999</v>
      </c>
      <c r="S1818" s="2">
        <f t="shared" si="432"/>
        <v>9080.0843206644058</v>
      </c>
      <c r="T1818" s="2">
        <f t="shared" si="433"/>
        <v>4.7121124210098655</v>
      </c>
    </row>
    <row r="1819" spans="1:20" x14ac:dyDescent="0.25">
      <c r="A1819" s="2">
        <v>-25.9</v>
      </c>
      <c r="B1819" s="2">
        <f t="shared" si="426"/>
        <v>-25.749096079351965</v>
      </c>
      <c r="C1819" s="2">
        <v>-52.05</v>
      </c>
      <c r="D1819" s="2">
        <v>4.0203545968556957</v>
      </c>
      <c r="E1819" s="2">
        <v>818.42736253687406</v>
      </c>
      <c r="F1819" s="2">
        <f t="shared" si="427"/>
        <v>979018.59959825187</v>
      </c>
      <c r="G1819" s="2">
        <f t="shared" si="420"/>
        <v>978766.0095782124</v>
      </c>
      <c r="H1819" s="2">
        <f t="shared" si="421"/>
        <v>978766.02276600583</v>
      </c>
      <c r="I1819" s="2">
        <f t="shared" si="422"/>
        <v>39.349864788734784</v>
      </c>
      <c r="J1819" s="2">
        <f t="shared" si="428"/>
        <v>7.4500000029802322</v>
      </c>
      <c r="K1819" s="2">
        <f t="shared" si="429"/>
        <v>46.799864791715017</v>
      </c>
      <c r="L1819" s="1">
        <f t="shared" si="423"/>
        <v>62628808.933877289</v>
      </c>
      <c r="M1819" s="1">
        <f t="shared" si="430"/>
        <v>62628855.733742081</v>
      </c>
      <c r="N1819" s="1">
        <f t="shared" si="424"/>
        <v>-0.25569053250125617</v>
      </c>
      <c r="O1819" s="1">
        <f t="shared" si="434"/>
        <v>62628855.478051551</v>
      </c>
      <c r="P1819" s="1">
        <f t="shared" si="425"/>
        <v>0.42121596728078475</v>
      </c>
      <c r="Q1819" s="1">
        <f t="shared" si="431"/>
        <v>62628855.899267517</v>
      </c>
      <c r="R1819" s="2">
        <v>62636853.399999999</v>
      </c>
      <c r="S1819" s="2">
        <f t="shared" si="432"/>
        <v>7997.5007324814796</v>
      </c>
      <c r="T1819" s="2">
        <f t="shared" si="433"/>
        <v>4.7984288142550247</v>
      </c>
    </row>
    <row r="1820" spans="1:20" x14ac:dyDescent="0.25">
      <c r="A1820" s="2">
        <v>-25.95</v>
      </c>
      <c r="B1820" s="2">
        <f t="shared" si="426"/>
        <v>-25.798888357868698</v>
      </c>
      <c r="C1820" s="2">
        <v>-52.05</v>
      </c>
      <c r="D1820" s="2">
        <v>4.1065524475258028</v>
      </c>
      <c r="E1820" s="2">
        <v>802.65061647030905</v>
      </c>
      <c r="F1820" s="2">
        <f t="shared" si="427"/>
        <v>979022.14879101026</v>
      </c>
      <c r="G1820" s="2">
        <f t="shared" si="420"/>
        <v>978774.42724626127</v>
      </c>
      <c r="H1820" s="2">
        <f t="shared" si="421"/>
        <v>978774.44037198671</v>
      </c>
      <c r="I1820" s="2">
        <f t="shared" si="422"/>
        <v>40.193885736852799</v>
      </c>
      <c r="J1820" s="2">
        <f t="shared" si="428"/>
        <v>7.4500000029802322</v>
      </c>
      <c r="K1820" s="2">
        <f t="shared" si="429"/>
        <v>47.643885739833031</v>
      </c>
      <c r="L1820" s="1">
        <f t="shared" si="423"/>
        <v>62628962.518629335</v>
      </c>
      <c r="M1820" s="1">
        <f t="shared" si="430"/>
        <v>62629010.162515074</v>
      </c>
      <c r="N1820" s="1">
        <f t="shared" si="424"/>
        <v>-0.25448413102388734</v>
      </c>
      <c r="O1820" s="1">
        <f t="shared" si="434"/>
        <v>62629009.908030942</v>
      </c>
      <c r="P1820" s="1">
        <f t="shared" si="425"/>
        <v>0.41923160883218674</v>
      </c>
      <c r="Q1820" s="1">
        <f t="shared" si="431"/>
        <v>62629010.327262551</v>
      </c>
      <c r="R1820" s="2">
        <v>62636853.399999999</v>
      </c>
      <c r="S1820" s="2">
        <f t="shared" si="432"/>
        <v>7843.0727374479175</v>
      </c>
      <c r="T1820" s="2">
        <f t="shared" si="433"/>
        <v>4.8845404911357262</v>
      </c>
    </row>
    <row r="1821" spans="1:20" x14ac:dyDescent="0.25">
      <c r="A1821" s="2">
        <v>-26</v>
      </c>
      <c r="B1821" s="2">
        <f t="shared" si="426"/>
        <v>-25.848681093837389</v>
      </c>
      <c r="C1821" s="2">
        <v>-52.05</v>
      </c>
      <c r="D1821" s="2">
        <v>4.3849603601877929</v>
      </c>
      <c r="E1821" s="2">
        <v>939.83708854813904</v>
      </c>
      <c r="F1821" s="2">
        <f t="shared" si="427"/>
        <v>979025.70286576205</v>
      </c>
      <c r="G1821" s="2">
        <f t="shared" si="420"/>
        <v>978735.65113347513</v>
      </c>
      <c r="H1821" s="2">
        <f t="shared" si="421"/>
        <v>978735.66419704643</v>
      </c>
      <c r="I1821" s="2">
        <f t="shared" si="422"/>
        <v>42.917170906061195</v>
      </c>
      <c r="J1821" s="2">
        <f t="shared" si="428"/>
        <v>7.4500000029802322</v>
      </c>
      <c r="K1821" s="2">
        <f t="shared" si="429"/>
        <v>50.367170909041427</v>
      </c>
      <c r="L1821" s="1">
        <f t="shared" si="423"/>
        <v>62627616.673449062</v>
      </c>
      <c r="M1821" s="1">
        <f t="shared" si="430"/>
        <v>62627667.040619969</v>
      </c>
      <c r="N1821" s="1">
        <f t="shared" si="424"/>
        <v>-0.25327605167272299</v>
      </c>
      <c r="O1821" s="1">
        <f t="shared" si="434"/>
        <v>62627666.787343919</v>
      </c>
      <c r="P1821" s="1">
        <f t="shared" si="425"/>
        <v>0.4172445144983149</v>
      </c>
      <c r="Q1821" s="1">
        <f t="shared" si="431"/>
        <v>62627667.204588436</v>
      </c>
      <c r="R1821" s="2">
        <v>62636853.399999999</v>
      </c>
      <c r="S1821" s="2">
        <f t="shared" si="432"/>
        <v>9186.1954115629196</v>
      </c>
      <c r="T1821" s="2">
        <f t="shared" si="433"/>
        <v>5.1628996364093931</v>
      </c>
    </row>
    <row r="1822" spans="1:20" x14ac:dyDescent="0.25">
      <c r="A1822" s="2">
        <v>-26.05</v>
      </c>
      <c r="B1822" s="2">
        <f t="shared" si="426"/>
        <v>-25.89847428789178</v>
      </c>
      <c r="C1822" s="2">
        <v>-52.05</v>
      </c>
      <c r="D1822" s="2">
        <v>4.6531058462707717</v>
      </c>
      <c r="E1822" s="2">
        <v>984.50335640386197</v>
      </c>
      <c r="F1822" s="2">
        <f t="shared" si="427"/>
        <v>979029.26181176864</v>
      </c>
      <c r="G1822" s="2">
        <f t="shared" si="420"/>
        <v>978725.42867845134</v>
      </c>
      <c r="H1822" s="2">
        <f t="shared" si="421"/>
        <v>978725.44167978258</v>
      </c>
      <c r="I1822" s="2">
        <f t="shared" si="422"/>
        <v>45.541130745741398</v>
      </c>
      <c r="J1822" s="2">
        <f t="shared" si="428"/>
        <v>7.4500000029802322</v>
      </c>
      <c r="K1822" s="2">
        <f t="shared" si="429"/>
        <v>52.991130748721631</v>
      </c>
      <c r="L1822" s="1">
        <f t="shared" si="423"/>
        <v>62627176.718789473</v>
      </c>
      <c r="M1822" s="1">
        <f t="shared" si="430"/>
        <v>62627229.70992022</v>
      </c>
      <c r="N1822" s="1">
        <f t="shared" si="424"/>
        <v>-0.25206629802211361</v>
      </c>
      <c r="O1822" s="1">
        <f t="shared" si="434"/>
        <v>62627229.457853921</v>
      </c>
      <c r="P1822" s="1">
        <f t="shared" si="425"/>
        <v>0.41525469025672523</v>
      </c>
      <c r="Q1822" s="1">
        <f t="shared" si="431"/>
        <v>62627229.873108611</v>
      </c>
      <c r="R1822" s="2">
        <v>62636853.399999999</v>
      </c>
      <c r="S1822" s="2">
        <f t="shared" si="432"/>
        <v>9623.5268913879991</v>
      </c>
      <c r="T1822" s="2">
        <f t="shared" si="433"/>
        <v>5.4309735478220675</v>
      </c>
    </row>
    <row r="1823" spans="1:20" x14ac:dyDescent="0.25">
      <c r="A1823" s="2">
        <v>-26.1</v>
      </c>
      <c r="B1823" s="2">
        <f t="shared" si="426"/>
        <v>-25.948267940664262</v>
      </c>
      <c r="C1823" s="2">
        <v>-52.05</v>
      </c>
      <c r="D1823" s="2">
        <v>4.8731275735191995</v>
      </c>
      <c r="E1823" s="2">
        <v>943.41019416812901</v>
      </c>
      <c r="F1823" s="2">
        <f t="shared" si="427"/>
        <v>979032.8256182773</v>
      </c>
      <c r="G1823" s="2">
        <f t="shared" si="420"/>
        <v>978741.67195695301</v>
      </c>
      <c r="H1823" s="2">
        <f t="shared" si="421"/>
        <v>978741.6848959584</v>
      </c>
      <c r="I1823" s="2">
        <f t="shared" si="422"/>
        <v>47.695330920191353</v>
      </c>
      <c r="J1823" s="2">
        <f t="shared" si="428"/>
        <v>7.4500000029802322</v>
      </c>
      <c r="K1823" s="2">
        <f t="shared" si="429"/>
        <v>55.145330923171585</v>
      </c>
      <c r="L1823" s="1">
        <f t="shared" si="423"/>
        <v>62627576.845000289</v>
      </c>
      <c r="M1823" s="1">
        <f t="shared" si="430"/>
        <v>62627631.99033121</v>
      </c>
      <c r="N1823" s="1">
        <f t="shared" si="424"/>
        <v>-0.25085487365160136</v>
      </c>
      <c r="O1823" s="1">
        <f t="shared" si="434"/>
        <v>62627631.739476338</v>
      </c>
      <c r="P1823" s="1">
        <f t="shared" si="425"/>
        <v>0.41326214209335549</v>
      </c>
      <c r="Q1823" s="1">
        <f t="shared" si="431"/>
        <v>62627632.152738482</v>
      </c>
      <c r="R1823" s="2">
        <v>62636853.399999999</v>
      </c>
      <c r="S1823" s="2">
        <f t="shared" si="432"/>
        <v>9221.2472615167499</v>
      </c>
      <c r="T1823" s="2">
        <f t="shared" si="433"/>
        <v>5.6509025595889844</v>
      </c>
    </row>
    <row r="1824" spans="1:20" x14ac:dyDescent="0.25">
      <c r="A1824" s="2">
        <v>-26.15</v>
      </c>
      <c r="B1824" s="2">
        <f t="shared" si="426"/>
        <v>-25.998062052785876</v>
      </c>
      <c r="C1824" s="2">
        <v>-52.05</v>
      </c>
      <c r="D1824" s="2">
        <v>5.0783610550617899</v>
      </c>
      <c r="E1824" s="2">
        <v>1008.19591953903</v>
      </c>
      <c r="F1824" s="2">
        <f t="shared" si="427"/>
        <v>979036.39427452104</v>
      </c>
      <c r="G1824" s="2">
        <f t="shared" si="420"/>
        <v>978725.25156576443</v>
      </c>
      <c r="H1824" s="2">
        <f t="shared" si="421"/>
        <v>978725.2644423584</v>
      </c>
      <c r="I1824" s="2">
        <f t="shared" si="422"/>
        <v>49.703202665491247</v>
      </c>
      <c r="J1824" s="2">
        <f t="shared" si="428"/>
        <v>7.4500000029802322</v>
      </c>
      <c r="K1824" s="2">
        <f t="shared" si="429"/>
        <v>57.153202668471479</v>
      </c>
      <c r="L1824" s="1">
        <f t="shared" si="423"/>
        <v>62626940.526019163</v>
      </c>
      <c r="M1824" s="1">
        <f t="shared" si="430"/>
        <v>62626997.679221831</v>
      </c>
      <c r="N1824" s="1">
        <f t="shared" si="424"/>
        <v>-0.24964178214591129</v>
      </c>
      <c r="O1824" s="1">
        <f t="shared" si="434"/>
        <v>62626997.429580048</v>
      </c>
      <c r="P1824" s="1">
        <f t="shared" si="425"/>
        <v>0.41126687600250739</v>
      </c>
      <c r="Q1824" s="1">
        <f t="shared" si="431"/>
        <v>62626997.840846926</v>
      </c>
      <c r="R1824" s="2">
        <v>62636853.399999999</v>
      </c>
      <c r="S1824" s="2">
        <f t="shared" si="432"/>
        <v>9855.559153072536</v>
      </c>
      <c r="T1824" s="2">
        <f t="shared" si="433"/>
        <v>5.8560691747609352</v>
      </c>
    </row>
    <row r="1825" spans="1:20" x14ac:dyDescent="0.25">
      <c r="A1825" s="2">
        <v>-26.2</v>
      </c>
      <c r="B1825" s="2">
        <f t="shared" si="426"/>
        <v>-26.047856624886293</v>
      </c>
      <c r="C1825" s="2">
        <v>-52.05</v>
      </c>
      <c r="D1825" s="2">
        <v>5.2834513708426787</v>
      </c>
      <c r="E1825" s="2">
        <v>1065.86397698721</v>
      </c>
      <c r="F1825" s="2">
        <f t="shared" si="427"/>
        <v>979039.96776971722</v>
      </c>
      <c r="G1825" s="2">
        <f t="shared" si="420"/>
        <v>978711.03268247761</v>
      </c>
      <c r="H1825" s="2">
        <f t="shared" si="421"/>
        <v>978711.04549657472</v>
      </c>
      <c r="I1825" s="2">
        <f t="shared" si="422"/>
        <v>51.709722149877493</v>
      </c>
      <c r="J1825" s="2">
        <f t="shared" si="428"/>
        <v>7.4500000029802322</v>
      </c>
      <c r="K1825" s="2">
        <f t="shared" si="429"/>
        <v>59.159722152857725</v>
      </c>
      <c r="L1825" s="1">
        <f t="shared" si="423"/>
        <v>62626373.888562642</v>
      </c>
      <c r="M1825" s="1">
        <f t="shared" si="430"/>
        <v>62626433.048284791</v>
      </c>
      <c r="N1825" s="1">
        <f t="shared" si="424"/>
        <v>-0.24842702709494069</v>
      </c>
      <c r="O1825" s="1">
        <f t="shared" si="434"/>
        <v>62626432.799857765</v>
      </c>
      <c r="P1825" s="1">
        <f t="shared" si="425"/>
        <v>0.40926889798682875</v>
      </c>
      <c r="Q1825" s="1">
        <f t="shared" si="431"/>
        <v>62626433.209126666</v>
      </c>
      <c r="R1825" s="2">
        <v>62636853.399999999</v>
      </c>
      <c r="S1825" s="2">
        <f t="shared" si="432"/>
        <v>10420.190873332322</v>
      </c>
      <c r="T1825" s="2">
        <f t="shared" si="433"/>
        <v>6.0610907656331383</v>
      </c>
    </row>
    <row r="1826" spans="1:20" x14ac:dyDescent="0.25">
      <c r="A1826" s="2">
        <v>-26.25</v>
      </c>
      <c r="B1826" s="2">
        <f t="shared" si="426"/>
        <v>-26.097651657593804</v>
      </c>
      <c r="C1826" s="2">
        <v>-52.05</v>
      </c>
      <c r="D1826" s="2">
        <v>5.4905151220821375</v>
      </c>
      <c r="E1826" s="2">
        <v>1103.82715659887</v>
      </c>
      <c r="F1826" s="2">
        <f t="shared" si="427"/>
        <v>979043.54609306855</v>
      </c>
      <c r="G1826" s="2">
        <f t="shared" si="420"/>
        <v>978702.89858415606</v>
      </c>
      <c r="H1826" s="2">
        <f t="shared" si="421"/>
        <v>978702.9113356712</v>
      </c>
      <c r="I1826" s="2">
        <f t="shared" si="422"/>
        <v>53.735831347143169</v>
      </c>
      <c r="J1826" s="2">
        <f t="shared" si="428"/>
        <v>7.4500000029802322</v>
      </c>
      <c r="K1826" s="2">
        <f t="shared" si="429"/>
        <v>61.185831350123401</v>
      </c>
      <c r="L1826" s="1">
        <f t="shared" si="423"/>
        <v>62626000.146929346</v>
      </c>
      <c r="M1826" s="1">
        <f t="shared" si="430"/>
        <v>62626061.332760699</v>
      </c>
      <c r="N1826" s="1">
        <f t="shared" si="424"/>
        <v>-0.24721061209375098</v>
      </c>
      <c r="O1826" s="1">
        <f t="shared" si="434"/>
        <v>62626061.085550085</v>
      </c>
      <c r="P1826" s="1">
        <f t="shared" si="425"/>
        <v>0.40726821405729791</v>
      </c>
      <c r="Q1826" s="1">
        <f t="shared" si="431"/>
        <v>62626061.492818296</v>
      </c>
      <c r="R1826" s="2">
        <v>62636853.399999999</v>
      </c>
      <c r="S1826" s="2">
        <f t="shared" si="432"/>
        <v>10791.907181702554</v>
      </c>
      <c r="T1826" s="2">
        <f t="shared" si="433"/>
        <v>6.2680808485064174</v>
      </c>
    </row>
    <row r="1827" spans="1:20" x14ac:dyDescent="0.25">
      <c r="A1827" s="2">
        <v>-26.3</v>
      </c>
      <c r="B1827" s="2">
        <f t="shared" si="426"/>
        <v>-26.147447151535342</v>
      </c>
      <c r="C1827" s="2">
        <v>-52.05</v>
      </c>
      <c r="D1827" s="2">
        <v>5.6439779963682035</v>
      </c>
      <c r="E1827" s="2">
        <v>1020.30253022965</v>
      </c>
      <c r="F1827" s="2">
        <f t="shared" si="427"/>
        <v>979047.12923376355</v>
      </c>
      <c r="G1827" s="2">
        <f t="shared" si="420"/>
        <v>978732.25206236192</v>
      </c>
      <c r="H1827" s="2">
        <f t="shared" si="421"/>
        <v>978732.26475120999</v>
      </c>
      <c r="I1827" s="2">
        <f t="shared" si="422"/>
        <v>55.239433665914483</v>
      </c>
      <c r="J1827" s="2">
        <f t="shared" si="428"/>
        <v>7.4500000029802322</v>
      </c>
      <c r="K1827" s="2">
        <f t="shared" si="429"/>
        <v>62.689433668894715</v>
      </c>
      <c r="L1827" s="1">
        <f t="shared" si="423"/>
        <v>62626816.350163743</v>
      </c>
      <c r="M1827" s="1">
        <f t="shared" si="430"/>
        <v>62626879.039597414</v>
      </c>
      <c r="N1827" s="1">
        <f t="shared" si="424"/>
        <v>-0.24599254074255655</v>
      </c>
      <c r="O1827" s="1">
        <f t="shared" si="434"/>
        <v>62626878.793604873</v>
      </c>
      <c r="P1827" s="1">
        <f t="shared" si="425"/>
        <v>0.4052648302332047</v>
      </c>
      <c r="Q1827" s="1">
        <f t="shared" si="431"/>
        <v>62626879.198869705</v>
      </c>
      <c r="R1827" s="2">
        <v>62636853.399999999</v>
      </c>
      <c r="S1827" s="2">
        <f t="shared" si="432"/>
        <v>9974.2011302933097</v>
      </c>
      <c r="T1827" s="2">
        <f t="shared" si="433"/>
        <v>6.4214401671005499</v>
      </c>
    </row>
    <row r="1828" spans="1:20" x14ac:dyDescent="0.25">
      <c r="A1828" s="2">
        <v>-26.35</v>
      </c>
      <c r="B1828" s="2">
        <f t="shared" si="426"/>
        <v>-26.197243107336476</v>
      </c>
      <c r="C1828" s="2">
        <v>-52.05</v>
      </c>
      <c r="D1828" s="2">
        <v>5.7771371714175448</v>
      </c>
      <c r="E1828" s="2">
        <v>1008.76853977604</v>
      </c>
      <c r="F1828" s="2">
        <f t="shared" si="427"/>
        <v>979050.71718097501</v>
      </c>
      <c r="G1828" s="2">
        <f t="shared" si="420"/>
        <v>978739.39899222588</v>
      </c>
      <c r="H1828" s="2">
        <f t="shared" si="421"/>
        <v>978739.41161832202</v>
      </c>
      <c r="I1828" s="2">
        <f t="shared" si="422"/>
        <v>56.543118359915447</v>
      </c>
      <c r="J1828" s="2">
        <f t="shared" si="428"/>
        <v>7.4500000029802322</v>
      </c>
      <c r="K1828" s="2">
        <f t="shared" si="429"/>
        <v>63.993118362895679</v>
      </c>
      <c r="L1828" s="1">
        <f t="shared" si="423"/>
        <v>62626927.933273718</v>
      </c>
      <c r="M1828" s="1">
        <f t="shared" si="430"/>
        <v>62626991.926392078</v>
      </c>
      <c r="N1828" s="1">
        <f t="shared" si="424"/>
        <v>-0.2447728166467156</v>
      </c>
      <c r="O1828" s="1">
        <f t="shared" si="434"/>
        <v>62626991.681619264</v>
      </c>
      <c r="P1828" s="1">
        <f t="shared" si="425"/>
        <v>0.40325875254213323</v>
      </c>
      <c r="Q1828" s="1">
        <f t="shared" si="431"/>
        <v>62626992.08487802</v>
      </c>
      <c r="R1828" s="2">
        <v>62636853.399999999</v>
      </c>
      <c r="S1828" s="2">
        <f t="shared" si="432"/>
        <v>9861.3151219785213</v>
      </c>
      <c r="T1828" s="2">
        <f t="shared" si="433"/>
        <v>6.5545133227784822</v>
      </c>
    </row>
    <row r="1829" spans="1:20" x14ac:dyDescent="0.25">
      <c r="A1829" s="2">
        <v>-26.4</v>
      </c>
      <c r="B1829" s="2">
        <f t="shared" si="426"/>
        <v>-26.247039525621375</v>
      </c>
      <c r="C1829" s="2">
        <v>-52.05</v>
      </c>
      <c r="D1829" s="2">
        <v>5.9155540783959282</v>
      </c>
      <c r="E1829" s="2">
        <v>1082.07988575731</v>
      </c>
      <c r="F1829" s="2">
        <f t="shared" si="427"/>
        <v>979054.30992386164</v>
      </c>
      <c r="G1829" s="2">
        <f t="shared" si="420"/>
        <v>978720.37301538931</v>
      </c>
      <c r="H1829" s="2">
        <f t="shared" si="421"/>
        <v>978720.38557864889</v>
      </c>
      <c r="I1829" s="2">
        <f t="shared" si="422"/>
        <v>57.896733685190121</v>
      </c>
      <c r="J1829" s="2">
        <f t="shared" si="428"/>
        <v>7.4500000029802322</v>
      </c>
      <c r="K1829" s="2">
        <f t="shared" si="429"/>
        <v>65.34673368817036</v>
      </c>
      <c r="L1829" s="1">
        <f t="shared" si="423"/>
        <v>62626208.783754513</v>
      </c>
      <c r="M1829" s="1">
        <f t="shared" si="430"/>
        <v>62626274.130488202</v>
      </c>
      <c r="N1829" s="1">
        <f t="shared" si="424"/>
        <v>-0.24355144341672103</v>
      </c>
      <c r="O1829" s="1">
        <f t="shared" si="434"/>
        <v>62626273.886936761</v>
      </c>
      <c r="P1829" s="1">
        <f t="shared" si="425"/>
        <v>0.40124998701994546</v>
      </c>
      <c r="Q1829" s="1">
        <f t="shared" si="431"/>
        <v>62626274.288186751</v>
      </c>
      <c r="R1829" s="2">
        <v>62636853.399999999</v>
      </c>
      <c r="S1829" s="2">
        <f t="shared" si="432"/>
        <v>10579.111813247204</v>
      </c>
      <c r="T1829" s="2">
        <f t="shared" si="433"/>
        <v>6.6928648922288669</v>
      </c>
    </row>
    <row r="1830" spans="1:20" x14ac:dyDescent="0.25">
      <c r="A1830" s="2">
        <v>-26.45</v>
      </c>
      <c r="B1830" s="2">
        <f t="shared" si="426"/>
        <v>-26.296836407012876</v>
      </c>
      <c r="C1830" s="2">
        <v>-52.05</v>
      </c>
      <c r="D1830" s="2">
        <v>6.035131989310913</v>
      </c>
      <c r="E1830" s="2">
        <v>1040.93967387307</v>
      </c>
      <c r="F1830" s="2">
        <f t="shared" si="427"/>
        <v>979057.90745156724</v>
      </c>
      <c r="G1830" s="2">
        <f t="shared" si="420"/>
        <v>978736.66389892797</v>
      </c>
      <c r="H1830" s="2">
        <f t="shared" si="421"/>
        <v>978736.67639926646</v>
      </c>
      <c r="I1830" s="2">
        <f t="shared" si="422"/>
        <v>59.068050248490565</v>
      </c>
      <c r="J1830" s="2">
        <f t="shared" si="428"/>
        <v>7.4500000029802322</v>
      </c>
      <c r="K1830" s="2">
        <f t="shared" si="429"/>
        <v>66.518050251470797</v>
      </c>
      <c r="L1830" s="1">
        <f t="shared" si="423"/>
        <v>62626610.360374182</v>
      </c>
      <c r="M1830" s="1">
        <f t="shared" si="430"/>
        <v>62626676.878424436</v>
      </c>
      <c r="N1830" s="1">
        <f t="shared" si="424"/>
        <v>-0.2423284246681896</v>
      </c>
      <c r="O1830" s="1">
        <f t="shared" si="434"/>
        <v>62626676.636096008</v>
      </c>
      <c r="P1830" s="1">
        <f t="shared" si="425"/>
        <v>0.39923853971076251</v>
      </c>
      <c r="Q1830" s="1">
        <f t="shared" si="431"/>
        <v>62626677.03533455</v>
      </c>
      <c r="R1830" s="2">
        <v>62636853.399999999</v>
      </c>
      <c r="S1830" s="2">
        <f t="shared" si="432"/>
        <v>10176.364665448666</v>
      </c>
      <c r="T1830" s="2">
        <f t="shared" si="433"/>
        <v>6.812349309749262</v>
      </c>
    </row>
    <row r="1831" spans="1:20" x14ac:dyDescent="0.25">
      <c r="A1831" s="2">
        <v>-26.5</v>
      </c>
      <c r="B1831" s="2">
        <f t="shared" si="426"/>
        <v>-26.346633752132409</v>
      </c>
      <c r="C1831" s="2">
        <v>-52.05</v>
      </c>
      <c r="D1831" s="2">
        <v>6.1287518376999879</v>
      </c>
      <c r="E1831" s="2">
        <v>1114.8410554183199</v>
      </c>
      <c r="F1831" s="2">
        <f t="shared" si="427"/>
        <v>979061.50975322141</v>
      </c>
      <c r="G1831" s="2">
        <f t="shared" si="420"/>
        <v>978717.46583598992</v>
      </c>
      <c r="H1831" s="2">
        <f t="shared" si="421"/>
        <v>978717.47827332304</v>
      </c>
      <c r="I1831" s="2">
        <f t="shared" si="422"/>
        <v>59.983165435567265</v>
      </c>
      <c r="J1831" s="2">
        <f t="shared" si="428"/>
        <v>7.4500000029802322</v>
      </c>
      <c r="K1831" s="2">
        <f t="shared" si="429"/>
        <v>67.433165438547491</v>
      </c>
      <c r="L1831" s="1">
        <f t="shared" si="423"/>
        <v>62625885.866081201</v>
      </c>
      <c r="M1831" s="1">
        <f t="shared" si="430"/>
        <v>62625953.299246639</v>
      </c>
      <c r="N1831" s="1">
        <f t="shared" si="424"/>
        <v>-0.24110376402185313</v>
      </c>
      <c r="O1831" s="1">
        <f t="shared" si="434"/>
        <v>62625953.058142878</v>
      </c>
      <c r="P1831" s="1">
        <f t="shared" si="425"/>
        <v>0.39722441666694763</v>
      </c>
      <c r="Q1831" s="1">
        <f t="shared" si="431"/>
        <v>62625953.455367297</v>
      </c>
      <c r="R1831" s="2">
        <v>62636853.399999999</v>
      </c>
      <c r="S1831" s="2">
        <f t="shared" si="432"/>
        <v>10899.944632701576</v>
      </c>
      <c r="T1831" s="2">
        <f t="shared" si="433"/>
        <v>6.9059037419610583</v>
      </c>
    </row>
    <row r="1832" spans="1:20" x14ac:dyDescent="0.25">
      <c r="A1832" s="2">
        <v>-23.5</v>
      </c>
      <c r="B1832" s="2">
        <f t="shared" si="426"/>
        <v>-23.359591917579049</v>
      </c>
      <c r="C1832" s="2">
        <v>-52</v>
      </c>
      <c r="D1832" s="2">
        <v>-2.291254257451115</v>
      </c>
      <c r="E1832" s="2">
        <v>450.81150674838602</v>
      </c>
      <c r="F1832" s="2">
        <f t="shared" si="427"/>
        <v>978854.18622024788</v>
      </c>
      <c r="G1832" s="2">
        <f t="shared" si="420"/>
        <v>978715.03483611566</v>
      </c>
      <c r="H1832" s="2">
        <f t="shared" si="421"/>
        <v>978715.05089831934</v>
      </c>
      <c r="I1832" s="2">
        <f t="shared" si="422"/>
        <v>-22.424850272022589</v>
      </c>
      <c r="J1832" s="2">
        <f t="shared" si="428"/>
        <v>7.4500000029802322</v>
      </c>
      <c r="K1832" s="2">
        <f t="shared" si="429"/>
        <v>-14.974850269042356</v>
      </c>
      <c r="L1832" s="1">
        <f t="shared" si="423"/>
        <v>62632470.490732446</v>
      </c>
      <c r="M1832" s="1">
        <f t="shared" si="430"/>
        <v>62632455.515882179</v>
      </c>
      <c r="N1832" s="1">
        <f t="shared" si="424"/>
        <v>-0.311555888686113</v>
      </c>
      <c r="O1832" s="1">
        <f t="shared" si="434"/>
        <v>62632455.204326287</v>
      </c>
      <c r="P1832" s="1">
        <f t="shared" si="425"/>
        <v>0.51313275054348662</v>
      </c>
      <c r="Q1832" s="1">
        <f t="shared" si="431"/>
        <v>62632455.717459038</v>
      </c>
      <c r="R1832" s="2">
        <v>62636853.399999999</v>
      </c>
      <c r="S1832" s="2">
        <f t="shared" si="432"/>
        <v>4397.6825409606099</v>
      </c>
      <c r="T1832" s="2">
        <f t="shared" si="433"/>
        <v>-1.5094560605055682</v>
      </c>
    </row>
    <row r="1833" spans="1:20" x14ac:dyDescent="0.25">
      <c r="A1833" s="2">
        <v>-23.55</v>
      </c>
      <c r="B1833" s="2">
        <f t="shared" si="426"/>
        <v>-23.409363009869175</v>
      </c>
      <c r="C1833" s="2">
        <v>-52</v>
      </c>
      <c r="D1833" s="2">
        <v>-2.2592409607837109</v>
      </c>
      <c r="E1833" s="2">
        <v>369.64417461555303</v>
      </c>
      <c r="F1833" s="2">
        <f t="shared" si="427"/>
        <v>978857.48874990793</v>
      </c>
      <c r="G1833" s="2">
        <f t="shared" si="420"/>
        <v>978743.38911271538</v>
      </c>
      <c r="H1833" s="2">
        <f t="shared" si="421"/>
        <v>978743.40511719754</v>
      </c>
      <c r="I1833" s="2">
        <f t="shared" si="422"/>
        <v>-22.112171909376983</v>
      </c>
      <c r="J1833" s="2">
        <f t="shared" si="428"/>
        <v>7.4500000029802322</v>
      </c>
      <c r="K1833" s="2">
        <f t="shared" si="429"/>
        <v>-14.66217190639675</v>
      </c>
      <c r="L1833" s="1">
        <f t="shared" si="423"/>
        <v>62633264.675064385</v>
      </c>
      <c r="M1833" s="1">
        <f t="shared" si="430"/>
        <v>62633250.012892477</v>
      </c>
      <c r="N1833" s="1">
        <f t="shared" si="424"/>
        <v>-0.31043412446184171</v>
      </c>
      <c r="O1833" s="1">
        <f t="shared" si="434"/>
        <v>62633249.702458352</v>
      </c>
      <c r="P1833" s="1">
        <f t="shared" si="425"/>
        <v>0.51128657566005553</v>
      </c>
      <c r="Q1833" s="1">
        <f t="shared" si="431"/>
        <v>62633250.213744931</v>
      </c>
      <c r="R1833" s="2">
        <v>62636853.399999999</v>
      </c>
      <c r="S1833" s="2">
        <f t="shared" si="432"/>
        <v>3603.1862550675869</v>
      </c>
      <c r="T1833" s="2">
        <f t="shared" si="433"/>
        <v>-1.4775394260516315</v>
      </c>
    </row>
    <row r="1834" spans="1:20" x14ac:dyDescent="0.25">
      <c r="A1834" s="2">
        <v>-23.6</v>
      </c>
      <c r="B1834" s="2">
        <f t="shared" si="426"/>
        <v>-23.459134527630091</v>
      </c>
      <c r="C1834" s="2">
        <v>-52</v>
      </c>
      <c r="D1834" s="2">
        <v>-2.2277519205517025</v>
      </c>
      <c r="E1834" s="2">
        <v>391.51686566292</v>
      </c>
      <c r="F1834" s="2">
        <f t="shared" si="427"/>
        <v>978860.79665882338</v>
      </c>
      <c r="G1834" s="2">
        <f t="shared" si="420"/>
        <v>978739.946210525</v>
      </c>
      <c r="H1834" s="2">
        <f t="shared" si="421"/>
        <v>978739.96215719113</v>
      </c>
      <c r="I1834" s="2">
        <f t="shared" si="422"/>
        <v>-21.803898304163834</v>
      </c>
      <c r="J1834" s="2">
        <f t="shared" si="428"/>
        <v>7.4500000029802322</v>
      </c>
      <c r="K1834" s="2">
        <f t="shared" si="429"/>
        <v>-14.353898301183602</v>
      </c>
      <c r="L1834" s="1">
        <f t="shared" si="423"/>
        <v>62633050.251479916</v>
      </c>
      <c r="M1834" s="1">
        <f t="shared" si="430"/>
        <v>62633035.897581615</v>
      </c>
      <c r="N1834" s="1">
        <f t="shared" si="424"/>
        <v>-0.30931051708515245</v>
      </c>
      <c r="O1834" s="1">
        <f t="shared" si="434"/>
        <v>62633035.588271096</v>
      </c>
      <c r="P1834" s="1">
        <f t="shared" si="425"/>
        <v>0.50943738815792861</v>
      </c>
      <c r="Q1834" s="1">
        <f t="shared" si="431"/>
        <v>62633036.097708486</v>
      </c>
      <c r="R1834" s="2">
        <v>62636853.399999999</v>
      </c>
      <c r="S1834" s="2">
        <f t="shared" si="432"/>
        <v>3817.3022915124893</v>
      </c>
      <c r="T1834" s="2">
        <f t="shared" si="433"/>
        <v>-1.4461217696339466</v>
      </c>
    </row>
    <row r="1835" spans="1:20" x14ac:dyDescent="0.25">
      <c r="A1835" s="2">
        <v>-23.65</v>
      </c>
      <c r="B1835" s="2">
        <f t="shared" si="426"/>
        <v>-23.508906471558479</v>
      </c>
      <c r="C1835" s="2">
        <v>-52</v>
      </c>
      <c r="D1835" s="2">
        <v>-2.2056502312357216</v>
      </c>
      <c r="E1835" s="2">
        <v>381.63345155301801</v>
      </c>
      <c r="F1835" s="2">
        <f t="shared" si="427"/>
        <v>978864.10993700835</v>
      </c>
      <c r="G1835" s="2">
        <f t="shared" si="420"/>
        <v>978746.31005815743</v>
      </c>
      <c r="H1835" s="2">
        <f t="shared" si="421"/>
        <v>978746.32594691287</v>
      </c>
      <c r="I1835" s="2">
        <f t="shared" si="422"/>
        <v>-21.58772060145921</v>
      </c>
      <c r="J1835" s="2">
        <f t="shared" si="428"/>
        <v>7.4500000029802322</v>
      </c>
      <c r="K1835" s="2">
        <f t="shared" si="429"/>
        <v>-14.137720598478978</v>
      </c>
      <c r="L1835" s="1">
        <f t="shared" si="423"/>
        <v>62633146.767429739</v>
      </c>
      <c r="M1835" s="1">
        <f t="shared" si="430"/>
        <v>62633132.629709139</v>
      </c>
      <c r="N1835" s="1">
        <f t="shared" si="424"/>
        <v>-0.308185069870198</v>
      </c>
      <c r="O1835" s="1">
        <f t="shared" si="434"/>
        <v>62633132.321524069</v>
      </c>
      <c r="P1835" s="1">
        <f t="shared" si="425"/>
        <v>0.50758519359251641</v>
      </c>
      <c r="Q1835" s="1">
        <f t="shared" si="431"/>
        <v>62633132.829109259</v>
      </c>
      <c r="R1835" s="2">
        <v>62636853.399999999</v>
      </c>
      <c r="S1835" s="2">
        <f t="shared" si="432"/>
        <v>3720.5708907395601</v>
      </c>
      <c r="T1835" s="2">
        <f t="shared" si="433"/>
        <v>-1.4240994154510638</v>
      </c>
    </row>
    <row r="1836" spans="1:20" x14ac:dyDescent="0.25">
      <c r="A1836" s="2">
        <v>-23.7</v>
      </c>
      <c r="B1836" s="2">
        <f t="shared" si="426"/>
        <v>-23.558678842349781</v>
      </c>
      <c r="C1836" s="2">
        <v>-52</v>
      </c>
      <c r="D1836" s="2">
        <v>-2.1632369724046092</v>
      </c>
      <c r="E1836" s="2">
        <v>321.24179658951402</v>
      </c>
      <c r="F1836" s="2">
        <f t="shared" si="427"/>
        <v>978867.42857446172</v>
      </c>
      <c r="G1836" s="2">
        <f t="shared" si="420"/>
        <v>978768.26864663512</v>
      </c>
      <c r="H1836" s="2">
        <f t="shared" si="421"/>
        <v>978768.28447738558</v>
      </c>
      <c r="I1836" s="2">
        <f t="shared" si="422"/>
        <v>-21.173077403985125</v>
      </c>
      <c r="J1836" s="2">
        <f t="shared" si="428"/>
        <v>7.4500000029802322</v>
      </c>
      <c r="K1836" s="2">
        <f t="shared" si="429"/>
        <v>-13.723077401004893</v>
      </c>
      <c r="L1836" s="1">
        <f t="shared" si="423"/>
        <v>62633737.493908346</v>
      </c>
      <c r="M1836" s="1">
        <f t="shared" si="430"/>
        <v>62633723.770830944</v>
      </c>
      <c r="N1836" s="1">
        <f t="shared" si="424"/>
        <v>-0.30705778613676471</v>
      </c>
      <c r="O1836" s="1">
        <f t="shared" si="434"/>
        <v>62633723.463773161</v>
      </c>
      <c r="P1836" s="1">
        <f t="shared" si="425"/>
        <v>0.50572999752840941</v>
      </c>
      <c r="Q1836" s="1">
        <f t="shared" si="431"/>
        <v>62633723.969503157</v>
      </c>
      <c r="R1836" s="2">
        <v>62636853.399999999</v>
      </c>
      <c r="S1836" s="2">
        <f t="shared" si="432"/>
        <v>3129.4304968416691</v>
      </c>
      <c r="T1836" s="2">
        <f t="shared" si="433"/>
        <v>-1.3817780594337217</v>
      </c>
    </row>
    <row r="1837" spans="1:20" x14ac:dyDescent="0.25">
      <c r="A1837" s="2">
        <v>-23.75</v>
      </c>
      <c r="B1837" s="2">
        <f t="shared" si="426"/>
        <v>-23.608451640698171</v>
      </c>
      <c r="C1837" s="2">
        <v>-52</v>
      </c>
      <c r="D1837" s="2">
        <v>-2.1165020809957347</v>
      </c>
      <c r="E1837" s="2">
        <v>384.12980574522999</v>
      </c>
      <c r="F1837" s="2">
        <f t="shared" si="427"/>
        <v>978870.75256116467</v>
      </c>
      <c r="G1837" s="2">
        <f t="shared" si="420"/>
        <v>978752.18240594782</v>
      </c>
      <c r="H1837" s="2">
        <f t="shared" si="421"/>
        <v>978752.19817859924</v>
      </c>
      <c r="I1837" s="2">
        <f t="shared" si="422"/>
        <v>-20.715310642241548</v>
      </c>
      <c r="J1837" s="2">
        <f t="shared" si="428"/>
        <v>7.4500000029802322</v>
      </c>
      <c r="K1837" s="2">
        <f t="shared" si="429"/>
        <v>-13.265310639261315</v>
      </c>
      <c r="L1837" s="1">
        <f t="shared" si="423"/>
        <v>62633121.433499537</v>
      </c>
      <c r="M1837" s="1">
        <f t="shared" si="430"/>
        <v>62633108.1681889</v>
      </c>
      <c r="N1837" s="1">
        <f t="shared" si="424"/>
        <v>-0.30592866921026324</v>
      </c>
      <c r="O1837" s="1">
        <f t="shared" si="434"/>
        <v>62633107.86226023</v>
      </c>
      <c r="P1837" s="1">
        <f t="shared" si="425"/>
        <v>0.50387180553936284</v>
      </c>
      <c r="Q1837" s="1">
        <f t="shared" si="431"/>
        <v>62633108.366132036</v>
      </c>
      <c r="R1837" s="2">
        <v>62636853.399999999</v>
      </c>
      <c r="S1837" s="2">
        <f t="shared" si="432"/>
        <v>3745.0338679626584</v>
      </c>
      <c r="T1837" s="2">
        <f t="shared" si="433"/>
        <v>-1.3351048137062589</v>
      </c>
    </row>
    <row r="1838" spans="1:20" x14ac:dyDescent="0.25">
      <c r="A1838" s="2">
        <v>-23.8</v>
      </c>
      <c r="B1838" s="2">
        <f t="shared" si="426"/>
        <v>-23.658224867296532</v>
      </c>
      <c r="C1838" s="2">
        <v>-52</v>
      </c>
      <c r="D1838" s="2">
        <v>-2.065519896300879</v>
      </c>
      <c r="E1838" s="2">
        <v>314.87754186928601</v>
      </c>
      <c r="F1838" s="2">
        <f t="shared" si="427"/>
        <v>978874.08188708278</v>
      </c>
      <c r="G1838" s="2">
        <f t="shared" si="420"/>
        <v>978776.88648647058</v>
      </c>
      <c r="H1838" s="2">
        <f t="shared" si="421"/>
        <v>978776.90220092889</v>
      </c>
      <c r="I1838" s="2">
        <f t="shared" si="422"/>
        <v>-20.216831655357584</v>
      </c>
      <c r="J1838" s="2">
        <f t="shared" si="428"/>
        <v>7.4500000029802322</v>
      </c>
      <c r="K1838" s="2">
        <f t="shared" si="429"/>
        <v>-12.766831652377352</v>
      </c>
      <c r="L1838" s="1">
        <f t="shared" si="423"/>
        <v>62633798.814191878</v>
      </c>
      <c r="M1838" s="1">
        <f t="shared" si="430"/>
        <v>62633786.047360227</v>
      </c>
      <c r="N1838" s="1">
        <f t="shared" si="424"/>
        <v>-0.30479772242172104</v>
      </c>
      <c r="O1838" s="1">
        <f t="shared" si="434"/>
        <v>62633785.742562503</v>
      </c>
      <c r="P1838" s="1">
        <f t="shared" si="425"/>
        <v>0.50201062320828183</v>
      </c>
      <c r="Q1838" s="1">
        <f t="shared" si="431"/>
        <v>62633786.244573124</v>
      </c>
      <c r="R1838" s="2">
        <v>62636853.399999999</v>
      </c>
      <c r="S1838" s="2">
        <f t="shared" si="432"/>
        <v>3067.1554268747568</v>
      </c>
      <c r="T1838" s="2">
        <f t="shared" si="433"/>
        <v>-1.2842169576776807</v>
      </c>
    </row>
    <row r="1839" spans="1:20" x14ac:dyDescent="0.25">
      <c r="A1839" s="2">
        <v>-23.85</v>
      </c>
      <c r="B1839" s="2">
        <f t="shared" si="426"/>
        <v>-23.70799852283653</v>
      </c>
      <c r="C1839" s="2">
        <v>-52</v>
      </c>
      <c r="D1839" s="2">
        <v>-1.9819585551228698</v>
      </c>
      <c r="E1839" s="2">
        <v>334.39508090456701</v>
      </c>
      <c r="F1839" s="2">
        <f t="shared" si="427"/>
        <v>978877.41654216475</v>
      </c>
      <c r="G1839" s="2">
        <f t="shared" si="420"/>
        <v>978774.19709292671</v>
      </c>
      <c r="H1839" s="2">
        <f t="shared" si="421"/>
        <v>978774.21274909808</v>
      </c>
      <c r="I1839" s="2">
        <f t="shared" si="422"/>
        <v>-19.398899244917267</v>
      </c>
      <c r="J1839" s="2">
        <f t="shared" si="428"/>
        <v>7.4500000029802322</v>
      </c>
      <c r="K1839" s="2">
        <f t="shared" si="429"/>
        <v>-11.948899241937035</v>
      </c>
      <c r="L1839" s="1">
        <f t="shared" si="423"/>
        <v>62633606.933015697</v>
      </c>
      <c r="M1839" s="1">
        <f t="shared" si="430"/>
        <v>62633594.984116457</v>
      </c>
      <c r="N1839" s="1">
        <f t="shared" si="424"/>
        <v>-0.30366494910777231</v>
      </c>
      <c r="O1839" s="1">
        <f t="shared" si="434"/>
        <v>62633594.680451505</v>
      </c>
      <c r="P1839" s="1">
        <f t="shared" si="425"/>
        <v>0.50014645612720277</v>
      </c>
      <c r="Q1839" s="1">
        <f t="shared" si="431"/>
        <v>62633595.180597961</v>
      </c>
      <c r="R1839" s="2">
        <v>62636853.399999999</v>
      </c>
      <c r="S1839" s="2">
        <f t="shared" si="432"/>
        <v>3258.2194020375609</v>
      </c>
      <c r="T1839" s="2">
        <f t="shared" si="433"/>
        <v>-1.2007281935569505</v>
      </c>
    </row>
    <row r="1840" spans="1:20" x14ac:dyDescent="0.25">
      <c r="A1840" s="2">
        <v>-23.9</v>
      </c>
      <c r="B1840" s="2">
        <f t="shared" si="426"/>
        <v>-23.757772608008498</v>
      </c>
      <c r="C1840" s="2">
        <v>-52</v>
      </c>
      <c r="D1840" s="2">
        <v>-1.8874743258897844</v>
      </c>
      <c r="E1840" s="2">
        <v>349.88394790722498</v>
      </c>
      <c r="F1840" s="2">
        <f t="shared" si="427"/>
        <v>978880.75651634438</v>
      </c>
      <c r="G1840" s="2">
        <f t="shared" si="420"/>
        <v>978772.75652677857</v>
      </c>
      <c r="H1840" s="2">
        <f t="shared" si="421"/>
        <v>978772.77212456928</v>
      </c>
      <c r="I1840" s="2">
        <f t="shared" si="422"/>
        <v>-18.474084782650969</v>
      </c>
      <c r="J1840" s="2">
        <f t="shared" si="428"/>
        <v>7.4500000029802322</v>
      </c>
      <c r="K1840" s="2">
        <f t="shared" si="429"/>
        <v>-11.024084779670737</v>
      </c>
      <c r="L1840" s="1">
        <f t="shared" si="423"/>
        <v>62633454.379486762</v>
      </c>
      <c r="M1840" s="1">
        <f t="shared" si="430"/>
        <v>62633443.355401985</v>
      </c>
      <c r="N1840" s="1">
        <f t="shared" si="424"/>
        <v>-0.30253035261064959</v>
      </c>
      <c r="O1840" s="1">
        <f t="shared" si="434"/>
        <v>62633443.05287163</v>
      </c>
      <c r="P1840" s="1">
        <f t="shared" si="425"/>
        <v>0.49827930989728014</v>
      </c>
      <c r="Q1840" s="1">
        <f t="shared" si="431"/>
        <v>62633443.55115094</v>
      </c>
      <c r="R1840" s="2">
        <v>62636853.399999999</v>
      </c>
      <c r="S1840" s="2">
        <f t="shared" si="432"/>
        <v>3409.8488490581512</v>
      </c>
      <c r="T1840" s="2">
        <f t="shared" si="433"/>
        <v>-1.1063176564142869</v>
      </c>
    </row>
    <row r="1841" spans="1:20" x14ac:dyDescent="0.25">
      <c r="A1841" s="2">
        <v>-23.95</v>
      </c>
      <c r="B1841" s="2">
        <f t="shared" si="426"/>
        <v>-23.80754712350155</v>
      </c>
      <c r="C1841" s="2">
        <v>-52</v>
      </c>
      <c r="D1841" s="2">
        <v>-1.794727018957283</v>
      </c>
      <c r="E1841" s="2">
        <v>376.3415703627</v>
      </c>
      <c r="F1841" s="2">
        <f t="shared" si="427"/>
        <v>978884.10179953743</v>
      </c>
      <c r="G1841" s="2">
        <f t="shared" si="420"/>
        <v>978767.93585944083</v>
      </c>
      <c r="H1841" s="2">
        <f t="shared" si="421"/>
        <v>978767.95139875752</v>
      </c>
      <c r="I1841" s="2">
        <f t="shared" si="422"/>
        <v>-17.566212876648191</v>
      </c>
      <c r="J1841" s="2">
        <f t="shared" si="428"/>
        <v>7.4500000029802322</v>
      </c>
      <c r="K1841" s="2">
        <f t="shared" si="429"/>
        <v>-10.116212873667958</v>
      </c>
      <c r="L1841" s="1">
        <f t="shared" si="423"/>
        <v>62633194.470496714</v>
      </c>
      <c r="M1841" s="1">
        <f t="shared" si="430"/>
        <v>62633184.354283839</v>
      </c>
      <c r="N1841" s="1">
        <f t="shared" si="424"/>
        <v>-0.30139393627817512</v>
      </c>
      <c r="O1841" s="1">
        <f t="shared" si="434"/>
        <v>62633184.052889906</v>
      </c>
      <c r="P1841" s="1">
        <f t="shared" si="425"/>
        <v>0.49640919012876805</v>
      </c>
      <c r="Q1841" s="1">
        <f t="shared" si="431"/>
        <v>62633184.549299099</v>
      </c>
      <c r="R1841" s="2">
        <v>62636853.399999999</v>
      </c>
      <c r="S1841" s="2">
        <f t="shared" si="432"/>
        <v>3668.8507008999586</v>
      </c>
      <c r="T1841" s="2">
        <f t="shared" si="433"/>
        <v>-1.0136414620951208</v>
      </c>
    </row>
    <row r="1842" spans="1:20" x14ac:dyDescent="0.25">
      <c r="A1842" s="2">
        <v>-24</v>
      </c>
      <c r="B1842" s="2">
        <f t="shared" si="426"/>
        <v>-23.857322070003484</v>
      </c>
      <c r="C1842" s="2">
        <v>-52</v>
      </c>
      <c r="D1842" s="2">
        <v>-1.7062618526020135</v>
      </c>
      <c r="E1842" s="2">
        <v>351.77536579108602</v>
      </c>
      <c r="F1842" s="2">
        <f t="shared" si="427"/>
        <v>978887.45238164463</v>
      </c>
      <c r="G1842" s="2">
        <f t="shared" si="420"/>
        <v>978778.86880396248</v>
      </c>
      <c r="H1842" s="2">
        <f t="shared" si="421"/>
        <v>978778.88428471179</v>
      </c>
      <c r="I1842" s="2">
        <f t="shared" si="422"/>
        <v>-16.700530723873641</v>
      </c>
      <c r="J1842" s="2">
        <f t="shared" si="428"/>
        <v>7.4500000029802322</v>
      </c>
      <c r="K1842" s="2">
        <f t="shared" si="429"/>
        <v>-9.2505307208934084</v>
      </c>
      <c r="L1842" s="1">
        <f t="shared" si="423"/>
        <v>62633434.067466885</v>
      </c>
      <c r="M1842" s="1">
        <f t="shared" si="430"/>
        <v>62633424.816936165</v>
      </c>
      <c r="N1842" s="1">
        <f t="shared" si="424"/>
        <v>-0.30025570346375163</v>
      </c>
      <c r="O1842" s="1">
        <f t="shared" si="434"/>
        <v>62633424.516680464</v>
      </c>
      <c r="P1842" s="1">
        <f t="shared" si="425"/>
        <v>0.49453610244100532</v>
      </c>
      <c r="Q1842" s="1">
        <f t="shared" si="431"/>
        <v>62633425.011216566</v>
      </c>
      <c r="R1842" s="2">
        <v>62636853.399999999</v>
      </c>
      <c r="S1842" s="2">
        <f t="shared" si="432"/>
        <v>3428.3887834325433</v>
      </c>
      <c r="T1842" s="2">
        <f t="shared" si="433"/>
        <v>-0.92526009781466856</v>
      </c>
    </row>
    <row r="1843" spans="1:20" x14ac:dyDescent="0.25">
      <c r="A1843" s="2">
        <v>-24.05</v>
      </c>
      <c r="B1843" s="2">
        <f t="shared" si="426"/>
        <v>-23.907097448200858</v>
      </c>
      <c r="C1843" s="2">
        <v>-52</v>
      </c>
      <c r="D1843" s="2">
        <v>-1.60140713080001</v>
      </c>
      <c r="E1843" s="2">
        <v>389.46960668977601</v>
      </c>
      <c r="F1843" s="2">
        <f t="shared" si="427"/>
        <v>978890.80825255043</v>
      </c>
      <c r="G1843" s="2">
        <f t="shared" si="420"/>
        <v>978770.59064621374</v>
      </c>
      <c r="H1843" s="2">
        <f t="shared" si="421"/>
        <v>978770.60606830253</v>
      </c>
      <c r="I1843" s="2">
        <f t="shared" si="422"/>
        <v>-15.674102279752272</v>
      </c>
      <c r="J1843" s="2">
        <f t="shared" si="428"/>
        <v>7.4500000029802322</v>
      </c>
      <c r="K1843" s="2">
        <f t="shared" si="429"/>
        <v>-8.2241022767720402</v>
      </c>
      <c r="L1843" s="1">
        <f t="shared" si="423"/>
        <v>62633064.043846384</v>
      </c>
      <c r="M1843" s="1">
        <f t="shared" si="430"/>
        <v>62633055.81974411</v>
      </c>
      <c r="N1843" s="1">
        <f t="shared" si="424"/>
        <v>-0.29911565752635355</v>
      </c>
      <c r="O1843" s="1">
        <f t="shared" si="434"/>
        <v>62633055.520628452</v>
      </c>
      <c r="P1843" s="1">
        <f t="shared" si="425"/>
        <v>0.49266005246239891</v>
      </c>
      <c r="Q1843" s="1">
        <f t="shared" si="431"/>
        <v>62633056.013288505</v>
      </c>
      <c r="R1843" s="2">
        <v>62636853.399999999</v>
      </c>
      <c r="S1843" s="2">
        <f t="shared" si="432"/>
        <v>3797.3867114931345</v>
      </c>
      <c r="T1843" s="2">
        <f t="shared" si="433"/>
        <v>-0.8204739655094696</v>
      </c>
    </row>
    <row r="1844" spans="1:20" x14ac:dyDescent="0.25">
      <c r="A1844" s="2">
        <v>-24.1</v>
      </c>
      <c r="B1844" s="2">
        <f t="shared" si="426"/>
        <v>-23.956873258778902</v>
      </c>
      <c r="C1844" s="2">
        <v>-52</v>
      </c>
      <c r="D1844" s="2">
        <v>-1.4832082258273962</v>
      </c>
      <c r="E1844" s="2">
        <v>419.963626713613</v>
      </c>
      <c r="F1844" s="2">
        <f t="shared" si="427"/>
        <v>978894.16940212273</v>
      </c>
      <c r="G1844" s="2">
        <f t="shared" si="420"/>
        <v>978764.54024611774</v>
      </c>
      <c r="H1844" s="2">
        <f t="shared" si="421"/>
        <v>978764.55560945312</v>
      </c>
      <c r="I1844" s="2">
        <f t="shared" si="422"/>
        <v>-14.517116400282369</v>
      </c>
      <c r="J1844" s="2">
        <f t="shared" si="428"/>
        <v>7.4500000029802322</v>
      </c>
      <c r="K1844" s="2">
        <f t="shared" si="429"/>
        <v>-7.0671163973021365</v>
      </c>
      <c r="L1844" s="1">
        <f t="shared" si="423"/>
        <v>62632764.369583338</v>
      </c>
      <c r="M1844" s="1">
        <f t="shared" si="430"/>
        <v>62632757.302466944</v>
      </c>
      <c r="N1844" s="1">
        <f t="shared" si="424"/>
        <v>-0.29797380183051825</v>
      </c>
      <c r="O1844" s="1">
        <f t="shared" si="434"/>
        <v>62632757.00449314</v>
      </c>
      <c r="P1844" s="1">
        <f t="shared" si="425"/>
        <v>0.49078104583040805</v>
      </c>
      <c r="Q1844" s="1">
        <f t="shared" si="431"/>
        <v>62632757.495274186</v>
      </c>
      <c r="R1844" s="2">
        <v>62636853.399999999</v>
      </c>
      <c r="S1844" s="2">
        <f t="shared" si="432"/>
        <v>4095.9047258123755</v>
      </c>
      <c r="T1844" s="2">
        <f t="shared" si="433"/>
        <v>-0.70234554580779296</v>
      </c>
    </row>
    <row r="1845" spans="1:20" x14ac:dyDescent="0.25">
      <c r="A1845" s="2">
        <v>-24.15</v>
      </c>
      <c r="B1845" s="2">
        <f t="shared" si="426"/>
        <v>-24.006649502421613</v>
      </c>
      <c r="C1845" s="2">
        <v>-52</v>
      </c>
      <c r="D1845" s="2">
        <v>-1.3806213292740694</v>
      </c>
      <c r="E1845" s="2">
        <v>482.161534914767</v>
      </c>
      <c r="F1845" s="2">
        <f t="shared" si="427"/>
        <v>978897.53582021384</v>
      </c>
      <c r="G1845" s="2">
        <f t="shared" si="420"/>
        <v>978748.71048567875</v>
      </c>
      <c r="H1845" s="2">
        <f t="shared" si="421"/>
        <v>978748.72579016793</v>
      </c>
      <c r="I1845" s="2">
        <f t="shared" si="422"/>
        <v>-13.512813668257234</v>
      </c>
      <c r="J1845" s="2">
        <f t="shared" si="428"/>
        <v>7.4500000029802322</v>
      </c>
      <c r="K1845" s="2">
        <f t="shared" si="429"/>
        <v>-6.0628136652770017</v>
      </c>
      <c r="L1845" s="1">
        <f t="shared" si="423"/>
        <v>62632154.497484222</v>
      </c>
      <c r="M1845" s="1">
        <f t="shared" si="430"/>
        <v>62632148.43467056</v>
      </c>
      <c r="N1845" s="1">
        <f t="shared" si="424"/>
        <v>-0.29683013974633665</v>
      </c>
      <c r="O1845" s="1">
        <f t="shared" si="434"/>
        <v>62632148.13784042</v>
      </c>
      <c r="P1845" s="1">
        <f t="shared" si="425"/>
        <v>0.48889908819152739</v>
      </c>
      <c r="Q1845" s="1">
        <f t="shared" si="431"/>
        <v>62632148.626739509</v>
      </c>
      <c r="R1845" s="2">
        <v>62636853.399999999</v>
      </c>
      <c r="S1845" s="2">
        <f t="shared" si="432"/>
        <v>4704.7732604891062</v>
      </c>
      <c r="T1845" s="2">
        <f t="shared" si="433"/>
        <v>-0.59982145056799829</v>
      </c>
    </row>
    <row r="1846" spans="1:20" x14ac:dyDescent="0.25">
      <c r="A1846" s="2">
        <v>-24.2</v>
      </c>
      <c r="B1846" s="2">
        <f t="shared" si="426"/>
        <v>-24.056426179811684</v>
      </c>
      <c r="C1846" s="2">
        <v>-52</v>
      </c>
      <c r="D1846" s="2">
        <v>-1.2608654505967292</v>
      </c>
      <c r="E1846" s="2">
        <v>381.37394937571003</v>
      </c>
      <c r="F1846" s="2">
        <f t="shared" si="427"/>
        <v>978900.90749665909</v>
      </c>
      <c r="G1846" s="2">
        <f t="shared" si="420"/>
        <v>978783.18887317355</v>
      </c>
      <c r="H1846" s="2">
        <f t="shared" si="421"/>
        <v>978783.20411872386</v>
      </c>
      <c r="I1846" s="2">
        <f t="shared" si="422"/>
        <v>-12.341139256976652</v>
      </c>
      <c r="J1846" s="2">
        <f t="shared" si="428"/>
        <v>7.4500000029802322</v>
      </c>
      <c r="K1846" s="2">
        <f t="shared" si="429"/>
        <v>-4.8911392539964194</v>
      </c>
      <c r="L1846" s="1">
        <f t="shared" si="423"/>
        <v>62633139.919571944</v>
      </c>
      <c r="M1846" s="1">
        <f t="shared" si="430"/>
        <v>62633135.02843269</v>
      </c>
      <c r="N1846" s="1">
        <f t="shared" si="424"/>
        <v>-0.29568467464944498</v>
      </c>
      <c r="O1846" s="1">
        <f t="shared" si="434"/>
        <v>62633134.732748017</v>
      </c>
      <c r="P1846" s="1">
        <f t="shared" si="425"/>
        <v>0.48701418520127127</v>
      </c>
      <c r="Q1846" s="1">
        <f t="shared" si="431"/>
        <v>62633135.219762199</v>
      </c>
      <c r="R1846" s="2">
        <v>62636853.399999999</v>
      </c>
      <c r="S1846" s="2">
        <f t="shared" si="432"/>
        <v>3718.1802377998829</v>
      </c>
      <c r="T1846" s="2">
        <f t="shared" si="433"/>
        <v>-0.48016862144565192</v>
      </c>
    </row>
    <row r="1847" spans="1:20" x14ac:dyDescent="0.25">
      <c r="A1847" s="2">
        <v>-24.25</v>
      </c>
      <c r="B1847" s="2">
        <f t="shared" si="426"/>
        <v>-24.106203291630507</v>
      </c>
      <c r="C1847" s="2">
        <v>-52</v>
      </c>
      <c r="D1847" s="2">
        <v>-1.1275382681711559</v>
      </c>
      <c r="E1847" s="2">
        <v>447.736562826284</v>
      </c>
      <c r="F1847" s="2">
        <f t="shared" si="427"/>
        <v>978904.2844212791</v>
      </c>
      <c r="G1847" s="2">
        <f t="shared" si="420"/>
        <v>978766.08393276203</v>
      </c>
      <c r="H1847" s="2">
        <f t="shared" si="421"/>
        <v>978766.09911928116</v>
      </c>
      <c r="I1847" s="2">
        <f t="shared" si="422"/>
        <v>-11.035962323455923</v>
      </c>
      <c r="J1847" s="2">
        <f t="shared" si="428"/>
        <v>7.4500000029802322</v>
      </c>
      <c r="K1847" s="2">
        <f t="shared" si="429"/>
        <v>-3.5859623204756907</v>
      </c>
      <c r="L1847" s="1">
        <f t="shared" si="423"/>
        <v>62632488.975123987</v>
      </c>
      <c r="M1847" s="1">
        <f t="shared" si="430"/>
        <v>62632485.389161669</v>
      </c>
      <c r="N1847" s="1">
        <f t="shared" si="424"/>
        <v>-0.29453740992101546</v>
      </c>
      <c r="O1847" s="1">
        <f t="shared" si="434"/>
        <v>62632485.094624259</v>
      </c>
      <c r="P1847" s="1">
        <f t="shared" si="425"/>
        <v>0.48512634252415765</v>
      </c>
      <c r="Q1847" s="1">
        <f t="shared" si="431"/>
        <v>62632485.579750597</v>
      </c>
      <c r="R1847" s="2">
        <v>62636853.399999999</v>
      </c>
      <c r="S1847" s="2">
        <f t="shared" si="432"/>
        <v>4367.8202494010329</v>
      </c>
      <c r="T1847" s="2">
        <f t="shared" si="433"/>
        <v>-0.34690345781925574</v>
      </c>
    </row>
    <row r="1848" spans="1:20" x14ac:dyDescent="0.25">
      <c r="A1848" s="2">
        <v>-24.3</v>
      </c>
      <c r="B1848" s="2">
        <f t="shared" si="426"/>
        <v>-24.155980838558218</v>
      </c>
      <c r="C1848" s="2">
        <v>-52</v>
      </c>
      <c r="D1848" s="2">
        <v>-0.97767442379550074</v>
      </c>
      <c r="E1848" s="2">
        <v>454.22547000191003</v>
      </c>
      <c r="F1848" s="2">
        <f t="shared" si="427"/>
        <v>978907.66658387717</v>
      </c>
      <c r="G1848" s="2">
        <f t="shared" si="420"/>
        <v>978767.4635384389</v>
      </c>
      <c r="H1848" s="2">
        <f t="shared" si="421"/>
        <v>978767.47866583441</v>
      </c>
      <c r="I1848" s="2">
        <f t="shared" si="422"/>
        <v>-9.5691593073439467</v>
      </c>
      <c r="J1848" s="2">
        <f t="shared" si="428"/>
        <v>7.4500000029802322</v>
      </c>
      <c r="K1848" s="2">
        <f t="shared" si="429"/>
        <v>-2.1191593043637145</v>
      </c>
      <c r="L1848" s="1">
        <f t="shared" si="423"/>
        <v>62632423.972580463</v>
      </c>
      <c r="M1848" s="1">
        <f t="shared" si="430"/>
        <v>62632421.853421159</v>
      </c>
      <c r="N1848" s="1">
        <f t="shared" si="424"/>
        <v>-0.29338834894774679</v>
      </c>
      <c r="O1848" s="1">
        <f t="shared" si="434"/>
        <v>62632421.560032807</v>
      </c>
      <c r="P1848" s="1">
        <f t="shared" si="425"/>
        <v>0.48323556583369065</v>
      </c>
      <c r="Q1848" s="1">
        <f t="shared" si="431"/>
        <v>62632422.043268375</v>
      </c>
      <c r="R1848" s="2">
        <v>62636853.399999999</v>
      </c>
      <c r="S1848" s="2">
        <f t="shared" si="432"/>
        <v>4431.3567316234112</v>
      </c>
      <c r="T1848" s="2">
        <f t="shared" si="433"/>
        <v>-0.19711649186014174</v>
      </c>
    </row>
    <row r="1849" spans="1:20" x14ac:dyDescent="0.25">
      <c r="A1849" s="2">
        <v>-24.35</v>
      </c>
      <c r="B1849" s="2">
        <f t="shared" si="426"/>
        <v>-24.205758821273626</v>
      </c>
      <c r="C1849" s="2">
        <v>-52</v>
      </c>
      <c r="D1849" s="2">
        <v>-0.79345457521217722</v>
      </c>
      <c r="E1849" s="2">
        <v>435.49298286367599</v>
      </c>
      <c r="F1849" s="2">
        <f t="shared" si="427"/>
        <v>978911.05397424113</v>
      </c>
      <c r="G1849" s="2">
        <f t="shared" si="420"/>
        <v>978776.63250616903</v>
      </c>
      <c r="H1849" s="2">
        <f t="shared" si="421"/>
        <v>978776.64757434896</v>
      </c>
      <c r="I1849" s="2">
        <f t="shared" si="422"/>
        <v>-7.7661480912870386</v>
      </c>
      <c r="J1849" s="2">
        <f t="shared" si="428"/>
        <v>7.4500000029802322</v>
      </c>
      <c r="K1849" s="2">
        <f t="shared" si="429"/>
        <v>-0.31614808830680641</v>
      </c>
      <c r="L1849" s="1">
        <f t="shared" si="423"/>
        <v>62632605.528266013</v>
      </c>
      <c r="M1849" s="1">
        <f t="shared" si="430"/>
        <v>62632605.212117925</v>
      </c>
      <c r="N1849" s="1">
        <f t="shared" si="424"/>
        <v>-0.29223749512185621</v>
      </c>
      <c r="O1849" s="1">
        <f t="shared" si="434"/>
        <v>62632604.919880427</v>
      </c>
      <c r="P1849" s="1">
        <f t="shared" si="425"/>
        <v>0.48134186081234581</v>
      </c>
      <c r="Q1849" s="1">
        <f t="shared" si="431"/>
        <v>62632605.401222289</v>
      </c>
      <c r="R1849" s="2">
        <v>62636853.399999999</v>
      </c>
      <c r="S1849" s="2">
        <f t="shared" si="432"/>
        <v>4247.9987777099013</v>
      </c>
      <c r="T1849" s="2">
        <f t="shared" si="433"/>
        <v>-1.297984850075156E-2</v>
      </c>
    </row>
    <row r="1850" spans="1:20" x14ac:dyDescent="0.25">
      <c r="A1850" s="2">
        <v>-24.4</v>
      </c>
      <c r="B1850" s="2">
        <f t="shared" si="426"/>
        <v>-24.255537240454281</v>
      </c>
      <c r="C1850" s="2">
        <v>-52</v>
      </c>
      <c r="D1850" s="2">
        <v>-0.58437709126408033</v>
      </c>
      <c r="E1850" s="2">
        <v>526.91237909111101</v>
      </c>
      <c r="F1850" s="2">
        <f t="shared" si="427"/>
        <v>978914.44658214331</v>
      </c>
      <c r="G1850" s="2">
        <f t="shared" si="420"/>
        <v>978751.81076590461</v>
      </c>
      <c r="H1850" s="2">
        <f t="shared" si="421"/>
        <v>978751.8257747771</v>
      </c>
      <c r="I1850" s="2">
        <f t="shared" si="422"/>
        <v>-5.7196014501567216</v>
      </c>
      <c r="J1850" s="2">
        <f t="shared" si="428"/>
        <v>7.4500000029802322</v>
      </c>
      <c r="K1850" s="2">
        <f t="shared" si="429"/>
        <v>1.7303985528235106</v>
      </c>
      <c r="L1850" s="1">
        <f t="shared" si="423"/>
        <v>62631708.549152017</v>
      </c>
      <c r="M1850" s="1">
        <f t="shared" si="430"/>
        <v>62631710.279550567</v>
      </c>
      <c r="N1850" s="1">
        <f t="shared" si="424"/>
        <v>-0.29108485184106953</v>
      </c>
      <c r="O1850" s="1">
        <f t="shared" si="434"/>
        <v>62631709.988465719</v>
      </c>
      <c r="P1850" s="1">
        <f t="shared" si="425"/>
        <v>0.47944523315155213</v>
      </c>
      <c r="Q1850" s="1">
        <f t="shared" si="431"/>
        <v>62631710.467910953</v>
      </c>
      <c r="R1850" s="2">
        <v>62636853.399999999</v>
      </c>
      <c r="S1850" s="2">
        <f t="shared" si="432"/>
        <v>5142.9320890456438</v>
      </c>
      <c r="T1850" s="2">
        <f t="shared" si="433"/>
        <v>0.19604141878673795</v>
      </c>
    </row>
    <row r="1851" spans="1:20" x14ac:dyDescent="0.25">
      <c r="A1851" s="2">
        <v>-24.45</v>
      </c>
      <c r="B1851" s="2">
        <f t="shared" si="426"/>
        <v>-24.305316096776433</v>
      </c>
      <c r="C1851" s="2">
        <v>-52</v>
      </c>
      <c r="D1851" s="2">
        <v>-0.39205476433531605</v>
      </c>
      <c r="E1851" s="2">
        <v>573.233340877822</v>
      </c>
      <c r="F1851" s="2">
        <f t="shared" si="427"/>
        <v>978917.84439733962</v>
      </c>
      <c r="G1851" s="2">
        <f t="shared" si="420"/>
        <v>978740.91331536649</v>
      </c>
      <c r="H1851" s="2">
        <f t="shared" si="421"/>
        <v>978740.92826483969</v>
      </c>
      <c r="I1851" s="2">
        <f t="shared" si="422"/>
        <v>-3.8372004397620021</v>
      </c>
      <c r="J1851" s="2">
        <f t="shared" si="428"/>
        <v>7.4500000029802322</v>
      </c>
      <c r="K1851" s="2">
        <f t="shared" si="429"/>
        <v>3.6127995632182301</v>
      </c>
      <c r="L1851" s="1">
        <f t="shared" si="423"/>
        <v>62631253.204430163</v>
      </c>
      <c r="M1851" s="1">
        <f t="shared" si="430"/>
        <v>62631256.817229725</v>
      </c>
      <c r="N1851" s="1">
        <f t="shared" si="424"/>
        <v>-0.28993042250861267</v>
      </c>
      <c r="O1851" s="1">
        <f t="shared" si="434"/>
        <v>62631256.5272993</v>
      </c>
      <c r="P1851" s="1">
        <f t="shared" si="425"/>
        <v>0.47754568855167689</v>
      </c>
      <c r="Q1851" s="1">
        <f t="shared" si="431"/>
        <v>62631257.004844986</v>
      </c>
      <c r="R1851" s="2">
        <v>62636853.399999999</v>
      </c>
      <c r="S1851" s="2">
        <f t="shared" si="432"/>
        <v>5596.3951550126076</v>
      </c>
      <c r="T1851" s="2">
        <f t="shared" si="433"/>
        <v>0.38829630715264751</v>
      </c>
    </row>
    <row r="1852" spans="1:20" x14ac:dyDescent="0.25">
      <c r="A1852" s="2">
        <v>-24.5</v>
      </c>
      <c r="B1852" s="2">
        <f t="shared" si="426"/>
        <v>-24.355095390915022</v>
      </c>
      <c r="C1852" s="2">
        <v>-52</v>
      </c>
      <c r="D1852" s="2">
        <v>-0.1826786989120765</v>
      </c>
      <c r="E1852" s="2">
        <v>539.97228593515899</v>
      </c>
      <c r="F1852" s="2">
        <f t="shared" si="427"/>
        <v>978921.24740956991</v>
      </c>
      <c r="G1852" s="2">
        <f t="shared" si="420"/>
        <v>978754.58135925874</v>
      </c>
      <c r="H1852" s="2">
        <f t="shared" si="421"/>
        <v>978754.59624924115</v>
      </c>
      <c r="I1852" s="2">
        <f t="shared" si="422"/>
        <v>-1.7879761619702612</v>
      </c>
      <c r="J1852" s="2">
        <f t="shared" si="428"/>
        <v>7.4500000029802322</v>
      </c>
      <c r="K1852" s="2">
        <f t="shared" si="429"/>
        <v>5.6620238410099706</v>
      </c>
      <c r="L1852" s="1">
        <f t="shared" si="423"/>
        <v>62631576.734843455</v>
      </c>
      <c r="M1852" s="1">
        <f t="shared" si="430"/>
        <v>62631582.396867298</v>
      </c>
      <c r="N1852" s="1">
        <f t="shared" si="424"/>
        <v>-0.2887742105332024</v>
      </c>
      <c r="O1852" s="1">
        <f t="shared" si="434"/>
        <v>62631582.10809309</v>
      </c>
      <c r="P1852" s="1">
        <f t="shared" si="425"/>
        <v>0.47564323272200865</v>
      </c>
      <c r="Q1852" s="1">
        <f t="shared" si="431"/>
        <v>62631582.583736323</v>
      </c>
      <c r="R1852" s="2">
        <v>62636853.399999999</v>
      </c>
      <c r="S1852" s="2">
        <f t="shared" si="432"/>
        <v>5270.8162636756897</v>
      </c>
      <c r="T1852" s="2">
        <f t="shared" si="433"/>
        <v>0.59758523525299123</v>
      </c>
    </row>
    <row r="1853" spans="1:20" x14ac:dyDescent="0.25">
      <c r="A1853" s="2">
        <v>-24.55</v>
      </c>
      <c r="B1853" s="2">
        <f t="shared" si="426"/>
        <v>-24.404875123543686</v>
      </c>
      <c r="C1853" s="2">
        <v>-52</v>
      </c>
      <c r="D1853" s="2">
        <v>1.0708922819518038E-2</v>
      </c>
      <c r="E1853" s="2">
        <v>668.98162163149402</v>
      </c>
      <c r="F1853" s="2">
        <f t="shared" si="427"/>
        <v>978924.65560855845</v>
      </c>
      <c r="G1853" s="2">
        <f t="shared" si="420"/>
        <v>978718.17638479639</v>
      </c>
      <c r="H1853" s="2">
        <f t="shared" si="421"/>
        <v>978718.19121519662</v>
      </c>
      <c r="I1853" s="2">
        <f t="shared" si="422"/>
        <v>0.10481017571781837</v>
      </c>
      <c r="J1853" s="2">
        <f t="shared" si="428"/>
        <v>7.4500000029802322</v>
      </c>
      <c r="K1853" s="2">
        <f t="shared" si="429"/>
        <v>7.5548101786980508</v>
      </c>
      <c r="L1853" s="1">
        <f t="shared" si="423"/>
        <v>62630311.919132076</v>
      </c>
      <c r="M1853" s="1">
        <f t="shared" si="430"/>
        <v>62630319.473942257</v>
      </c>
      <c r="N1853" s="1">
        <f t="shared" si="424"/>
        <v>-0.28761621932903736</v>
      </c>
      <c r="O1853" s="1">
        <f t="shared" si="434"/>
        <v>62630319.186326042</v>
      </c>
      <c r="P1853" s="1">
        <f t="shared" si="425"/>
        <v>0.47373787138074103</v>
      </c>
      <c r="Q1853" s="1">
        <f t="shared" si="431"/>
        <v>62630319.660063915</v>
      </c>
      <c r="R1853" s="2">
        <v>62636853.399999999</v>
      </c>
      <c r="S1853" s="2">
        <f t="shared" si="432"/>
        <v>6533.7399360835552</v>
      </c>
      <c r="T1853" s="2">
        <f t="shared" si="433"/>
        <v>0.79092552131241778</v>
      </c>
    </row>
    <row r="1854" spans="1:20" x14ac:dyDescent="0.25">
      <c r="A1854" s="2">
        <v>-24.6</v>
      </c>
      <c r="B1854" s="2">
        <f t="shared" si="426"/>
        <v>-24.454655295334788</v>
      </c>
      <c r="C1854" s="2">
        <v>-52</v>
      </c>
      <c r="D1854" s="2">
        <v>0.23163640732521215</v>
      </c>
      <c r="E1854" s="2">
        <v>743.53221860175404</v>
      </c>
      <c r="F1854" s="2">
        <f t="shared" si="427"/>
        <v>978928.06898401328</v>
      </c>
      <c r="G1854" s="2">
        <f t="shared" si="420"/>
        <v>978698.58414791152</v>
      </c>
      <c r="H1854" s="2">
        <f t="shared" si="421"/>
        <v>978698.59891863842</v>
      </c>
      <c r="I1854" s="2">
        <f t="shared" si="422"/>
        <v>2.2670222730773215</v>
      </c>
      <c r="J1854" s="2">
        <f t="shared" si="428"/>
        <v>7.4500000029802322</v>
      </c>
      <c r="K1854" s="2">
        <f t="shared" si="429"/>
        <v>9.7170222760575538</v>
      </c>
      <c r="L1854" s="1">
        <f t="shared" si="423"/>
        <v>62629579.936856359</v>
      </c>
      <c r="M1854" s="1">
        <f t="shared" si="430"/>
        <v>62629589.653878637</v>
      </c>
      <c r="N1854" s="1">
        <f t="shared" si="424"/>
        <v>-0.2864564523157887</v>
      </c>
      <c r="O1854" s="1">
        <f t="shared" si="434"/>
        <v>62629589.367422186</v>
      </c>
      <c r="P1854" s="1">
        <f t="shared" si="425"/>
        <v>0.47182961025495579</v>
      </c>
      <c r="Q1854" s="1">
        <f t="shared" si="431"/>
        <v>62629589.839251794</v>
      </c>
      <c r="R1854" s="2">
        <v>62636853.399999999</v>
      </c>
      <c r="S1854" s="2">
        <f t="shared" si="432"/>
        <v>7263.5607482045889</v>
      </c>
      <c r="T1854" s="2">
        <f t="shared" si="433"/>
        <v>1.0117921487849055</v>
      </c>
    </row>
    <row r="1855" spans="1:20" x14ac:dyDescent="0.25">
      <c r="A1855" s="2">
        <v>-24.65</v>
      </c>
      <c r="B1855" s="2">
        <f t="shared" si="426"/>
        <v>-24.504435906959358</v>
      </c>
      <c r="C1855" s="2">
        <v>-52</v>
      </c>
      <c r="D1855" s="2">
        <v>0.47471834906509319</v>
      </c>
      <c r="E1855" s="2">
        <v>743.64931296892905</v>
      </c>
      <c r="F1855" s="2">
        <f t="shared" si="427"/>
        <v>978931.48752562772</v>
      </c>
      <c r="G1855" s="2">
        <f t="shared" si="420"/>
        <v>978701.96676608338</v>
      </c>
      <c r="H1855" s="2">
        <f t="shared" si="421"/>
        <v>978701.98147704592</v>
      </c>
      <c r="I1855" s="2">
        <f t="shared" si="422"/>
        <v>4.6460778887351868</v>
      </c>
      <c r="J1855" s="2">
        <f t="shared" si="428"/>
        <v>7.4500000029802322</v>
      </c>
      <c r="K1855" s="2">
        <f t="shared" si="429"/>
        <v>12.096077891715419</v>
      </c>
      <c r="L1855" s="1">
        <f t="shared" si="423"/>
        <v>62629576.385551184</v>
      </c>
      <c r="M1855" s="1">
        <f t="shared" si="430"/>
        <v>62629588.481629074</v>
      </c>
      <c r="N1855" s="1">
        <f t="shared" si="424"/>
        <v>-0.28529491291859166</v>
      </c>
      <c r="O1855" s="1">
        <f t="shared" si="434"/>
        <v>62629588.196334161</v>
      </c>
      <c r="P1855" s="1">
        <f t="shared" si="425"/>
        <v>0.46991845508060742</v>
      </c>
      <c r="Q1855" s="1">
        <f t="shared" si="431"/>
        <v>62629588.666252613</v>
      </c>
      <c r="R1855" s="2">
        <v>62636853.399999999</v>
      </c>
      <c r="S1855" s="2">
        <f t="shared" si="432"/>
        <v>7264.7337473854423</v>
      </c>
      <c r="T1855" s="2">
        <f t="shared" si="433"/>
        <v>1.2547948043091022</v>
      </c>
    </row>
    <row r="1856" spans="1:20" x14ac:dyDescent="0.25">
      <c r="A1856" s="2">
        <v>-24.7</v>
      </c>
      <c r="B1856" s="2">
        <f t="shared" si="426"/>
        <v>-24.554216959087153</v>
      </c>
      <c r="C1856" s="2">
        <v>-52</v>
      </c>
      <c r="D1856" s="2">
        <v>0.69908652873736621</v>
      </c>
      <c r="E1856" s="2">
        <v>876.66059083010396</v>
      </c>
      <c r="F1856" s="2">
        <f t="shared" si="427"/>
        <v>978934.91122307791</v>
      </c>
      <c r="G1856" s="2">
        <f t="shared" si="420"/>
        <v>978664.34637970605</v>
      </c>
      <c r="H1856" s="2">
        <f t="shared" si="421"/>
        <v>978664.36103081331</v>
      </c>
      <c r="I1856" s="2">
        <f t="shared" si="422"/>
        <v>6.8417107095200382</v>
      </c>
      <c r="J1856" s="2">
        <f t="shared" si="428"/>
        <v>7.4500000029802322</v>
      </c>
      <c r="K1856" s="2">
        <f t="shared" si="429"/>
        <v>14.29171071250027</v>
      </c>
      <c r="L1856" s="1">
        <f t="shared" si="423"/>
        <v>62628272.069821343</v>
      </c>
      <c r="M1856" s="1">
        <f t="shared" si="430"/>
        <v>62628286.361532055</v>
      </c>
      <c r="N1856" s="1">
        <f t="shared" si="424"/>
        <v>-0.28413160456803543</v>
      </c>
      <c r="O1856" s="1">
        <f t="shared" si="434"/>
        <v>62628286.077400453</v>
      </c>
      <c r="P1856" s="1">
        <f t="shared" si="425"/>
        <v>0.46800441160250472</v>
      </c>
      <c r="Q1856" s="1">
        <f t="shared" si="431"/>
        <v>62628286.545404866</v>
      </c>
      <c r="R1856" s="2">
        <v>62636853.399999999</v>
      </c>
      <c r="S1856" s="2">
        <f t="shared" si="432"/>
        <v>8566.8545951321721</v>
      </c>
      <c r="T1856" s="2">
        <f t="shared" si="433"/>
        <v>1.4791162646376403</v>
      </c>
    </row>
    <row r="1857" spans="1:20" x14ac:dyDescent="0.25">
      <c r="A1857" s="2">
        <v>-24.75</v>
      </c>
      <c r="B1857" s="2">
        <f t="shared" si="426"/>
        <v>-24.603998452386605</v>
      </c>
      <c r="C1857" s="2">
        <v>-52</v>
      </c>
      <c r="D1857" s="2">
        <v>0.89098673747265589</v>
      </c>
      <c r="E1857" s="2">
        <v>831.89921543793105</v>
      </c>
      <c r="F1857" s="2">
        <f t="shared" si="427"/>
        <v>978938.34006602457</v>
      </c>
      <c r="G1857" s="2">
        <f t="shared" si="420"/>
        <v>978681.5875292971</v>
      </c>
      <c r="H1857" s="2">
        <f t="shared" si="421"/>
        <v>978681.6021204585</v>
      </c>
      <c r="I1857" s="2">
        <f t="shared" si="422"/>
        <v>8.7199232769781929</v>
      </c>
      <c r="J1857" s="2">
        <f t="shared" si="428"/>
        <v>7.4500000029802322</v>
      </c>
      <c r="K1857" s="2">
        <f t="shared" si="429"/>
        <v>16.169923279958425</v>
      </c>
      <c r="L1857" s="1">
        <f t="shared" si="423"/>
        <v>62628708.347418591</v>
      </c>
      <c r="M1857" s="1">
        <f t="shared" si="430"/>
        <v>62628724.517341875</v>
      </c>
      <c r="N1857" s="1">
        <f t="shared" si="424"/>
        <v>-0.28296653070015465</v>
      </c>
      <c r="O1857" s="1">
        <f t="shared" si="434"/>
        <v>62628724.234375343</v>
      </c>
      <c r="P1857" s="1">
        <f t="shared" si="425"/>
        <v>0.46608748557429602</v>
      </c>
      <c r="Q1857" s="1">
        <f t="shared" si="431"/>
        <v>62628724.700462826</v>
      </c>
      <c r="R1857" s="2">
        <v>62636853.399999999</v>
      </c>
      <c r="S1857" s="2">
        <f t="shared" si="432"/>
        <v>8128.6995371729136</v>
      </c>
      <c r="T1857" s="2">
        <f t="shared" si="433"/>
        <v>1.6709259112046675</v>
      </c>
    </row>
    <row r="1858" spans="1:20" x14ac:dyDescent="0.25">
      <c r="A1858" s="2">
        <v>-24.8</v>
      </c>
      <c r="B1858" s="2">
        <f t="shared" si="426"/>
        <v>-24.653780387524822</v>
      </c>
      <c r="C1858" s="2">
        <v>-52</v>
      </c>
      <c r="D1858" s="2">
        <v>1.0921601354014352</v>
      </c>
      <c r="E1858" s="2">
        <v>888.79229860206601</v>
      </c>
      <c r="F1858" s="2">
        <f t="shared" si="427"/>
        <v>978941.77404411393</v>
      </c>
      <c r="G1858" s="2">
        <f t="shared" ref="G1858:G1921" si="435">F1858*(1-2*E1858*(1+0.00335281068118-2*0.00335281068118*(SIN(A1858*PI()/180))*(SIN(A1858*PI()/180))+0.00344978600308)/6378137+(3*E1858^2)/6378137^2)</f>
        <v>978667.46626016416</v>
      </c>
      <c r="H1858" s="2">
        <f t="shared" ref="H1858:H1921" si="436">G1858+(30.4-91.2*(SIN(B1858*PI()/180))^2)*0.001</f>
        <v>978667.48079128913</v>
      </c>
      <c r="I1858" s="2">
        <f t="shared" ref="I1858:I1921" si="437">D1858*H1858/10^5</f>
        <v>10.688616083339959</v>
      </c>
      <c r="J1858" s="2">
        <f t="shared" si="428"/>
        <v>7.4500000029802322</v>
      </c>
      <c r="K1858" s="2">
        <f t="shared" si="429"/>
        <v>18.138616086320191</v>
      </c>
      <c r="L1858" s="1">
        <f t="shared" ref="L1858:L1921" si="438">62636860.85-(F1858/10^5)*(E1858+D1858)</f>
        <v>62628149.399292693</v>
      </c>
      <c r="M1858" s="1">
        <f t="shared" si="430"/>
        <v>62628167.537908778</v>
      </c>
      <c r="N1858" s="1">
        <f t="shared" ref="N1858:N1921" si="439">-0.5901+1.7475*SIN(A1858*PI()/180)^2+0.0273*SIN(A1858*PI()/180)^4</f>
        <v>-0.28179969475642069</v>
      </c>
      <c r="O1858" s="1">
        <f t="shared" si="434"/>
        <v>62628167.256109081</v>
      </c>
      <c r="P1858" s="1">
        <f t="shared" ref="P1858:P1921" si="440">0.9722-2.8841*(SIN(A1858*PI()/180))^2-0.0195*(SIN(A1858*PI()/180))^4</f>
        <v>0.46416768275845216</v>
      </c>
      <c r="Q1858" s="1">
        <f t="shared" si="431"/>
        <v>62628167.720276766</v>
      </c>
      <c r="R1858" s="2">
        <v>62636853.399999999</v>
      </c>
      <c r="S1858" s="2">
        <f t="shared" si="432"/>
        <v>8685.6797232329845</v>
      </c>
      <c r="T1858" s="2">
        <f t="shared" si="433"/>
        <v>1.8720336278260328</v>
      </c>
    </row>
    <row r="1859" spans="1:20" x14ac:dyDescent="0.25">
      <c r="A1859" s="2">
        <v>-24.85</v>
      </c>
      <c r="B1859" s="2">
        <f t="shared" ref="B1859:B1922" si="441">(ATAN((1-0.0066943800229)*TAN(A1859*PI()/180)))*180/PI()</f>
        <v>-24.703562765167643</v>
      </c>
      <c r="C1859" s="2">
        <v>-52</v>
      </c>
      <c r="D1859" s="2">
        <v>1.2210180996656423</v>
      </c>
      <c r="E1859" s="2">
        <v>905.35567289093001</v>
      </c>
      <c r="F1859" s="2">
        <f t="shared" ref="F1859:F1922" si="442">(9.7803267715*(1+0.0052790414*(SIN(A1859*PI()/180))^2+ 0.0000232718*(SIN(A1859*PI()/180))^4+ 0.0000001262*(SIN(A1859*PI()/180))^6+ 0.0000000007*(SIN(A1859*PI()/180))^8))*10^5</f>
        <v>978945.2131469748</v>
      </c>
      <c r="G1859" s="2">
        <f t="shared" si="435"/>
        <v>978665.7947525949</v>
      </c>
      <c r="H1859" s="2">
        <f t="shared" si="436"/>
        <v>978665.8092235931</v>
      </c>
      <c r="I1859" s="2">
        <f t="shared" si="437"/>
        <v>11.949686665859296</v>
      </c>
      <c r="J1859" s="2">
        <f t="shared" ref="J1859:J1922" si="443">-(R1859-62636860.85)</f>
        <v>7.4500000029802322</v>
      </c>
      <c r="K1859" s="2">
        <f t="shared" ref="K1859:K1922" si="444">I1859+J1859</f>
        <v>19.399686668839529</v>
      </c>
      <c r="L1859" s="1">
        <f t="shared" si="438"/>
        <v>62627985.960880041</v>
      </c>
      <c r="M1859" s="1">
        <f t="shared" ref="M1859:M1922" si="445">K1859+L1859</f>
        <v>62628005.360566713</v>
      </c>
      <c r="N1859" s="1">
        <f t="shared" si="439"/>
        <v>-0.28063110018373122</v>
      </c>
      <c r="O1859" s="1">
        <f t="shared" si="434"/>
        <v>62628005.07993561</v>
      </c>
      <c r="P1859" s="1">
        <f t="shared" si="440"/>
        <v>0.46224500892624892</v>
      </c>
      <c r="Q1859" s="1">
        <f t="shared" ref="Q1859:Q1922" si="446">O1859+P1859</f>
        <v>62628005.54218062</v>
      </c>
      <c r="R1859" s="2">
        <v>62636853.399999999</v>
      </c>
      <c r="S1859" s="2">
        <f t="shared" ref="S1859:S1922" si="447">R1859-Q1859</f>
        <v>8847.857819378376</v>
      </c>
      <c r="T1859" s="2">
        <f t="shared" ref="T1859:T1922" si="448">(Q1859-L1859)/(G1859/10^5)</f>
        <v>2.0008158744284672</v>
      </c>
    </row>
    <row r="1860" spans="1:20" x14ac:dyDescent="0.25">
      <c r="A1860" s="2">
        <v>-24.9</v>
      </c>
      <c r="B1860" s="2">
        <f t="shared" si="441"/>
        <v>-24.753345585979559</v>
      </c>
      <c r="C1860" s="2">
        <v>-52</v>
      </c>
      <c r="D1860" s="2">
        <v>1.090360164981339</v>
      </c>
      <c r="E1860" s="2">
        <v>977.30462578542597</v>
      </c>
      <c r="F1860" s="2">
        <f t="shared" si="442"/>
        <v>978948.65736422152</v>
      </c>
      <c r="G1860" s="2">
        <f t="shared" si="435"/>
        <v>978647.03884085268</v>
      </c>
      <c r="H1860" s="2">
        <f t="shared" si="436"/>
        <v>978647.05325163412</v>
      </c>
      <c r="I1860" s="2">
        <f t="shared" si="437"/>
        <v>10.670777624419529</v>
      </c>
      <c r="J1860" s="2">
        <f t="shared" si="443"/>
        <v>7.4500000029802322</v>
      </c>
      <c r="K1860" s="2">
        <f t="shared" si="444"/>
        <v>18.120777627399761</v>
      </c>
      <c r="L1860" s="1">
        <f t="shared" si="438"/>
        <v>62627282.865421318</v>
      </c>
      <c r="M1860" s="1">
        <f t="shared" si="445"/>
        <v>62627300.986198947</v>
      </c>
      <c r="N1860" s="1">
        <f t="shared" si="439"/>
        <v>-0.27946075043440238</v>
      </c>
      <c r="O1860" s="1">
        <f t="shared" ref="O1860:O1923" si="449">M1860+N1860</f>
        <v>62627300.706738196</v>
      </c>
      <c r="P1860" s="1">
        <f t="shared" si="440"/>
        <v>0.46031946985775191</v>
      </c>
      <c r="Q1860" s="1">
        <f t="shared" si="446"/>
        <v>62627301.167057663</v>
      </c>
      <c r="R1860" s="2">
        <v>62636853.399999999</v>
      </c>
      <c r="S1860" s="2">
        <f t="shared" si="447"/>
        <v>9552.2329423353076</v>
      </c>
      <c r="T1860" s="2">
        <f t="shared" si="448"/>
        <v>1.8700957157507669</v>
      </c>
    </row>
    <row r="1861" spans="1:20" x14ac:dyDescent="0.25">
      <c r="A1861" s="2">
        <v>-24.95</v>
      </c>
      <c r="B1861" s="2">
        <f t="shared" si="441"/>
        <v>-24.803128850623754</v>
      </c>
      <c r="C1861" s="2">
        <v>-52</v>
      </c>
      <c r="D1861" s="2">
        <v>1.4798568938027423</v>
      </c>
      <c r="E1861" s="2">
        <v>915.17008668083201</v>
      </c>
      <c r="F1861" s="2">
        <f t="shared" si="442"/>
        <v>978952.10668545205</v>
      </c>
      <c r="G1861" s="2">
        <f t="shared" si="435"/>
        <v>978669.66045585286</v>
      </c>
      <c r="H1861" s="2">
        <f t="shared" si="436"/>
        <v>978669.67480632744</v>
      </c>
      <c r="I1861" s="2">
        <f t="shared" si="437"/>
        <v>14.482910650178317</v>
      </c>
      <c r="J1861" s="2">
        <f t="shared" si="443"/>
        <v>7.4500000029802322</v>
      </c>
      <c r="K1861" s="2">
        <f t="shared" si="444"/>
        <v>21.932910653158551</v>
      </c>
      <c r="L1861" s="1">
        <f t="shared" si="438"/>
        <v>62627887.28606645</v>
      </c>
      <c r="M1861" s="1">
        <f t="shared" si="445"/>
        <v>62627909.218977101</v>
      </c>
      <c r="N1861" s="1">
        <f t="shared" si="439"/>
        <v>-0.27828864896615851</v>
      </c>
      <c r="O1861" s="1">
        <f t="shared" si="449"/>
        <v>62627908.940688454</v>
      </c>
      <c r="P1861" s="1">
        <f t="shared" si="440"/>
        <v>0.45839107134179818</v>
      </c>
      <c r="Q1861" s="1">
        <f t="shared" si="446"/>
        <v>62627909.399079524</v>
      </c>
      <c r="R1861" s="2">
        <v>62636853.399999999</v>
      </c>
      <c r="S1861" s="2">
        <f t="shared" si="447"/>
        <v>8944.0009204745293</v>
      </c>
      <c r="T1861" s="2">
        <f t="shared" si="448"/>
        <v>2.2594971487623323</v>
      </c>
    </row>
    <row r="1862" spans="1:20" x14ac:dyDescent="0.25">
      <c r="A1862" s="2">
        <v>-25</v>
      </c>
      <c r="B1862" s="2">
        <f t="shared" si="441"/>
        <v>-24.852912559762107</v>
      </c>
      <c r="C1862" s="2">
        <v>-52</v>
      </c>
      <c r="D1862" s="2">
        <v>1.6574707148254084</v>
      </c>
      <c r="E1862" s="2">
        <v>762.68298295900104</v>
      </c>
      <c r="F1862" s="2">
        <f t="shared" si="442"/>
        <v>978955.56110024964</v>
      </c>
      <c r="G1862" s="2">
        <f t="shared" si="435"/>
        <v>978720.16833532928</v>
      </c>
      <c r="H1862" s="2">
        <f t="shared" si="436"/>
        <v>978720.18262540735</v>
      </c>
      <c r="I1862" s="2">
        <f t="shared" si="437"/>
        <v>16.222000407101881</v>
      </c>
      <c r="J1862" s="2">
        <f t="shared" si="443"/>
        <v>7.4500000029802322</v>
      </c>
      <c r="K1862" s="2">
        <f t="shared" si="444"/>
        <v>23.672000410082113</v>
      </c>
      <c r="L1862" s="1">
        <f t="shared" si="438"/>
        <v>62629378.296623021</v>
      </c>
      <c r="M1862" s="1">
        <f t="shared" si="445"/>
        <v>62629401.96862343</v>
      </c>
      <c r="N1862" s="1">
        <f t="shared" si="439"/>
        <v>-0.27711479924212334</v>
      </c>
      <c r="O1862" s="1">
        <f t="shared" si="449"/>
        <v>62629401.691508628</v>
      </c>
      <c r="P1862" s="1">
        <f t="shared" si="440"/>
        <v>0.45645981917598089</v>
      </c>
      <c r="Q1862" s="1">
        <f t="shared" si="446"/>
        <v>62629402.147968449</v>
      </c>
      <c r="R1862" s="2">
        <v>62636853.399999999</v>
      </c>
      <c r="S1862" s="2">
        <f t="shared" si="447"/>
        <v>7451.2520315498114</v>
      </c>
      <c r="T1862" s="2">
        <f t="shared" si="448"/>
        <v>2.4369933510108637</v>
      </c>
    </row>
    <row r="1863" spans="1:20" x14ac:dyDescent="0.25">
      <c r="A1863" s="2">
        <v>-25.05</v>
      </c>
      <c r="B1863" s="2">
        <f t="shared" si="441"/>
        <v>-24.902696714055171</v>
      </c>
      <c r="C1863" s="2">
        <v>-52</v>
      </c>
      <c r="D1863" s="2">
        <v>1.7363325204352213</v>
      </c>
      <c r="E1863" s="2">
        <v>853.58265630074595</v>
      </c>
      <c r="F1863" s="2">
        <f t="shared" si="442"/>
        <v>978959.02059818048</v>
      </c>
      <c r="G1863" s="2">
        <f t="shared" si="435"/>
        <v>978695.57860797888</v>
      </c>
      <c r="H1863" s="2">
        <f t="shared" si="436"/>
        <v>978695.5928375707</v>
      </c>
      <c r="I1863" s="2">
        <f t="shared" si="437"/>
        <v>16.993409854505021</v>
      </c>
      <c r="J1863" s="2">
        <f t="shared" si="443"/>
        <v>7.4500000029802322</v>
      </c>
      <c r="K1863" s="2">
        <f t="shared" si="444"/>
        <v>24.443409857485253</v>
      </c>
      <c r="L1863" s="1">
        <f t="shared" si="438"/>
        <v>62628487.627604045</v>
      </c>
      <c r="M1863" s="1">
        <f t="shared" si="445"/>
        <v>62628512.071013905</v>
      </c>
      <c r="N1863" s="1">
        <f t="shared" si="439"/>
        <v>-0.27593920473081129</v>
      </c>
      <c r="O1863" s="1">
        <f t="shared" si="449"/>
        <v>62628511.795074701</v>
      </c>
      <c r="P1863" s="1">
        <f t="shared" si="440"/>
        <v>0.45452571916663237</v>
      </c>
      <c r="Q1863" s="1">
        <f t="shared" si="446"/>
        <v>62628512.249600418</v>
      </c>
      <c r="R1863" s="2">
        <v>62636853.399999999</v>
      </c>
      <c r="S1863" s="2">
        <f t="shared" si="447"/>
        <v>8341.1503995805979</v>
      </c>
      <c r="T1863" s="2">
        <f t="shared" si="448"/>
        <v>2.5157972418715313</v>
      </c>
    </row>
    <row r="1864" spans="1:20" x14ac:dyDescent="0.25">
      <c r="A1864" s="2">
        <v>-25.1</v>
      </c>
      <c r="B1864" s="2">
        <f t="shared" si="441"/>
        <v>-24.952481314162171</v>
      </c>
      <c r="C1864" s="2">
        <v>-52</v>
      </c>
      <c r="D1864" s="2">
        <v>1.6772362389645687</v>
      </c>
      <c r="E1864" s="2">
        <v>983.03851885619804</v>
      </c>
      <c r="F1864" s="2">
        <f t="shared" si="442"/>
        <v>978962.48516879755</v>
      </c>
      <c r="G1864" s="2">
        <f t="shared" si="435"/>
        <v>978659.09856755729</v>
      </c>
      <c r="H1864" s="2">
        <f t="shared" si="436"/>
        <v>978659.11273657356</v>
      </c>
      <c r="I1864" s="2">
        <f t="shared" si="437"/>
        <v>16.414425294746923</v>
      </c>
      <c r="J1864" s="2">
        <f t="shared" si="443"/>
        <v>7.4500000029802322</v>
      </c>
      <c r="K1864" s="2">
        <f t="shared" si="444"/>
        <v>23.864425297727156</v>
      </c>
      <c r="L1864" s="1">
        <f t="shared" si="438"/>
        <v>62627220.852172077</v>
      </c>
      <c r="M1864" s="1">
        <f t="shared" si="445"/>
        <v>62627244.716597371</v>
      </c>
      <c r="N1864" s="1">
        <f t="shared" si="439"/>
        <v>-0.27476186890611698</v>
      </c>
      <c r="O1864" s="1">
        <f t="shared" si="449"/>
        <v>62627244.4418355</v>
      </c>
      <c r="P1864" s="1">
        <f t="shared" si="440"/>
        <v>0.45258877712880657</v>
      </c>
      <c r="Q1864" s="1">
        <f t="shared" si="446"/>
        <v>62627244.894424275</v>
      </c>
      <c r="R1864" s="2">
        <v>62636853.399999999</v>
      </c>
      <c r="S1864" s="2">
        <f t="shared" si="447"/>
        <v>9608.5055757239461</v>
      </c>
      <c r="T1864" s="2">
        <f t="shared" si="448"/>
        <v>2.4566523964322009</v>
      </c>
    </row>
    <row r="1865" spans="1:20" x14ac:dyDescent="0.25">
      <c r="A1865" s="2">
        <v>-25.15</v>
      </c>
      <c r="B1865" s="2">
        <f t="shared" si="441"/>
        <v>-25.002266360741014</v>
      </c>
      <c r="C1865" s="2">
        <v>-52</v>
      </c>
      <c r="D1865" s="2">
        <v>1.534555917628823</v>
      </c>
      <c r="E1865" s="2">
        <v>1023.19735816244</v>
      </c>
      <c r="F1865" s="2">
        <f t="shared" si="442"/>
        <v>978965.95480163593</v>
      </c>
      <c r="G1865" s="2">
        <f t="shared" si="435"/>
        <v>978650.17758863815</v>
      </c>
      <c r="H1865" s="2">
        <f t="shared" si="436"/>
        <v>978650.19169698958</v>
      </c>
      <c r="I1865" s="2">
        <f t="shared" si="437"/>
        <v>15.017934429571973</v>
      </c>
      <c r="J1865" s="2">
        <f t="shared" si="443"/>
        <v>7.4500000029802322</v>
      </c>
      <c r="K1865" s="2">
        <f t="shared" si="444"/>
        <v>22.467934432552205</v>
      </c>
      <c r="L1865" s="1">
        <f t="shared" si="438"/>
        <v>62626829.073433168</v>
      </c>
      <c r="M1865" s="1">
        <f t="shared" si="445"/>
        <v>62626851.541367598</v>
      </c>
      <c r="N1865" s="1">
        <f t="shared" si="439"/>
        <v>-0.27358279524730722</v>
      </c>
      <c r="O1865" s="1">
        <f t="shared" si="449"/>
        <v>62626851.267784804</v>
      </c>
      <c r="P1865" s="1">
        <f t="shared" si="440"/>
        <v>0.45064899888626314</v>
      </c>
      <c r="Q1865" s="1">
        <f t="shared" si="446"/>
        <v>62626851.718433805</v>
      </c>
      <c r="R1865" s="2">
        <v>62636853.399999999</v>
      </c>
      <c r="S1865" s="2">
        <f t="shared" si="447"/>
        <v>10001.6815661937</v>
      </c>
      <c r="T1865" s="2">
        <f t="shared" si="448"/>
        <v>2.3139014486641325</v>
      </c>
    </row>
    <row r="1866" spans="1:20" x14ac:dyDescent="0.25">
      <c r="A1866" s="2">
        <v>-25.2</v>
      </c>
      <c r="B1866" s="2">
        <f t="shared" si="441"/>
        <v>-25.05205185444829</v>
      </c>
      <c r="C1866" s="2">
        <v>-52</v>
      </c>
      <c r="D1866" s="2">
        <v>2.1014441891431086</v>
      </c>
      <c r="E1866" s="2">
        <v>883.54665022417703</v>
      </c>
      <c r="F1866" s="2">
        <f t="shared" si="442"/>
        <v>978969.4294862164</v>
      </c>
      <c r="G1866" s="2">
        <f t="shared" si="435"/>
        <v>978696.74235409917</v>
      </c>
      <c r="H1866" s="2">
        <f t="shared" si="436"/>
        <v>978696.75640169671</v>
      </c>
      <c r="I1866" s="2">
        <f t="shared" si="437"/>
        <v>20.56676611673554</v>
      </c>
      <c r="J1866" s="2">
        <f t="shared" si="443"/>
        <v>7.4500000029802322</v>
      </c>
      <c r="K1866" s="2">
        <f t="shared" si="444"/>
        <v>28.016766119715772</v>
      </c>
      <c r="L1866" s="1">
        <f t="shared" si="438"/>
        <v>62628190.625902869</v>
      </c>
      <c r="M1866" s="1">
        <f t="shared" si="445"/>
        <v>62628218.642668985</v>
      </c>
      <c r="N1866" s="1">
        <f t="shared" si="439"/>
        <v>-0.27240198723901105</v>
      </c>
      <c r="O1866" s="1">
        <f t="shared" si="449"/>
        <v>62628218.370266996</v>
      </c>
      <c r="P1866" s="1">
        <f t="shared" si="440"/>
        <v>0.44870639027145048</v>
      </c>
      <c r="Q1866" s="1">
        <f t="shared" si="446"/>
        <v>62628218.818973385</v>
      </c>
      <c r="R1866" s="2">
        <v>62636853.399999999</v>
      </c>
      <c r="S1866" s="2">
        <f t="shared" si="447"/>
        <v>8634.5810266137123</v>
      </c>
      <c r="T1866" s="2">
        <f t="shared" si="448"/>
        <v>2.8806748092546335</v>
      </c>
    </row>
    <row r="1867" spans="1:20" x14ac:dyDescent="0.25">
      <c r="A1867" s="2">
        <v>-25.25</v>
      </c>
      <c r="B1867" s="2">
        <f t="shared" si="441"/>
        <v>-25.101837795939264</v>
      </c>
      <c r="C1867" s="2">
        <v>-52</v>
      </c>
      <c r="D1867" s="2">
        <v>2.3348832138531477</v>
      </c>
      <c r="E1867" s="2">
        <v>831.16846764287504</v>
      </c>
      <c r="F1867" s="2">
        <f t="shared" si="442"/>
        <v>978972.90921204421</v>
      </c>
      <c r="G1867" s="2">
        <f t="shared" si="435"/>
        <v>978716.38454399758</v>
      </c>
      <c r="H1867" s="2">
        <f t="shared" si="436"/>
        <v>978716.3985307524</v>
      </c>
      <c r="I1867" s="2">
        <f t="shared" si="437"/>
        <v>22.851884900522613</v>
      </c>
      <c r="J1867" s="2">
        <f t="shared" si="443"/>
        <v>7.4500000029802322</v>
      </c>
      <c r="K1867" s="2">
        <f t="shared" si="444"/>
        <v>30.301884903502845</v>
      </c>
      <c r="L1867" s="1">
        <f t="shared" si="438"/>
        <v>62628701.077997737</v>
      </c>
      <c r="M1867" s="1">
        <f t="shared" si="445"/>
        <v>62628731.379882641</v>
      </c>
      <c r="N1867" s="1">
        <f t="shared" si="439"/>
        <v>-0.2712194483712102</v>
      </c>
      <c r="O1867" s="1">
        <f t="shared" si="449"/>
        <v>62628731.108663194</v>
      </c>
      <c r="P1867" s="1">
        <f t="shared" si="440"/>
        <v>0.44676095712548808</v>
      </c>
      <c r="Q1867" s="1">
        <f t="shared" si="446"/>
        <v>62628731.555424154</v>
      </c>
      <c r="R1867" s="2">
        <v>62636853.399999999</v>
      </c>
      <c r="S1867" s="2">
        <f t="shared" si="447"/>
        <v>8121.8445758447051</v>
      </c>
      <c r="T1867" s="2">
        <f t="shared" si="448"/>
        <v>3.1140202512673745</v>
      </c>
    </row>
    <row r="1868" spans="1:20" x14ac:dyDescent="0.25">
      <c r="A1868" s="2">
        <v>-25.3</v>
      </c>
      <c r="B1868" s="2">
        <f t="shared" si="441"/>
        <v>-25.151624185867849</v>
      </c>
      <c r="C1868" s="2">
        <v>-52</v>
      </c>
      <c r="D1868" s="2">
        <v>2.4802447720544625</v>
      </c>
      <c r="E1868" s="2">
        <v>709.40029806245502</v>
      </c>
      <c r="F1868" s="2">
        <f t="shared" si="442"/>
        <v>978976.39396860916</v>
      </c>
      <c r="G1868" s="2">
        <f t="shared" si="435"/>
        <v>978757.44474663411</v>
      </c>
      <c r="H1868" s="2">
        <f t="shared" si="436"/>
        <v>978757.45867245737</v>
      </c>
      <c r="I1868" s="2">
        <f t="shared" si="437"/>
        <v>24.275580699816743</v>
      </c>
      <c r="J1868" s="2">
        <f t="shared" si="443"/>
        <v>7.4500000029802322</v>
      </c>
      <c r="K1868" s="2">
        <f t="shared" si="444"/>
        <v>31.725580702796975</v>
      </c>
      <c r="L1868" s="1">
        <f t="shared" si="438"/>
        <v>62629891.707532398</v>
      </c>
      <c r="M1868" s="1">
        <f t="shared" si="445"/>
        <v>62629923.433113098</v>
      </c>
      <c r="N1868" s="1">
        <f t="shared" si="439"/>
        <v>-0.27003518213923028</v>
      </c>
      <c r="O1868" s="1">
        <f t="shared" si="449"/>
        <v>62629923.163077913</v>
      </c>
      <c r="P1868" s="1">
        <f t="shared" si="440"/>
        <v>0.44481270529815059</v>
      </c>
      <c r="Q1868" s="1">
        <f t="shared" si="446"/>
        <v>62629923.607890621</v>
      </c>
      <c r="R1868" s="2">
        <v>62636853.399999999</v>
      </c>
      <c r="S1868" s="2">
        <f t="shared" si="447"/>
        <v>6929.7921093776822</v>
      </c>
      <c r="T1868" s="2">
        <f t="shared" si="448"/>
        <v>3.2592710679899723</v>
      </c>
    </row>
    <row r="1869" spans="1:20" x14ac:dyDescent="0.25">
      <c r="A1869" s="2">
        <v>-25.35</v>
      </c>
      <c r="B1869" s="2">
        <f t="shared" si="441"/>
        <v>-25.201411024886646</v>
      </c>
      <c r="C1869" s="2">
        <v>-52</v>
      </c>
      <c r="D1869" s="2">
        <v>2.6183713149934751</v>
      </c>
      <c r="E1869" s="2">
        <v>717.80176707163105</v>
      </c>
      <c r="F1869" s="2">
        <f t="shared" si="442"/>
        <v>978979.88374538545</v>
      </c>
      <c r="G1869" s="2">
        <f t="shared" si="435"/>
        <v>978758.3421377833</v>
      </c>
      <c r="H1869" s="2">
        <f t="shared" si="436"/>
        <v>978758.35600258666</v>
      </c>
      <c r="I1869" s="2">
        <f t="shared" si="437"/>
        <v>25.627528036673446</v>
      </c>
      <c r="J1869" s="2">
        <f t="shared" si="443"/>
        <v>7.4500000029802322</v>
      </c>
      <c r="K1869" s="2">
        <f t="shared" si="444"/>
        <v>33.077528039653679</v>
      </c>
      <c r="L1869" s="1">
        <f t="shared" si="438"/>
        <v>62629808.081766747</v>
      </c>
      <c r="M1869" s="1">
        <f t="shared" si="445"/>
        <v>62629841.159294784</v>
      </c>
      <c r="N1869" s="1">
        <f t="shared" si="439"/>
        <v>-0.26884919204373176</v>
      </c>
      <c r="O1869" s="1">
        <f t="shared" si="449"/>
        <v>62629840.89044559</v>
      </c>
      <c r="P1869" s="1">
        <f t="shared" si="440"/>
        <v>0.44286164064785138</v>
      </c>
      <c r="Q1869" s="1">
        <f t="shared" si="446"/>
        <v>62629841.333307229</v>
      </c>
      <c r="R1869" s="2">
        <v>62636853.399999999</v>
      </c>
      <c r="S1869" s="2">
        <f t="shared" si="447"/>
        <v>7012.0666927695274</v>
      </c>
      <c r="T1869" s="2">
        <f t="shared" si="448"/>
        <v>3.3973187303228398</v>
      </c>
    </row>
    <row r="1870" spans="1:20" x14ac:dyDescent="0.25">
      <c r="A1870" s="2">
        <v>-25.4</v>
      </c>
      <c r="B1870" s="2">
        <f t="shared" si="441"/>
        <v>-25.251198313646917</v>
      </c>
      <c r="C1870" s="2">
        <v>-52</v>
      </c>
      <c r="D1870" s="2">
        <v>2.7609446146333894</v>
      </c>
      <c r="E1870" s="2">
        <v>761.98062135599196</v>
      </c>
      <c r="F1870" s="2">
        <f t="shared" si="442"/>
        <v>978983.37853183271</v>
      </c>
      <c r="G1870" s="2">
        <f t="shared" si="435"/>
        <v>978748.20425835461</v>
      </c>
      <c r="H1870" s="2">
        <f t="shared" si="436"/>
        <v>978748.21806204959</v>
      </c>
      <c r="I1870" s="2">
        <f t="shared" si="437"/>
        <v>27.022696217404423</v>
      </c>
      <c r="J1870" s="2">
        <f t="shared" si="443"/>
        <v>7.4500000029802322</v>
      </c>
      <c r="K1870" s="2">
        <f t="shared" si="444"/>
        <v>34.472696220384655</v>
      </c>
      <c r="L1870" s="1">
        <f t="shared" si="438"/>
        <v>62629374.157180429</v>
      </c>
      <c r="M1870" s="1">
        <f t="shared" si="445"/>
        <v>62629408.629876651</v>
      </c>
      <c r="N1870" s="1">
        <f t="shared" si="439"/>
        <v>-0.26766148159069936</v>
      </c>
      <c r="O1870" s="1">
        <f t="shared" si="449"/>
        <v>62629408.362215169</v>
      </c>
      <c r="P1870" s="1">
        <f t="shared" si="440"/>
        <v>0.44090776904162388</v>
      </c>
      <c r="Q1870" s="1">
        <f t="shared" si="446"/>
        <v>62629408.803122938</v>
      </c>
      <c r="R1870" s="2">
        <v>62636853.399999999</v>
      </c>
      <c r="S1870" s="2">
        <f t="shared" si="447"/>
        <v>7444.5968770608306</v>
      </c>
      <c r="T1870" s="2">
        <f t="shared" si="448"/>
        <v>3.5398218212239043</v>
      </c>
    </row>
    <row r="1871" spans="1:20" x14ac:dyDescent="0.25">
      <c r="A1871" s="2">
        <v>-25.45</v>
      </c>
      <c r="B1871" s="2">
        <f t="shared" si="441"/>
        <v>-25.300986052798603</v>
      </c>
      <c r="C1871" s="2">
        <v>-52</v>
      </c>
      <c r="D1871" s="2">
        <v>2.9563191405759444</v>
      </c>
      <c r="E1871" s="2">
        <v>786.72083800086796</v>
      </c>
      <c r="F1871" s="2">
        <f t="shared" si="442"/>
        <v>978986.87831739383</v>
      </c>
      <c r="G1871" s="2">
        <f t="shared" si="435"/>
        <v>978744.06996780518</v>
      </c>
      <c r="H1871" s="2">
        <f t="shared" si="436"/>
        <v>978744.08371030376</v>
      </c>
      <c r="I1871" s="2">
        <f t="shared" si="437"/>
        <v>28.934798683982351</v>
      </c>
      <c r="J1871" s="2">
        <f t="shared" si="443"/>
        <v>7.4500000029802322</v>
      </c>
      <c r="K1871" s="2">
        <f t="shared" si="444"/>
        <v>36.384798686962583</v>
      </c>
      <c r="L1871" s="1">
        <f t="shared" si="438"/>
        <v>62629130.014250517</v>
      </c>
      <c r="M1871" s="1">
        <f t="shared" si="445"/>
        <v>62629166.399049208</v>
      </c>
      <c r="N1871" s="1">
        <f t="shared" si="439"/>
        <v>-0.2664720542914335</v>
      </c>
      <c r="O1871" s="1">
        <f t="shared" si="449"/>
        <v>62629166.132577151</v>
      </c>
      <c r="P1871" s="1">
        <f t="shared" si="440"/>
        <v>0.43895109635510571</v>
      </c>
      <c r="Q1871" s="1">
        <f t="shared" si="446"/>
        <v>62629166.571528248</v>
      </c>
      <c r="R1871" s="2">
        <v>62636853.399999999</v>
      </c>
      <c r="S1871" s="2">
        <f t="shared" si="447"/>
        <v>7686.828471750021</v>
      </c>
      <c r="T1871" s="2">
        <f t="shared" si="448"/>
        <v>3.7351212490922103</v>
      </c>
    </row>
    <row r="1872" spans="1:20" x14ac:dyDescent="0.25">
      <c r="A1872" s="2">
        <v>-25.5</v>
      </c>
      <c r="B1872" s="2">
        <f t="shared" si="441"/>
        <v>-25.35077424299028</v>
      </c>
      <c r="C1872" s="2">
        <v>-52</v>
      </c>
      <c r="D1872" s="2">
        <v>3.1162286508924502</v>
      </c>
      <c r="E1872" s="2">
        <v>801.85536813617705</v>
      </c>
      <c r="F1872" s="2">
        <f t="shared" si="442"/>
        <v>978990.3830914977</v>
      </c>
      <c r="G1872" s="2">
        <f t="shared" si="435"/>
        <v>978742.90482879872</v>
      </c>
      <c r="H1872" s="2">
        <f t="shared" si="436"/>
        <v>978742.91851001279</v>
      </c>
      <c r="I1872" s="2">
        <f t="shared" si="437"/>
        <v>30.499867245189968</v>
      </c>
      <c r="J1872" s="2">
        <f t="shared" si="443"/>
        <v>7.4500000029802322</v>
      </c>
      <c r="K1872" s="2">
        <f t="shared" si="444"/>
        <v>37.9498672481702</v>
      </c>
      <c r="L1872" s="1">
        <f t="shared" si="438"/>
        <v>62628980.255480841</v>
      </c>
      <c r="M1872" s="1">
        <f t="shared" si="445"/>
        <v>62629018.205348089</v>
      </c>
      <c r="N1872" s="1">
        <f t="shared" si="439"/>
        <v>-0.26528091366254142</v>
      </c>
      <c r="O1872" s="1">
        <f t="shared" si="449"/>
        <v>62629017.940067172</v>
      </c>
      <c r="P1872" s="1">
        <f t="shared" si="440"/>
        <v>0.43699162847252238</v>
      </c>
      <c r="Q1872" s="1">
        <f t="shared" si="446"/>
        <v>62629018.377058804</v>
      </c>
      <c r="R1872" s="2">
        <v>62636853.399999999</v>
      </c>
      <c r="S1872" s="2">
        <f t="shared" si="447"/>
        <v>7835.0229411944747</v>
      </c>
      <c r="T1872" s="2">
        <f t="shared" si="448"/>
        <v>3.8949531869047069</v>
      </c>
    </row>
    <row r="1873" spans="1:20" x14ac:dyDescent="0.25">
      <c r="A1873" s="2">
        <v>-25.55</v>
      </c>
      <c r="B1873" s="2">
        <f t="shared" si="441"/>
        <v>-25.400562884869217</v>
      </c>
      <c r="C1873" s="2">
        <v>-52</v>
      </c>
      <c r="D1873" s="2">
        <v>3.2799805234262234</v>
      </c>
      <c r="E1873" s="2">
        <v>939.14866020520401</v>
      </c>
      <c r="F1873" s="2">
        <f t="shared" si="442"/>
        <v>978993.89284355752</v>
      </c>
      <c r="G1873" s="2">
        <f t="shared" si="435"/>
        <v>978704.05105302727</v>
      </c>
      <c r="H1873" s="2">
        <f t="shared" si="436"/>
        <v>978704.06467286916</v>
      </c>
      <c r="I1873" s="2">
        <f t="shared" si="437"/>
        <v>32.101302703250902</v>
      </c>
      <c r="J1873" s="2">
        <f t="shared" si="443"/>
        <v>7.4500000029802322</v>
      </c>
      <c r="K1873" s="2">
        <f t="shared" si="444"/>
        <v>39.551302706231134</v>
      </c>
      <c r="L1873" s="1">
        <f t="shared" si="438"/>
        <v>62627634.531162858</v>
      </c>
      <c r="M1873" s="1">
        <f t="shared" si="445"/>
        <v>62627674.082465567</v>
      </c>
      <c r="N1873" s="1">
        <f t="shared" si="439"/>
        <v>-0.26408806322592637</v>
      </c>
      <c r="O1873" s="1">
        <f t="shared" si="449"/>
        <v>62627673.818377502</v>
      </c>
      <c r="P1873" s="1">
        <f t="shared" si="440"/>
        <v>0.43502937128666863</v>
      </c>
      <c r="Q1873" s="1">
        <f t="shared" si="446"/>
        <v>62627674.253406875</v>
      </c>
      <c r="R1873" s="2">
        <v>62636853.399999999</v>
      </c>
      <c r="S1873" s="2">
        <f t="shared" si="447"/>
        <v>9179.1465931236744</v>
      </c>
      <c r="T1873" s="2">
        <f t="shared" si="448"/>
        <v>4.0586573616495594</v>
      </c>
    </row>
    <row r="1874" spans="1:20" x14ac:dyDescent="0.25">
      <c r="A1874" s="2">
        <v>-25.6</v>
      </c>
      <c r="B1874" s="2">
        <f t="shared" si="441"/>
        <v>-25.450351979081312</v>
      </c>
      <c r="C1874" s="2">
        <v>-52</v>
      </c>
      <c r="D1874" s="2">
        <v>3.3915931696475048</v>
      </c>
      <c r="E1874" s="2">
        <v>905.00515466947695</v>
      </c>
      <c r="F1874" s="2">
        <f t="shared" si="442"/>
        <v>978997.40756297042</v>
      </c>
      <c r="G1874" s="2">
        <f t="shared" si="435"/>
        <v>978718.10123656411</v>
      </c>
      <c r="H1874" s="2">
        <f t="shared" si="436"/>
        <v>978718.11479494616</v>
      </c>
      <c r="I1874" s="2">
        <f t="shared" si="437"/>
        <v>33.194136731488221</v>
      </c>
      <c r="J1874" s="2">
        <f t="shared" si="443"/>
        <v>7.4500000029802322</v>
      </c>
      <c r="K1874" s="2">
        <f t="shared" si="444"/>
        <v>40.644136734468454</v>
      </c>
      <c r="L1874" s="1">
        <f t="shared" si="438"/>
        <v>62627967.669388272</v>
      </c>
      <c r="M1874" s="1">
        <f t="shared" si="445"/>
        <v>62628008.313525006</v>
      </c>
      <c r="N1874" s="1">
        <f t="shared" si="439"/>
        <v>-0.26289350650877974</v>
      </c>
      <c r="O1874" s="1">
        <f t="shared" si="449"/>
        <v>62628008.050631501</v>
      </c>
      <c r="P1874" s="1">
        <f t="shared" si="440"/>
        <v>0.43306433069889333</v>
      </c>
      <c r="Q1874" s="1">
        <f t="shared" si="446"/>
        <v>62628008.483695835</v>
      </c>
      <c r="R1874" s="2">
        <v>62636853.399999999</v>
      </c>
      <c r="S1874" s="2">
        <f t="shared" si="447"/>
        <v>8844.9163041636348</v>
      </c>
      <c r="T1874" s="2">
        <f t="shared" si="448"/>
        <v>4.1701801071667033</v>
      </c>
    </row>
    <row r="1875" spans="1:20" x14ac:dyDescent="0.25">
      <c r="A1875" s="2">
        <v>-25.65</v>
      </c>
      <c r="B1875" s="2">
        <f t="shared" si="441"/>
        <v>-25.50014152627114</v>
      </c>
      <c r="C1875" s="2">
        <v>-52</v>
      </c>
      <c r="D1875" s="2">
        <v>3.4905863311818028</v>
      </c>
      <c r="E1875" s="2">
        <v>850.12564895517301</v>
      </c>
      <c r="F1875" s="2">
        <f t="shared" si="442"/>
        <v>979000.92723912024</v>
      </c>
      <c r="G1875" s="2">
        <f t="shared" si="435"/>
        <v>978738.55492568889</v>
      </c>
      <c r="H1875" s="2">
        <f t="shared" si="436"/>
        <v>978738.56842252368</v>
      </c>
      <c r="I1875" s="2">
        <f t="shared" si="437"/>
        <v>34.163714687361072</v>
      </c>
      <c r="J1875" s="2">
        <f t="shared" si="443"/>
        <v>7.4500000029802322</v>
      </c>
      <c r="K1875" s="2">
        <f t="shared" si="444"/>
        <v>41.613714690341304</v>
      </c>
      <c r="L1875" s="1">
        <f t="shared" si="438"/>
        <v>62628503.939141482</v>
      </c>
      <c r="M1875" s="1">
        <f t="shared" si="445"/>
        <v>62628545.55285617</v>
      </c>
      <c r="N1875" s="1">
        <f t="shared" si="439"/>
        <v>-0.2616972470435705</v>
      </c>
      <c r="O1875" s="1">
        <f t="shared" si="449"/>
        <v>62628545.291158922</v>
      </c>
      <c r="P1875" s="1">
        <f t="shared" si="440"/>
        <v>0.43109651261908088</v>
      </c>
      <c r="Q1875" s="1">
        <f t="shared" si="446"/>
        <v>62628545.722255431</v>
      </c>
      <c r="R1875" s="2">
        <v>62636853.399999999</v>
      </c>
      <c r="S1875" s="2">
        <f t="shared" si="447"/>
        <v>8307.6777445673943</v>
      </c>
      <c r="T1875" s="2">
        <f t="shared" si="448"/>
        <v>4.2690781658410542</v>
      </c>
    </row>
    <row r="1876" spans="1:20" x14ac:dyDescent="0.25">
      <c r="A1876" s="2">
        <v>-25.7</v>
      </c>
      <c r="B1876" s="2">
        <f t="shared" si="441"/>
        <v>-25.549931527081931</v>
      </c>
      <c r="C1876" s="2">
        <v>-52</v>
      </c>
      <c r="D1876" s="2">
        <v>3.6058657445110391</v>
      </c>
      <c r="E1876" s="2">
        <v>747.40448626427803</v>
      </c>
      <c r="F1876" s="2">
        <f t="shared" si="442"/>
        <v>979004.4518613742</v>
      </c>
      <c r="G1876" s="2">
        <f t="shared" si="435"/>
        <v>978773.77681813401</v>
      </c>
      <c r="H1876" s="2">
        <f t="shared" si="436"/>
        <v>978773.79025333421</v>
      </c>
      <c r="I1876" s="2">
        <f t="shared" si="437"/>
        <v>35.293268818997305</v>
      </c>
      <c r="J1876" s="2">
        <f t="shared" si="443"/>
        <v>7.4500000029802322</v>
      </c>
      <c r="K1876" s="2">
        <f t="shared" si="444"/>
        <v>42.743268821977537</v>
      </c>
      <c r="L1876" s="1">
        <f t="shared" si="438"/>
        <v>62629508.425219893</v>
      </c>
      <c r="M1876" s="1">
        <f t="shared" si="445"/>
        <v>62629551.168488719</v>
      </c>
      <c r="N1876" s="1">
        <f t="shared" si="439"/>
        <v>-0.26049928836803565</v>
      </c>
      <c r="O1876" s="1">
        <f t="shared" si="449"/>
        <v>62629550.907989427</v>
      </c>
      <c r="P1876" s="1">
        <f t="shared" si="440"/>
        <v>0.42912592296563418</v>
      </c>
      <c r="Q1876" s="1">
        <f t="shared" si="446"/>
        <v>62629551.337115347</v>
      </c>
      <c r="R1876" s="2">
        <v>62636853.399999999</v>
      </c>
      <c r="S1876" s="2">
        <f t="shared" si="447"/>
        <v>7302.0628846511245</v>
      </c>
      <c r="T1876" s="2">
        <f t="shared" si="448"/>
        <v>4.3842506277018245</v>
      </c>
    </row>
    <row r="1877" spans="1:20" x14ac:dyDescent="0.25">
      <c r="A1877" s="2">
        <v>-25.75</v>
      </c>
      <c r="B1877" s="2">
        <f t="shared" si="441"/>
        <v>-25.59972198215555</v>
      </c>
      <c r="C1877" s="2">
        <v>-52</v>
      </c>
      <c r="D1877" s="2">
        <v>3.752632229637511</v>
      </c>
      <c r="E1877" s="2">
        <v>851.85164525063897</v>
      </c>
      <c r="F1877" s="2">
        <f t="shared" si="442"/>
        <v>979007.98141908448</v>
      </c>
      <c r="G1877" s="2">
        <f t="shared" si="435"/>
        <v>978745.07701909833</v>
      </c>
      <c r="H1877" s="2">
        <f t="shared" si="436"/>
        <v>978745.090392577</v>
      </c>
      <c r="I1877" s="2">
        <f t="shared" si="437"/>
        <v>36.728703708066632</v>
      </c>
      <c r="J1877" s="2">
        <f t="shared" si="443"/>
        <v>7.4500000029802322</v>
      </c>
      <c r="K1877" s="2">
        <f t="shared" si="444"/>
        <v>44.178703711046865</v>
      </c>
      <c r="L1877" s="1">
        <f t="shared" si="438"/>
        <v>62628484.415834107</v>
      </c>
      <c r="M1877" s="1">
        <f t="shared" si="445"/>
        <v>62628528.594537817</v>
      </c>
      <c r="N1877" s="1">
        <f t="shared" si="439"/>
        <v>-0.25929963402517203</v>
      </c>
      <c r="O1877" s="1">
        <f t="shared" si="449"/>
        <v>62628528.335238181</v>
      </c>
      <c r="P1877" s="1">
        <f t="shared" si="440"/>
        <v>0.42715256766545928</v>
      </c>
      <c r="Q1877" s="1">
        <f t="shared" si="446"/>
        <v>62628528.762390748</v>
      </c>
      <c r="R1877" s="2">
        <v>62636853.399999999</v>
      </c>
      <c r="S1877" s="2">
        <f t="shared" si="447"/>
        <v>8324.6376092508435</v>
      </c>
      <c r="T1877" s="2">
        <f t="shared" si="448"/>
        <v>4.5309608888378712</v>
      </c>
    </row>
    <row r="1878" spans="1:20" x14ac:dyDescent="0.25">
      <c r="A1878" s="2">
        <v>-25.8</v>
      </c>
      <c r="B1878" s="2">
        <f t="shared" si="441"/>
        <v>-25.649512892132545</v>
      </c>
      <c r="C1878" s="2">
        <v>-52</v>
      </c>
      <c r="D1878" s="2">
        <v>3.9081511145937409</v>
      </c>
      <c r="E1878" s="2">
        <v>860.43381674241596</v>
      </c>
      <c r="F1878" s="2">
        <f t="shared" si="442"/>
        <v>979011.51590158849</v>
      </c>
      <c r="G1878" s="2">
        <f t="shared" si="435"/>
        <v>978745.96359687916</v>
      </c>
      <c r="H1878" s="2">
        <f t="shared" si="436"/>
        <v>978745.97690854943</v>
      </c>
      <c r="I1878" s="2">
        <f t="shared" si="437"/>
        <v>38.250871805592872</v>
      </c>
      <c r="J1878" s="2">
        <f t="shared" si="443"/>
        <v>7.4500000029802322</v>
      </c>
      <c r="K1878" s="2">
        <f t="shared" si="444"/>
        <v>45.700871808573105</v>
      </c>
      <c r="L1878" s="1">
        <f t="shared" si="438"/>
        <v>62628398.842597909</v>
      </c>
      <c r="M1878" s="1">
        <f t="shared" si="445"/>
        <v>62628444.54346972</v>
      </c>
      <c r="N1878" s="1">
        <f t="shared" si="439"/>
        <v>-0.25809828756322517</v>
      </c>
      <c r="O1878" s="1">
        <f t="shared" si="449"/>
        <v>62628444.28537143</v>
      </c>
      <c r="P1878" s="1">
        <f t="shared" si="440"/>
        <v>0.42517645265394566</v>
      </c>
      <c r="Q1878" s="1">
        <f t="shared" si="446"/>
        <v>62628444.710547879</v>
      </c>
      <c r="R1878" s="2">
        <v>62636853.399999999</v>
      </c>
      <c r="S1878" s="2">
        <f t="shared" si="447"/>
        <v>8408.6894521191716</v>
      </c>
      <c r="T1878" s="2">
        <f t="shared" si="448"/>
        <v>4.6863999113214634</v>
      </c>
    </row>
    <row r="1879" spans="1:20" x14ac:dyDescent="0.25">
      <c r="A1879" s="2">
        <v>-25.85</v>
      </c>
      <c r="B1879" s="2">
        <f t="shared" si="441"/>
        <v>-25.699304257652077</v>
      </c>
      <c r="C1879" s="2">
        <v>-52</v>
      </c>
      <c r="D1879" s="2">
        <v>4.0824747820302081</v>
      </c>
      <c r="E1879" s="2">
        <v>978.85426501679206</v>
      </c>
      <c r="F1879" s="2">
        <f t="shared" si="442"/>
        <v>979015.05529820861</v>
      </c>
      <c r="G1879" s="2">
        <f t="shared" si="435"/>
        <v>978712.96401205484</v>
      </c>
      <c r="H1879" s="2">
        <f t="shared" si="436"/>
        <v>978712.97726182989</v>
      </c>
      <c r="I1879" s="2">
        <f t="shared" si="437"/>
        <v>39.955710485171252</v>
      </c>
      <c r="J1879" s="2">
        <f t="shared" si="443"/>
        <v>7.4500000029802322</v>
      </c>
      <c r="K1879" s="2">
        <f t="shared" si="444"/>
        <v>47.405710488151485</v>
      </c>
      <c r="L1879" s="1">
        <f t="shared" si="438"/>
        <v>62627237.751333311</v>
      </c>
      <c r="M1879" s="1">
        <f t="shared" si="445"/>
        <v>62627285.1570438</v>
      </c>
      <c r="N1879" s="1">
        <f t="shared" si="439"/>
        <v>-0.25689525253568102</v>
      </c>
      <c r="O1879" s="1">
        <f t="shared" si="449"/>
        <v>62627284.900148548</v>
      </c>
      <c r="P1879" s="1">
        <f t="shared" si="440"/>
        <v>0.42319758387495127</v>
      </c>
      <c r="Q1879" s="1">
        <f t="shared" si="446"/>
        <v>62627285.323346131</v>
      </c>
      <c r="R1879" s="2">
        <v>62636853.399999999</v>
      </c>
      <c r="S1879" s="2">
        <f t="shared" si="447"/>
        <v>9568.07665386796</v>
      </c>
      <c r="T1879" s="2">
        <f t="shared" si="448"/>
        <v>4.8606705508770416</v>
      </c>
    </row>
    <row r="1880" spans="1:20" x14ac:dyDescent="0.25">
      <c r="A1880" s="2">
        <v>-25.9</v>
      </c>
      <c r="B1880" s="2">
        <f t="shared" si="441"/>
        <v>-25.749096079351965</v>
      </c>
      <c r="C1880" s="2">
        <v>-52</v>
      </c>
      <c r="D1880" s="2">
        <v>4.1731520585124802</v>
      </c>
      <c r="E1880" s="2">
        <v>1044.9722920377201</v>
      </c>
      <c r="F1880" s="2">
        <f t="shared" si="442"/>
        <v>979018.59959825187</v>
      </c>
      <c r="G1880" s="2">
        <f t="shared" si="435"/>
        <v>978696.10844508966</v>
      </c>
      <c r="H1880" s="2">
        <f t="shared" si="436"/>
        <v>978696.12163288309</v>
      </c>
      <c r="I1880" s="2">
        <f t="shared" si="437"/>
        <v>40.842477346504467</v>
      </c>
      <c r="J1880" s="2">
        <f t="shared" si="443"/>
        <v>7.4500000029802322</v>
      </c>
      <c r="K1880" s="2">
        <f t="shared" si="444"/>
        <v>48.292477349484699</v>
      </c>
      <c r="L1880" s="1">
        <f t="shared" si="438"/>
        <v>62626589.520965464</v>
      </c>
      <c r="M1880" s="1">
        <f t="shared" si="445"/>
        <v>62626637.813442811</v>
      </c>
      <c r="N1880" s="1">
        <f t="shared" si="439"/>
        <v>-0.25569053250125617</v>
      </c>
      <c r="O1880" s="1">
        <f t="shared" si="449"/>
        <v>62626637.557752281</v>
      </c>
      <c r="P1880" s="1">
        <f t="shared" si="440"/>
        <v>0.42121596728078475</v>
      </c>
      <c r="Q1880" s="1">
        <f t="shared" si="446"/>
        <v>62626637.978968248</v>
      </c>
      <c r="R1880" s="2">
        <v>62636853.399999999</v>
      </c>
      <c r="S1880" s="2">
        <f t="shared" si="447"/>
        <v>10215.421031750739</v>
      </c>
      <c r="T1880" s="2">
        <f t="shared" si="448"/>
        <v>4.9512818499243956</v>
      </c>
    </row>
    <row r="1881" spans="1:20" x14ac:dyDescent="0.25">
      <c r="A1881" s="2">
        <v>-25.95</v>
      </c>
      <c r="B1881" s="2">
        <f t="shared" si="441"/>
        <v>-25.798888357868698</v>
      </c>
      <c r="C1881" s="2">
        <v>-52</v>
      </c>
      <c r="D1881" s="2">
        <v>4.2405186342744754</v>
      </c>
      <c r="E1881" s="2">
        <v>897.07880967478798</v>
      </c>
      <c r="F1881" s="2">
        <f t="shared" si="442"/>
        <v>979022.14879101026</v>
      </c>
      <c r="G1881" s="2">
        <f t="shared" si="435"/>
        <v>978745.29004945303</v>
      </c>
      <c r="H1881" s="2">
        <f t="shared" si="436"/>
        <v>978745.30317517847</v>
      </c>
      <c r="I1881" s="2">
        <f t="shared" si="437"/>
        <v>41.503876963229651</v>
      </c>
      <c r="J1881" s="2">
        <f t="shared" si="443"/>
        <v>7.4500000029802322</v>
      </c>
      <c r="K1881" s="2">
        <f t="shared" si="444"/>
        <v>48.953876966209883</v>
      </c>
      <c r="L1881" s="1">
        <f t="shared" si="438"/>
        <v>62628036.734144524</v>
      </c>
      <c r="M1881" s="1">
        <f t="shared" si="445"/>
        <v>62628085.688021488</v>
      </c>
      <c r="N1881" s="1">
        <f t="shared" si="439"/>
        <v>-0.25448413102388734</v>
      </c>
      <c r="O1881" s="1">
        <f t="shared" si="449"/>
        <v>62628085.433537357</v>
      </c>
      <c r="P1881" s="1">
        <f t="shared" si="440"/>
        <v>0.41923160883218674</v>
      </c>
      <c r="Q1881" s="1">
        <f t="shared" si="446"/>
        <v>62628085.852768965</v>
      </c>
      <c r="R1881" s="2">
        <v>62636853.399999999</v>
      </c>
      <c r="S1881" s="2">
        <f t="shared" si="447"/>
        <v>8767.5472310334444</v>
      </c>
      <c r="T1881" s="2">
        <f t="shared" si="448"/>
        <v>5.0185298402655762</v>
      </c>
    </row>
    <row r="1882" spans="1:20" x14ac:dyDescent="0.25">
      <c r="A1882" s="2">
        <v>-26</v>
      </c>
      <c r="B1882" s="2">
        <f t="shared" si="441"/>
        <v>-25.848681093837389</v>
      </c>
      <c r="C1882" s="2">
        <v>-52</v>
      </c>
      <c r="D1882" s="2">
        <v>4.4491314070811203</v>
      </c>
      <c r="E1882" s="2">
        <v>775.958260840496</v>
      </c>
      <c r="F1882" s="2">
        <f t="shared" si="442"/>
        <v>979025.70286576205</v>
      </c>
      <c r="G1882" s="2">
        <f t="shared" si="435"/>
        <v>978786.21809855744</v>
      </c>
      <c r="H1882" s="2">
        <f t="shared" si="436"/>
        <v>978786.23116212874</v>
      </c>
      <c r="I1882" s="2">
        <f t="shared" si="437"/>
        <v>43.547485618819884</v>
      </c>
      <c r="J1882" s="2">
        <f t="shared" si="443"/>
        <v>7.4500000029802322</v>
      </c>
      <c r="K1882" s="2">
        <f t="shared" si="444"/>
        <v>50.997485621800116</v>
      </c>
      <c r="L1882" s="1">
        <f t="shared" si="438"/>
        <v>62629220.461042836</v>
      </c>
      <c r="M1882" s="1">
        <f t="shared" si="445"/>
        <v>62629271.458528459</v>
      </c>
      <c r="N1882" s="1">
        <f t="shared" si="439"/>
        <v>-0.25327605167272299</v>
      </c>
      <c r="O1882" s="1">
        <f t="shared" si="449"/>
        <v>62629271.205252409</v>
      </c>
      <c r="P1882" s="1">
        <f t="shared" si="440"/>
        <v>0.4172445144983149</v>
      </c>
      <c r="Q1882" s="1">
        <f t="shared" si="446"/>
        <v>62629271.622496925</v>
      </c>
      <c r="R1882" s="2">
        <v>62636853.399999999</v>
      </c>
      <c r="S1882" s="2">
        <f t="shared" si="447"/>
        <v>7581.7775030732155</v>
      </c>
      <c r="T1882" s="2">
        <f t="shared" si="448"/>
        <v>5.2270304937859571</v>
      </c>
    </row>
    <row r="1883" spans="1:20" x14ac:dyDescent="0.25">
      <c r="A1883" s="2">
        <v>-26.05</v>
      </c>
      <c r="B1883" s="2">
        <f t="shared" si="441"/>
        <v>-25.89847428789178</v>
      </c>
      <c r="C1883" s="2">
        <v>-52</v>
      </c>
      <c r="D1883" s="2">
        <v>4.7258924522303909</v>
      </c>
      <c r="E1883" s="2">
        <v>898.28825231813801</v>
      </c>
      <c r="F1883" s="2">
        <f t="shared" si="442"/>
        <v>979029.26181176864</v>
      </c>
      <c r="G1883" s="2">
        <f t="shared" si="435"/>
        <v>978752.03041646769</v>
      </c>
      <c r="H1883" s="2">
        <f t="shared" si="436"/>
        <v>978752.04341779894</v>
      </c>
      <c r="I1883" s="2">
        <f t="shared" si="437"/>
        <v>46.254768945932483</v>
      </c>
      <c r="J1883" s="2">
        <f t="shared" si="443"/>
        <v>7.4500000029802322</v>
      </c>
      <c r="K1883" s="2">
        <f t="shared" si="444"/>
        <v>53.704768948912715</v>
      </c>
      <c r="L1883" s="1">
        <f t="shared" si="438"/>
        <v>62628020.077284403</v>
      </c>
      <c r="M1883" s="1">
        <f t="shared" si="445"/>
        <v>62628073.782053351</v>
      </c>
      <c r="N1883" s="1">
        <f t="shared" si="439"/>
        <v>-0.25206629802211361</v>
      </c>
      <c r="O1883" s="1">
        <f t="shared" si="449"/>
        <v>62628073.529987052</v>
      </c>
      <c r="P1883" s="1">
        <f t="shared" si="440"/>
        <v>0.41525469025672523</v>
      </c>
      <c r="Q1883" s="1">
        <f t="shared" si="446"/>
        <v>62628073.945241742</v>
      </c>
      <c r="R1883" s="2">
        <v>62636853.399999999</v>
      </c>
      <c r="S1883" s="2">
        <f t="shared" si="447"/>
        <v>8779.4547582566738</v>
      </c>
      <c r="T1883" s="2">
        <f t="shared" si="448"/>
        <v>5.5037390130132824</v>
      </c>
    </row>
    <row r="1884" spans="1:20" x14ac:dyDescent="0.25">
      <c r="A1884" s="2">
        <v>-26.1</v>
      </c>
      <c r="B1884" s="2">
        <f t="shared" si="441"/>
        <v>-25.948267940664262</v>
      </c>
      <c r="C1884" s="2">
        <v>-52</v>
      </c>
      <c r="D1884" s="2">
        <v>4.9560268784795838</v>
      </c>
      <c r="E1884" s="2">
        <v>1039.7968167271999</v>
      </c>
      <c r="F1884" s="2">
        <f t="shared" si="442"/>
        <v>979032.8256182773</v>
      </c>
      <c r="G1884" s="2">
        <f t="shared" si="435"/>
        <v>978711.93251619104</v>
      </c>
      <c r="H1884" s="2">
        <f t="shared" si="436"/>
        <v>978711.94545519643</v>
      </c>
      <c r="I1884" s="2">
        <f t="shared" si="437"/>
        <v>48.505227079649977</v>
      </c>
      <c r="J1884" s="2">
        <f t="shared" si="443"/>
        <v>7.4500000029802322</v>
      </c>
      <c r="K1884" s="2">
        <f t="shared" si="444"/>
        <v>55.955227082630209</v>
      </c>
      <c r="L1884" s="1">
        <f t="shared" si="438"/>
        <v>62626632.37671452</v>
      </c>
      <c r="M1884" s="1">
        <f t="shared" si="445"/>
        <v>62626688.331941605</v>
      </c>
      <c r="N1884" s="1">
        <f t="shared" si="439"/>
        <v>-0.25085487365160136</v>
      </c>
      <c r="O1884" s="1">
        <f t="shared" si="449"/>
        <v>62626688.081086732</v>
      </c>
      <c r="P1884" s="1">
        <f t="shared" si="440"/>
        <v>0.41326214209335549</v>
      </c>
      <c r="Q1884" s="1">
        <f t="shared" si="446"/>
        <v>62626688.494348876</v>
      </c>
      <c r="R1884" s="2">
        <v>62636853.399999999</v>
      </c>
      <c r="S1884" s="2">
        <f t="shared" si="447"/>
        <v>10164.905651122332</v>
      </c>
      <c r="T1884" s="2">
        <f t="shared" si="448"/>
        <v>5.7338254997819309</v>
      </c>
    </row>
    <row r="1885" spans="1:20" x14ac:dyDescent="0.25">
      <c r="A1885" s="2">
        <v>-26.15</v>
      </c>
      <c r="B1885" s="2">
        <f t="shared" si="441"/>
        <v>-25.998062052785876</v>
      </c>
      <c r="C1885" s="2">
        <v>-52</v>
      </c>
      <c r="D1885" s="2">
        <v>5.1460181638840199</v>
      </c>
      <c r="E1885" s="2">
        <v>1102.1525907221601</v>
      </c>
      <c r="F1885" s="2">
        <f t="shared" si="442"/>
        <v>979036.39427452104</v>
      </c>
      <c r="G1885" s="2">
        <f t="shared" si="435"/>
        <v>978696.26276033954</v>
      </c>
      <c r="H1885" s="2">
        <f t="shared" si="436"/>
        <v>978696.27563693351</v>
      </c>
      <c r="I1885" s="2">
        <f t="shared" si="437"/>
        <v>50.363888113533015</v>
      </c>
      <c r="J1885" s="2">
        <f t="shared" si="443"/>
        <v>7.4500000029802322</v>
      </c>
      <c r="K1885" s="2">
        <f t="shared" si="444"/>
        <v>57.813888116513247</v>
      </c>
      <c r="L1885" s="1">
        <f t="shared" si="438"/>
        <v>62626019.993625708</v>
      </c>
      <c r="M1885" s="1">
        <f t="shared" si="445"/>
        <v>62626077.807513826</v>
      </c>
      <c r="N1885" s="1">
        <f t="shared" si="439"/>
        <v>-0.24964178214591129</v>
      </c>
      <c r="O1885" s="1">
        <f t="shared" si="449"/>
        <v>62626077.557872042</v>
      </c>
      <c r="P1885" s="1">
        <f t="shared" si="440"/>
        <v>0.41126687600250739</v>
      </c>
      <c r="Q1885" s="1">
        <f t="shared" si="446"/>
        <v>62626077.96913892</v>
      </c>
      <c r="R1885" s="2">
        <v>62636853.399999999</v>
      </c>
      <c r="S1885" s="2">
        <f t="shared" si="447"/>
        <v>10775.430861078203</v>
      </c>
      <c r="T1885" s="2">
        <f t="shared" si="448"/>
        <v>5.9237493202300779</v>
      </c>
    </row>
    <row r="1886" spans="1:20" x14ac:dyDescent="0.25">
      <c r="A1886" s="2">
        <v>-26.2</v>
      </c>
      <c r="B1886" s="2">
        <f t="shared" si="441"/>
        <v>-26.047856624886293</v>
      </c>
      <c r="C1886" s="2">
        <v>-52</v>
      </c>
      <c r="D1886" s="2">
        <v>5.3325187767785271</v>
      </c>
      <c r="E1886" s="2">
        <v>1116.13808197099</v>
      </c>
      <c r="F1886" s="2">
        <f t="shared" si="442"/>
        <v>979039.96776971722</v>
      </c>
      <c r="G1886" s="2">
        <f t="shared" si="435"/>
        <v>978695.52169860678</v>
      </c>
      <c r="H1886" s="2">
        <f t="shared" si="436"/>
        <v>978695.53451270389</v>
      </c>
      <c r="I1886" s="2">
        <f t="shared" si="437"/>
        <v>52.189123145382908</v>
      </c>
      <c r="J1886" s="2">
        <f t="shared" si="443"/>
        <v>7.4500000029802322</v>
      </c>
      <c r="K1886" s="2">
        <f t="shared" si="444"/>
        <v>59.63912314836314</v>
      </c>
      <c r="L1886" s="1">
        <f t="shared" si="438"/>
        <v>62625881.204591893</v>
      </c>
      <c r="M1886" s="1">
        <f t="shared" si="445"/>
        <v>62625940.843715042</v>
      </c>
      <c r="N1886" s="1">
        <f t="shared" si="439"/>
        <v>-0.24842702709494069</v>
      </c>
      <c r="O1886" s="1">
        <f t="shared" si="449"/>
        <v>62625940.595288016</v>
      </c>
      <c r="P1886" s="1">
        <f t="shared" si="440"/>
        <v>0.40926889798682875</v>
      </c>
      <c r="Q1886" s="1">
        <f t="shared" si="446"/>
        <v>62625941.004556917</v>
      </c>
      <c r="R1886" s="2">
        <v>62636853.399999999</v>
      </c>
      <c r="S1886" s="2">
        <f t="shared" si="447"/>
        <v>10912.395443081856</v>
      </c>
      <c r="T1886" s="2">
        <f t="shared" si="448"/>
        <v>6.110170497174308</v>
      </c>
    </row>
    <row r="1887" spans="1:20" x14ac:dyDescent="0.25">
      <c r="A1887" s="2">
        <v>-26.25</v>
      </c>
      <c r="B1887" s="2">
        <f t="shared" si="441"/>
        <v>-26.097651657593804</v>
      </c>
      <c r="C1887" s="2">
        <v>-52</v>
      </c>
      <c r="D1887" s="2">
        <v>5.5314983696723443</v>
      </c>
      <c r="E1887" s="2">
        <v>1036.35018913308</v>
      </c>
      <c r="F1887" s="2">
        <f t="shared" si="442"/>
        <v>979043.54609306855</v>
      </c>
      <c r="G1887" s="2">
        <f t="shared" si="435"/>
        <v>978723.71732159541</v>
      </c>
      <c r="H1887" s="2">
        <f t="shared" si="436"/>
        <v>978723.73007311055</v>
      </c>
      <c r="I1887" s="2">
        <f t="shared" si="437"/>
        <v>54.138087172590467</v>
      </c>
      <c r="J1887" s="2">
        <f t="shared" si="443"/>
        <v>7.4500000029802322</v>
      </c>
      <c r="K1887" s="2">
        <f t="shared" si="444"/>
        <v>61.588087175570699</v>
      </c>
      <c r="L1887" s="1">
        <f t="shared" si="438"/>
        <v>62626660.374580577</v>
      </c>
      <c r="M1887" s="1">
        <f t="shared" si="445"/>
        <v>62626721.962667756</v>
      </c>
      <c r="N1887" s="1">
        <f t="shared" si="439"/>
        <v>-0.24721061209375098</v>
      </c>
      <c r="O1887" s="1">
        <f t="shared" si="449"/>
        <v>62626721.715457141</v>
      </c>
      <c r="P1887" s="1">
        <f t="shared" si="440"/>
        <v>0.40726821405729791</v>
      </c>
      <c r="Q1887" s="1">
        <f t="shared" si="446"/>
        <v>62626722.122725353</v>
      </c>
      <c r="R1887" s="2">
        <v>62636853.399999999</v>
      </c>
      <c r="S1887" s="2">
        <f t="shared" si="447"/>
        <v>10131.277274645865</v>
      </c>
      <c r="T1887" s="2">
        <f t="shared" si="448"/>
        <v>6.3090475568131588</v>
      </c>
    </row>
    <row r="1888" spans="1:20" x14ac:dyDescent="0.25">
      <c r="A1888" s="2">
        <v>-26.3</v>
      </c>
      <c r="B1888" s="2">
        <f t="shared" si="441"/>
        <v>-26.147447151535342</v>
      </c>
      <c r="C1888" s="2">
        <v>-52</v>
      </c>
      <c r="D1888" s="2">
        <v>5.7023183678717455</v>
      </c>
      <c r="E1888" s="2">
        <v>1105.01184579804</v>
      </c>
      <c r="F1888" s="2">
        <f t="shared" si="442"/>
        <v>979047.12923376355</v>
      </c>
      <c r="G1888" s="2">
        <f t="shared" si="435"/>
        <v>978706.11654528556</v>
      </c>
      <c r="H1888" s="2">
        <f t="shared" si="436"/>
        <v>978706.12923413364</v>
      </c>
      <c r="I1888" s="2">
        <f t="shared" si="437"/>
        <v>55.808939374804588</v>
      </c>
      <c r="J1888" s="2">
        <f t="shared" si="443"/>
        <v>7.4500000029802322</v>
      </c>
      <c r="K1888" s="2">
        <f t="shared" si="444"/>
        <v>63.25893937778482</v>
      </c>
      <c r="L1888" s="1">
        <f t="shared" si="438"/>
        <v>62625986.434861742</v>
      </c>
      <c r="M1888" s="1">
        <f t="shared" si="445"/>
        <v>62626049.69380112</v>
      </c>
      <c r="N1888" s="1">
        <f t="shared" si="439"/>
        <v>-0.24599254074255655</v>
      </c>
      <c r="O1888" s="1">
        <f t="shared" si="449"/>
        <v>62626049.447808579</v>
      </c>
      <c r="P1888" s="1">
        <f t="shared" si="440"/>
        <v>0.4052648302332047</v>
      </c>
      <c r="Q1888" s="1">
        <f t="shared" si="446"/>
        <v>62626049.853073411</v>
      </c>
      <c r="R1888" s="2">
        <v>62636853.399999999</v>
      </c>
      <c r="S1888" s="2">
        <f t="shared" si="447"/>
        <v>10803.54692658782</v>
      </c>
      <c r="T1888" s="2">
        <f t="shared" si="448"/>
        <v>6.4798013005771748</v>
      </c>
    </row>
    <row r="1889" spans="1:20" x14ac:dyDescent="0.25">
      <c r="A1889" s="2">
        <v>-26.35</v>
      </c>
      <c r="B1889" s="2">
        <f t="shared" si="441"/>
        <v>-26.197243107336476</v>
      </c>
      <c r="C1889" s="2">
        <v>-52</v>
      </c>
      <c r="D1889" s="2">
        <v>5.8286462409046846</v>
      </c>
      <c r="E1889" s="2">
        <v>1059.2309089154901</v>
      </c>
      <c r="F1889" s="2">
        <f t="shared" si="442"/>
        <v>979050.71718097501</v>
      </c>
      <c r="G1889" s="2">
        <f t="shared" si="435"/>
        <v>978723.82955314859</v>
      </c>
      <c r="H1889" s="2">
        <f t="shared" si="436"/>
        <v>978723.84217924473</v>
      </c>
      <c r="I1889" s="2">
        <f t="shared" si="437"/>
        <v>57.046350436018443</v>
      </c>
      <c r="J1889" s="2">
        <f t="shared" si="443"/>
        <v>7.4500000029802322</v>
      </c>
      <c r="K1889" s="2">
        <f t="shared" si="444"/>
        <v>64.496350438998675</v>
      </c>
      <c r="L1889" s="1">
        <f t="shared" si="438"/>
        <v>62626433.376786835</v>
      </c>
      <c r="M1889" s="1">
        <f t="shared" si="445"/>
        <v>62626497.873137273</v>
      </c>
      <c r="N1889" s="1">
        <f t="shared" si="439"/>
        <v>-0.2447728166467156</v>
      </c>
      <c r="O1889" s="1">
        <f t="shared" si="449"/>
        <v>62626497.628364459</v>
      </c>
      <c r="P1889" s="1">
        <f t="shared" si="440"/>
        <v>0.40325875254213323</v>
      </c>
      <c r="Q1889" s="1">
        <f t="shared" si="446"/>
        <v>62626498.031623214</v>
      </c>
      <c r="R1889" s="2">
        <v>62636853.399999999</v>
      </c>
      <c r="S1889" s="2">
        <f t="shared" si="447"/>
        <v>10355.368376784027</v>
      </c>
      <c r="T1889" s="2">
        <f t="shared" si="448"/>
        <v>6.606034759418371</v>
      </c>
    </row>
    <row r="1890" spans="1:20" x14ac:dyDescent="0.25">
      <c r="A1890" s="2">
        <v>-26.4</v>
      </c>
      <c r="B1890" s="2">
        <f t="shared" si="441"/>
        <v>-26.247039525621375</v>
      </c>
      <c r="C1890" s="2">
        <v>-52</v>
      </c>
      <c r="D1890" s="2">
        <v>5.9612102428047304</v>
      </c>
      <c r="E1890" s="2">
        <v>1038.0276221746401</v>
      </c>
      <c r="F1890" s="2">
        <f t="shared" si="442"/>
        <v>979054.30992386164</v>
      </c>
      <c r="G1890" s="2">
        <f t="shared" si="435"/>
        <v>978733.9645296277</v>
      </c>
      <c r="H1890" s="2">
        <f t="shared" si="436"/>
        <v>978733.97709288727</v>
      </c>
      <c r="I1890" s="2">
        <f t="shared" si="437"/>
        <v>58.344390092271297</v>
      </c>
      <c r="J1890" s="2">
        <f t="shared" si="443"/>
        <v>7.4500000029802322</v>
      </c>
      <c r="K1890" s="2">
        <f t="shared" si="444"/>
        <v>65.794390095251529</v>
      </c>
      <c r="L1890" s="1">
        <f t="shared" si="438"/>
        <v>62626639.632341094</v>
      </c>
      <c r="M1890" s="1">
        <f t="shared" si="445"/>
        <v>62626705.426731192</v>
      </c>
      <c r="N1890" s="1">
        <f t="shared" si="439"/>
        <v>-0.24355144341672103</v>
      </c>
      <c r="O1890" s="1">
        <f t="shared" si="449"/>
        <v>62626705.183179751</v>
      </c>
      <c r="P1890" s="1">
        <f t="shared" si="440"/>
        <v>0.40124998701994546</v>
      </c>
      <c r="Q1890" s="1">
        <f t="shared" si="446"/>
        <v>62626705.584429741</v>
      </c>
      <c r="R1890" s="2">
        <v>62636853.399999999</v>
      </c>
      <c r="S1890" s="2">
        <f t="shared" si="447"/>
        <v>10147.815570257604</v>
      </c>
      <c r="T1890" s="2">
        <f t="shared" si="448"/>
        <v>6.7385102629279654</v>
      </c>
    </row>
    <row r="1891" spans="1:20" x14ac:dyDescent="0.25">
      <c r="A1891" s="2">
        <v>-26.45</v>
      </c>
      <c r="B1891" s="2">
        <f t="shared" si="441"/>
        <v>-26.296836407012876</v>
      </c>
      <c r="C1891" s="2">
        <v>-52</v>
      </c>
      <c r="D1891" s="2">
        <v>6.0876780687475271</v>
      </c>
      <c r="E1891" s="2">
        <v>1109.5046652895401</v>
      </c>
      <c r="F1891" s="2">
        <f t="shared" si="442"/>
        <v>979057.90745156724</v>
      </c>
      <c r="G1891" s="2">
        <f t="shared" si="435"/>
        <v>978715.50960480748</v>
      </c>
      <c r="H1891" s="2">
        <f t="shared" si="436"/>
        <v>978715.52210514597</v>
      </c>
      <c r="I1891" s="2">
        <f t="shared" si="437"/>
        <v>59.581050194622826</v>
      </c>
      <c r="J1891" s="2">
        <f t="shared" si="443"/>
        <v>7.4500000029802322</v>
      </c>
      <c r="K1891" s="2">
        <f t="shared" si="444"/>
        <v>67.031050197603065</v>
      </c>
      <c r="L1891" s="1">
        <f t="shared" si="438"/>
        <v>62625938.554947428</v>
      </c>
      <c r="M1891" s="1">
        <f t="shared" si="445"/>
        <v>62626005.585997626</v>
      </c>
      <c r="N1891" s="1">
        <f t="shared" si="439"/>
        <v>-0.2423284246681896</v>
      </c>
      <c r="O1891" s="1">
        <f t="shared" si="449"/>
        <v>62626005.343669198</v>
      </c>
      <c r="P1891" s="1">
        <f t="shared" si="440"/>
        <v>0.39923853971076251</v>
      </c>
      <c r="Q1891" s="1">
        <f t="shared" si="446"/>
        <v>62626005.74290774</v>
      </c>
      <c r="R1891" s="2">
        <v>62636853.399999999</v>
      </c>
      <c r="S1891" s="2">
        <f t="shared" si="447"/>
        <v>10847.657092258334</v>
      </c>
      <c r="T1891" s="2">
        <f t="shared" si="448"/>
        <v>6.8649121887217319</v>
      </c>
    </row>
    <row r="1892" spans="1:20" x14ac:dyDescent="0.25">
      <c r="A1892" s="2">
        <v>-26.5</v>
      </c>
      <c r="B1892" s="2">
        <f t="shared" si="441"/>
        <v>-26.346633752132409</v>
      </c>
      <c r="C1892" s="2">
        <v>-52</v>
      </c>
      <c r="D1892" s="2">
        <v>6.1989074902223509</v>
      </c>
      <c r="E1892" s="2">
        <v>1099.42514442577</v>
      </c>
      <c r="F1892" s="2">
        <f t="shared" si="442"/>
        <v>979061.50975322141</v>
      </c>
      <c r="G1892" s="2">
        <f t="shared" si="435"/>
        <v>978722.22201727517</v>
      </c>
      <c r="H1892" s="2">
        <f t="shared" si="436"/>
        <v>978722.23445460829</v>
      </c>
      <c r="I1892" s="2">
        <f t="shared" si="437"/>
        <v>60.67008590007827</v>
      </c>
      <c r="J1892" s="2">
        <f t="shared" si="443"/>
        <v>7.4500000029802322</v>
      </c>
      <c r="K1892" s="2">
        <f t="shared" si="444"/>
        <v>68.120085903058509</v>
      </c>
      <c r="L1892" s="1">
        <f t="shared" si="438"/>
        <v>62626036.110465117</v>
      </c>
      <c r="M1892" s="1">
        <f t="shared" si="445"/>
        <v>62626104.230551019</v>
      </c>
      <c r="N1892" s="1">
        <f t="shared" si="439"/>
        <v>-0.24110376402185313</v>
      </c>
      <c r="O1892" s="1">
        <f t="shared" si="449"/>
        <v>62626103.989447258</v>
      </c>
      <c r="P1892" s="1">
        <f t="shared" si="440"/>
        <v>0.39722441666694763</v>
      </c>
      <c r="Q1892" s="1">
        <f t="shared" si="446"/>
        <v>62626104.386671677</v>
      </c>
      <c r="R1892" s="2">
        <v>62636853.399999999</v>
      </c>
      <c r="S1892" s="2">
        <f t="shared" si="447"/>
        <v>10749.013328321278</v>
      </c>
      <c r="T1892" s="2">
        <f t="shared" si="448"/>
        <v>6.976055618692981</v>
      </c>
    </row>
    <row r="1893" spans="1:20" x14ac:dyDescent="0.25">
      <c r="A1893" s="2">
        <v>-23.5</v>
      </c>
      <c r="B1893" s="2">
        <f t="shared" si="441"/>
        <v>-23.359591917579049</v>
      </c>
      <c r="C1893" s="2">
        <v>-51.95</v>
      </c>
      <c r="D1893" s="2">
        <v>-2.3416248150835313</v>
      </c>
      <c r="E1893" s="2">
        <v>434.94972822254198</v>
      </c>
      <c r="F1893" s="2">
        <f t="shared" si="442"/>
        <v>978854.18622024788</v>
      </c>
      <c r="G1893" s="2">
        <f t="shared" si="435"/>
        <v>978719.93037203851</v>
      </c>
      <c r="H1893" s="2">
        <f t="shared" si="436"/>
        <v>978719.94643424219</v>
      </c>
      <c r="I1893" s="2">
        <f t="shared" si="437"/>
        <v>-22.917949135876462</v>
      </c>
      <c r="J1893" s="2">
        <f t="shared" si="443"/>
        <v>7.4500000029802322</v>
      </c>
      <c r="K1893" s="2">
        <f t="shared" si="444"/>
        <v>-15.46794913289623</v>
      </c>
      <c r="L1893" s="1">
        <f t="shared" si="438"/>
        <v>62632626.247469872</v>
      </c>
      <c r="M1893" s="1">
        <f t="shared" si="445"/>
        <v>62632610.779520743</v>
      </c>
      <c r="N1893" s="1">
        <f t="shared" si="439"/>
        <v>-0.311555888686113</v>
      </c>
      <c r="O1893" s="1">
        <f t="shared" si="449"/>
        <v>62632610.46796485</v>
      </c>
      <c r="P1893" s="1">
        <f t="shared" si="440"/>
        <v>0.51313275054348662</v>
      </c>
      <c r="Q1893" s="1">
        <f t="shared" si="446"/>
        <v>62632610.981097601</v>
      </c>
      <c r="R1893" s="2">
        <v>62636853.399999999</v>
      </c>
      <c r="S1893" s="2">
        <f t="shared" si="447"/>
        <v>4242.4189023971558</v>
      </c>
      <c r="T1893" s="2">
        <f t="shared" si="448"/>
        <v>-1.5598305293608314</v>
      </c>
    </row>
    <row r="1894" spans="1:20" x14ac:dyDescent="0.25">
      <c r="A1894" s="2">
        <v>-23.55</v>
      </c>
      <c r="B1894" s="2">
        <f t="shared" si="441"/>
        <v>-23.409363009869175</v>
      </c>
      <c r="C1894" s="2">
        <v>-51.95</v>
      </c>
      <c r="D1894" s="2">
        <v>-2.2915076973420008</v>
      </c>
      <c r="E1894" s="2">
        <v>414.53896010793699</v>
      </c>
      <c r="F1894" s="2">
        <f t="shared" si="442"/>
        <v>978857.48874990793</v>
      </c>
      <c r="G1894" s="2">
        <f t="shared" si="435"/>
        <v>978729.53259204491</v>
      </c>
      <c r="H1894" s="2">
        <f t="shared" si="436"/>
        <v>978729.54859652708</v>
      </c>
      <c r="I1894" s="2">
        <f t="shared" si="437"/>
        <v>-22.427662942250034</v>
      </c>
      <c r="J1894" s="2">
        <f t="shared" si="443"/>
        <v>7.4500000029802322</v>
      </c>
      <c r="K1894" s="2">
        <f t="shared" si="444"/>
        <v>-14.977662939269802</v>
      </c>
      <c r="L1894" s="1">
        <f t="shared" si="438"/>
        <v>62632825.5349399</v>
      </c>
      <c r="M1894" s="1">
        <f t="shared" si="445"/>
        <v>62632810.557276964</v>
      </c>
      <c r="N1894" s="1">
        <f t="shared" si="439"/>
        <v>-0.31043412446184171</v>
      </c>
      <c r="O1894" s="1">
        <f t="shared" si="449"/>
        <v>62632810.246842839</v>
      </c>
      <c r="P1894" s="1">
        <f t="shared" si="440"/>
        <v>0.51128657566005553</v>
      </c>
      <c r="Q1894" s="1">
        <f t="shared" si="446"/>
        <v>62632810.758129418</v>
      </c>
      <c r="R1894" s="2">
        <v>62636853.399999999</v>
      </c>
      <c r="S1894" s="2">
        <f t="shared" si="447"/>
        <v>4042.6418705806136</v>
      </c>
      <c r="T1894" s="2">
        <f t="shared" si="448"/>
        <v>-1.509795095587827</v>
      </c>
    </row>
    <row r="1895" spans="1:20" x14ac:dyDescent="0.25">
      <c r="A1895" s="2">
        <v>-23.6</v>
      </c>
      <c r="B1895" s="2">
        <f t="shared" si="441"/>
        <v>-23.459134527630091</v>
      </c>
      <c r="C1895" s="2">
        <v>-51.95</v>
      </c>
      <c r="D1895" s="2">
        <v>-2.2471029734241657</v>
      </c>
      <c r="E1895" s="2">
        <v>395.31418872604598</v>
      </c>
      <c r="F1895" s="2">
        <f t="shared" si="442"/>
        <v>978860.79665882338</v>
      </c>
      <c r="G1895" s="2">
        <f t="shared" si="435"/>
        <v>978738.77419008489</v>
      </c>
      <c r="H1895" s="2">
        <f t="shared" si="436"/>
        <v>978738.79013675102</v>
      </c>
      <c r="I1895" s="2">
        <f t="shared" si="437"/>
        <v>-21.993268455218637</v>
      </c>
      <c r="J1895" s="2">
        <f t="shared" si="443"/>
        <v>7.4500000029802322</v>
      </c>
      <c r="K1895" s="2">
        <f t="shared" si="444"/>
        <v>-14.543268452238404</v>
      </c>
      <c r="L1895" s="1">
        <f t="shared" si="438"/>
        <v>62633013.270392999</v>
      </c>
      <c r="M1895" s="1">
        <f t="shared" si="445"/>
        <v>62632998.727124549</v>
      </c>
      <c r="N1895" s="1">
        <f t="shared" si="439"/>
        <v>-0.30931051708515245</v>
      </c>
      <c r="O1895" s="1">
        <f t="shared" si="449"/>
        <v>62632998.417814031</v>
      </c>
      <c r="P1895" s="1">
        <f t="shared" si="440"/>
        <v>0.50943738815792861</v>
      </c>
      <c r="Q1895" s="1">
        <f t="shared" si="446"/>
        <v>62632998.927251421</v>
      </c>
      <c r="R1895" s="2">
        <v>62636853.399999999</v>
      </c>
      <c r="S1895" s="2">
        <f t="shared" si="447"/>
        <v>3854.4727485775948</v>
      </c>
      <c r="T1895" s="2">
        <f t="shared" si="448"/>
        <v>-1.4654718865109797</v>
      </c>
    </row>
    <row r="1896" spans="1:20" x14ac:dyDescent="0.25">
      <c r="A1896" s="2">
        <v>-23.65</v>
      </c>
      <c r="B1896" s="2">
        <f t="shared" si="441"/>
        <v>-23.508906471558479</v>
      </c>
      <c r="C1896" s="2">
        <v>-51.95</v>
      </c>
      <c r="D1896" s="2">
        <v>-2.2149922508411595</v>
      </c>
      <c r="E1896" s="2">
        <v>419.97115044304701</v>
      </c>
      <c r="F1896" s="2">
        <f t="shared" si="442"/>
        <v>978864.10993700835</v>
      </c>
      <c r="G1896" s="2">
        <f t="shared" si="435"/>
        <v>978734.47741426632</v>
      </c>
      <c r="H1896" s="2">
        <f t="shared" si="436"/>
        <v>978734.49330302177</v>
      </c>
      <c r="I1896" s="2">
        <f t="shared" si="437"/>
        <v>-21.678893182971418</v>
      </c>
      <c r="J1896" s="2">
        <f t="shared" si="443"/>
        <v>7.4500000029802322</v>
      </c>
      <c r="K1896" s="2">
        <f t="shared" si="444"/>
        <v>-14.228893179991186</v>
      </c>
      <c r="L1896" s="1">
        <f t="shared" si="438"/>
        <v>62632771.584900409</v>
      </c>
      <c r="M1896" s="1">
        <f t="shared" si="445"/>
        <v>62632757.356007226</v>
      </c>
      <c r="N1896" s="1">
        <f t="shared" si="439"/>
        <v>-0.308185069870198</v>
      </c>
      <c r="O1896" s="1">
        <f t="shared" si="449"/>
        <v>62632757.047822155</v>
      </c>
      <c r="P1896" s="1">
        <f t="shared" si="440"/>
        <v>0.50758519359251641</v>
      </c>
      <c r="Q1896" s="1">
        <f t="shared" si="446"/>
        <v>62632757.555407345</v>
      </c>
      <c r="R1896" s="2">
        <v>62636853.399999999</v>
      </c>
      <c r="S1896" s="2">
        <f t="shared" si="447"/>
        <v>4095.8445926532149</v>
      </c>
      <c r="T1896" s="2">
        <f t="shared" si="448"/>
        <v>-1.4334319866561778</v>
      </c>
    </row>
    <row r="1897" spans="1:20" x14ac:dyDescent="0.25">
      <c r="A1897" s="2">
        <v>-23.7</v>
      </c>
      <c r="B1897" s="2">
        <f t="shared" si="441"/>
        <v>-23.558678842349781</v>
      </c>
      <c r="C1897" s="2">
        <v>-51.95</v>
      </c>
      <c r="D1897" s="2">
        <v>-2.1787855484887819</v>
      </c>
      <c r="E1897" s="2">
        <v>346.271914874027</v>
      </c>
      <c r="F1897" s="2">
        <f t="shared" si="442"/>
        <v>978867.42857446172</v>
      </c>
      <c r="G1897" s="2">
        <f t="shared" si="435"/>
        <v>978760.54305251502</v>
      </c>
      <c r="H1897" s="2">
        <f t="shared" si="436"/>
        <v>978760.55888326548</v>
      </c>
      <c r="I1897" s="2">
        <f t="shared" si="437"/>
        <v>-21.325093611256623</v>
      </c>
      <c r="J1897" s="2">
        <f t="shared" si="443"/>
        <v>7.4500000029802322</v>
      </c>
      <c r="K1897" s="2">
        <f t="shared" si="444"/>
        <v>-13.875093608276391</v>
      </c>
      <c r="L1897" s="1">
        <f t="shared" si="438"/>
        <v>62633492.634433068</v>
      </c>
      <c r="M1897" s="1">
        <f t="shared" si="445"/>
        <v>62633478.759339459</v>
      </c>
      <c r="N1897" s="1">
        <f t="shared" si="439"/>
        <v>-0.30705778613676471</v>
      </c>
      <c r="O1897" s="1">
        <f t="shared" si="449"/>
        <v>62633478.452281676</v>
      </c>
      <c r="P1897" s="1">
        <f t="shared" si="440"/>
        <v>0.50572999752840941</v>
      </c>
      <c r="Q1897" s="1">
        <f t="shared" si="446"/>
        <v>62633478.958011672</v>
      </c>
      <c r="R1897" s="2">
        <v>62636853.399999999</v>
      </c>
      <c r="S1897" s="2">
        <f t="shared" si="447"/>
        <v>3374.4419883266091</v>
      </c>
      <c r="T1897" s="2">
        <f t="shared" si="448"/>
        <v>-1.3973204675559243</v>
      </c>
    </row>
    <row r="1898" spans="1:20" x14ac:dyDescent="0.25">
      <c r="A1898" s="2">
        <v>-23.75</v>
      </c>
      <c r="B1898" s="2">
        <f t="shared" si="441"/>
        <v>-23.608451640698171</v>
      </c>
      <c r="C1898" s="2">
        <v>-51.95</v>
      </c>
      <c r="D1898" s="2">
        <v>-2.1356088496651853</v>
      </c>
      <c r="E1898" s="2">
        <v>403.86414254489</v>
      </c>
      <c r="F1898" s="2">
        <f t="shared" si="442"/>
        <v>978870.75256116467</v>
      </c>
      <c r="G1898" s="2">
        <f t="shared" si="435"/>
        <v>978746.09154202312</v>
      </c>
      <c r="H1898" s="2">
        <f t="shared" si="436"/>
        <v>978746.10731467453</v>
      </c>
      <c r="I1898" s="2">
        <f t="shared" si="437"/>
        <v>-20.902188483565702</v>
      </c>
      <c r="J1898" s="2">
        <f t="shared" si="443"/>
        <v>7.4500000029802322</v>
      </c>
      <c r="K1898" s="2">
        <f t="shared" si="444"/>
        <v>-13.45218848058547</v>
      </c>
      <c r="L1898" s="1">
        <f t="shared" si="438"/>
        <v>62632928.44687897</v>
      </c>
      <c r="M1898" s="1">
        <f t="shared" si="445"/>
        <v>62632914.994690493</v>
      </c>
      <c r="N1898" s="1">
        <f t="shared" si="439"/>
        <v>-0.30592866921026324</v>
      </c>
      <c r="O1898" s="1">
        <f t="shared" si="449"/>
        <v>62632914.688761823</v>
      </c>
      <c r="P1898" s="1">
        <f t="shared" si="440"/>
        <v>0.50387180553936284</v>
      </c>
      <c r="Q1898" s="1">
        <f t="shared" si="446"/>
        <v>62632915.192633629</v>
      </c>
      <c r="R1898" s="2">
        <v>62636853.399999999</v>
      </c>
      <c r="S1898" s="2">
        <f t="shared" si="447"/>
        <v>3938.2073663696647</v>
      </c>
      <c r="T1898" s="2">
        <f t="shared" si="448"/>
        <v>-1.3542067197368775</v>
      </c>
    </row>
    <row r="1899" spans="1:20" x14ac:dyDescent="0.25">
      <c r="A1899" s="2">
        <v>-23.8</v>
      </c>
      <c r="B1899" s="2">
        <f t="shared" si="441"/>
        <v>-23.658224867296532</v>
      </c>
      <c r="C1899" s="2">
        <v>-51.95</v>
      </c>
      <c r="D1899" s="2">
        <v>-2.0961634418261106</v>
      </c>
      <c r="E1899" s="2">
        <v>340.21799360666</v>
      </c>
      <c r="F1899" s="2">
        <f t="shared" si="442"/>
        <v>978874.08188708278</v>
      </c>
      <c r="G1899" s="2">
        <f t="shared" si="435"/>
        <v>978769.06509857206</v>
      </c>
      <c r="H1899" s="2">
        <f t="shared" si="436"/>
        <v>978769.08081303036</v>
      </c>
      <c r="I1899" s="2">
        <f t="shared" si="437"/>
        <v>-20.516599651900204</v>
      </c>
      <c r="J1899" s="2">
        <f t="shared" si="443"/>
        <v>7.4500000029802322</v>
      </c>
      <c r="K1899" s="2">
        <f t="shared" si="444"/>
        <v>-13.066599648919972</v>
      </c>
      <c r="L1899" s="1">
        <f t="shared" si="438"/>
        <v>62633551.063039318</v>
      </c>
      <c r="M1899" s="1">
        <f t="shared" si="445"/>
        <v>62633537.996439666</v>
      </c>
      <c r="N1899" s="1">
        <f t="shared" si="439"/>
        <v>-0.30479772242172104</v>
      </c>
      <c r="O1899" s="1">
        <f t="shared" si="449"/>
        <v>62633537.691641942</v>
      </c>
      <c r="P1899" s="1">
        <f t="shared" si="440"/>
        <v>0.50201062320828183</v>
      </c>
      <c r="Q1899" s="1">
        <f t="shared" si="446"/>
        <v>62633538.193652563</v>
      </c>
      <c r="R1899" s="2">
        <v>62636853.399999999</v>
      </c>
      <c r="S1899" s="2">
        <f t="shared" si="447"/>
        <v>3315.2063474357128</v>
      </c>
      <c r="T1899" s="2">
        <f t="shared" si="448"/>
        <v>-1.3148542607069362</v>
      </c>
    </row>
    <row r="1900" spans="1:20" x14ac:dyDescent="0.25">
      <c r="A1900" s="2">
        <v>-23.85</v>
      </c>
      <c r="B1900" s="2">
        <f t="shared" si="441"/>
        <v>-23.70799852283653</v>
      </c>
      <c r="C1900" s="2">
        <v>-51.95</v>
      </c>
      <c r="D1900" s="2">
        <v>-2.0207080099553001</v>
      </c>
      <c r="E1900" s="2">
        <v>334.79320376894401</v>
      </c>
      <c r="F1900" s="2">
        <f t="shared" si="442"/>
        <v>978877.41654216475</v>
      </c>
      <c r="G1900" s="2">
        <f t="shared" si="435"/>
        <v>978774.07421191665</v>
      </c>
      <c r="H1900" s="2">
        <f t="shared" si="436"/>
        <v>978774.08986808802</v>
      </c>
      <c r="I1900" s="2">
        <f t="shared" si="437"/>
        <v>-19.778166433331542</v>
      </c>
      <c r="J1900" s="2">
        <f t="shared" si="443"/>
        <v>7.4500000029802322</v>
      </c>
      <c r="K1900" s="2">
        <f t="shared" si="444"/>
        <v>-12.32816643035131</v>
      </c>
      <c r="L1900" s="1">
        <f t="shared" si="438"/>
        <v>62633603.415190555</v>
      </c>
      <c r="M1900" s="1">
        <f t="shared" si="445"/>
        <v>62633591.087024122</v>
      </c>
      <c r="N1900" s="1">
        <f t="shared" si="439"/>
        <v>-0.30366494910777231</v>
      </c>
      <c r="O1900" s="1">
        <f t="shared" si="449"/>
        <v>62633590.78335917</v>
      </c>
      <c r="P1900" s="1">
        <f t="shared" si="440"/>
        <v>0.50014645612720277</v>
      </c>
      <c r="Q1900" s="1">
        <f t="shared" si="446"/>
        <v>62633591.283505626</v>
      </c>
      <c r="R1900" s="2">
        <v>62636853.399999999</v>
      </c>
      <c r="S1900" s="2">
        <f t="shared" si="447"/>
        <v>3262.1164943724871</v>
      </c>
      <c r="T1900" s="2">
        <f t="shared" si="448"/>
        <v>-1.2394775514360223</v>
      </c>
    </row>
    <row r="1901" spans="1:20" x14ac:dyDescent="0.25">
      <c r="A1901" s="2">
        <v>-23.9</v>
      </c>
      <c r="B1901" s="2">
        <f t="shared" si="441"/>
        <v>-23.757772608008498</v>
      </c>
      <c r="C1901" s="2">
        <v>-51.95</v>
      </c>
      <c r="D1901" s="2">
        <v>-1.9377896632052152</v>
      </c>
      <c r="E1901" s="2">
        <v>322.76513274002298</v>
      </c>
      <c r="F1901" s="2">
        <f t="shared" si="442"/>
        <v>978880.75651634438</v>
      </c>
      <c r="G1901" s="2">
        <f t="shared" si="435"/>
        <v>978781.12676123786</v>
      </c>
      <c r="H1901" s="2">
        <f t="shared" si="436"/>
        <v>978781.14235902857</v>
      </c>
      <c r="I1901" s="2">
        <f t="shared" si="437"/>
        <v>-18.966719802035175</v>
      </c>
      <c r="J1901" s="2">
        <f t="shared" si="443"/>
        <v>7.4500000029802322</v>
      </c>
      <c r="K1901" s="2">
        <f t="shared" si="444"/>
        <v>-11.516719799054943</v>
      </c>
      <c r="L1901" s="1">
        <f t="shared" si="438"/>
        <v>62633720.33287698</v>
      </c>
      <c r="M1901" s="1">
        <f t="shared" si="445"/>
        <v>62633708.816157185</v>
      </c>
      <c r="N1901" s="1">
        <f t="shared" si="439"/>
        <v>-0.30253035261064959</v>
      </c>
      <c r="O1901" s="1">
        <f t="shared" si="449"/>
        <v>62633708.513626829</v>
      </c>
      <c r="P1901" s="1">
        <f t="shared" si="440"/>
        <v>0.49827930989728014</v>
      </c>
      <c r="Q1901" s="1">
        <f t="shared" si="446"/>
        <v>62633709.01190614</v>
      </c>
      <c r="R1901" s="2">
        <v>62636853.399999999</v>
      </c>
      <c r="S1901" s="2">
        <f t="shared" si="447"/>
        <v>3144.3880938589573</v>
      </c>
      <c r="T1901" s="2">
        <f t="shared" si="448"/>
        <v>-1.1566396747159331</v>
      </c>
    </row>
    <row r="1902" spans="1:20" x14ac:dyDescent="0.25">
      <c r="A1902" s="2">
        <v>-23.95</v>
      </c>
      <c r="B1902" s="2">
        <f t="shared" si="441"/>
        <v>-23.80754712350155</v>
      </c>
      <c r="C1902" s="2">
        <v>-51.95</v>
      </c>
      <c r="D1902" s="2">
        <v>-1.8612101381928219</v>
      </c>
      <c r="E1902" s="2">
        <v>335.86111206161303</v>
      </c>
      <c r="F1902" s="2">
        <f t="shared" si="442"/>
        <v>978884.10179953743</v>
      </c>
      <c r="G1902" s="2">
        <f t="shared" si="435"/>
        <v>978780.43004425161</v>
      </c>
      <c r="H1902" s="2">
        <f t="shared" si="436"/>
        <v>978780.4455835683</v>
      </c>
      <c r="I1902" s="2">
        <f t="shared" si="437"/>
        <v>-18.217160883850251</v>
      </c>
      <c r="J1902" s="2">
        <f t="shared" si="443"/>
        <v>7.4500000029802322</v>
      </c>
      <c r="K1902" s="2">
        <f t="shared" si="444"/>
        <v>-10.767160880870019</v>
      </c>
      <c r="L1902" s="1">
        <f t="shared" si="438"/>
        <v>62633591.37806005</v>
      </c>
      <c r="M1902" s="1">
        <f t="shared" si="445"/>
        <v>62633580.610899173</v>
      </c>
      <c r="N1902" s="1">
        <f t="shared" si="439"/>
        <v>-0.30139393627817512</v>
      </c>
      <c r="O1902" s="1">
        <f t="shared" si="449"/>
        <v>62633580.309505239</v>
      </c>
      <c r="P1902" s="1">
        <f t="shared" si="440"/>
        <v>0.49640919012876805</v>
      </c>
      <c r="Q1902" s="1">
        <f t="shared" si="446"/>
        <v>62633580.805914432</v>
      </c>
      <c r="R1902" s="2">
        <v>62636853.399999999</v>
      </c>
      <c r="S1902" s="2">
        <f t="shared" si="447"/>
        <v>3272.5940855666995</v>
      </c>
      <c r="T1902" s="2">
        <f t="shared" si="448"/>
        <v>-1.0801345525492727</v>
      </c>
    </row>
    <row r="1903" spans="1:20" x14ac:dyDescent="0.25">
      <c r="A1903" s="2">
        <v>-24</v>
      </c>
      <c r="B1903" s="2">
        <f t="shared" si="441"/>
        <v>-23.857322070003484</v>
      </c>
      <c r="C1903" s="2">
        <v>-51.95</v>
      </c>
      <c r="D1903" s="2">
        <v>-1.7693398019981841</v>
      </c>
      <c r="E1903" s="2">
        <v>333.29911858352801</v>
      </c>
      <c r="F1903" s="2">
        <f t="shared" si="442"/>
        <v>978887.45238164463</v>
      </c>
      <c r="G1903" s="2">
        <f t="shared" si="435"/>
        <v>978784.57147913403</v>
      </c>
      <c r="H1903" s="2">
        <f t="shared" si="436"/>
        <v>978784.58695988334</v>
      </c>
      <c r="I1903" s="2">
        <f t="shared" si="437"/>
        <v>-17.318025272904745</v>
      </c>
      <c r="J1903" s="2">
        <f t="shared" si="443"/>
        <v>7.4500000029802322</v>
      </c>
      <c r="K1903" s="2">
        <f t="shared" si="444"/>
        <v>-9.8680252699245123</v>
      </c>
      <c r="L1903" s="1">
        <f t="shared" si="438"/>
        <v>62633615.546594597</v>
      </c>
      <c r="M1903" s="1">
        <f t="shared" si="445"/>
        <v>62633605.678569324</v>
      </c>
      <c r="N1903" s="1">
        <f t="shared" si="439"/>
        <v>-0.30025570346375163</v>
      </c>
      <c r="O1903" s="1">
        <f t="shared" si="449"/>
        <v>62633605.378313623</v>
      </c>
      <c r="P1903" s="1">
        <f t="shared" si="440"/>
        <v>0.49453610244100532</v>
      </c>
      <c r="Q1903" s="1">
        <f t="shared" si="446"/>
        <v>62633605.872849725</v>
      </c>
      <c r="R1903" s="2">
        <v>62636853.399999999</v>
      </c>
      <c r="S1903" s="2">
        <f t="shared" si="447"/>
        <v>3247.5271502733231</v>
      </c>
      <c r="T1903" s="2">
        <f t="shared" si="448"/>
        <v>-0.98834259898411547</v>
      </c>
    </row>
    <row r="1904" spans="1:20" x14ac:dyDescent="0.25">
      <c r="A1904" s="2">
        <v>-24.05</v>
      </c>
      <c r="B1904" s="2">
        <f t="shared" si="441"/>
        <v>-23.907097448200858</v>
      </c>
      <c r="C1904" s="2">
        <v>-51.95</v>
      </c>
      <c r="D1904" s="2">
        <v>-1.6596670303875884</v>
      </c>
      <c r="E1904" s="2">
        <v>333.518178093453</v>
      </c>
      <c r="F1904" s="2">
        <f t="shared" si="442"/>
        <v>978890.80825255043</v>
      </c>
      <c r="G1904" s="2">
        <f t="shared" si="435"/>
        <v>978787.85982986377</v>
      </c>
      <c r="H1904" s="2">
        <f t="shared" si="436"/>
        <v>978787.87525195256</v>
      </c>
      <c r="I1904" s="2">
        <f t="shared" si="437"/>
        <v>-16.244619662987855</v>
      </c>
      <c r="J1904" s="2">
        <f t="shared" si="443"/>
        <v>7.4500000029802322</v>
      </c>
      <c r="K1904" s="2">
        <f t="shared" si="444"/>
        <v>-8.7946196600076227</v>
      </c>
      <c r="L1904" s="1">
        <f t="shared" si="438"/>
        <v>62633612.317538798</v>
      </c>
      <c r="M1904" s="1">
        <f t="shared" si="445"/>
        <v>62633603.522919141</v>
      </c>
      <c r="N1904" s="1">
        <f t="shared" si="439"/>
        <v>-0.29911565752635355</v>
      </c>
      <c r="O1904" s="1">
        <f t="shared" si="449"/>
        <v>62633603.223803483</v>
      </c>
      <c r="P1904" s="1">
        <f t="shared" si="440"/>
        <v>0.49266005246239891</v>
      </c>
      <c r="Q1904" s="1">
        <f t="shared" si="446"/>
        <v>62633603.716463536</v>
      </c>
      <c r="R1904" s="2">
        <v>62636853.399999999</v>
      </c>
      <c r="S1904" s="2">
        <f t="shared" si="447"/>
        <v>3249.6835364624858</v>
      </c>
      <c r="T1904" s="2">
        <f t="shared" si="448"/>
        <v>-0.87874764439010833</v>
      </c>
    </row>
    <row r="1905" spans="1:20" x14ac:dyDescent="0.25">
      <c r="A1905" s="2">
        <v>-24.1</v>
      </c>
      <c r="B1905" s="2">
        <f t="shared" si="441"/>
        <v>-23.956873258778902</v>
      </c>
      <c r="C1905" s="2">
        <v>-51.95</v>
      </c>
      <c r="D1905" s="2">
        <v>-1.5312335018907448</v>
      </c>
      <c r="E1905" s="2">
        <v>356.49854714947702</v>
      </c>
      <c r="F1905" s="2">
        <f t="shared" si="442"/>
        <v>978894.16940212273</v>
      </c>
      <c r="G1905" s="2">
        <f t="shared" si="435"/>
        <v>978784.12822530512</v>
      </c>
      <c r="H1905" s="2">
        <f t="shared" si="436"/>
        <v>978784.14358864049</v>
      </c>
      <c r="I1905" s="2">
        <f t="shared" si="437"/>
        <v>-14.987470717823676</v>
      </c>
      <c r="J1905" s="2">
        <f t="shared" si="443"/>
        <v>7.4500000029802322</v>
      </c>
      <c r="K1905" s="2">
        <f t="shared" si="444"/>
        <v>-7.5374707148434439</v>
      </c>
      <c r="L1905" s="1">
        <f t="shared" si="438"/>
        <v>62633386.095663421</v>
      </c>
      <c r="M1905" s="1">
        <f t="shared" si="445"/>
        <v>62633378.558192708</v>
      </c>
      <c r="N1905" s="1">
        <f t="shared" si="439"/>
        <v>-0.29797380183051825</v>
      </c>
      <c r="O1905" s="1">
        <f t="shared" si="449"/>
        <v>62633378.260218903</v>
      </c>
      <c r="P1905" s="1">
        <f t="shared" si="440"/>
        <v>0.49078104583040805</v>
      </c>
      <c r="Q1905" s="1">
        <f t="shared" si="446"/>
        <v>62633378.75099995</v>
      </c>
      <c r="R1905" s="2">
        <v>62636853.399999999</v>
      </c>
      <c r="S1905" s="2">
        <f t="shared" si="447"/>
        <v>3474.6490000486374</v>
      </c>
      <c r="T1905" s="2">
        <f t="shared" si="448"/>
        <v>-0.75038644979874924</v>
      </c>
    </row>
    <row r="1906" spans="1:20" x14ac:dyDescent="0.25">
      <c r="A1906" s="2">
        <v>-24.15</v>
      </c>
      <c r="B1906" s="2">
        <f t="shared" si="441"/>
        <v>-24.006649502421613</v>
      </c>
      <c r="C1906" s="2">
        <v>-51.95</v>
      </c>
      <c r="D1906" s="2">
        <v>-1.4005317377285409</v>
      </c>
      <c r="E1906" s="2">
        <v>351.016174558285</v>
      </c>
      <c r="F1906" s="2">
        <f t="shared" si="442"/>
        <v>978897.53582021384</v>
      </c>
      <c r="G1906" s="2">
        <f t="shared" si="435"/>
        <v>978789.18685804796</v>
      </c>
      <c r="H1906" s="2">
        <f t="shared" si="436"/>
        <v>978789.20216253714</v>
      </c>
      <c r="I1906" s="2">
        <f t="shared" si="437"/>
        <v>-13.708253421746301</v>
      </c>
      <c r="J1906" s="2">
        <f t="shared" si="443"/>
        <v>7.4500000029802322</v>
      </c>
      <c r="K1906" s="2">
        <f t="shared" si="444"/>
        <v>-6.2582534187660688</v>
      </c>
      <c r="L1906" s="1">
        <f t="shared" si="438"/>
        <v>62633438.47108759</v>
      </c>
      <c r="M1906" s="1">
        <f t="shared" si="445"/>
        <v>62633432.212834172</v>
      </c>
      <c r="N1906" s="1">
        <f t="shared" si="439"/>
        <v>-0.29683013974633665</v>
      </c>
      <c r="O1906" s="1">
        <f t="shared" si="449"/>
        <v>62633431.916004032</v>
      </c>
      <c r="P1906" s="1">
        <f t="shared" si="440"/>
        <v>0.48889908819152739</v>
      </c>
      <c r="Q1906" s="1">
        <f t="shared" si="446"/>
        <v>62633432.404903121</v>
      </c>
      <c r="R1906" s="2">
        <v>62636853.399999999</v>
      </c>
      <c r="S1906" s="2">
        <f t="shared" si="447"/>
        <v>3420.9950968772173</v>
      </c>
      <c r="T1906" s="2">
        <f t="shared" si="448"/>
        <v>-0.61976414840054217</v>
      </c>
    </row>
    <row r="1907" spans="1:20" x14ac:dyDescent="0.25">
      <c r="A1907" s="2">
        <v>-24.2</v>
      </c>
      <c r="B1907" s="2">
        <f t="shared" si="441"/>
        <v>-24.056426179811684</v>
      </c>
      <c r="C1907" s="2">
        <v>-51.95</v>
      </c>
      <c r="D1907" s="2">
        <v>-1.2559703609306403</v>
      </c>
      <c r="E1907" s="2">
        <v>397.674214139909</v>
      </c>
      <c r="F1907" s="2">
        <f t="shared" si="442"/>
        <v>978900.90749665909</v>
      </c>
      <c r="G1907" s="2">
        <f t="shared" si="435"/>
        <v>978778.15794153349</v>
      </c>
      <c r="H1907" s="2">
        <f t="shared" si="436"/>
        <v>978778.1731870838</v>
      </c>
      <c r="I1907" s="2">
        <f t="shared" si="437"/>
        <v>-12.293163754488143</v>
      </c>
      <c r="J1907" s="2">
        <f t="shared" si="443"/>
        <v>7.4500000029802322</v>
      </c>
      <c r="K1907" s="2">
        <f t="shared" si="444"/>
        <v>-4.8431637515079107</v>
      </c>
      <c r="L1907" s="1">
        <f t="shared" si="438"/>
        <v>62632980.308214165</v>
      </c>
      <c r="M1907" s="1">
        <f t="shared" si="445"/>
        <v>62632975.465050414</v>
      </c>
      <c r="N1907" s="1">
        <f t="shared" si="439"/>
        <v>-0.29568467464944498</v>
      </c>
      <c r="O1907" s="1">
        <f t="shared" si="449"/>
        <v>62632975.169365741</v>
      </c>
      <c r="P1907" s="1">
        <f t="shared" si="440"/>
        <v>0.48701418520127127</v>
      </c>
      <c r="Q1907" s="1">
        <f t="shared" si="446"/>
        <v>62632975.656379923</v>
      </c>
      <c r="R1907" s="2">
        <v>62636853.399999999</v>
      </c>
      <c r="S1907" s="2">
        <f t="shared" si="447"/>
        <v>3877.7436200752854</v>
      </c>
      <c r="T1907" s="2">
        <f t="shared" si="448"/>
        <v>-0.47526951886923424</v>
      </c>
    </row>
    <row r="1908" spans="1:20" x14ac:dyDescent="0.25">
      <c r="A1908" s="2">
        <v>-24.25</v>
      </c>
      <c r="B1908" s="2">
        <f t="shared" si="441"/>
        <v>-24.106203291630507</v>
      </c>
      <c r="C1908" s="2">
        <v>-51.95</v>
      </c>
      <c r="D1908" s="2">
        <v>-1.1158183589693182</v>
      </c>
      <c r="E1908" s="2">
        <v>383.44656264599303</v>
      </c>
      <c r="F1908" s="2">
        <f t="shared" si="442"/>
        <v>978904.2844212791</v>
      </c>
      <c r="G1908" s="2">
        <f t="shared" si="435"/>
        <v>978785.92620917608</v>
      </c>
      <c r="H1908" s="2">
        <f t="shared" si="436"/>
        <v>978785.9413956952</v>
      </c>
      <c r="I1908" s="2">
        <f t="shared" si="437"/>
        <v>-10.921473229103839</v>
      </c>
      <c r="J1908" s="2">
        <f t="shared" si="443"/>
        <v>7.4500000029802322</v>
      </c>
      <c r="K1908" s="2">
        <f t="shared" si="444"/>
        <v>-3.4714732261236065</v>
      </c>
      <c r="L1908" s="1">
        <f t="shared" si="438"/>
        <v>62633118.197963513</v>
      </c>
      <c r="M1908" s="1">
        <f t="shared" si="445"/>
        <v>62633114.726490289</v>
      </c>
      <c r="N1908" s="1">
        <f t="shared" si="439"/>
        <v>-0.29453740992101546</v>
      </c>
      <c r="O1908" s="1">
        <f t="shared" si="449"/>
        <v>62633114.431952879</v>
      </c>
      <c r="P1908" s="1">
        <f t="shared" si="440"/>
        <v>0.48512634252415765</v>
      </c>
      <c r="Q1908" s="1">
        <f t="shared" si="446"/>
        <v>62633114.917079218</v>
      </c>
      <c r="R1908" s="2">
        <v>62636853.399999999</v>
      </c>
      <c r="S1908" s="2">
        <f t="shared" si="447"/>
        <v>3738.4829207807779</v>
      </c>
      <c r="T1908" s="2">
        <f t="shared" si="448"/>
        <v>-0.33519937382107634</v>
      </c>
    </row>
    <row r="1909" spans="1:20" x14ac:dyDescent="0.25">
      <c r="A1909" s="2">
        <v>-24.3</v>
      </c>
      <c r="B1909" s="2">
        <f t="shared" si="441"/>
        <v>-24.155980838558218</v>
      </c>
      <c r="C1909" s="2">
        <v>-51.95</v>
      </c>
      <c r="D1909" s="2">
        <v>-0.95865226905078738</v>
      </c>
      <c r="E1909" s="2">
        <v>480.08602355254197</v>
      </c>
      <c r="F1909" s="2">
        <f t="shared" si="442"/>
        <v>978907.66658387717</v>
      </c>
      <c r="G1909" s="2">
        <f t="shared" si="435"/>
        <v>978759.48221308051</v>
      </c>
      <c r="H1909" s="2">
        <f t="shared" si="436"/>
        <v>978759.49734047602</v>
      </c>
      <c r="I1909" s="2">
        <f t="shared" si="437"/>
        <v>-9.382900129804554</v>
      </c>
      <c r="J1909" s="2">
        <f t="shared" si="443"/>
        <v>7.4500000029802322</v>
      </c>
      <c r="K1909" s="2">
        <f t="shared" si="444"/>
        <v>-1.9329001268243218</v>
      </c>
      <c r="L1909" s="1">
        <f t="shared" si="438"/>
        <v>62632170.635429807</v>
      </c>
      <c r="M1909" s="1">
        <f t="shared" si="445"/>
        <v>62632168.702529684</v>
      </c>
      <c r="N1909" s="1">
        <f t="shared" si="439"/>
        <v>-0.29338834894774679</v>
      </c>
      <c r="O1909" s="1">
        <f t="shared" si="449"/>
        <v>62632168.409141332</v>
      </c>
      <c r="P1909" s="1">
        <f t="shared" si="440"/>
        <v>0.48323556583369065</v>
      </c>
      <c r="Q1909" s="1">
        <f t="shared" si="446"/>
        <v>62632168.8923769</v>
      </c>
      <c r="R1909" s="2">
        <v>62636853.399999999</v>
      </c>
      <c r="S1909" s="2">
        <f t="shared" si="447"/>
        <v>4684.5076230987906</v>
      </c>
      <c r="T1909" s="2">
        <f t="shared" si="448"/>
        <v>-0.17808797145411501</v>
      </c>
    </row>
    <row r="1910" spans="1:20" x14ac:dyDescent="0.25">
      <c r="A1910" s="2">
        <v>-24.35</v>
      </c>
      <c r="B1910" s="2">
        <f t="shared" si="441"/>
        <v>-24.205758821273626</v>
      </c>
      <c r="C1910" s="2">
        <v>-51.95</v>
      </c>
      <c r="D1910" s="2">
        <v>-0.77359303879133523</v>
      </c>
      <c r="E1910" s="2">
        <v>574.13731416625706</v>
      </c>
      <c r="F1910" s="2">
        <f t="shared" si="442"/>
        <v>978911.05397424113</v>
      </c>
      <c r="G1910" s="2">
        <f t="shared" si="435"/>
        <v>978733.84359159041</v>
      </c>
      <c r="H1910" s="2">
        <f t="shared" si="436"/>
        <v>978733.85865977034</v>
      </c>
      <c r="I1910" s="2">
        <f t="shared" si="437"/>
        <v>-7.5714169988858098</v>
      </c>
      <c r="J1910" s="2">
        <f t="shared" si="443"/>
        <v>7.4500000029802322</v>
      </c>
      <c r="K1910" s="2">
        <f t="shared" si="444"/>
        <v>-0.12141699590557753</v>
      </c>
      <c r="L1910" s="1">
        <f t="shared" si="438"/>
        <v>62631248.129154406</v>
      </c>
      <c r="M1910" s="1">
        <f t="shared" si="445"/>
        <v>62631248.007737413</v>
      </c>
      <c r="N1910" s="1">
        <f t="shared" si="439"/>
        <v>-0.29223749512185621</v>
      </c>
      <c r="O1910" s="1">
        <f t="shared" si="449"/>
        <v>62631247.715499915</v>
      </c>
      <c r="P1910" s="1">
        <f t="shared" si="440"/>
        <v>0.48134186081234581</v>
      </c>
      <c r="Q1910" s="1">
        <f t="shared" si="446"/>
        <v>62631248.196841776</v>
      </c>
      <c r="R1910" s="2">
        <v>62636853.399999999</v>
      </c>
      <c r="S1910" s="2">
        <f t="shared" si="447"/>
        <v>5605.2031582221389</v>
      </c>
      <c r="T1910" s="2">
        <f t="shared" si="448"/>
        <v>6.9158096786224223E-3</v>
      </c>
    </row>
    <row r="1911" spans="1:20" x14ac:dyDescent="0.25">
      <c r="A1911" s="2">
        <v>-24.4</v>
      </c>
      <c r="B1911" s="2">
        <f t="shared" si="441"/>
        <v>-24.255537240454281</v>
      </c>
      <c r="C1911" s="2">
        <v>-51.95</v>
      </c>
      <c r="D1911" s="2">
        <v>-0.57208226082302849</v>
      </c>
      <c r="E1911" s="2">
        <v>613.28977614083703</v>
      </c>
      <c r="F1911" s="2">
        <f t="shared" si="442"/>
        <v>978914.44658214331</v>
      </c>
      <c r="G1911" s="2">
        <f t="shared" si="435"/>
        <v>978725.15349992178</v>
      </c>
      <c r="H1911" s="2">
        <f t="shared" si="436"/>
        <v>978725.16850879428</v>
      </c>
      <c r="I1911" s="2">
        <f t="shared" si="437"/>
        <v>-5.5991130712491053</v>
      </c>
      <c r="J1911" s="2">
        <f t="shared" si="443"/>
        <v>7.4500000029802322</v>
      </c>
      <c r="K1911" s="2">
        <f t="shared" si="444"/>
        <v>1.8508869317311269</v>
      </c>
      <c r="L1911" s="1">
        <f t="shared" si="438"/>
        <v>62630862.867977843</v>
      </c>
      <c r="M1911" s="1">
        <f t="shared" si="445"/>
        <v>62630864.718864776</v>
      </c>
      <c r="N1911" s="1">
        <f t="shared" si="439"/>
        <v>-0.29108485184106953</v>
      </c>
      <c r="O1911" s="1">
        <f t="shared" si="449"/>
        <v>62630864.427779928</v>
      </c>
      <c r="P1911" s="1">
        <f t="shared" si="440"/>
        <v>0.47944523315155213</v>
      </c>
      <c r="Q1911" s="1">
        <f t="shared" si="446"/>
        <v>62630864.907225162</v>
      </c>
      <c r="R1911" s="2">
        <v>62636853.399999999</v>
      </c>
      <c r="S1911" s="2">
        <f t="shared" si="447"/>
        <v>5988.492774836719</v>
      </c>
      <c r="T1911" s="2">
        <f t="shared" si="448"/>
        <v>0.20835750586463805</v>
      </c>
    </row>
    <row r="1912" spans="1:20" x14ac:dyDescent="0.25">
      <c r="A1912" s="2">
        <v>-24.45</v>
      </c>
      <c r="B1912" s="2">
        <f t="shared" si="441"/>
        <v>-24.305316096776433</v>
      </c>
      <c r="C1912" s="2">
        <v>-51.95</v>
      </c>
      <c r="D1912" s="2">
        <v>-0.36958491328072979</v>
      </c>
      <c r="E1912" s="2">
        <v>625.30526178094101</v>
      </c>
      <c r="F1912" s="2">
        <f t="shared" si="442"/>
        <v>978917.84439733962</v>
      </c>
      <c r="G1912" s="2">
        <f t="shared" si="435"/>
        <v>978724.84343035345</v>
      </c>
      <c r="H1912" s="2">
        <f t="shared" si="436"/>
        <v>978724.85837982665</v>
      </c>
      <c r="I1912" s="2">
        <f t="shared" si="437"/>
        <v>-3.617219419100028</v>
      </c>
      <c r="J1912" s="2">
        <f t="shared" si="443"/>
        <v>7.4500000029802322</v>
      </c>
      <c r="K1912" s="2">
        <f t="shared" si="444"/>
        <v>3.8327805838802043</v>
      </c>
      <c r="L1912" s="1">
        <f t="shared" si="438"/>
        <v>62630743.243143141</v>
      </c>
      <c r="M1912" s="1">
        <f t="shared" si="445"/>
        <v>62630747.075923726</v>
      </c>
      <c r="N1912" s="1">
        <f t="shared" si="439"/>
        <v>-0.28993042250861267</v>
      </c>
      <c r="O1912" s="1">
        <f t="shared" si="449"/>
        <v>62630746.7859933</v>
      </c>
      <c r="P1912" s="1">
        <f t="shared" si="440"/>
        <v>0.47754568855167689</v>
      </c>
      <c r="Q1912" s="1">
        <f t="shared" si="446"/>
        <v>62630747.263538986</v>
      </c>
      <c r="R1912" s="2">
        <v>62636853.399999999</v>
      </c>
      <c r="S1912" s="2">
        <f t="shared" si="447"/>
        <v>6106.1364610120654</v>
      </c>
      <c r="T1912" s="2">
        <f t="shared" si="448"/>
        <v>0.41077897145060899</v>
      </c>
    </row>
    <row r="1913" spans="1:20" x14ac:dyDescent="0.25">
      <c r="A1913" s="2">
        <v>-24.5</v>
      </c>
      <c r="B1913" s="2">
        <f t="shared" si="441"/>
        <v>-24.355095390915022</v>
      </c>
      <c r="C1913" s="2">
        <v>-51.95</v>
      </c>
      <c r="D1913" s="2">
        <v>-0.15997154354256787</v>
      </c>
      <c r="E1913" s="2">
        <v>628.69678206030301</v>
      </c>
      <c r="F1913" s="2">
        <f t="shared" si="442"/>
        <v>978921.24740956991</v>
      </c>
      <c r="G1913" s="2">
        <f t="shared" si="435"/>
        <v>978727.19997815916</v>
      </c>
      <c r="H1913" s="2">
        <f t="shared" si="436"/>
        <v>978727.21486814157</v>
      </c>
      <c r="I1913" s="2">
        <f t="shared" si="437"/>
        <v>-1.565685032695751</v>
      </c>
      <c r="J1913" s="2">
        <f t="shared" si="443"/>
        <v>7.4500000029802322</v>
      </c>
      <c r="K1913" s="2">
        <f t="shared" si="444"/>
        <v>5.884314970284481</v>
      </c>
      <c r="L1913" s="1">
        <f t="shared" si="438"/>
        <v>62630707.969614066</v>
      </c>
      <c r="M1913" s="1">
        <f t="shared" si="445"/>
        <v>62630713.853929035</v>
      </c>
      <c r="N1913" s="1">
        <f t="shared" si="439"/>
        <v>-0.2887742105332024</v>
      </c>
      <c r="O1913" s="1">
        <f t="shared" si="449"/>
        <v>62630713.565154828</v>
      </c>
      <c r="P1913" s="1">
        <f t="shared" si="440"/>
        <v>0.47564323272200865</v>
      </c>
      <c r="Q1913" s="1">
        <f t="shared" si="446"/>
        <v>62630714.040798061</v>
      </c>
      <c r="R1913" s="2">
        <v>62636853.399999999</v>
      </c>
      <c r="S1913" s="2">
        <f t="shared" si="447"/>
        <v>6139.3592019379139</v>
      </c>
      <c r="T1913" s="2">
        <f t="shared" si="448"/>
        <v>0.62031421978952916</v>
      </c>
    </row>
    <row r="1914" spans="1:20" x14ac:dyDescent="0.25">
      <c r="A1914" s="2">
        <v>-24.55</v>
      </c>
      <c r="B1914" s="2">
        <f t="shared" si="441"/>
        <v>-24.404875123543686</v>
      </c>
      <c r="C1914" s="2">
        <v>-51.95</v>
      </c>
      <c r="D1914" s="2">
        <v>4.1579005110706155E-2</v>
      </c>
      <c r="E1914" s="2">
        <v>712.65354810306098</v>
      </c>
      <c r="F1914" s="2">
        <f t="shared" si="442"/>
        <v>978924.65560855845</v>
      </c>
      <c r="G1914" s="2">
        <f t="shared" si="435"/>
        <v>978704.69941903045</v>
      </c>
      <c r="H1914" s="2">
        <f t="shared" si="436"/>
        <v>978704.71424943069</v>
      </c>
      <c r="I1914" s="2">
        <f t="shared" si="437"/>
        <v>0.40693568315649287</v>
      </c>
      <c r="J1914" s="2">
        <f t="shared" si="443"/>
        <v>7.4500000029802322</v>
      </c>
      <c r="K1914" s="2">
        <f t="shared" si="444"/>
        <v>7.8569356861367252</v>
      </c>
      <c r="L1914" s="1">
        <f t="shared" si="438"/>
        <v>62629884.101681419</v>
      </c>
      <c r="M1914" s="1">
        <f t="shared" si="445"/>
        <v>62629891.958617106</v>
      </c>
      <c r="N1914" s="1">
        <f t="shared" si="439"/>
        <v>-0.28761621932903736</v>
      </c>
      <c r="O1914" s="1">
        <f t="shared" si="449"/>
        <v>62629891.67100089</v>
      </c>
      <c r="P1914" s="1">
        <f t="shared" si="440"/>
        <v>0.47373787138074103</v>
      </c>
      <c r="Q1914" s="1">
        <f t="shared" si="446"/>
        <v>62629892.144738764</v>
      </c>
      <c r="R1914" s="2">
        <v>62636853.399999999</v>
      </c>
      <c r="S1914" s="2">
        <f t="shared" si="447"/>
        <v>6961.2552612349391</v>
      </c>
      <c r="T1914" s="2">
        <f t="shared" si="448"/>
        <v>0.82180634767855121</v>
      </c>
    </row>
    <row r="1915" spans="1:20" x14ac:dyDescent="0.25">
      <c r="A1915" s="2">
        <v>-24.6</v>
      </c>
      <c r="B1915" s="2">
        <f t="shared" si="441"/>
        <v>-24.454655295334788</v>
      </c>
      <c r="C1915" s="2">
        <v>-51.95</v>
      </c>
      <c r="D1915" s="2">
        <v>0.27747084772256403</v>
      </c>
      <c r="E1915" s="2">
        <v>783.13586559990699</v>
      </c>
      <c r="F1915" s="2">
        <f t="shared" si="442"/>
        <v>978928.06898401328</v>
      </c>
      <c r="G1915" s="2">
        <f t="shared" si="435"/>
        <v>978686.36306127312</v>
      </c>
      <c r="H1915" s="2">
        <f t="shared" si="436"/>
        <v>978686.37783200003</v>
      </c>
      <c r="I1915" s="2">
        <f t="shared" si="437"/>
        <v>2.7155693891157062</v>
      </c>
      <c r="J1915" s="2">
        <f t="shared" si="443"/>
        <v>7.4500000029802322</v>
      </c>
      <c r="K1915" s="2">
        <f t="shared" si="444"/>
        <v>10.165569392095939</v>
      </c>
      <c r="L1915" s="1">
        <f t="shared" si="438"/>
        <v>62629191.79695335</v>
      </c>
      <c r="M1915" s="1">
        <f t="shared" si="445"/>
        <v>62629201.962522745</v>
      </c>
      <c r="N1915" s="1">
        <f t="shared" si="439"/>
        <v>-0.2864564523157887</v>
      </c>
      <c r="O1915" s="1">
        <f t="shared" si="449"/>
        <v>62629201.676066294</v>
      </c>
      <c r="P1915" s="1">
        <f t="shared" si="440"/>
        <v>0.47182961025495579</v>
      </c>
      <c r="Q1915" s="1">
        <f t="shared" si="446"/>
        <v>62629202.147895902</v>
      </c>
      <c r="R1915" s="2">
        <v>62636853.399999999</v>
      </c>
      <c r="S1915" s="2">
        <f t="shared" si="447"/>
        <v>7651.2521040961146</v>
      </c>
      <c r="T1915" s="2">
        <f t="shared" si="448"/>
        <v>1.0576363320024769</v>
      </c>
    </row>
    <row r="1916" spans="1:20" x14ac:dyDescent="0.25">
      <c r="A1916" s="2">
        <v>-24.65</v>
      </c>
      <c r="B1916" s="2">
        <f t="shared" si="441"/>
        <v>-24.504435906959358</v>
      </c>
      <c r="C1916" s="2">
        <v>-51.95</v>
      </c>
      <c r="D1916" s="2">
        <v>0.53485799813075585</v>
      </c>
      <c r="E1916" s="2">
        <v>837.58375115815102</v>
      </c>
      <c r="F1916" s="2">
        <f t="shared" si="442"/>
        <v>978931.48752562772</v>
      </c>
      <c r="G1916" s="2">
        <f t="shared" si="435"/>
        <v>978672.98041541001</v>
      </c>
      <c r="H1916" s="2">
        <f t="shared" si="436"/>
        <v>978672.99512637255</v>
      </c>
      <c r="I1916" s="2">
        <f t="shared" si="437"/>
        <v>5.2345107899792263</v>
      </c>
      <c r="J1916" s="2">
        <f t="shared" si="443"/>
        <v>7.4500000029802322</v>
      </c>
      <c r="K1916" s="2">
        <f t="shared" si="444"/>
        <v>12.684510792959458</v>
      </c>
      <c r="L1916" s="1">
        <f t="shared" si="438"/>
        <v>62628656.243032157</v>
      </c>
      <c r="M1916" s="1">
        <f t="shared" si="445"/>
        <v>62628668.927542947</v>
      </c>
      <c r="N1916" s="1">
        <f t="shared" si="439"/>
        <v>-0.28529491291859166</v>
      </c>
      <c r="O1916" s="1">
        <f t="shared" si="449"/>
        <v>62628668.642248034</v>
      </c>
      <c r="P1916" s="1">
        <f t="shared" si="440"/>
        <v>0.46991845508060742</v>
      </c>
      <c r="Q1916" s="1">
        <f t="shared" si="446"/>
        <v>62628669.112166487</v>
      </c>
      <c r="R1916" s="2">
        <v>62636853.399999999</v>
      </c>
      <c r="S1916" s="2">
        <f t="shared" si="447"/>
        <v>8184.2878335118294</v>
      </c>
      <c r="T1916" s="2">
        <f t="shared" si="448"/>
        <v>1.3149575585296049</v>
      </c>
    </row>
    <row r="1917" spans="1:20" x14ac:dyDescent="0.25">
      <c r="A1917" s="2">
        <v>-24.7</v>
      </c>
      <c r="B1917" s="2">
        <f t="shared" si="441"/>
        <v>-24.554216959087153</v>
      </c>
      <c r="C1917" s="2">
        <v>-51.95</v>
      </c>
      <c r="D1917" s="2">
        <v>0.79327744947818091</v>
      </c>
      <c r="E1917" s="2">
        <v>1019.75258953281</v>
      </c>
      <c r="F1917" s="2">
        <f t="shared" si="442"/>
        <v>978934.91122307791</v>
      </c>
      <c r="G1917" s="2">
        <f t="shared" si="435"/>
        <v>978620.19425311463</v>
      </c>
      <c r="H1917" s="2">
        <f t="shared" si="436"/>
        <v>978620.20890422189</v>
      </c>
      <c r="I1917" s="2">
        <f t="shared" si="437"/>
        <v>7.7631734332734563</v>
      </c>
      <c r="J1917" s="2">
        <f t="shared" si="443"/>
        <v>7.4500000029802322</v>
      </c>
      <c r="K1917" s="2">
        <f t="shared" si="444"/>
        <v>15.213173436253689</v>
      </c>
      <c r="L1917" s="1">
        <f t="shared" si="438"/>
        <v>62626870.370223068</v>
      </c>
      <c r="M1917" s="1">
        <f t="shared" si="445"/>
        <v>62626885.583396502</v>
      </c>
      <c r="N1917" s="1">
        <f t="shared" si="439"/>
        <v>-0.28413160456803543</v>
      </c>
      <c r="O1917" s="1">
        <f t="shared" si="449"/>
        <v>62626885.2992649</v>
      </c>
      <c r="P1917" s="1">
        <f t="shared" si="440"/>
        <v>0.46800441160250472</v>
      </c>
      <c r="Q1917" s="1">
        <f t="shared" si="446"/>
        <v>62626885.767269313</v>
      </c>
      <c r="R1917" s="2">
        <v>62636853.399999999</v>
      </c>
      <c r="S1917" s="2">
        <f t="shared" si="447"/>
        <v>9967.6327306851745</v>
      </c>
      <c r="T1917" s="2">
        <f t="shared" si="448"/>
        <v>1.573342378999814</v>
      </c>
    </row>
    <row r="1918" spans="1:20" x14ac:dyDescent="0.25">
      <c r="A1918" s="2">
        <v>-24.75</v>
      </c>
      <c r="B1918" s="2">
        <f t="shared" si="441"/>
        <v>-24.603998452386605</v>
      </c>
      <c r="C1918" s="2">
        <v>-51.95</v>
      </c>
      <c r="D1918" s="2">
        <v>1.0110970276099236</v>
      </c>
      <c r="E1918" s="2">
        <v>942.83128968932704</v>
      </c>
      <c r="F1918" s="2">
        <f t="shared" si="442"/>
        <v>978938.34006602457</v>
      </c>
      <c r="G1918" s="2">
        <f t="shared" si="435"/>
        <v>978647.35764949606</v>
      </c>
      <c r="H1918" s="2">
        <f t="shared" si="436"/>
        <v>978647.37224065745</v>
      </c>
      <c r="I1918" s="2">
        <f t="shared" si="437"/>
        <v>9.895074491507911</v>
      </c>
      <c r="J1918" s="2">
        <f t="shared" si="443"/>
        <v>7.4500000029802322</v>
      </c>
      <c r="K1918" s="2">
        <f t="shared" si="444"/>
        <v>17.345074494488145</v>
      </c>
      <c r="L1918" s="1">
        <f t="shared" si="438"/>
        <v>62627621.215006635</v>
      </c>
      <c r="M1918" s="1">
        <f t="shared" si="445"/>
        <v>62627638.560081132</v>
      </c>
      <c r="N1918" s="1">
        <f t="shared" si="439"/>
        <v>-0.28296653070015465</v>
      </c>
      <c r="O1918" s="1">
        <f t="shared" si="449"/>
        <v>62627638.2771146</v>
      </c>
      <c r="P1918" s="1">
        <f t="shared" si="440"/>
        <v>0.46608748557429602</v>
      </c>
      <c r="Q1918" s="1">
        <f t="shared" si="446"/>
        <v>62627638.743202083</v>
      </c>
      <c r="R1918" s="2">
        <v>62636853.399999999</v>
      </c>
      <c r="S1918" s="2">
        <f t="shared" si="447"/>
        <v>9214.6567979156971</v>
      </c>
      <c r="T1918" s="2">
        <f t="shared" si="448"/>
        <v>1.7910634827971941</v>
      </c>
    </row>
    <row r="1919" spans="1:20" x14ac:dyDescent="0.25">
      <c r="A1919" s="2">
        <v>-24.8</v>
      </c>
      <c r="B1919" s="2">
        <f t="shared" si="441"/>
        <v>-24.653780387524822</v>
      </c>
      <c r="C1919" s="2">
        <v>-51.95</v>
      </c>
      <c r="D1919" s="2">
        <v>1.2083445104222905</v>
      </c>
      <c r="E1919" s="2">
        <v>953.50039691379698</v>
      </c>
      <c r="F1919" s="2">
        <f t="shared" si="442"/>
        <v>978941.77404411393</v>
      </c>
      <c r="G1919" s="2">
        <f t="shared" si="435"/>
        <v>978647.49986732006</v>
      </c>
      <c r="H1919" s="2">
        <f t="shared" si="436"/>
        <v>978647.51439844503</v>
      </c>
      <c r="I1919" s="2">
        <f t="shared" si="437"/>
        <v>11.825433516617807</v>
      </c>
      <c r="J1919" s="2">
        <f t="shared" si="443"/>
        <v>7.4500000029802322</v>
      </c>
      <c r="K1919" s="2">
        <f t="shared" si="444"/>
        <v>19.275433519598039</v>
      </c>
      <c r="L1919" s="1">
        <f t="shared" si="438"/>
        <v>62627514.807309747</v>
      </c>
      <c r="M1919" s="1">
        <f t="shared" si="445"/>
        <v>62627534.082743265</v>
      </c>
      <c r="N1919" s="1">
        <f t="shared" si="439"/>
        <v>-0.28179969475642069</v>
      </c>
      <c r="O1919" s="1">
        <f t="shared" si="449"/>
        <v>62627533.800943568</v>
      </c>
      <c r="P1919" s="1">
        <f t="shared" si="440"/>
        <v>0.46416768275845216</v>
      </c>
      <c r="Q1919" s="1">
        <f t="shared" si="446"/>
        <v>62627534.265111253</v>
      </c>
      <c r="R1919" s="2">
        <v>62636853.399999999</v>
      </c>
      <c r="S1919" s="2">
        <f t="shared" si="447"/>
        <v>9319.1348887458444</v>
      </c>
      <c r="T1919" s="2">
        <f t="shared" si="448"/>
        <v>1.9882339155376434</v>
      </c>
    </row>
    <row r="1920" spans="1:20" x14ac:dyDescent="0.25">
      <c r="A1920" s="2">
        <v>-24.85</v>
      </c>
      <c r="B1920" s="2">
        <f t="shared" si="441"/>
        <v>-24.703562765167643</v>
      </c>
      <c r="C1920" s="2">
        <v>-51.95</v>
      </c>
      <c r="D1920" s="2">
        <v>1.3848584925538652</v>
      </c>
      <c r="E1920" s="2">
        <v>973.92077216556299</v>
      </c>
      <c r="F1920" s="2">
        <f t="shared" si="442"/>
        <v>978945.2131469748</v>
      </c>
      <c r="G1920" s="2">
        <f t="shared" si="435"/>
        <v>978644.63844244077</v>
      </c>
      <c r="H1920" s="2">
        <f t="shared" si="436"/>
        <v>978644.65291343897</v>
      </c>
      <c r="I1920" s="2">
        <f t="shared" si="437"/>
        <v>13.552843587796056</v>
      </c>
      <c r="J1920" s="2">
        <f t="shared" si="443"/>
        <v>7.4500000029802322</v>
      </c>
      <c r="K1920" s="2">
        <f t="shared" si="444"/>
        <v>21.002843590776287</v>
      </c>
      <c r="L1920" s="1">
        <f t="shared" si="438"/>
        <v>62627313.142215118</v>
      </c>
      <c r="M1920" s="1">
        <f t="shared" si="445"/>
        <v>62627334.145058706</v>
      </c>
      <c r="N1920" s="1">
        <f t="shared" si="439"/>
        <v>-0.28063110018373122</v>
      </c>
      <c r="O1920" s="1">
        <f t="shared" si="449"/>
        <v>62627333.864427604</v>
      </c>
      <c r="P1920" s="1">
        <f t="shared" si="440"/>
        <v>0.46224500892624892</v>
      </c>
      <c r="Q1920" s="1">
        <f t="shared" si="446"/>
        <v>62627334.326672614</v>
      </c>
      <c r="R1920" s="2">
        <v>62636853.399999999</v>
      </c>
      <c r="S1920" s="2">
        <f t="shared" si="447"/>
        <v>9519.0733273848891</v>
      </c>
      <c r="T1920" s="2">
        <f t="shared" si="448"/>
        <v>2.1646731268588635</v>
      </c>
    </row>
    <row r="1921" spans="1:20" x14ac:dyDescent="0.25">
      <c r="A1921" s="2">
        <v>-24.9</v>
      </c>
      <c r="B1921" s="2">
        <f t="shared" si="441"/>
        <v>-24.753345585979559</v>
      </c>
      <c r="C1921" s="2">
        <v>-51.95</v>
      </c>
      <c r="D1921" s="2">
        <v>1.4798296506931483</v>
      </c>
      <c r="E1921" s="2">
        <v>953.43129555115297</v>
      </c>
      <c r="F1921" s="2">
        <f t="shared" si="442"/>
        <v>978948.65736422152</v>
      </c>
      <c r="G1921" s="2">
        <f t="shared" si="435"/>
        <v>978654.40505246771</v>
      </c>
      <c r="H1921" s="2">
        <f t="shared" si="436"/>
        <v>978654.41946324916</v>
      </c>
      <c r="I1921" s="2">
        <f t="shared" si="437"/>
        <v>14.482418277036059</v>
      </c>
      <c r="J1921" s="2">
        <f t="shared" si="443"/>
        <v>7.4500000029802322</v>
      </c>
      <c r="K1921" s="2">
        <f t="shared" si="444"/>
        <v>21.932418280016293</v>
      </c>
      <c r="L1921" s="1">
        <f t="shared" si="438"/>
        <v>62627512.760360815</v>
      </c>
      <c r="M1921" s="1">
        <f t="shared" si="445"/>
        <v>62627534.692779094</v>
      </c>
      <c r="N1921" s="1">
        <f t="shared" si="439"/>
        <v>-0.27946075043440238</v>
      </c>
      <c r="O1921" s="1">
        <f t="shared" si="449"/>
        <v>62627534.413318343</v>
      </c>
      <c r="P1921" s="1">
        <f t="shared" si="440"/>
        <v>0.46031946985775191</v>
      </c>
      <c r="Q1921" s="1">
        <f t="shared" si="446"/>
        <v>62627534.87363781</v>
      </c>
      <c r="R1921" s="2">
        <v>62636853.399999999</v>
      </c>
      <c r="S1921" s="2">
        <f t="shared" si="447"/>
        <v>9318.5263621881604</v>
      </c>
      <c r="T1921" s="2">
        <f t="shared" si="448"/>
        <v>2.2595593379598533</v>
      </c>
    </row>
    <row r="1922" spans="1:20" x14ac:dyDescent="0.25">
      <c r="A1922" s="2">
        <v>-24.95</v>
      </c>
      <c r="B1922" s="2">
        <f t="shared" si="441"/>
        <v>-24.803128850623754</v>
      </c>
      <c r="C1922" s="2">
        <v>-51.95</v>
      </c>
      <c r="D1922" s="2">
        <v>1.6231148170417644</v>
      </c>
      <c r="E1922" s="2">
        <v>846.28619378969699</v>
      </c>
      <c r="F1922" s="2">
        <f t="shared" si="442"/>
        <v>978952.10668545205</v>
      </c>
      <c r="G1922" s="2">
        <f t="shared" ref="G1922:G1985" si="450">F1922*(1-2*E1922*(1+0.00335281068118-2*0.00335281068118*(SIN(A1922*PI()/180))*(SIN(A1922*PI()/180))+0.00344978600308)/6378137+(3*E1922^2)/6378137^2)</f>
        <v>978690.91567889135</v>
      </c>
      <c r="H1922" s="2">
        <f t="shared" ref="H1922:H1985" si="451">G1922+(30.4-91.2*(SIN(B1922*PI()/180))^2)*0.001</f>
        <v>978690.93002936593</v>
      </c>
      <c r="I1922" s="2">
        <f t="shared" ref="I1922:I1985" si="452">D1922*H1922/10^5</f>
        <v>15.885277498350487</v>
      </c>
      <c r="J1922" s="2">
        <f t="shared" si="443"/>
        <v>7.4500000029802322</v>
      </c>
      <c r="K1922" s="2">
        <f t="shared" si="444"/>
        <v>23.335277501330719</v>
      </c>
      <c r="L1922" s="1">
        <f t="shared" ref="L1922:L1985" si="453">62636860.85-(F1922/10^5)*(E1922+D1922)</f>
        <v>62628560.223960616</v>
      </c>
      <c r="M1922" s="1">
        <f t="shared" si="445"/>
        <v>62628583.559238113</v>
      </c>
      <c r="N1922" s="1">
        <f t="shared" ref="N1922:N1985" si="454">-0.5901+1.7475*SIN(A1922*PI()/180)^2+0.0273*SIN(A1922*PI()/180)^4</f>
        <v>-0.27828864896615851</v>
      </c>
      <c r="O1922" s="1">
        <f t="shared" si="449"/>
        <v>62628583.280949466</v>
      </c>
      <c r="P1922" s="1">
        <f t="shared" ref="P1922:P1985" si="455">0.9722-2.8841*(SIN(A1922*PI()/180))^2-0.0195*(SIN(A1922*PI()/180))^4</f>
        <v>0.45839107134179818</v>
      </c>
      <c r="Q1922" s="1">
        <f t="shared" si="446"/>
        <v>62628583.739340536</v>
      </c>
      <c r="R1922" s="2">
        <v>62636853.399999999</v>
      </c>
      <c r="S1922" s="2">
        <f t="shared" si="447"/>
        <v>8269.6606594622135</v>
      </c>
      <c r="T1922" s="2">
        <f t="shared" si="448"/>
        <v>2.4027381417237188</v>
      </c>
    </row>
    <row r="1923" spans="1:20" x14ac:dyDescent="0.25">
      <c r="A1923" s="2">
        <v>-25</v>
      </c>
      <c r="B1923" s="2">
        <f t="shared" ref="B1923:B1986" si="456">(ATAN((1-0.0066943800229)*TAN(A1923*PI()/180)))*180/PI()</f>
        <v>-24.852912559762107</v>
      </c>
      <c r="C1923" s="2">
        <v>-51.95</v>
      </c>
      <c r="D1923" s="2">
        <v>1.7642869270713126</v>
      </c>
      <c r="E1923" s="2">
        <v>812.77776680778697</v>
      </c>
      <c r="F1923" s="2">
        <f t="shared" ref="F1923:F1986" si="457">(9.7803267715*(1+0.0052790414*(SIN(A1923*PI()/180))^2+ 0.0000232718*(SIN(A1923*PI()/180))^4+ 0.0000001262*(SIN(A1923*PI()/180))^6+ 0.0000000007*(SIN(A1923*PI()/180))^8))*10^5</f>
        <v>978955.56110024964</v>
      </c>
      <c r="G1923" s="2">
        <f t="shared" si="450"/>
        <v>978704.71013303543</v>
      </c>
      <c r="H1923" s="2">
        <f t="shared" si="451"/>
        <v>978704.72442311351</v>
      </c>
      <c r="I1923" s="2">
        <f t="shared" si="452"/>
        <v>17.26715950762631</v>
      </c>
      <c r="J1923" s="2">
        <f t="shared" ref="J1923:J1986" si="458">-(R1923-62636860.85)</f>
        <v>7.4500000029802322</v>
      </c>
      <c r="K1923" s="2">
        <f t="shared" ref="K1923:K1986" si="459">I1923+J1923</f>
        <v>24.717159510606542</v>
      </c>
      <c r="L1923" s="1">
        <f t="shared" si="453"/>
        <v>62628886.845267467</v>
      </c>
      <c r="M1923" s="1">
        <f t="shared" ref="M1923:M1986" si="460">K1923+L1923</f>
        <v>62628911.562426977</v>
      </c>
      <c r="N1923" s="1">
        <f t="shared" si="454"/>
        <v>-0.27711479924212334</v>
      </c>
      <c r="O1923" s="1">
        <f t="shared" si="449"/>
        <v>62628911.285312176</v>
      </c>
      <c r="P1923" s="1">
        <f t="shared" si="455"/>
        <v>0.45645981917598089</v>
      </c>
      <c r="Q1923" s="1">
        <f t="shared" ref="Q1923:Q1986" si="461">O1923+P1923</f>
        <v>62628911.741771996</v>
      </c>
      <c r="R1923" s="2">
        <v>62636853.399999999</v>
      </c>
      <c r="S1923" s="2">
        <f t="shared" ref="S1923:S1986" si="462">R1923-Q1923</f>
        <v>7941.6582280024886</v>
      </c>
      <c r="T1923" s="2">
        <f t="shared" ref="T1923:T1986" si="463">(Q1923-L1923)/(G1923/10^5)</f>
        <v>2.543821877125362</v>
      </c>
    </row>
    <row r="1924" spans="1:20" x14ac:dyDescent="0.25">
      <c r="A1924" s="2">
        <v>-25.05</v>
      </c>
      <c r="B1924" s="2">
        <f t="shared" si="456"/>
        <v>-24.902696714055171</v>
      </c>
      <c r="C1924" s="2">
        <v>-51.95</v>
      </c>
      <c r="D1924" s="2">
        <v>1.8658013695399083</v>
      </c>
      <c r="E1924" s="2">
        <v>886.82978500013496</v>
      </c>
      <c r="F1924" s="2">
        <f t="shared" si="457"/>
        <v>978959.02059818048</v>
      </c>
      <c r="G1924" s="2">
        <f t="shared" si="450"/>
        <v>978685.31964505487</v>
      </c>
      <c r="H1924" s="2">
        <f t="shared" si="451"/>
        <v>978685.33387464669</v>
      </c>
      <c r="I1924" s="2">
        <f t="shared" si="452"/>
        <v>18.260324362919381</v>
      </c>
      <c r="J1924" s="2">
        <f t="shared" si="458"/>
        <v>7.4500000029802322</v>
      </c>
      <c r="K1924" s="2">
        <f t="shared" si="459"/>
        <v>25.710324365899613</v>
      </c>
      <c r="L1924" s="1">
        <f t="shared" si="453"/>
        <v>62628160.884391576</v>
      </c>
      <c r="M1924" s="1">
        <f t="shared" si="460"/>
        <v>62628186.594715945</v>
      </c>
      <c r="N1924" s="1">
        <f t="shared" si="454"/>
        <v>-0.27593920473081129</v>
      </c>
      <c r="O1924" s="1">
        <f t="shared" ref="O1924:O1987" si="464">M1924+N1924</f>
        <v>62628186.318776742</v>
      </c>
      <c r="P1924" s="1">
        <f t="shared" si="455"/>
        <v>0.45452571916663237</v>
      </c>
      <c r="Q1924" s="1">
        <f t="shared" si="461"/>
        <v>62628186.773302458</v>
      </c>
      <c r="R1924" s="2">
        <v>62636853.399999999</v>
      </c>
      <c r="S1924" s="2">
        <f t="shared" si="462"/>
        <v>8666.6266975402832</v>
      </c>
      <c r="T1924" s="2">
        <f t="shared" si="463"/>
        <v>2.6452742635972348</v>
      </c>
    </row>
    <row r="1925" spans="1:20" x14ac:dyDescent="0.25">
      <c r="A1925" s="2">
        <v>-25.1</v>
      </c>
      <c r="B1925" s="2">
        <f t="shared" si="456"/>
        <v>-24.952481314162171</v>
      </c>
      <c r="C1925" s="2">
        <v>-51.95</v>
      </c>
      <c r="D1925" s="2">
        <v>1.9694582043712998</v>
      </c>
      <c r="E1925" s="2">
        <v>999.92129850470496</v>
      </c>
      <c r="F1925" s="2">
        <f t="shared" si="457"/>
        <v>978962.48516879755</v>
      </c>
      <c r="G1925" s="2">
        <f t="shared" si="450"/>
        <v>978653.88940130884</v>
      </c>
      <c r="H1925" s="2">
        <f t="shared" si="451"/>
        <v>978653.90357032511</v>
      </c>
      <c r="I1925" s="2">
        <f t="shared" si="452"/>
        <v>19.274179596265757</v>
      </c>
      <c r="J1925" s="2">
        <f t="shared" si="458"/>
        <v>7.4500000029802322</v>
      </c>
      <c r="K1925" s="2">
        <f t="shared" si="459"/>
        <v>26.724179599245989</v>
      </c>
      <c r="L1925" s="1">
        <f t="shared" si="453"/>
        <v>62627052.715349443</v>
      </c>
      <c r="M1925" s="1">
        <f t="shared" si="460"/>
        <v>62627079.439529039</v>
      </c>
      <c r="N1925" s="1">
        <f t="shared" si="454"/>
        <v>-0.27476186890611698</v>
      </c>
      <c r="O1925" s="1">
        <f t="shared" si="464"/>
        <v>62627079.164767168</v>
      </c>
      <c r="P1925" s="1">
        <f t="shared" si="455"/>
        <v>0.45258877712880657</v>
      </c>
      <c r="Q1925" s="1">
        <f t="shared" si="461"/>
        <v>62627079.617355943</v>
      </c>
      <c r="R1925" s="2">
        <v>62636853.399999999</v>
      </c>
      <c r="S1925" s="2">
        <f t="shared" si="462"/>
        <v>9773.7826440557837</v>
      </c>
      <c r="T1925" s="2">
        <f t="shared" si="463"/>
        <v>2.7488785147450416</v>
      </c>
    </row>
    <row r="1926" spans="1:20" x14ac:dyDescent="0.25">
      <c r="A1926" s="2">
        <v>-25.15</v>
      </c>
      <c r="B1926" s="2">
        <f t="shared" si="456"/>
        <v>-25.002266360741014</v>
      </c>
      <c r="C1926" s="2">
        <v>-51.95</v>
      </c>
      <c r="D1926" s="2">
        <v>2.1095936103663941</v>
      </c>
      <c r="E1926" s="2">
        <v>1026.28828777068</v>
      </c>
      <c r="F1926" s="2">
        <f t="shared" si="457"/>
        <v>978965.95480163593</v>
      </c>
      <c r="G1926" s="2">
        <f t="shared" si="450"/>
        <v>978649.22390086309</v>
      </c>
      <c r="H1926" s="2">
        <f t="shared" si="451"/>
        <v>978649.23800921452</v>
      </c>
      <c r="I1926" s="2">
        <f t="shared" si="452"/>
        <v>20.645521792941793</v>
      </c>
      <c r="J1926" s="2">
        <f t="shared" si="458"/>
        <v>7.4500000029802322</v>
      </c>
      <c r="K1926" s="2">
        <f t="shared" si="459"/>
        <v>28.095521795922025</v>
      </c>
      <c r="L1926" s="1">
        <f t="shared" si="453"/>
        <v>62626793.184861377</v>
      </c>
      <c r="M1926" s="1">
        <f t="shared" si="460"/>
        <v>62626821.28038317</v>
      </c>
      <c r="N1926" s="1">
        <f t="shared" si="454"/>
        <v>-0.27358279524730722</v>
      </c>
      <c r="O1926" s="1">
        <f t="shared" si="464"/>
        <v>62626821.006800376</v>
      </c>
      <c r="P1926" s="1">
        <f t="shared" si="455"/>
        <v>0.45064899888626314</v>
      </c>
      <c r="Q1926" s="1">
        <f t="shared" si="461"/>
        <v>62626821.457449377</v>
      </c>
      <c r="R1926" s="2">
        <v>62636853.399999999</v>
      </c>
      <c r="S1926" s="2">
        <f t="shared" si="462"/>
        <v>10031.942550621927</v>
      </c>
      <c r="T1926" s="2">
        <f t="shared" si="463"/>
        <v>2.8889399091339296</v>
      </c>
    </row>
    <row r="1927" spans="1:20" x14ac:dyDescent="0.25">
      <c r="A1927" s="2">
        <v>-25.2</v>
      </c>
      <c r="B1927" s="2">
        <f t="shared" si="456"/>
        <v>-25.05205185444829</v>
      </c>
      <c r="C1927" s="2">
        <v>-51.95</v>
      </c>
      <c r="D1927" s="2">
        <v>2.2876952382639928</v>
      </c>
      <c r="E1927" s="2">
        <v>892.90998822584197</v>
      </c>
      <c r="F1927" s="2">
        <f t="shared" si="457"/>
        <v>978969.4294862164</v>
      </c>
      <c r="G1927" s="2">
        <f t="shared" si="450"/>
        <v>978693.8531705034</v>
      </c>
      <c r="H1927" s="2">
        <f t="shared" si="451"/>
        <v>978693.86721810093</v>
      </c>
      <c r="I1927" s="2">
        <f t="shared" si="452"/>
        <v>22.389532997530218</v>
      </c>
      <c r="J1927" s="2">
        <f t="shared" si="458"/>
        <v>7.4500000029802322</v>
      </c>
      <c r="K1927" s="2">
        <f t="shared" si="459"/>
        <v>29.83953300051045</v>
      </c>
      <c r="L1927" s="1">
        <f t="shared" si="453"/>
        <v>62628097.13834542</v>
      </c>
      <c r="M1927" s="1">
        <f t="shared" si="460"/>
        <v>62628126.977878422</v>
      </c>
      <c r="N1927" s="1">
        <f t="shared" si="454"/>
        <v>-0.27240198723901105</v>
      </c>
      <c r="O1927" s="1">
        <f t="shared" si="464"/>
        <v>62628126.705476433</v>
      </c>
      <c r="P1927" s="1">
        <f t="shared" si="455"/>
        <v>0.44870639027145048</v>
      </c>
      <c r="Q1927" s="1">
        <f t="shared" si="461"/>
        <v>62628127.154182822</v>
      </c>
      <c r="R1927" s="2">
        <v>62636853.399999999</v>
      </c>
      <c r="S1927" s="2">
        <f t="shared" si="462"/>
        <v>8726.2458171769977</v>
      </c>
      <c r="T1927" s="2">
        <f t="shared" si="463"/>
        <v>3.0669281618469957</v>
      </c>
    </row>
    <row r="1928" spans="1:20" x14ac:dyDescent="0.25">
      <c r="A1928" s="2">
        <v>-25.25</v>
      </c>
      <c r="B1928" s="2">
        <f t="shared" si="456"/>
        <v>-25.101837795939264</v>
      </c>
      <c r="C1928" s="2">
        <v>-51.95</v>
      </c>
      <c r="D1928" s="2">
        <v>2.4661824087115582</v>
      </c>
      <c r="E1928" s="2">
        <v>845.19610616879197</v>
      </c>
      <c r="F1928" s="2">
        <f t="shared" si="457"/>
        <v>978972.90921204421</v>
      </c>
      <c r="G1928" s="2">
        <f t="shared" si="450"/>
        <v>978712.05603055982</v>
      </c>
      <c r="H1928" s="2">
        <f t="shared" si="451"/>
        <v>978712.07001731463</v>
      </c>
      <c r="I1928" s="2">
        <f t="shared" si="452"/>
        <v>24.136824902703761</v>
      </c>
      <c r="J1928" s="2">
        <f t="shared" si="458"/>
        <v>7.4500000029802322</v>
      </c>
      <c r="K1928" s="2">
        <f t="shared" si="459"/>
        <v>31.586824905683994</v>
      </c>
      <c r="L1928" s="1">
        <f t="shared" si="453"/>
        <v>62628562.465833224</v>
      </c>
      <c r="M1928" s="1">
        <f t="shared" si="460"/>
        <v>62628594.052658133</v>
      </c>
      <c r="N1928" s="1">
        <f t="shared" si="454"/>
        <v>-0.2712194483712102</v>
      </c>
      <c r="O1928" s="1">
        <f t="shared" si="464"/>
        <v>62628593.781438686</v>
      </c>
      <c r="P1928" s="1">
        <f t="shared" si="455"/>
        <v>0.44676095712548808</v>
      </c>
      <c r="Q1928" s="1">
        <f t="shared" si="461"/>
        <v>62628594.228199646</v>
      </c>
      <c r="R1928" s="2">
        <v>62636853.399999999</v>
      </c>
      <c r="S1928" s="2">
        <f t="shared" si="462"/>
        <v>8259.171800352633</v>
      </c>
      <c r="T1928" s="2">
        <f t="shared" si="463"/>
        <v>3.2453228940840742</v>
      </c>
    </row>
    <row r="1929" spans="1:20" x14ac:dyDescent="0.25">
      <c r="A1929" s="2">
        <v>-25.3</v>
      </c>
      <c r="B1929" s="2">
        <f t="shared" si="456"/>
        <v>-25.151624185867849</v>
      </c>
      <c r="C1929" s="2">
        <v>-51.95</v>
      </c>
      <c r="D1929" s="2">
        <v>2.6092072817623149</v>
      </c>
      <c r="E1929" s="2">
        <v>804.37075891060204</v>
      </c>
      <c r="F1929" s="2">
        <f t="shared" si="457"/>
        <v>978976.39396860916</v>
      </c>
      <c r="G1929" s="2">
        <f t="shared" si="450"/>
        <v>978728.13859017834</v>
      </c>
      <c r="H1929" s="2">
        <f t="shared" si="451"/>
        <v>978728.1525160016</v>
      </c>
      <c r="I1929" s="2">
        <f t="shared" si="452"/>
        <v>25.537046224105289</v>
      </c>
      <c r="J1929" s="2">
        <f t="shared" si="458"/>
        <v>7.4500000029802322</v>
      </c>
      <c r="K1929" s="2">
        <f t="shared" si="459"/>
        <v>32.987046227085521</v>
      </c>
      <c r="L1929" s="1">
        <f t="shared" si="453"/>
        <v>62628960.706626922</v>
      </c>
      <c r="M1929" s="1">
        <f t="shared" si="460"/>
        <v>62628993.693673149</v>
      </c>
      <c r="N1929" s="1">
        <f t="shared" si="454"/>
        <v>-0.27003518213923028</v>
      </c>
      <c r="O1929" s="1">
        <f t="shared" si="464"/>
        <v>62628993.423637964</v>
      </c>
      <c r="P1929" s="1">
        <f t="shared" si="455"/>
        <v>0.44481270529815059</v>
      </c>
      <c r="Q1929" s="1">
        <f t="shared" si="461"/>
        <v>62628993.868450671</v>
      </c>
      <c r="R1929" s="2">
        <v>62636853.399999999</v>
      </c>
      <c r="S1929" s="2">
        <f t="shared" si="462"/>
        <v>7859.5315493270755</v>
      </c>
      <c r="T1929" s="2">
        <f t="shared" si="463"/>
        <v>3.3882569062856018</v>
      </c>
    </row>
    <row r="1930" spans="1:20" x14ac:dyDescent="0.25">
      <c r="A1930" s="2">
        <v>-25.35</v>
      </c>
      <c r="B1930" s="2">
        <f t="shared" si="456"/>
        <v>-25.201411024886646</v>
      </c>
      <c r="C1930" s="2">
        <v>-51.95</v>
      </c>
      <c r="D1930" s="2">
        <v>2.7481917384082535</v>
      </c>
      <c r="E1930" s="2">
        <v>784.59047752191395</v>
      </c>
      <c r="F1930" s="2">
        <f t="shared" si="457"/>
        <v>978979.88374538545</v>
      </c>
      <c r="G1930" s="2">
        <f t="shared" si="450"/>
        <v>978737.73232124269</v>
      </c>
      <c r="H1930" s="2">
        <f t="shared" si="451"/>
        <v>978737.74618604605</v>
      </c>
      <c r="I1930" s="2">
        <f t="shared" si="452"/>
        <v>26.897589881368059</v>
      </c>
      <c r="J1930" s="2">
        <f t="shared" si="458"/>
        <v>7.4500000029802322</v>
      </c>
      <c r="K1930" s="2">
        <f t="shared" si="459"/>
        <v>34.347589884348295</v>
      </c>
      <c r="L1930" s="1">
        <f t="shared" si="453"/>
        <v>62629152.962810993</v>
      </c>
      <c r="M1930" s="1">
        <f t="shared" si="460"/>
        <v>62629187.310400881</v>
      </c>
      <c r="N1930" s="1">
        <f t="shared" si="454"/>
        <v>-0.26884919204373176</v>
      </c>
      <c r="O1930" s="1">
        <f t="shared" si="464"/>
        <v>62629187.041551687</v>
      </c>
      <c r="P1930" s="1">
        <f t="shared" si="455"/>
        <v>0.44286164064785138</v>
      </c>
      <c r="Q1930" s="1">
        <f t="shared" si="461"/>
        <v>62629187.484413326</v>
      </c>
      <c r="R1930" s="2">
        <v>62636853.399999999</v>
      </c>
      <c r="S1930" s="2">
        <f t="shared" si="462"/>
        <v>7665.9155866727233</v>
      </c>
      <c r="T1930" s="2">
        <f t="shared" si="463"/>
        <v>3.5271555588970878</v>
      </c>
    </row>
    <row r="1931" spans="1:20" x14ac:dyDescent="0.25">
      <c r="A1931" s="2">
        <v>-25.4</v>
      </c>
      <c r="B1931" s="2">
        <f t="shared" si="456"/>
        <v>-25.251198313646917</v>
      </c>
      <c r="C1931" s="2">
        <v>-51.95</v>
      </c>
      <c r="D1931" s="2">
        <v>2.9064261422483009</v>
      </c>
      <c r="E1931" s="2">
        <v>820.07404183373103</v>
      </c>
      <c r="F1931" s="2">
        <f t="shared" si="457"/>
        <v>978983.37853183271</v>
      </c>
      <c r="G1931" s="2">
        <f t="shared" si="450"/>
        <v>978730.27800566738</v>
      </c>
      <c r="H1931" s="2">
        <f t="shared" si="451"/>
        <v>978730.29180936236</v>
      </c>
      <c r="I1931" s="2">
        <f t="shared" si="452"/>
        <v>28.446073063250388</v>
      </c>
      <c r="J1931" s="2">
        <f t="shared" si="458"/>
        <v>7.4500000029802322</v>
      </c>
      <c r="K1931" s="2">
        <f t="shared" si="459"/>
        <v>35.89607306623062</v>
      </c>
      <c r="L1931" s="1">
        <f t="shared" si="453"/>
        <v>62628804.008009955</v>
      </c>
      <c r="M1931" s="1">
        <f t="shared" si="460"/>
        <v>62628839.904083021</v>
      </c>
      <c r="N1931" s="1">
        <f t="shared" si="454"/>
        <v>-0.26766148159069936</v>
      </c>
      <c r="O1931" s="1">
        <f t="shared" si="464"/>
        <v>62628839.636421539</v>
      </c>
      <c r="P1931" s="1">
        <f t="shared" si="455"/>
        <v>0.44090776904162388</v>
      </c>
      <c r="Q1931" s="1">
        <f t="shared" si="461"/>
        <v>62628840.077329308</v>
      </c>
      <c r="R1931" s="2">
        <v>62636853.399999999</v>
      </c>
      <c r="S1931" s="2">
        <f t="shared" si="462"/>
        <v>8013.3226706907153</v>
      </c>
      <c r="T1931" s="2">
        <f t="shared" si="463"/>
        <v>3.6853176164126733</v>
      </c>
    </row>
    <row r="1932" spans="1:20" x14ac:dyDescent="0.25">
      <c r="A1932" s="2">
        <v>-25.45</v>
      </c>
      <c r="B1932" s="2">
        <f t="shared" si="456"/>
        <v>-25.300986052798603</v>
      </c>
      <c r="C1932" s="2">
        <v>-51.95</v>
      </c>
      <c r="D1932" s="2">
        <v>3.1108082949232716</v>
      </c>
      <c r="E1932" s="2">
        <v>934.06275798527804</v>
      </c>
      <c r="F1932" s="2">
        <f t="shared" si="457"/>
        <v>978986.87831739383</v>
      </c>
      <c r="G1932" s="2">
        <f t="shared" si="450"/>
        <v>978698.60526189103</v>
      </c>
      <c r="H1932" s="2">
        <f t="shared" si="451"/>
        <v>978698.61900438962</v>
      </c>
      <c r="I1932" s="2">
        <f t="shared" si="452"/>
        <v>30.44543782228806</v>
      </c>
      <c r="J1932" s="2">
        <f t="shared" si="458"/>
        <v>7.4500000029802322</v>
      </c>
      <c r="K1932" s="2">
        <f t="shared" si="459"/>
        <v>37.895437825268289</v>
      </c>
      <c r="L1932" s="1">
        <f t="shared" si="453"/>
        <v>62627686.043759055</v>
      </c>
      <c r="M1932" s="1">
        <f t="shared" si="460"/>
        <v>62627723.939196877</v>
      </c>
      <c r="N1932" s="1">
        <f t="shared" si="454"/>
        <v>-0.2664720542914335</v>
      </c>
      <c r="O1932" s="1">
        <f t="shared" si="464"/>
        <v>62627723.672724821</v>
      </c>
      <c r="P1932" s="1">
        <f t="shared" si="455"/>
        <v>0.43895109635510571</v>
      </c>
      <c r="Q1932" s="1">
        <f t="shared" si="461"/>
        <v>62627724.111675918</v>
      </c>
      <c r="R1932" s="2">
        <v>62636853.399999999</v>
      </c>
      <c r="S1932" s="2">
        <f t="shared" si="462"/>
        <v>9129.2883240804076</v>
      </c>
      <c r="T1932" s="2">
        <f t="shared" si="463"/>
        <v>3.8896465835342608</v>
      </c>
    </row>
    <row r="1933" spans="1:20" x14ac:dyDescent="0.25">
      <c r="A1933" s="2">
        <v>-25.5</v>
      </c>
      <c r="B1933" s="2">
        <f t="shared" si="456"/>
        <v>-25.35077424299028</v>
      </c>
      <c r="C1933" s="2">
        <v>-51.95</v>
      </c>
      <c r="D1933" s="2">
        <v>3.2632694330152581</v>
      </c>
      <c r="E1933" s="2">
        <v>937.63227056799894</v>
      </c>
      <c r="F1933" s="2">
        <f t="shared" si="457"/>
        <v>978990.3830914977</v>
      </c>
      <c r="G1933" s="2">
        <f t="shared" si="450"/>
        <v>978701.00891679188</v>
      </c>
      <c r="H1933" s="2">
        <f t="shared" si="451"/>
        <v>978701.02259800595</v>
      </c>
      <c r="I1933" s="2">
        <f t="shared" si="452"/>
        <v>31.937651311048484</v>
      </c>
      <c r="J1933" s="2">
        <f t="shared" si="458"/>
        <v>7.4500000029802322</v>
      </c>
      <c r="K1933" s="2">
        <f t="shared" si="459"/>
        <v>39.387651314028716</v>
      </c>
      <c r="L1933" s="1">
        <f t="shared" si="453"/>
        <v>62627649.573148452</v>
      </c>
      <c r="M1933" s="1">
        <f t="shared" si="460"/>
        <v>62627688.960799769</v>
      </c>
      <c r="N1933" s="1">
        <f t="shared" si="454"/>
        <v>-0.26528091366254142</v>
      </c>
      <c r="O1933" s="1">
        <f t="shared" si="464"/>
        <v>62627688.695518851</v>
      </c>
      <c r="P1933" s="1">
        <f t="shared" si="455"/>
        <v>0.43699162847252238</v>
      </c>
      <c r="Q1933" s="1">
        <f t="shared" si="461"/>
        <v>62627689.132510483</v>
      </c>
      <c r="R1933" s="2">
        <v>62636853.399999999</v>
      </c>
      <c r="S1933" s="2">
        <f t="shared" si="462"/>
        <v>9164.267489515245</v>
      </c>
      <c r="T1933" s="2">
        <f t="shared" si="463"/>
        <v>4.0420273067157648</v>
      </c>
    </row>
    <row r="1934" spans="1:20" x14ac:dyDescent="0.25">
      <c r="A1934" s="2">
        <v>-25.55</v>
      </c>
      <c r="B1934" s="2">
        <f t="shared" si="456"/>
        <v>-25.400562884869217</v>
      </c>
      <c r="C1934" s="2">
        <v>-51.95</v>
      </c>
      <c r="D1934" s="2">
        <v>3.3782563783997732</v>
      </c>
      <c r="E1934" s="2">
        <v>887.25622805322598</v>
      </c>
      <c r="F1934" s="2">
        <f t="shared" si="457"/>
        <v>978993.89284355752</v>
      </c>
      <c r="G1934" s="2">
        <f t="shared" si="450"/>
        <v>978720.06286704203</v>
      </c>
      <c r="H1934" s="2">
        <f t="shared" si="451"/>
        <v>978720.07648688392</v>
      </c>
      <c r="I1934" s="2">
        <f t="shared" si="452"/>
        <v>33.063673410597296</v>
      </c>
      <c r="J1934" s="2">
        <f t="shared" si="458"/>
        <v>7.4500000029802322</v>
      </c>
      <c r="K1934" s="2">
        <f t="shared" si="459"/>
        <v>40.513673413577528</v>
      </c>
      <c r="L1934" s="1">
        <f t="shared" si="453"/>
        <v>62628141.592789859</v>
      </c>
      <c r="M1934" s="1">
        <f t="shared" si="460"/>
        <v>62628182.106463276</v>
      </c>
      <c r="N1934" s="1">
        <f t="shared" si="454"/>
        <v>-0.26408806322592637</v>
      </c>
      <c r="O1934" s="1">
        <f t="shared" si="464"/>
        <v>62628181.842375211</v>
      </c>
      <c r="P1934" s="1">
        <f t="shared" si="455"/>
        <v>0.43502937128666863</v>
      </c>
      <c r="Q1934" s="1">
        <f t="shared" si="461"/>
        <v>62628182.277404584</v>
      </c>
      <c r="R1934" s="2">
        <v>62636853.399999999</v>
      </c>
      <c r="S1934" s="2">
        <f t="shared" si="462"/>
        <v>8671.1225954145193</v>
      </c>
      <c r="T1934" s="2">
        <f t="shared" si="463"/>
        <v>4.1569204790009389</v>
      </c>
    </row>
    <row r="1935" spans="1:20" x14ac:dyDescent="0.25">
      <c r="A1935" s="2">
        <v>-25.6</v>
      </c>
      <c r="B1935" s="2">
        <f t="shared" si="456"/>
        <v>-25.450351979081312</v>
      </c>
      <c r="C1935" s="2">
        <v>-51.95</v>
      </c>
      <c r="D1935" s="2">
        <v>3.4749145020379255</v>
      </c>
      <c r="E1935" s="2">
        <v>855.52277873836101</v>
      </c>
      <c r="F1935" s="2">
        <f t="shared" si="457"/>
        <v>978997.40756297042</v>
      </c>
      <c r="G1935" s="2">
        <f t="shared" si="450"/>
        <v>978733.36962989485</v>
      </c>
      <c r="H1935" s="2">
        <f t="shared" si="451"/>
        <v>978733.3831882769</v>
      </c>
      <c r="I1935" s="2">
        <f t="shared" si="452"/>
        <v>34.010148268695858</v>
      </c>
      <c r="J1935" s="2">
        <f t="shared" si="458"/>
        <v>7.4500000029802322</v>
      </c>
      <c r="K1935" s="2">
        <f t="shared" si="459"/>
        <v>41.46014827167609</v>
      </c>
      <c r="L1935" s="1">
        <f t="shared" si="453"/>
        <v>62628451.284852155</v>
      </c>
      <c r="M1935" s="1">
        <f t="shared" si="460"/>
        <v>62628492.745000429</v>
      </c>
      <c r="N1935" s="1">
        <f t="shared" si="454"/>
        <v>-0.26289350650877974</v>
      </c>
      <c r="O1935" s="1">
        <f t="shared" si="464"/>
        <v>62628492.482106924</v>
      </c>
      <c r="P1935" s="1">
        <f t="shared" si="455"/>
        <v>0.43306433069889333</v>
      </c>
      <c r="Q1935" s="1">
        <f t="shared" si="461"/>
        <v>62628492.915171258</v>
      </c>
      <c r="R1935" s="2">
        <v>62636853.399999999</v>
      </c>
      <c r="S1935" s="2">
        <f t="shared" si="462"/>
        <v>8360.4848287403584</v>
      </c>
      <c r="T1935" s="2">
        <f t="shared" si="463"/>
        <v>4.2534892949793859</v>
      </c>
    </row>
    <row r="1936" spans="1:20" x14ac:dyDescent="0.25">
      <c r="A1936" s="2">
        <v>-25.65</v>
      </c>
      <c r="B1936" s="2">
        <f t="shared" si="456"/>
        <v>-25.50014152627114</v>
      </c>
      <c r="C1936" s="2">
        <v>-51.95</v>
      </c>
      <c r="D1936" s="2">
        <v>3.5842218639627426</v>
      </c>
      <c r="E1936" s="2">
        <v>809.70230044310699</v>
      </c>
      <c r="F1936" s="2">
        <f t="shared" si="457"/>
        <v>979000.92723912024</v>
      </c>
      <c r="G1936" s="2">
        <f t="shared" si="450"/>
        <v>978751.02832721814</v>
      </c>
      <c r="H1936" s="2">
        <f t="shared" si="451"/>
        <v>978751.04182405293</v>
      </c>
      <c r="I1936" s="2">
        <f t="shared" si="452"/>
        <v>35.080608834820829</v>
      </c>
      <c r="J1936" s="2">
        <f t="shared" si="458"/>
        <v>7.4500000029802322</v>
      </c>
      <c r="K1936" s="2">
        <f t="shared" si="459"/>
        <v>42.530608837801061</v>
      </c>
      <c r="L1936" s="1">
        <f t="shared" si="453"/>
        <v>62628898.767405502</v>
      </c>
      <c r="M1936" s="1">
        <f t="shared" si="460"/>
        <v>62628941.298014343</v>
      </c>
      <c r="N1936" s="1">
        <f t="shared" si="454"/>
        <v>-0.2616972470435705</v>
      </c>
      <c r="O1936" s="1">
        <f t="shared" si="464"/>
        <v>62628941.036317095</v>
      </c>
      <c r="P1936" s="1">
        <f t="shared" si="455"/>
        <v>0.43109651261908088</v>
      </c>
      <c r="Q1936" s="1">
        <f t="shared" si="461"/>
        <v>62628941.467413604</v>
      </c>
      <c r="R1936" s="2">
        <v>62636853.399999999</v>
      </c>
      <c r="S1936" s="2">
        <f t="shared" si="462"/>
        <v>7911.9325863942504</v>
      </c>
      <c r="T1936" s="2">
        <f t="shared" si="463"/>
        <v>4.3627037791970302</v>
      </c>
    </row>
    <row r="1937" spans="1:20" x14ac:dyDescent="0.25">
      <c r="A1937" s="2">
        <v>-25.7</v>
      </c>
      <c r="B1937" s="2">
        <f t="shared" si="456"/>
        <v>-25.549931527081931</v>
      </c>
      <c r="C1937" s="2">
        <v>-51.95</v>
      </c>
      <c r="D1937" s="2">
        <v>3.7214896562391431</v>
      </c>
      <c r="E1937" s="2">
        <v>848.73304706144495</v>
      </c>
      <c r="F1937" s="2">
        <f t="shared" si="457"/>
        <v>979004.4518613742</v>
      </c>
      <c r="G1937" s="2">
        <f t="shared" si="450"/>
        <v>978742.50950579776</v>
      </c>
      <c r="H1937" s="2">
        <f t="shared" si="451"/>
        <v>978742.52294099797</v>
      </c>
      <c r="I1937" s="2">
        <f t="shared" si="452"/>
        <v>36.423801752463262</v>
      </c>
      <c r="J1937" s="2">
        <f t="shared" si="458"/>
        <v>7.4500000029802322</v>
      </c>
      <c r="K1937" s="2">
        <f t="shared" si="459"/>
        <v>43.873801755443495</v>
      </c>
      <c r="L1937" s="1">
        <f t="shared" si="453"/>
        <v>62628515.282135442</v>
      </c>
      <c r="M1937" s="1">
        <f t="shared" si="460"/>
        <v>62628559.155937195</v>
      </c>
      <c r="N1937" s="1">
        <f t="shared" si="454"/>
        <v>-0.26049928836803565</v>
      </c>
      <c r="O1937" s="1">
        <f t="shared" si="464"/>
        <v>62628558.895437904</v>
      </c>
      <c r="P1937" s="1">
        <f t="shared" si="455"/>
        <v>0.42912592296563418</v>
      </c>
      <c r="Q1937" s="1">
        <f t="shared" si="461"/>
        <v>62628559.324563824</v>
      </c>
      <c r="R1937" s="2">
        <v>62636853.399999999</v>
      </c>
      <c r="S1937" s="2">
        <f t="shared" si="462"/>
        <v>8294.0754361748695</v>
      </c>
      <c r="T1937" s="2">
        <f t="shared" si="463"/>
        <v>4.4998994070442127</v>
      </c>
    </row>
    <row r="1938" spans="1:20" x14ac:dyDescent="0.25">
      <c r="A1938" s="2">
        <v>-25.75</v>
      </c>
      <c r="B1938" s="2">
        <f t="shared" si="456"/>
        <v>-25.59972198215555</v>
      </c>
      <c r="C1938" s="2">
        <v>-51.95</v>
      </c>
      <c r="D1938" s="2">
        <v>3.8839381501230665</v>
      </c>
      <c r="E1938" s="2">
        <v>895.89937565547405</v>
      </c>
      <c r="F1938" s="2">
        <f t="shared" si="457"/>
        <v>979007.98141908448</v>
      </c>
      <c r="G1938" s="2">
        <f t="shared" si="450"/>
        <v>978731.48555018997</v>
      </c>
      <c r="H1938" s="2">
        <f t="shared" si="451"/>
        <v>978731.49892366864</v>
      </c>
      <c r="I1938" s="2">
        <f t="shared" si="452"/>
        <v>38.013326073967697</v>
      </c>
      <c r="J1938" s="2">
        <f t="shared" si="458"/>
        <v>7.4500000029802322</v>
      </c>
      <c r="K1938" s="2">
        <f t="shared" si="459"/>
        <v>45.463326076947929</v>
      </c>
      <c r="L1938" s="1">
        <f t="shared" si="453"/>
        <v>62628051.899542369</v>
      </c>
      <c r="M1938" s="1">
        <f t="shared" si="460"/>
        <v>62628097.362868443</v>
      </c>
      <c r="N1938" s="1">
        <f t="shared" si="454"/>
        <v>-0.25929963402517203</v>
      </c>
      <c r="O1938" s="1">
        <f t="shared" si="464"/>
        <v>62628097.103568807</v>
      </c>
      <c r="P1938" s="1">
        <f t="shared" si="455"/>
        <v>0.42715256766545928</v>
      </c>
      <c r="Q1938" s="1">
        <f t="shared" si="461"/>
        <v>62628097.530721374</v>
      </c>
      <c r="R1938" s="2">
        <v>62636853.399999999</v>
      </c>
      <c r="S1938" s="2">
        <f t="shared" si="462"/>
        <v>8755.8692786246538</v>
      </c>
      <c r="T1938" s="2">
        <f t="shared" si="463"/>
        <v>4.6622776194081696</v>
      </c>
    </row>
    <row r="1939" spans="1:20" x14ac:dyDescent="0.25">
      <c r="A1939" s="2">
        <v>-25.8</v>
      </c>
      <c r="B1939" s="2">
        <f t="shared" si="456"/>
        <v>-25.649512892132545</v>
      </c>
      <c r="C1939" s="2">
        <v>-51.95</v>
      </c>
      <c r="D1939" s="2">
        <v>4.0607530510208489</v>
      </c>
      <c r="E1939" s="2">
        <v>962.12004458402703</v>
      </c>
      <c r="F1939" s="2">
        <f t="shared" si="457"/>
        <v>979011.51590158849</v>
      </c>
      <c r="G1939" s="2">
        <f t="shared" si="450"/>
        <v>978714.5876397033</v>
      </c>
      <c r="H1939" s="2">
        <f t="shared" si="451"/>
        <v>978714.60095137358</v>
      </c>
      <c r="I1939" s="2">
        <f t="shared" si="452"/>
        <v>39.743183018919432</v>
      </c>
      <c r="J1939" s="2">
        <f t="shared" si="458"/>
        <v>7.4500000029802322</v>
      </c>
      <c r="K1939" s="2">
        <f t="shared" si="459"/>
        <v>47.193183021899664</v>
      </c>
      <c r="L1939" s="1">
        <f t="shared" si="453"/>
        <v>62627401.828726724</v>
      </c>
      <c r="M1939" s="1">
        <f t="shared" si="460"/>
        <v>62627449.021909744</v>
      </c>
      <c r="N1939" s="1">
        <f t="shared" si="454"/>
        <v>-0.25809828756322517</v>
      </c>
      <c r="O1939" s="1">
        <f t="shared" si="464"/>
        <v>62627448.763811454</v>
      </c>
      <c r="P1939" s="1">
        <f t="shared" si="455"/>
        <v>0.42517645265394566</v>
      </c>
      <c r="Q1939" s="1">
        <f t="shared" si="461"/>
        <v>62627449.188987903</v>
      </c>
      <c r="R1939" s="2">
        <v>62636853.399999999</v>
      </c>
      <c r="S1939" s="2">
        <f t="shared" si="462"/>
        <v>9404.2110120952129</v>
      </c>
      <c r="T1939" s="2">
        <f t="shared" si="463"/>
        <v>4.8390267987853504</v>
      </c>
    </row>
    <row r="1940" spans="1:20" x14ac:dyDescent="0.25">
      <c r="A1940" s="2">
        <v>-25.85</v>
      </c>
      <c r="B1940" s="2">
        <f t="shared" si="456"/>
        <v>-25.699304257652077</v>
      </c>
      <c r="C1940" s="2">
        <v>-51.95</v>
      </c>
      <c r="D1940" s="2">
        <v>4.2306191008666696</v>
      </c>
      <c r="E1940" s="2">
        <v>1038.65241922631</v>
      </c>
      <c r="F1940" s="2">
        <f t="shared" si="457"/>
        <v>979015.05529820861</v>
      </c>
      <c r="G1940" s="2">
        <f t="shared" si="450"/>
        <v>978694.51375584968</v>
      </c>
      <c r="H1940" s="2">
        <f t="shared" si="451"/>
        <v>978694.52700562472</v>
      </c>
      <c r="I1940" s="2">
        <f t="shared" si="452"/>
        <v>41.404837598636668</v>
      </c>
      <c r="J1940" s="2">
        <f t="shared" si="458"/>
        <v>7.4500000029802322</v>
      </c>
      <c r="K1940" s="2">
        <f t="shared" si="459"/>
        <v>48.8548376016169</v>
      </c>
      <c r="L1940" s="1">
        <f t="shared" si="453"/>
        <v>62626650.868045628</v>
      </c>
      <c r="M1940" s="1">
        <f t="shared" si="460"/>
        <v>62626699.722883232</v>
      </c>
      <c r="N1940" s="1">
        <f t="shared" si="454"/>
        <v>-0.25689525253568102</v>
      </c>
      <c r="O1940" s="1">
        <f t="shared" si="464"/>
        <v>62626699.46598798</v>
      </c>
      <c r="P1940" s="1">
        <f t="shared" si="455"/>
        <v>0.42319758387495127</v>
      </c>
      <c r="Q1940" s="1">
        <f t="shared" si="461"/>
        <v>62626699.889185563</v>
      </c>
      <c r="R1940" s="2">
        <v>62636853.399999999</v>
      </c>
      <c r="S1940" s="2">
        <f t="shared" si="462"/>
        <v>10153.51081443578</v>
      </c>
      <c r="T1940" s="2">
        <f t="shared" si="463"/>
        <v>5.0088295423803793</v>
      </c>
    </row>
    <row r="1941" spans="1:20" x14ac:dyDescent="0.25">
      <c r="A1941" s="2">
        <v>-25.9</v>
      </c>
      <c r="B1941" s="2">
        <f t="shared" si="456"/>
        <v>-25.749096079351965</v>
      </c>
      <c r="C1941" s="2">
        <v>-51.95</v>
      </c>
      <c r="D1941" s="2">
        <v>4.3708774465762543</v>
      </c>
      <c r="E1941" s="2">
        <v>1093.57722369056</v>
      </c>
      <c r="F1941" s="2">
        <f t="shared" si="457"/>
        <v>979018.59959825187</v>
      </c>
      <c r="G1941" s="2">
        <f t="shared" si="450"/>
        <v>978681.11220983858</v>
      </c>
      <c r="H1941" s="2">
        <f t="shared" si="451"/>
        <v>978681.12539763201</v>
      </c>
      <c r="I1941" s="2">
        <f t="shared" si="452"/>
        <v>42.776952583903764</v>
      </c>
      <c r="J1941" s="2">
        <f t="shared" si="458"/>
        <v>7.4500000029802322</v>
      </c>
      <c r="K1941" s="2">
        <f t="shared" si="459"/>
        <v>50.226952586883996</v>
      </c>
      <c r="L1941" s="1">
        <f t="shared" si="453"/>
        <v>62626111.73387593</v>
      </c>
      <c r="M1941" s="1">
        <f t="shared" si="460"/>
        <v>62626161.96082852</v>
      </c>
      <c r="N1941" s="1">
        <f t="shared" si="454"/>
        <v>-0.25569053250125617</v>
      </c>
      <c r="O1941" s="1">
        <f t="shared" si="464"/>
        <v>62626161.70513799</v>
      </c>
      <c r="P1941" s="1">
        <f t="shared" si="455"/>
        <v>0.42121596728078475</v>
      </c>
      <c r="Q1941" s="1">
        <f t="shared" si="461"/>
        <v>62626162.126353957</v>
      </c>
      <c r="R1941" s="2">
        <v>62636853.399999999</v>
      </c>
      <c r="S1941" s="2">
        <f t="shared" si="462"/>
        <v>10691.273646041751</v>
      </c>
      <c r="T1941" s="2">
        <f t="shared" si="463"/>
        <v>5.1490191644410777</v>
      </c>
    </row>
    <row r="1942" spans="1:20" x14ac:dyDescent="0.25">
      <c r="A1942" s="2">
        <v>-25.95</v>
      </c>
      <c r="B1942" s="2">
        <f t="shared" si="456"/>
        <v>-25.798888357868698</v>
      </c>
      <c r="C1942" s="2">
        <v>-51.95</v>
      </c>
      <c r="D1942" s="2">
        <v>4.4637331532841298</v>
      </c>
      <c r="E1942" s="2">
        <v>833.35484482496099</v>
      </c>
      <c r="F1942" s="2">
        <f t="shared" si="457"/>
        <v>979022.14879101026</v>
      </c>
      <c r="G1942" s="2">
        <f t="shared" si="450"/>
        <v>978764.9528673368</v>
      </c>
      <c r="H1942" s="2">
        <f t="shared" si="451"/>
        <v>978764.96599306224</v>
      </c>
      <c r="I1942" s="2">
        <f t="shared" si="452"/>
        <v>43.68945627976246</v>
      </c>
      <c r="J1942" s="2">
        <f t="shared" si="458"/>
        <v>7.4500000029802322</v>
      </c>
      <c r="K1942" s="2">
        <f t="shared" si="459"/>
        <v>51.139456282742692</v>
      </c>
      <c r="L1942" s="1">
        <f t="shared" si="453"/>
        <v>62628658.420554906</v>
      </c>
      <c r="M1942" s="1">
        <f t="shared" si="460"/>
        <v>62628709.560011186</v>
      </c>
      <c r="N1942" s="1">
        <f t="shared" si="454"/>
        <v>-0.25448413102388734</v>
      </c>
      <c r="O1942" s="1">
        <f t="shared" si="464"/>
        <v>62628709.305527054</v>
      </c>
      <c r="P1942" s="1">
        <f t="shared" si="455"/>
        <v>0.41923160883218674</v>
      </c>
      <c r="Q1942" s="1">
        <f t="shared" si="461"/>
        <v>62628709.724758662</v>
      </c>
      <c r="R1942" s="2">
        <v>62636853.399999999</v>
      </c>
      <c r="S1942" s="2">
        <f t="shared" si="462"/>
        <v>8143.6752413362265</v>
      </c>
      <c r="T1942" s="2">
        <f t="shared" si="463"/>
        <v>5.2417287323024357</v>
      </c>
    </row>
    <row r="1943" spans="1:20" x14ac:dyDescent="0.25">
      <c r="A1943" s="2">
        <v>-26</v>
      </c>
      <c r="B1943" s="2">
        <f t="shared" si="456"/>
        <v>-25.848681093837389</v>
      </c>
      <c r="C1943" s="2">
        <v>-51.95</v>
      </c>
      <c r="D1943" s="2">
        <v>4.6067889390325334</v>
      </c>
      <c r="E1943" s="2">
        <v>881.02675439702398</v>
      </c>
      <c r="F1943" s="2">
        <f t="shared" si="457"/>
        <v>979025.70286576205</v>
      </c>
      <c r="G1943" s="2">
        <f t="shared" si="450"/>
        <v>978753.79738851683</v>
      </c>
      <c r="H1943" s="2">
        <f t="shared" si="451"/>
        <v>978753.81045208813</v>
      </c>
      <c r="I1943" s="2">
        <f t="shared" si="452"/>
        <v>45.089122280266245</v>
      </c>
      <c r="J1943" s="2">
        <f t="shared" si="458"/>
        <v>7.4500000029802322</v>
      </c>
      <c r="K1943" s="2">
        <f t="shared" si="459"/>
        <v>52.539122283246478</v>
      </c>
      <c r="L1943" s="1">
        <f t="shared" si="453"/>
        <v>62628190.26997754</v>
      </c>
      <c r="M1943" s="1">
        <f t="shared" si="460"/>
        <v>62628242.809099823</v>
      </c>
      <c r="N1943" s="1">
        <f t="shared" si="454"/>
        <v>-0.25327605167272299</v>
      </c>
      <c r="O1943" s="1">
        <f t="shared" si="464"/>
        <v>62628242.555823773</v>
      </c>
      <c r="P1943" s="1">
        <f t="shared" si="455"/>
        <v>0.4172445144983149</v>
      </c>
      <c r="Q1943" s="1">
        <f t="shared" si="461"/>
        <v>62628242.973068289</v>
      </c>
      <c r="R1943" s="2">
        <v>62636853.399999999</v>
      </c>
      <c r="S1943" s="2">
        <f t="shared" si="462"/>
        <v>8610.4269317090511</v>
      </c>
      <c r="T1943" s="2">
        <f t="shared" si="463"/>
        <v>5.3847137952671948</v>
      </c>
    </row>
    <row r="1944" spans="1:20" x14ac:dyDescent="0.25">
      <c r="A1944" s="2">
        <v>-26.05</v>
      </c>
      <c r="B1944" s="2">
        <f t="shared" si="456"/>
        <v>-25.89847428789178</v>
      </c>
      <c r="C1944" s="2">
        <v>-51.95</v>
      </c>
      <c r="D1944" s="2">
        <v>4.7938947107451151</v>
      </c>
      <c r="E1944" s="2">
        <v>941.31753788543801</v>
      </c>
      <c r="F1944" s="2">
        <f t="shared" si="457"/>
        <v>979029.26181176864</v>
      </c>
      <c r="G1944" s="2">
        <f t="shared" si="450"/>
        <v>978738.75356247835</v>
      </c>
      <c r="H1944" s="2">
        <f t="shared" si="451"/>
        <v>978738.76656380959</v>
      </c>
      <c r="I1944" s="2">
        <f t="shared" si="452"/>
        <v>46.919705962314445</v>
      </c>
      <c r="J1944" s="2">
        <f t="shared" si="458"/>
        <v>7.4500000029802322</v>
      </c>
      <c r="K1944" s="2">
        <f t="shared" si="459"/>
        <v>54.369705965294678</v>
      </c>
      <c r="L1944" s="1">
        <f t="shared" si="453"/>
        <v>62627598.142225541</v>
      </c>
      <c r="M1944" s="1">
        <f t="shared" si="460"/>
        <v>62627652.511931509</v>
      </c>
      <c r="N1944" s="1">
        <f t="shared" si="454"/>
        <v>-0.25206629802211361</v>
      </c>
      <c r="O1944" s="1">
        <f t="shared" si="464"/>
        <v>62627652.259865209</v>
      </c>
      <c r="P1944" s="1">
        <f t="shared" si="455"/>
        <v>0.41525469025672523</v>
      </c>
      <c r="Q1944" s="1">
        <f t="shared" si="461"/>
        <v>62627652.675119899</v>
      </c>
      <c r="R1944" s="2">
        <v>62636853.399999999</v>
      </c>
      <c r="S1944" s="2">
        <f t="shared" si="462"/>
        <v>9200.7248800992966</v>
      </c>
      <c r="T1944" s="2">
        <f t="shared" si="463"/>
        <v>5.5717518244318462</v>
      </c>
    </row>
    <row r="1945" spans="1:20" x14ac:dyDescent="0.25">
      <c r="A1945" s="2">
        <v>-26.1</v>
      </c>
      <c r="B1945" s="2">
        <f t="shared" si="456"/>
        <v>-25.948267940664262</v>
      </c>
      <c r="C1945" s="2">
        <v>-51.95</v>
      </c>
      <c r="D1945" s="2">
        <v>4.9807961384066628</v>
      </c>
      <c r="E1945" s="2">
        <v>946.76394856408604</v>
      </c>
      <c r="F1945" s="2">
        <f t="shared" si="457"/>
        <v>979032.8256182773</v>
      </c>
      <c r="G1945" s="2">
        <f t="shared" si="450"/>
        <v>978740.63715618057</v>
      </c>
      <c r="H1945" s="2">
        <f t="shared" si="451"/>
        <v>978740.65009518596</v>
      </c>
      <c r="I1945" s="2">
        <f t="shared" si="452"/>
        <v>48.749076504957294</v>
      </c>
      <c r="J1945" s="2">
        <f t="shared" si="458"/>
        <v>7.4500000029802322</v>
      </c>
      <c r="K1945" s="2">
        <f t="shared" si="459"/>
        <v>56.199076507937527</v>
      </c>
      <c r="L1945" s="1">
        <f t="shared" si="453"/>
        <v>62627542.956533268</v>
      </c>
      <c r="M1945" s="1">
        <f t="shared" si="460"/>
        <v>62627599.155609779</v>
      </c>
      <c r="N1945" s="1">
        <f t="shared" si="454"/>
        <v>-0.25085487365160136</v>
      </c>
      <c r="O1945" s="1">
        <f t="shared" si="464"/>
        <v>62627598.904754907</v>
      </c>
      <c r="P1945" s="1">
        <f t="shared" si="455"/>
        <v>0.41326214209335549</v>
      </c>
      <c r="Q1945" s="1">
        <f t="shared" si="461"/>
        <v>62627599.318017051</v>
      </c>
      <c r="R1945" s="2">
        <v>62636853.399999999</v>
      </c>
      <c r="S1945" s="2">
        <f t="shared" si="462"/>
        <v>9254.081982947886</v>
      </c>
      <c r="T1945" s="2">
        <f t="shared" si="463"/>
        <v>5.7585719487742146</v>
      </c>
    </row>
    <row r="1946" spans="1:20" x14ac:dyDescent="0.25">
      <c r="A1946" s="2">
        <v>-26.15</v>
      </c>
      <c r="B1946" s="2">
        <f t="shared" si="456"/>
        <v>-25.998062052785876</v>
      </c>
      <c r="C1946" s="2">
        <v>-51.95</v>
      </c>
      <c r="D1946" s="2">
        <v>5.172905469766464</v>
      </c>
      <c r="E1946" s="2">
        <v>887.90793638895104</v>
      </c>
      <c r="F1946" s="2">
        <f t="shared" si="457"/>
        <v>979036.39427452104</v>
      </c>
      <c r="G1946" s="2">
        <f t="shared" si="450"/>
        <v>978762.36633063445</v>
      </c>
      <c r="H1946" s="2">
        <f t="shared" si="451"/>
        <v>978762.37920722843</v>
      </c>
      <c r="I1946" s="2">
        <f t="shared" si="452"/>
        <v>50.630452650027095</v>
      </c>
      <c r="J1946" s="2">
        <f t="shared" si="458"/>
        <v>7.4500000029802322</v>
      </c>
      <c r="K1946" s="2">
        <f t="shared" si="459"/>
        <v>58.080452653007328</v>
      </c>
      <c r="L1946" s="1">
        <f t="shared" si="453"/>
        <v>62628117.263527915</v>
      </c>
      <c r="M1946" s="1">
        <f t="shared" si="460"/>
        <v>62628175.343980566</v>
      </c>
      <c r="N1946" s="1">
        <f t="shared" si="454"/>
        <v>-0.24964178214591129</v>
      </c>
      <c r="O1946" s="1">
        <f t="shared" si="464"/>
        <v>62628175.094338782</v>
      </c>
      <c r="P1946" s="1">
        <f t="shared" si="455"/>
        <v>0.41126687600250739</v>
      </c>
      <c r="Q1946" s="1">
        <f t="shared" si="461"/>
        <v>62628175.50560566</v>
      </c>
      <c r="R1946" s="2">
        <v>62636853.399999999</v>
      </c>
      <c r="S1946" s="2">
        <f t="shared" si="462"/>
        <v>8677.894394338131</v>
      </c>
      <c r="T1946" s="2">
        <f t="shared" si="463"/>
        <v>5.9505840997795927</v>
      </c>
    </row>
    <row r="1947" spans="1:20" x14ac:dyDescent="0.25">
      <c r="A1947" s="2">
        <v>-26.2</v>
      </c>
      <c r="B1947" s="2">
        <f t="shared" si="456"/>
        <v>-26.047856624886293</v>
      </c>
      <c r="C1947" s="2">
        <v>-51.95</v>
      </c>
      <c r="D1947" s="2">
        <v>5.3503603222354963</v>
      </c>
      <c r="E1947" s="2">
        <v>949.59512625213199</v>
      </c>
      <c r="F1947" s="2">
        <f t="shared" si="457"/>
        <v>979039.96776971722</v>
      </c>
      <c r="G1947" s="2">
        <f t="shared" si="450"/>
        <v>978746.90631075751</v>
      </c>
      <c r="H1947" s="2">
        <f t="shared" si="451"/>
        <v>978746.91912485461</v>
      </c>
      <c r="I1947" s="2">
        <f t="shared" si="452"/>
        <v>52.366486815958567</v>
      </c>
      <c r="J1947" s="2">
        <f t="shared" si="458"/>
        <v>7.4500000029802322</v>
      </c>
      <c r="K1947" s="2">
        <f t="shared" si="459"/>
        <v>59.816486818938799</v>
      </c>
      <c r="L1947" s="1">
        <f t="shared" si="453"/>
        <v>62627511.552016027</v>
      </c>
      <c r="M1947" s="1">
        <f t="shared" si="460"/>
        <v>62627571.368502848</v>
      </c>
      <c r="N1947" s="1">
        <f t="shared" si="454"/>
        <v>-0.24842702709494069</v>
      </c>
      <c r="O1947" s="1">
        <f t="shared" si="464"/>
        <v>62627571.120075822</v>
      </c>
      <c r="P1947" s="1">
        <f t="shared" si="455"/>
        <v>0.40926889798682875</v>
      </c>
      <c r="Q1947" s="1">
        <f t="shared" si="461"/>
        <v>62627571.529344723</v>
      </c>
      <c r="R1947" s="2">
        <v>62636853.399999999</v>
      </c>
      <c r="S1947" s="2">
        <f t="shared" si="462"/>
        <v>9281.8706552758813</v>
      </c>
      <c r="T1947" s="2">
        <f t="shared" si="463"/>
        <v>6.1279712159124529</v>
      </c>
    </row>
    <row r="1948" spans="1:20" x14ac:dyDescent="0.25">
      <c r="A1948" s="2">
        <v>-26.25</v>
      </c>
      <c r="B1948" s="2">
        <f t="shared" si="456"/>
        <v>-26.097651657593804</v>
      </c>
      <c r="C1948" s="2">
        <v>-51.95</v>
      </c>
      <c r="D1948" s="2">
        <v>5.5645272184302259</v>
      </c>
      <c r="E1948" s="2">
        <v>1021.71042554426</v>
      </c>
      <c r="F1948" s="2">
        <f t="shared" si="457"/>
        <v>979043.54609306855</v>
      </c>
      <c r="G1948" s="2">
        <f t="shared" si="450"/>
        <v>978728.23422954988</v>
      </c>
      <c r="H1948" s="2">
        <f t="shared" si="451"/>
        <v>978728.24698106502</v>
      </c>
      <c r="I1948" s="2">
        <f t="shared" si="452"/>
        <v>54.461599697726371</v>
      </c>
      <c r="J1948" s="2">
        <f t="shared" si="458"/>
        <v>7.4500000029802322</v>
      </c>
      <c r="K1948" s="2">
        <f t="shared" si="459"/>
        <v>61.911599700706603</v>
      </c>
      <c r="L1948" s="1">
        <f t="shared" si="453"/>
        <v>62626803.380874351</v>
      </c>
      <c r="M1948" s="1">
        <f t="shared" si="460"/>
        <v>62626865.292474054</v>
      </c>
      <c r="N1948" s="1">
        <f t="shared" si="454"/>
        <v>-0.24721061209375098</v>
      </c>
      <c r="O1948" s="1">
        <f t="shared" si="464"/>
        <v>62626865.045263439</v>
      </c>
      <c r="P1948" s="1">
        <f t="shared" si="455"/>
        <v>0.40726821405729791</v>
      </c>
      <c r="Q1948" s="1">
        <f t="shared" si="461"/>
        <v>62626865.452531651</v>
      </c>
      <c r="R1948" s="2">
        <v>62636853.399999999</v>
      </c>
      <c r="S1948" s="2">
        <f t="shared" si="462"/>
        <v>9987.9474683478475</v>
      </c>
      <c r="T1948" s="2">
        <f t="shared" si="463"/>
        <v>6.3420728174719443</v>
      </c>
    </row>
    <row r="1949" spans="1:20" x14ac:dyDescent="0.25">
      <c r="A1949" s="2">
        <v>-26.3</v>
      </c>
      <c r="B1949" s="2">
        <f t="shared" si="456"/>
        <v>-26.147447151535342</v>
      </c>
      <c r="C1949" s="2">
        <v>-51.95</v>
      </c>
      <c r="D1949" s="2">
        <v>5.7490696181696608</v>
      </c>
      <c r="E1949" s="2">
        <v>1078.60017289303</v>
      </c>
      <c r="F1949" s="2">
        <f t="shared" si="457"/>
        <v>979047.12923376355</v>
      </c>
      <c r="G1949" s="2">
        <f t="shared" si="450"/>
        <v>978714.26527493272</v>
      </c>
      <c r="H1949" s="2">
        <f t="shared" si="451"/>
        <v>978714.2779637808</v>
      </c>
      <c r="I1949" s="2">
        <f t="shared" si="452"/>
        <v>56.266965203104292</v>
      </c>
      <c r="J1949" s="2">
        <f t="shared" si="458"/>
        <v>7.4500000029802322</v>
      </c>
      <c r="K1949" s="2">
        <f t="shared" si="459"/>
        <v>63.716965206084524</v>
      </c>
      <c r="L1949" s="1">
        <f t="shared" si="453"/>
        <v>62626244.559870325</v>
      </c>
      <c r="M1949" s="1">
        <f t="shared" si="460"/>
        <v>62626308.276835531</v>
      </c>
      <c r="N1949" s="1">
        <f t="shared" si="454"/>
        <v>-0.24599254074255655</v>
      </c>
      <c r="O1949" s="1">
        <f t="shared" si="464"/>
        <v>62626308.03084299</v>
      </c>
      <c r="P1949" s="1">
        <f t="shared" si="455"/>
        <v>0.4052648302332047</v>
      </c>
      <c r="Q1949" s="1">
        <f t="shared" si="461"/>
        <v>62626308.436107822</v>
      </c>
      <c r="R1949" s="2">
        <v>62636853.399999999</v>
      </c>
      <c r="S1949" s="2">
        <f t="shared" si="462"/>
        <v>10544.963892176747</v>
      </c>
      <c r="T1949" s="2">
        <f t="shared" si="463"/>
        <v>6.5265460781640954</v>
      </c>
    </row>
    <row r="1950" spans="1:20" x14ac:dyDescent="0.25">
      <c r="A1950" s="2">
        <v>-26.35</v>
      </c>
      <c r="B1950" s="2">
        <f t="shared" si="456"/>
        <v>-26.197243107336476</v>
      </c>
      <c r="C1950" s="2">
        <v>-51.95</v>
      </c>
      <c r="D1950" s="2">
        <v>5.8874572503590743</v>
      </c>
      <c r="E1950" s="2">
        <v>1061.1918140830701</v>
      </c>
      <c r="F1950" s="2">
        <f t="shared" si="457"/>
        <v>979050.71718097501</v>
      </c>
      <c r="G1950" s="2">
        <f t="shared" si="450"/>
        <v>978723.22455145058</v>
      </c>
      <c r="H1950" s="2">
        <f t="shared" si="451"/>
        <v>978723.23717754672</v>
      </c>
      <c r="I1950" s="2">
        <f t="shared" si="452"/>
        <v>57.621912188158511</v>
      </c>
      <c r="J1950" s="2">
        <f t="shared" si="458"/>
        <v>7.4500000029802322</v>
      </c>
      <c r="K1950" s="2">
        <f t="shared" si="459"/>
        <v>65.07191219113875</v>
      </c>
      <c r="L1950" s="1">
        <f t="shared" si="453"/>
        <v>62626413.602741122</v>
      </c>
      <c r="M1950" s="1">
        <f t="shared" si="460"/>
        <v>62626478.674653314</v>
      </c>
      <c r="N1950" s="1">
        <f t="shared" si="454"/>
        <v>-0.2447728166467156</v>
      </c>
      <c r="O1950" s="1">
        <f t="shared" si="464"/>
        <v>62626478.4298805</v>
      </c>
      <c r="P1950" s="1">
        <f t="shared" si="455"/>
        <v>0.40325875254213323</v>
      </c>
      <c r="Q1950" s="1">
        <f t="shared" si="461"/>
        <v>62626478.833139256</v>
      </c>
      <c r="R1950" s="2">
        <v>62636853.399999999</v>
      </c>
      <c r="S1950" s="2">
        <f t="shared" si="462"/>
        <v>10374.566860742867</v>
      </c>
      <c r="T1950" s="2">
        <f t="shared" si="463"/>
        <v>6.6648462504087638</v>
      </c>
    </row>
    <row r="1951" spans="1:20" x14ac:dyDescent="0.25">
      <c r="A1951" s="2">
        <v>-26.4</v>
      </c>
      <c r="B1951" s="2">
        <f t="shared" si="456"/>
        <v>-26.247039525621375</v>
      </c>
      <c r="C1951" s="2">
        <v>-51.95</v>
      </c>
      <c r="D1951" s="2">
        <v>6.0229058335369112</v>
      </c>
      <c r="E1951" s="2">
        <v>1071.6004013368299</v>
      </c>
      <c r="F1951" s="2">
        <f t="shared" si="457"/>
        <v>979054.30992386164</v>
      </c>
      <c r="G1951" s="2">
        <f t="shared" si="450"/>
        <v>978723.60624181433</v>
      </c>
      <c r="H1951" s="2">
        <f t="shared" si="451"/>
        <v>978723.6188050739</v>
      </c>
      <c r="I1951" s="2">
        <f t="shared" si="452"/>
        <v>58.947601931214358</v>
      </c>
      <c r="J1951" s="2">
        <f t="shared" si="458"/>
        <v>7.4500000029802322</v>
      </c>
      <c r="K1951" s="2">
        <f t="shared" si="459"/>
        <v>66.397601934194597</v>
      </c>
      <c r="L1951" s="1">
        <f t="shared" si="453"/>
        <v>62626310.332566403</v>
      </c>
      <c r="M1951" s="1">
        <f t="shared" si="460"/>
        <v>62626376.730168335</v>
      </c>
      <c r="N1951" s="1">
        <f t="shared" si="454"/>
        <v>-0.24355144341672103</v>
      </c>
      <c r="O1951" s="1">
        <f t="shared" si="464"/>
        <v>62626376.486616895</v>
      </c>
      <c r="P1951" s="1">
        <f t="shared" si="455"/>
        <v>0.40124998701994546</v>
      </c>
      <c r="Q1951" s="1">
        <f t="shared" si="461"/>
        <v>62626376.887866884</v>
      </c>
      <c r="R1951" s="2">
        <v>62636853.399999999</v>
      </c>
      <c r="S1951" s="2">
        <f t="shared" si="462"/>
        <v>10476.51213311404</v>
      </c>
      <c r="T1951" s="2">
        <f t="shared" si="463"/>
        <v>6.8002140805801261</v>
      </c>
    </row>
    <row r="1952" spans="1:20" x14ac:dyDescent="0.25">
      <c r="A1952" s="2">
        <v>-26.45</v>
      </c>
      <c r="B1952" s="2">
        <f t="shared" si="456"/>
        <v>-26.296836407012876</v>
      </c>
      <c r="C1952" s="2">
        <v>-51.95</v>
      </c>
      <c r="D1952" s="2">
        <v>6.1472200952342444</v>
      </c>
      <c r="E1952" s="2">
        <v>1070.7392104222999</v>
      </c>
      <c r="F1952" s="2">
        <f t="shared" si="457"/>
        <v>979057.90745156724</v>
      </c>
      <c r="G1952" s="2">
        <f t="shared" si="450"/>
        <v>978727.46979175298</v>
      </c>
      <c r="H1952" s="2">
        <f t="shared" si="451"/>
        <v>978727.48229209147</v>
      </c>
      <c r="I1952" s="2">
        <f t="shared" si="452"/>
        <v>60.164532469039628</v>
      </c>
      <c r="J1952" s="2">
        <f t="shared" si="458"/>
        <v>7.4500000029802322</v>
      </c>
      <c r="K1952" s="2">
        <f t="shared" si="459"/>
        <v>67.61453247201986</v>
      </c>
      <c r="L1952" s="1">
        <f t="shared" si="453"/>
        <v>62626317.508247748</v>
      </c>
      <c r="M1952" s="1">
        <f t="shared" si="460"/>
        <v>62626385.122780219</v>
      </c>
      <c r="N1952" s="1">
        <f t="shared" si="454"/>
        <v>-0.2423284246681896</v>
      </c>
      <c r="O1952" s="1">
        <f t="shared" si="464"/>
        <v>62626384.880451791</v>
      </c>
      <c r="P1952" s="1">
        <f t="shared" si="455"/>
        <v>0.39923853971076251</v>
      </c>
      <c r="Q1952" s="1">
        <f t="shared" si="461"/>
        <v>62626385.279690333</v>
      </c>
      <c r="R1952" s="2">
        <v>62636853.399999999</v>
      </c>
      <c r="S1952" s="2">
        <f t="shared" si="462"/>
        <v>10468.120309665799</v>
      </c>
      <c r="T1952" s="2">
        <f t="shared" si="463"/>
        <v>6.9244447179063426</v>
      </c>
    </row>
    <row r="1953" spans="1:20" x14ac:dyDescent="0.25">
      <c r="A1953" s="2">
        <v>-26.5</v>
      </c>
      <c r="B1953" s="2">
        <f t="shared" si="456"/>
        <v>-26.346633752132409</v>
      </c>
      <c r="C1953" s="2">
        <v>-51.95</v>
      </c>
      <c r="D1953" s="2">
        <v>6.2784563993316151</v>
      </c>
      <c r="E1953" s="2">
        <v>1084.74185700876</v>
      </c>
      <c r="F1953" s="2">
        <f t="shared" si="457"/>
        <v>979061.50975322141</v>
      </c>
      <c r="G1953" s="2">
        <f t="shared" si="450"/>
        <v>978726.75219838275</v>
      </c>
      <c r="H1953" s="2">
        <f t="shared" si="451"/>
        <v>978726.76463571587</v>
      </c>
      <c r="I1953" s="2">
        <f t="shared" si="452"/>
        <v>61.448933186242378</v>
      </c>
      <c r="J1953" s="2">
        <f t="shared" si="458"/>
        <v>7.4500000029802322</v>
      </c>
      <c r="K1953" s="2">
        <f t="shared" si="459"/>
        <v>68.898933189222618</v>
      </c>
      <c r="L1953" s="1">
        <f t="shared" si="453"/>
        <v>62626179.090047836</v>
      </c>
      <c r="M1953" s="1">
        <f t="shared" si="460"/>
        <v>62626247.988981023</v>
      </c>
      <c r="N1953" s="1">
        <f t="shared" si="454"/>
        <v>-0.24110376402185313</v>
      </c>
      <c r="O1953" s="1">
        <f t="shared" si="464"/>
        <v>62626247.747877263</v>
      </c>
      <c r="P1953" s="1">
        <f t="shared" si="455"/>
        <v>0.39722441666694763</v>
      </c>
      <c r="Q1953" s="1">
        <f t="shared" si="461"/>
        <v>62626248.145101681</v>
      </c>
      <c r="R1953" s="2">
        <v>62636853.399999999</v>
      </c>
      <c r="S1953" s="2">
        <f t="shared" si="462"/>
        <v>10605.254898317158</v>
      </c>
      <c r="T1953" s="2">
        <f t="shared" si="463"/>
        <v>7.0556009315101322</v>
      </c>
    </row>
    <row r="1954" spans="1:20" x14ac:dyDescent="0.25">
      <c r="A1954" s="2">
        <v>-23.5</v>
      </c>
      <c r="B1954" s="2">
        <f t="shared" si="456"/>
        <v>-23.359591917579049</v>
      </c>
      <c r="C1954" s="2">
        <v>-51.9</v>
      </c>
      <c r="D1954" s="2">
        <v>-2.3823051072145902</v>
      </c>
      <c r="E1954" s="2">
        <v>507.92010673263098</v>
      </c>
      <c r="F1954" s="2">
        <f t="shared" si="457"/>
        <v>978854.18622024788</v>
      </c>
      <c r="G1954" s="2">
        <f t="shared" si="450"/>
        <v>978697.4092948935</v>
      </c>
      <c r="H1954" s="2">
        <f t="shared" si="451"/>
        <v>978697.42535709718</v>
      </c>
      <c r="I1954" s="2">
        <f t="shared" si="452"/>
        <v>-23.315558748459829</v>
      </c>
      <c r="J1954" s="2">
        <f t="shared" si="458"/>
        <v>7.4500000029802322</v>
      </c>
      <c r="K1954" s="2">
        <f t="shared" si="459"/>
        <v>-15.865558745479596</v>
      </c>
      <c r="L1954" s="1">
        <f t="shared" si="453"/>
        <v>62631912.372065865</v>
      </c>
      <c r="M1954" s="1">
        <f t="shared" si="460"/>
        <v>62631896.506507121</v>
      </c>
      <c r="N1954" s="1">
        <f t="shared" si="454"/>
        <v>-0.311555888686113</v>
      </c>
      <c r="O1954" s="1">
        <f t="shared" si="464"/>
        <v>62631896.194951229</v>
      </c>
      <c r="P1954" s="1">
        <f t="shared" si="455"/>
        <v>0.51313275054348662</v>
      </c>
      <c r="Q1954" s="1">
        <f t="shared" si="461"/>
        <v>62631896.70808398</v>
      </c>
      <c r="R1954" s="2">
        <v>62636853.399999999</v>
      </c>
      <c r="S1954" s="2">
        <f t="shared" si="462"/>
        <v>4956.6919160187244</v>
      </c>
      <c r="T1954" s="2">
        <f t="shared" si="463"/>
        <v>-1.6004928322026641</v>
      </c>
    </row>
    <row r="1955" spans="1:20" x14ac:dyDescent="0.25">
      <c r="A1955" s="2">
        <v>-23.55</v>
      </c>
      <c r="B1955" s="2">
        <f t="shared" si="456"/>
        <v>-23.409363009869175</v>
      </c>
      <c r="C1955" s="2">
        <v>-51.9</v>
      </c>
      <c r="D1955" s="2">
        <v>-2.3180620556169962</v>
      </c>
      <c r="E1955" s="2">
        <v>404.48350643294401</v>
      </c>
      <c r="F1955" s="2">
        <f t="shared" si="457"/>
        <v>978857.48874990793</v>
      </c>
      <c r="G1955" s="2">
        <f t="shared" si="450"/>
        <v>978732.63612544734</v>
      </c>
      <c r="H1955" s="2">
        <f t="shared" si="451"/>
        <v>978732.65212992951</v>
      </c>
      <c r="I1955" s="2">
        <f t="shared" si="452"/>
        <v>-22.687630234957791</v>
      </c>
      <c r="J1955" s="2">
        <f t="shared" si="458"/>
        <v>7.4500000029802322</v>
      </c>
      <c r="K1955" s="2">
        <f t="shared" si="459"/>
        <v>-15.237630231977558</v>
      </c>
      <c r="L1955" s="1">
        <f t="shared" si="453"/>
        <v>62632924.223430552</v>
      </c>
      <c r="M1955" s="1">
        <f t="shared" si="460"/>
        <v>62632908.985800318</v>
      </c>
      <c r="N1955" s="1">
        <f t="shared" si="454"/>
        <v>-0.31043412446184171</v>
      </c>
      <c r="O1955" s="1">
        <f t="shared" si="464"/>
        <v>62632908.675366193</v>
      </c>
      <c r="P1955" s="1">
        <f t="shared" si="455"/>
        <v>0.51128657566005553</v>
      </c>
      <c r="Q1955" s="1">
        <f t="shared" si="461"/>
        <v>62632909.186652772</v>
      </c>
      <c r="R1955" s="2">
        <v>62636853.399999999</v>
      </c>
      <c r="S1955" s="2">
        <f t="shared" si="462"/>
        <v>3944.2133472263813</v>
      </c>
      <c r="T1955" s="2">
        <f t="shared" si="463"/>
        <v>-1.5363519335563098</v>
      </c>
    </row>
    <row r="1956" spans="1:20" x14ac:dyDescent="0.25">
      <c r="A1956" s="2">
        <v>-23.6</v>
      </c>
      <c r="B1956" s="2">
        <f t="shared" si="456"/>
        <v>-23.459134527630091</v>
      </c>
      <c r="C1956" s="2">
        <v>-51.9</v>
      </c>
      <c r="D1956" s="2">
        <v>-2.2669910822150348</v>
      </c>
      <c r="E1956" s="2">
        <v>397.82404520710497</v>
      </c>
      <c r="F1956" s="2">
        <f t="shared" si="457"/>
        <v>978860.79665882338</v>
      </c>
      <c r="G1956" s="2">
        <f t="shared" si="450"/>
        <v>978737.99953944038</v>
      </c>
      <c r="H1956" s="2">
        <f t="shared" si="451"/>
        <v>978738.01548610651</v>
      </c>
      <c r="I1956" s="2">
        <f t="shared" si="452"/>
        <v>-22.18790352931844</v>
      </c>
      <c r="J1956" s="2">
        <f t="shared" si="458"/>
        <v>7.4500000029802322</v>
      </c>
      <c r="K1956" s="2">
        <f t="shared" si="459"/>
        <v>-14.737903526338208</v>
      </c>
      <c r="L1956" s="1">
        <f t="shared" si="453"/>
        <v>62632988.897068754</v>
      </c>
      <c r="M1956" s="1">
        <f t="shared" si="460"/>
        <v>62632974.159165226</v>
      </c>
      <c r="N1956" s="1">
        <f t="shared" si="454"/>
        <v>-0.30931051708515245</v>
      </c>
      <c r="O1956" s="1">
        <f t="shared" si="464"/>
        <v>62632973.849854708</v>
      </c>
      <c r="P1956" s="1">
        <f t="shared" si="455"/>
        <v>0.50943738815792861</v>
      </c>
      <c r="Q1956" s="1">
        <f t="shared" si="461"/>
        <v>62632974.359292097</v>
      </c>
      <c r="R1956" s="2">
        <v>62636853.399999999</v>
      </c>
      <c r="S1956" s="2">
        <f t="shared" si="462"/>
        <v>3879.0407079011202</v>
      </c>
      <c r="T1956" s="2">
        <f t="shared" si="463"/>
        <v>-1.4853593774115041</v>
      </c>
    </row>
    <row r="1957" spans="1:20" x14ac:dyDescent="0.25">
      <c r="A1957" s="2">
        <v>-23.65</v>
      </c>
      <c r="B1957" s="2">
        <f t="shared" si="456"/>
        <v>-23.508906471558479</v>
      </c>
      <c r="C1957" s="2">
        <v>-51.9</v>
      </c>
      <c r="D1957" s="2">
        <v>-2.2166920958456315</v>
      </c>
      <c r="E1957" s="2">
        <v>390.32243224918602</v>
      </c>
      <c r="F1957" s="2">
        <f t="shared" si="457"/>
        <v>978864.10993700835</v>
      </c>
      <c r="G1957" s="2">
        <f t="shared" si="450"/>
        <v>978743.62825068657</v>
      </c>
      <c r="H1957" s="2">
        <f t="shared" si="451"/>
        <v>978743.64413944201</v>
      </c>
      <c r="I1957" s="2">
        <f t="shared" si="452"/>
        <v>-21.695732998230508</v>
      </c>
      <c r="J1957" s="2">
        <f t="shared" si="458"/>
        <v>7.4500000029802322</v>
      </c>
      <c r="K1957" s="2">
        <f t="shared" si="459"/>
        <v>-14.245732995250275</v>
      </c>
      <c r="L1957" s="1">
        <f t="shared" si="453"/>
        <v>62633061.822201036</v>
      </c>
      <c r="M1957" s="1">
        <f t="shared" si="460"/>
        <v>62633047.576468043</v>
      </c>
      <c r="N1957" s="1">
        <f t="shared" si="454"/>
        <v>-0.308185069870198</v>
      </c>
      <c r="O1957" s="1">
        <f t="shared" si="464"/>
        <v>62633047.268282972</v>
      </c>
      <c r="P1957" s="1">
        <f t="shared" si="455"/>
        <v>0.50758519359251641</v>
      </c>
      <c r="Q1957" s="1">
        <f t="shared" si="461"/>
        <v>62633047.775868163</v>
      </c>
      <c r="R1957" s="2">
        <v>62636853.399999999</v>
      </c>
      <c r="S1957" s="2">
        <f t="shared" si="462"/>
        <v>3805.6241318359971</v>
      </c>
      <c r="T1957" s="2">
        <f t="shared" si="463"/>
        <v>-1.4351391383777494</v>
      </c>
    </row>
    <row r="1958" spans="1:20" x14ac:dyDescent="0.25">
      <c r="A1958" s="2">
        <v>-23.7</v>
      </c>
      <c r="B1958" s="2">
        <f t="shared" si="456"/>
        <v>-23.558678842349781</v>
      </c>
      <c r="C1958" s="2">
        <v>-51.9</v>
      </c>
      <c r="D1958" s="2">
        <v>-2.1659490604965113</v>
      </c>
      <c r="E1958" s="2">
        <v>443.84591133459099</v>
      </c>
      <c r="F1958" s="2">
        <f t="shared" si="457"/>
        <v>978867.42857446172</v>
      </c>
      <c r="G1958" s="2">
        <f t="shared" si="450"/>
        <v>978730.42751452478</v>
      </c>
      <c r="H1958" s="2">
        <f t="shared" si="451"/>
        <v>978730.44334527524</v>
      </c>
      <c r="I1958" s="2">
        <f t="shared" si="452"/>
        <v>-21.198802842430329</v>
      </c>
      <c r="J1958" s="2">
        <f t="shared" si="458"/>
        <v>7.4500000029802322</v>
      </c>
      <c r="K1958" s="2">
        <f t="shared" si="459"/>
        <v>-13.748802839450097</v>
      </c>
      <c r="L1958" s="1">
        <f t="shared" si="453"/>
        <v>62632537.38871076</v>
      </c>
      <c r="M1958" s="1">
        <f t="shared" si="460"/>
        <v>62632523.639907919</v>
      </c>
      <c r="N1958" s="1">
        <f t="shared" si="454"/>
        <v>-0.30705778613676471</v>
      </c>
      <c r="O1958" s="1">
        <f t="shared" si="464"/>
        <v>62632523.332850136</v>
      </c>
      <c r="P1958" s="1">
        <f t="shared" si="455"/>
        <v>0.50572999752840941</v>
      </c>
      <c r="Q1958" s="1">
        <f t="shared" si="461"/>
        <v>62632523.838580132</v>
      </c>
      <c r="R1958" s="2">
        <v>62636853.399999999</v>
      </c>
      <c r="S1958" s="2">
        <f t="shared" si="462"/>
        <v>4329.5614198669791</v>
      </c>
      <c r="T1958" s="2">
        <f t="shared" si="463"/>
        <v>-1.3844599337183972</v>
      </c>
    </row>
    <row r="1959" spans="1:20" x14ac:dyDescent="0.25">
      <c r="A1959" s="2">
        <v>-23.75</v>
      </c>
      <c r="B1959" s="2">
        <f t="shared" si="456"/>
        <v>-23.608451640698171</v>
      </c>
      <c r="C1959" s="2">
        <v>-51.9</v>
      </c>
      <c r="D1959" s="2">
        <v>-2.1339307128304066</v>
      </c>
      <c r="E1959" s="2">
        <v>445.63272853150897</v>
      </c>
      <c r="F1959" s="2">
        <f t="shared" si="457"/>
        <v>978870.75256116467</v>
      </c>
      <c r="G1959" s="2">
        <f t="shared" si="450"/>
        <v>978733.20014787058</v>
      </c>
      <c r="H1959" s="2">
        <f t="shared" si="451"/>
        <v>978733.21592052199</v>
      </c>
      <c r="I1959" s="2">
        <f t="shared" si="452"/>
        <v>-20.885488691200759</v>
      </c>
      <c r="J1959" s="2">
        <f t="shared" si="458"/>
        <v>7.4500000029802322</v>
      </c>
      <c r="K1959" s="2">
        <f t="shared" si="459"/>
        <v>-13.435488688220527</v>
      </c>
      <c r="L1959" s="1">
        <f t="shared" si="453"/>
        <v>62632519.569980197</v>
      </c>
      <c r="M1959" s="1">
        <f t="shared" si="460"/>
        <v>62632506.134491511</v>
      </c>
      <c r="N1959" s="1">
        <f t="shared" si="454"/>
        <v>-0.30592866921026324</v>
      </c>
      <c r="O1959" s="1">
        <f t="shared" si="464"/>
        <v>62632505.828562841</v>
      </c>
      <c r="P1959" s="1">
        <f t="shared" si="455"/>
        <v>0.50387180553936284</v>
      </c>
      <c r="Q1959" s="1">
        <f t="shared" si="461"/>
        <v>62632506.332434647</v>
      </c>
      <c r="R1959" s="2">
        <v>62636853.399999999</v>
      </c>
      <c r="S1959" s="2">
        <f t="shared" si="462"/>
        <v>4347.0675653517246</v>
      </c>
      <c r="T1959" s="2">
        <f t="shared" si="463"/>
        <v>-1.352518290773171</v>
      </c>
    </row>
    <row r="1960" spans="1:20" x14ac:dyDescent="0.25">
      <c r="A1960" s="2">
        <v>-23.8</v>
      </c>
      <c r="B1960" s="2">
        <f t="shared" si="456"/>
        <v>-23.658224867296532</v>
      </c>
      <c r="C1960" s="2">
        <v>-51.9</v>
      </c>
      <c r="D1960" s="2">
        <v>-2.0956535368331428</v>
      </c>
      <c r="E1960" s="2">
        <v>407.30097297587599</v>
      </c>
      <c r="F1960" s="2">
        <f t="shared" si="457"/>
        <v>978874.08188708278</v>
      </c>
      <c r="G1960" s="2">
        <f t="shared" si="450"/>
        <v>978748.36023241561</v>
      </c>
      <c r="H1960" s="2">
        <f t="shared" si="451"/>
        <v>978748.37594687392</v>
      </c>
      <c r="I1960" s="2">
        <f t="shared" si="452"/>
        <v>-20.51117495722761</v>
      </c>
      <c r="J1960" s="2">
        <f t="shared" si="458"/>
        <v>7.4500000029802322</v>
      </c>
      <c r="K1960" s="2">
        <f t="shared" si="459"/>
        <v>-13.061174954247377</v>
      </c>
      <c r="L1960" s="1">
        <f t="shared" si="453"/>
        <v>62632894.400149584</v>
      </c>
      <c r="M1960" s="1">
        <f t="shared" si="460"/>
        <v>62632881.338974632</v>
      </c>
      <c r="N1960" s="1">
        <f t="shared" si="454"/>
        <v>-0.30479772242172104</v>
      </c>
      <c r="O1960" s="1">
        <f t="shared" si="464"/>
        <v>62632881.034176908</v>
      </c>
      <c r="P1960" s="1">
        <f t="shared" si="455"/>
        <v>0.50201062320828183</v>
      </c>
      <c r="Q1960" s="1">
        <f t="shared" si="461"/>
        <v>62632881.53618753</v>
      </c>
      <c r="R1960" s="2">
        <v>62636853.399999999</v>
      </c>
      <c r="S1960" s="2">
        <f t="shared" si="462"/>
        <v>3971.863812468946</v>
      </c>
      <c r="T1960" s="2">
        <f t="shared" si="463"/>
        <v>-1.3143278269399012</v>
      </c>
    </row>
    <row r="1961" spans="1:20" x14ac:dyDescent="0.25">
      <c r="A1961" s="2">
        <v>-23.85</v>
      </c>
      <c r="B1961" s="2">
        <f t="shared" si="456"/>
        <v>-23.70799852283653</v>
      </c>
      <c r="C1961" s="2">
        <v>-51.9</v>
      </c>
      <c r="D1961" s="2">
        <v>-2.0377523679410405</v>
      </c>
      <c r="E1961" s="2">
        <v>351.808990496739</v>
      </c>
      <c r="F1961" s="2">
        <f t="shared" si="457"/>
        <v>978877.41654216475</v>
      </c>
      <c r="G1961" s="2">
        <f t="shared" si="450"/>
        <v>978768.82229414966</v>
      </c>
      <c r="H1961" s="2">
        <f t="shared" si="451"/>
        <v>978768.83795032103</v>
      </c>
      <c r="I1961" s="2">
        <f t="shared" si="452"/>
        <v>-19.944885172001673</v>
      </c>
      <c r="J1961" s="2">
        <f t="shared" si="458"/>
        <v>7.4500000029802322</v>
      </c>
      <c r="K1961" s="2">
        <f t="shared" si="459"/>
        <v>-12.49488516902144</v>
      </c>
      <c r="L1961" s="1">
        <f t="shared" si="453"/>
        <v>62633437.018340401</v>
      </c>
      <c r="M1961" s="1">
        <f t="shared" si="460"/>
        <v>62633424.523455232</v>
      </c>
      <c r="N1961" s="1">
        <f t="shared" si="454"/>
        <v>-0.30366494910777231</v>
      </c>
      <c r="O1961" s="1">
        <f t="shared" si="464"/>
        <v>62633424.21979028</v>
      </c>
      <c r="P1961" s="1">
        <f t="shared" si="455"/>
        <v>0.50014645612720277</v>
      </c>
      <c r="Q1961" s="1">
        <f t="shared" si="461"/>
        <v>62633424.719936736</v>
      </c>
      <c r="R1961" s="2">
        <v>62636853.399999999</v>
      </c>
      <c r="S1961" s="2">
        <f t="shared" si="462"/>
        <v>3428.6800632625818</v>
      </c>
      <c r="T1961" s="2">
        <f t="shared" si="463"/>
        <v>-1.2565177174929822</v>
      </c>
    </row>
    <row r="1962" spans="1:20" x14ac:dyDescent="0.25">
      <c r="A1962" s="2">
        <v>-23.9</v>
      </c>
      <c r="B1962" s="2">
        <f t="shared" si="456"/>
        <v>-23.757772608008498</v>
      </c>
      <c r="C1962" s="2">
        <v>-51.9</v>
      </c>
      <c r="D1962" s="2">
        <v>-1.9763130972282223</v>
      </c>
      <c r="E1962" s="2">
        <v>346.89098077142899</v>
      </c>
      <c r="F1962" s="2">
        <f t="shared" si="457"/>
        <v>978880.75651634438</v>
      </c>
      <c r="G1962" s="2">
        <f t="shared" si="450"/>
        <v>978773.68030221434</v>
      </c>
      <c r="H1962" s="2">
        <f t="shared" si="451"/>
        <v>978773.69590000506</v>
      </c>
      <c r="I1962" s="2">
        <f t="shared" si="452"/>
        <v>-19.343632744296531</v>
      </c>
      <c r="J1962" s="2">
        <f t="shared" si="458"/>
        <v>7.4500000029802322</v>
      </c>
      <c r="K1962" s="2">
        <f t="shared" si="459"/>
        <v>-11.893632741316299</v>
      </c>
      <c r="L1962" s="1">
        <f t="shared" si="453"/>
        <v>62633484.546691738</v>
      </c>
      <c r="M1962" s="1">
        <f t="shared" si="460"/>
        <v>62633472.653058998</v>
      </c>
      <c r="N1962" s="1">
        <f t="shared" si="454"/>
        <v>-0.30253035261064959</v>
      </c>
      <c r="O1962" s="1">
        <f t="shared" si="464"/>
        <v>62633472.350528643</v>
      </c>
      <c r="P1962" s="1">
        <f t="shared" si="455"/>
        <v>0.49827930989728014</v>
      </c>
      <c r="Q1962" s="1">
        <f t="shared" si="461"/>
        <v>62633472.848807953</v>
      </c>
      <c r="R1962" s="2">
        <v>62636853.399999999</v>
      </c>
      <c r="S1962" s="2">
        <f t="shared" si="462"/>
        <v>3380.5511920452118</v>
      </c>
      <c r="T1962" s="2">
        <f t="shared" si="463"/>
        <v>-1.1951571665841105</v>
      </c>
    </row>
    <row r="1963" spans="1:20" x14ac:dyDescent="0.25">
      <c r="A1963" s="2">
        <v>-23.95</v>
      </c>
      <c r="B1963" s="2">
        <f t="shared" si="456"/>
        <v>-23.80754712350155</v>
      </c>
      <c r="C1963" s="2">
        <v>-51.9</v>
      </c>
      <c r="D1963" s="2">
        <v>-1.8980467747371488</v>
      </c>
      <c r="E1963" s="2">
        <v>343.35304319141102</v>
      </c>
      <c r="F1963" s="2">
        <f t="shared" si="457"/>
        <v>978884.10179953743</v>
      </c>
      <c r="G1963" s="2">
        <f t="shared" si="450"/>
        <v>978778.11766197463</v>
      </c>
      <c r="H1963" s="2">
        <f t="shared" si="451"/>
        <v>978778.13320129132</v>
      </c>
      <c r="I1963" s="2">
        <f t="shared" si="452"/>
        <v>-18.577666789059585</v>
      </c>
      <c r="J1963" s="2">
        <f t="shared" si="458"/>
        <v>7.4500000029802322</v>
      </c>
      <c r="K1963" s="2">
        <f t="shared" si="459"/>
        <v>-11.127666786079352</v>
      </c>
      <c r="L1963" s="1">
        <f t="shared" si="453"/>
        <v>62633518.401325278</v>
      </c>
      <c r="M1963" s="1">
        <f t="shared" si="460"/>
        <v>62633507.273658492</v>
      </c>
      <c r="N1963" s="1">
        <f t="shared" si="454"/>
        <v>-0.30139393627817512</v>
      </c>
      <c r="O1963" s="1">
        <f t="shared" si="464"/>
        <v>62633506.972264558</v>
      </c>
      <c r="P1963" s="1">
        <f t="shared" si="455"/>
        <v>0.49640919012876805</v>
      </c>
      <c r="Q1963" s="1">
        <f t="shared" si="461"/>
        <v>62633507.468673751</v>
      </c>
      <c r="R1963" s="2">
        <v>62636853.399999999</v>
      </c>
      <c r="S1963" s="2">
        <f t="shared" si="462"/>
        <v>3345.9313262477517</v>
      </c>
      <c r="T1963" s="2">
        <f t="shared" si="463"/>
        <v>-1.116969344731674</v>
      </c>
    </row>
    <row r="1964" spans="1:20" x14ac:dyDescent="0.25">
      <c r="A1964" s="2">
        <v>-24</v>
      </c>
      <c r="B1964" s="2">
        <f t="shared" si="456"/>
        <v>-23.857322070003484</v>
      </c>
      <c r="C1964" s="2">
        <v>-51.9</v>
      </c>
      <c r="D1964" s="2">
        <v>-1.7981483782959946</v>
      </c>
      <c r="E1964" s="2">
        <v>384.658869173357</v>
      </c>
      <c r="F1964" s="2">
        <f t="shared" si="457"/>
        <v>978887.45238164463</v>
      </c>
      <c r="G1964" s="2">
        <f t="shared" si="450"/>
        <v>978768.71946553863</v>
      </c>
      <c r="H1964" s="2">
        <f t="shared" si="451"/>
        <v>978768.73494628794</v>
      </c>
      <c r="I1964" s="2">
        <f t="shared" si="452"/>
        <v>-17.5997141347049</v>
      </c>
      <c r="J1964" s="2">
        <f t="shared" si="458"/>
        <v>7.4500000029802322</v>
      </c>
      <c r="K1964" s="2">
        <f t="shared" si="459"/>
        <v>-10.149714131724668</v>
      </c>
      <c r="L1964" s="1">
        <f t="shared" si="453"/>
        <v>62633113.074444041</v>
      </c>
      <c r="M1964" s="1">
        <f t="shared" si="460"/>
        <v>62633102.924729906</v>
      </c>
      <c r="N1964" s="1">
        <f t="shared" si="454"/>
        <v>-0.30025570346375163</v>
      </c>
      <c r="O1964" s="1">
        <f t="shared" si="464"/>
        <v>62633102.624474205</v>
      </c>
      <c r="P1964" s="1">
        <f t="shared" si="455"/>
        <v>0.49453610244100532</v>
      </c>
      <c r="Q1964" s="1">
        <f t="shared" si="461"/>
        <v>62633103.119010307</v>
      </c>
      <c r="R1964" s="2">
        <v>62636853.399999999</v>
      </c>
      <c r="S1964" s="2">
        <f t="shared" si="462"/>
        <v>3750.2809896916151</v>
      </c>
      <c r="T1964" s="2">
        <f t="shared" si="463"/>
        <v>-1.017138526780619</v>
      </c>
    </row>
    <row r="1965" spans="1:20" x14ac:dyDescent="0.25">
      <c r="A1965" s="2">
        <v>-24.05</v>
      </c>
      <c r="B1965" s="2">
        <f t="shared" si="456"/>
        <v>-23.907097448200858</v>
      </c>
      <c r="C1965" s="2">
        <v>-51.9</v>
      </c>
      <c r="D1965" s="2">
        <v>-1.6832849719845018</v>
      </c>
      <c r="E1965" s="2">
        <v>408.09553204977902</v>
      </c>
      <c r="F1965" s="2">
        <f t="shared" si="457"/>
        <v>978890.80825255043</v>
      </c>
      <c r="G1965" s="2">
        <f t="shared" si="450"/>
        <v>978764.84192945645</v>
      </c>
      <c r="H1965" s="2">
        <f t="shared" si="451"/>
        <v>978764.85735154524</v>
      </c>
      <c r="I1965" s="2">
        <f t="shared" si="452"/>
        <v>-16.475401754864109</v>
      </c>
      <c r="J1965" s="2">
        <f t="shared" si="458"/>
        <v>7.4500000029802322</v>
      </c>
      <c r="K1965" s="2">
        <f t="shared" si="459"/>
        <v>-9.0254017518838765</v>
      </c>
      <c r="L1965" s="1">
        <f t="shared" si="453"/>
        <v>62632882.517869741</v>
      </c>
      <c r="M1965" s="1">
        <f t="shared" si="460"/>
        <v>62632873.492467992</v>
      </c>
      <c r="N1965" s="1">
        <f t="shared" si="454"/>
        <v>-0.29911565752635355</v>
      </c>
      <c r="O1965" s="1">
        <f t="shared" si="464"/>
        <v>62632873.193352334</v>
      </c>
      <c r="P1965" s="1">
        <f t="shared" si="455"/>
        <v>0.49266005246239891</v>
      </c>
      <c r="Q1965" s="1">
        <f t="shared" si="461"/>
        <v>62632873.686012387</v>
      </c>
      <c r="R1965" s="2">
        <v>62636853.399999999</v>
      </c>
      <c r="S1965" s="2">
        <f t="shared" si="462"/>
        <v>3979.7139876112342</v>
      </c>
      <c r="T1965" s="2">
        <f t="shared" si="463"/>
        <v>-0.9023472212220528</v>
      </c>
    </row>
    <row r="1966" spans="1:20" x14ac:dyDescent="0.25">
      <c r="A1966" s="2">
        <v>-24.1</v>
      </c>
      <c r="B1966" s="2">
        <f t="shared" si="456"/>
        <v>-23.956873258778902</v>
      </c>
      <c r="C1966" s="2">
        <v>-51.9</v>
      </c>
      <c r="D1966" s="2">
        <v>-1.5512165406655225</v>
      </c>
      <c r="E1966" s="2">
        <v>384.90882063815798</v>
      </c>
      <c r="F1966" s="2">
        <f t="shared" si="457"/>
        <v>978894.16940212273</v>
      </c>
      <c r="G1966" s="2">
        <f t="shared" si="450"/>
        <v>978775.35955421266</v>
      </c>
      <c r="H1966" s="2">
        <f t="shared" si="451"/>
        <v>978775.37491754803</v>
      </c>
      <c r="I1966" s="2">
        <f t="shared" si="452"/>
        <v>-15.182925511681987</v>
      </c>
      <c r="J1966" s="2">
        <f t="shared" si="458"/>
        <v>7.4500000029802322</v>
      </c>
      <c r="K1966" s="2">
        <f t="shared" si="459"/>
        <v>-7.7329255087017543</v>
      </c>
      <c r="L1966" s="1">
        <f t="shared" si="453"/>
        <v>62633108.184765533</v>
      </c>
      <c r="M1966" s="1">
        <f t="shared" si="460"/>
        <v>62633100.451840021</v>
      </c>
      <c r="N1966" s="1">
        <f t="shared" si="454"/>
        <v>-0.29797380183051825</v>
      </c>
      <c r="O1966" s="1">
        <f t="shared" si="464"/>
        <v>62633100.153866217</v>
      </c>
      <c r="P1966" s="1">
        <f t="shared" si="455"/>
        <v>0.49078104583040805</v>
      </c>
      <c r="Q1966" s="1">
        <f t="shared" si="461"/>
        <v>62633100.644647263</v>
      </c>
      <c r="R1966" s="2">
        <v>62636853.399999999</v>
      </c>
      <c r="S1966" s="2">
        <f t="shared" si="462"/>
        <v>3752.7553527355194</v>
      </c>
      <c r="T1966" s="2">
        <f t="shared" si="463"/>
        <v>-0.77036249390835754</v>
      </c>
    </row>
    <row r="1967" spans="1:20" x14ac:dyDescent="0.25">
      <c r="A1967" s="2">
        <v>-24.15</v>
      </c>
      <c r="B1967" s="2">
        <f t="shared" si="456"/>
        <v>-24.006649502421613</v>
      </c>
      <c r="C1967" s="2">
        <v>-51.9</v>
      </c>
      <c r="D1967" s="2">
        <v>-1.4068750557285434</v>
      </c>
      <c r="E1967" s="2">
        <v>397.61480762552901</v>
      </c>
      <c r="F1967" s="2">
        <f t="shared" si="457"/>
        <v>978897.53582021384</v>
      </c>
      <c r="G1967" s="2">
        <f t="shared" si="450"/>
        <v>978774.80448937323</v>
      </c>
      <c r="H1967" s="2">
        <f t="shared" si="451"/>
        <v>978774.81979386241</v>
      </c>
      <c r="I1967" s="2">
        <f t="shared" si="452"/>
        <v>-13.770138791431853</v>
      </c>
      <c r="J1967" s="2">
        <f t="shared" si="458"/>
        <v>7.4500000029802322</v>
      </c>
      <c r="K1967" s="2">
        <f t="shared" si="459"/>
        <v>-6.3201387884516205</v>
      </c>
      <c r="L1967" s="1">
        <f t="shared" si="453"/>
        <v>62632982.380311355</v>
      </c>
      <c r="M1967" s="1">
        <f t="shared" si="460"/>
        <v>62632976.060172565</v>
      </c>
      <c r="N1967" s="1">
        <f t="shared" si="454"/>
        <v>-0.29683013974633665</v>
      </c>
      <c r="O1967" s="1">
        <f t="shared" si="464"/>
        <v>62632975.763342425</v>
      </c>
      <c r="P1967" s="1">
        <f t="shared" si="455"/>
        <v>0.48889908819152739</v>
      </c>
      <c r="Q1967" s="1">
        <f t="shared" si="461"/>
        <v>62632976.252241515</v>
      </c>
      <c r="R1967" s="2">
        <v>62636853.399999999</v>
      </c>
      <c r="S1967" s="2">
        <f t="shared" si="462"/>
        <v>3877.1477584838867</v>
      </c>
      <c r="T1967" s="2">
        <f t="shared" si="463"/>
        <v>-0.62609599391645787</v>
      </c>
    </row>
    <row r="1968" spans="1:20" x14ac:dyDescent="0.25">
      <c r="A1968" s="2">
        <v>-24.2</v>
      </c>
      <c r="B1968" s="2">
        <f t="shared" si="456"/>
        <v>-24.056426179811684</v>
      </c>
      <c r="C1968" s="2">
        <v>-51.9</v>
      </c>
      <c r="D1968" s="2">
        <v>-1.2492417567380452</v>
      </c>
      <c r="E1968" s="2">
        <v>451.41346590833598</v>
      </c>
      <c r="F1968" s="2">
        <f t="shared" si="457"/>
        <v>978900.90749665909</v>
      </c>
      <c r="G1968" s="2">
        <f t="shared" si="450"/>
        <v>978761.57207148848</v>
      </c>
      <c r="H1968" s="2">
        <f t="shared" si="451"/>
        <v>978761.58731703879</v>
      </c>
      <c r="I1968" s="2">
        <f t="shared" si="452"/>
        <v>-12.22709844767655</v>
      </c>
      <c r="J1968" s="2">
        <f t="shared" si="458"/>
        <v>7.4500000029802322</v>
      </c>
      <c r="K1968" s="2">
        <f t="shared" si="459"/>
        <v>-4.7770984446963176</v>
      </c>
      <c r="L1968" s="1">
        <f t="shared" si="453"/>
        <v>62632454.188324556</v>
      </c>
      <c r="M1968" s="1">
        <f t="shared" si="460"/>
        <v>62632449.411226109</v>
      </c>
      <c r="N1968" s="1">
        <f t="shared" si="454"/>
        <v>-0.29568467464944498</v>
      </c>
      <c r="O1968" s="1">
        <f t="shared" si="464"/>
        <v>62632449.115541436</v>
      </c>
      <c r="P1968" s="1">
        <f t="shared" si="455"/>
        <v>0.48701418520127127</v>
      </c>
      <c r="Q1968" s="1">
        <f t="shared" si="461"/>
        <v>62632449.602555618</v>
      </c>
      <c r="R1968" s="2">
        <v>62636853.399999999</v>
      </c>
      <c r="S1968" s="2">
        <f t="shared" si="462"/>
        <v>4403.7974443808198</v>
      </c>
      <c r="T1968" s="2">
        <f t="shared" si="463"/>
        <v>-0.46852768528284972</v>
      </c>
    </row>
    <row r="1969" spans="1:20" x14ac:dyDescent="0.25">
      <c r="A1969" s="2">
        <v>-24.25</v>
      </c>
      <c r="B1969" s="2">
        <f t="shared" si="456"/>
        <v>-24.106203291630507</v>
      </c>
      <c r="C1969" s="2">
        <v>-51.9</v>
      </c>
      <c r="D1969" s="2">
        <v>-1.0914033900305695</v>
      </c>
      <c r="E1969" s="2">
        <v>514.040424998042</v>
      </c>
      <c r="F1969" s="2">
        <f t="shared" si="457"/>
        <v>978904.2844212791</v>
      </c>
      <c r="G1969" s="2">
        <f t="shared" si="450"/>
        <v>978745.62072899041</v>
      </c>
      <c r="H1969" s="2">
        <f t="shared" si="451"/>
        <v>978745.63591550954</v>
      </c>
      <c r="I1969" s="2">
        <f t="shared" si="452"/>
        <v>-10.682063050158126</v>
      </c>
      <c r="J1969" s="2">
        <f t="shared" si="458"/>
        <v>7.4500000029802322</v>
      </c>
      <c r="K1969" s="2">
        <f t="shared" si="459"/>
        <v>-3.2320630471778937</v>
      </c>
      <c r="L1969" s="1">
        <f t="shared" si="453"/>
        <v>62631839.570050582</v>
      </c>
      <c r="M1969" s="1">
        <f t="shared" si="460"/>
        <v>62631836.337987535</v>
      </c>
      <c r="N1969" s="1">
        <f t="shared" si="454"/>
        <v>-0.29453740992101546</v>
      </c>
      <c r="O1969" s="1">
        <f t="shared" si="464"/>
        <v>62631836.043450125</v>
      </c>
      <c r="P1969" s="1">
        <f t="shared" si="455"/>
        <v>0.48512634252415765</v>
      </c>
      <c r="Q1969" s="1">
        <f t="shared" si="461"/>
        <v>62631836.528576463</v>
      </c>
      <c r="R1969" s="2">
        <v>62636853.399999999</v>
      </c>
      <c r="S1969" s="2">
        <f t="shared" si="462"/>
        <v>5016.871423535049</v>
      </c>
      <c r="T1969" s="2">
        <f t="shared" si="463"/>
        <v>-0.31075225823880764</v>
      </c>
    </row>
    <row r="1970" spans="1:20" x14ac:dyDescent="0.25">
      <c r="A1970" s="2">
        <v>-24.3</v>
      </c>
      <c r="B1970" s="2">
        <f t="shared" si="456"/>
        <v>-24.155980838558218</v>
      </c>
      <c r="C1970" s="2">
        <v>-51.9</v>
      </c>
      <c r="D1970" s="2">
        <v>-0.92500069424107556</v>
      </c>
      <c r="E1970" s="2">
        <v>523.98757572595002</v>
      </c>
      <c r="F1970" s="2">
        <f t="shared" si="457"/>
        <v>978907.66658387717</v>
      </c>
      <c r="G1970" s="2">
        <f t="shared" si="450"/>
        <v>978745.93312746787</v>
      </c>
      <c r="H1970" s="2">
        <f t="shared" si="451"/>
        <v>978745.94825486338</v>
      </c>
      <c r="I1970" s="2">
        <f t="shared" si="452"/>
        <v>-9.0534068162138848</v>
      </c>
      <c r="J1970" s="2">
        <f t="shared" si="458"/>
        <v>7.4500000029802322</v>
      </c>
      <c r="K1970" s="2">
        <f t="shared" si="459"/>
        <v>-1.6034068132336525</v>
      </c>
      <c r="L1970" s="1">
        <f t="shared" si="453"/>
        <v>62631740.550351985</v>
      </c>
      <c r="M1970" s="1">
        <f t="shared" si="460"/>
        <v>62631738.946945168</v>
      </c>
      <c r="N1970" s="1">
        <f t="shared" si="454"/>
        <v>-0.29338834894774679</v>
      </c>
      <c r="O1970" s="1">
        <f t="shared" si="464"/>
        <v>62631738.653556816</v>
      </c>
      <c r="P1970" s="1">
        <f t="shared" si="455"/>
        <v>0.48323556583369065</v>
      </c>
      <c r="Q1970" s="1">
        <f t="shared" si="461"/>
        <v>62631739.136792384</v>
      </c>
      <c r="R1970" s="2">
        <v>62636853.399999999</v>
      </c>
      <c r="S1970" s="2">
        <f t="shared" si="462"/>
        <v>5114.2632076144218</v>
      </c>
      <c r="T1970" s="2">
        <f t="shared" si="463"/>
        <v>-0.14442559124552423</v>
      </c>
    </row>
    <row r="1971" spans="1:20" x14ac:dyDescent="0.25">
      <c r="A1971" s="2">
        <v>-24.35</v>
      </c>
      <c r="B1971" s="2">
        <f t="shared" si="456"/>
        <v>-24.205758821273626</v>
      </c>
      <c r="C1971" s="2">
        <v>-51.9</v>
      </c>
      <c r="D1971" s="2">
        <v>-0.74440352404330934</v>
      </c>
      <c r="E1971" s="2">
        <v>455.25129576375201</v>
      </c>
      <c r="F1971" s="2">
        <f t="shared" si="457"/>
        <v>978911.05397424113</v>
      </c>
      <c r="G1971" s="2">
        <f t="shared" si="450"/>
        <v>978770.53445466328</v>
      </c>
      <c r="H1971" s="2">
        <f t="shared" si="451"/>
        <v>978770.54952284321</v>
      </c>
      <c r="I1971" s="2">
        <f t="shared" si="452"/>
        <v>-7.2860024629461089</v>
      </c>
      <c r="J1971" s="2">
        <f t="shared" si="458"/>
        <v>7.4500000029802322</v>
      </c>
      <c r="K1971" s="2">
        <f t="shared" si="459"/>
        <v>0.16399754003412337</v>
      </c>
      <c r="L1971" s="1">
        <f t="shared" si="453"/>
        <v>62632411.631790794</v>
      </c>
      <c r="M1971" s="1">
        <f t="shared" si="460"/>
        <v>62632411.795788333</v>
      </c>
      <c r="N1971" s="1">
        <f t="shared" si="454"/>
        <v>-0.29223749512185621</v>
      </c>
      <c r="O1971" s="1">
        <f t="shared" si="464"/>
        <v>62632411.503550835</v>
      </c>
      <c r="P1971" s="1">
        <f t="shared" si="455"/>
        <v>0.48134186081234581</v>
      </c>
      <c r="Q1971" s="1">
        <f t="shared" si="461"/>
        <v>62632411.984892696</v>
      </c>
      <c r="R1971" s="2">
        <v>62636853.399999999</v>
      </c>
      <c r="S1971" s="2">
        <f t="shared" si="462"/>
        <v>4441.4151073023677</v>
      </c>
      <c r="T1971" s="2">
        <f t="shared" si="463"/>
        <v>3.6076065766198151E-2</v>
      </c>
    </row>
    <row r="1972" spans="1:20" x14ac:dyDescent="0.25">
      <c r="A1972" s="2">
        <v>-24.4</v>
      </c>
      <c r="B1972" s="2">
        <f t="shared" si="456"/>
        <v>-24.255537240454281</v>
      </c>
      <c r="C1972" s="2">
        <v>-51.9</v>
      </c>
      <c r="D1972" s="2">
        <v>-0.54658030490385767</v>
      </c>
      <c r="E1972" s="2">
        <v>569.79525499778299</v>
      </c>
      <c r="F1972" s="2">
        <f t="shared" si="457"/>
        <v>978914.44658214331</v>
      </c>
      <c r="G1972" s="2">
        <f t="shared" si="450"/>
        <v>978738.57637937926</v>
      </c>
      <c r="H1972" s="2">
        <f t="shared" si="451"/>
        <v>978738.59138825175</v>
      </c>
      <c r="I1972" s="2">
        <f t="shared" si="452"/>
        <v>-5.3495923770216285</v>
      </c>
      <c r="J1972" s="2">
        <f t="shared" si="458"/>
        <v>7.4500000029802322</v>
      </c>
      <c r="K1972" s="2">
        <f t="shared" si="459"/>
        <v>2.1004076259586038</v>
      </c>
      <c r="L1972" s="1">
        <f t="shared" si="453"/>
        <v>62631288.392486453</v>
      </c>
      <c r="M1972" s="1">
        <f t="shared" si="460"/>
        <v>62631290.492894076</v>
      </c>
      <c r="N1972" s="1">
        <f t="shared" si="454"/>
        <v>-0.29108485184106953</v>
      </c>
      <c r="O1972" s="1">
        <f t="shared" si="464"/>
        <v>62631290.201809227</v>
      </c>
      <c r="P1972" s="1">
        <f t="shared" si="455"/>
        <v>0.47944523315155213</v>
      </c>
      <c r="Q1972" s="1">
        <f t="shared" si="461"/>
        <v>62631290.681254461</v>
      </c>
      <c r="R1972" s="2">
        <v>62636853.399999999</v>
      </c>
      <c r="S1972" s="2">
        <f t="shared" si="462"/>
        <v>5562.7187455371022</v>
      </c>
      <c r="T1972" s="2">
        <f t="shared" si="463"/>
        <v>0.23384875834955873</v>
      </c>
    </row>
    <row r="1973" spans="1:20" x14ac:dyDescent="0.25">
      <c r="A1973" s="2">
        <v>-24.45</v>
      </c>
      <c r="B1973" s="2">
        <f t="shared" si="456"/>
        <v>-24.305316096776433</v>
      </c>
      <c r="C1973" s="2">
        <v>-51.9</v>
      </c>
      <c r="D1973" s="2">
        <v>-0.34807950985497543</v>
      </c>
      <c r="E1973" s="2">
        <v>528.70536843757702</v>
      </c>
      <c r="F1973" s="2">
        <f t="shared" si="457"/>
        <v>978917.84439733962</v>
      </c>
      <c r="G1973" s="2">
        <f t="shared" si="450"/>
        <v>978754.65537738253</v>
      </c>
      <c r="H1973" s="2">
        <f t="shared" si="451"/>
        <v>978754.67032685573</v>
      </c>
      <c r="I1973" s="2">
        <f t="shared" si="452"/>
        <v>-3.4068444591564</v>
      </c>
      <c r="J1973" s="2">
        <f t="shared" si="458"/>
        <v>7.4500000029802322</v>
      </c>
      <c r="K1973" s="2">
        <f t="shared" si="459"/>
        <v>4.0431555438238327</v>
      </c>
      <c r="L1973" s="1">
        <f t="shared" si="453"/>
        <v>62631688.666216515</v>
      </c>
      <c r="M1973" s="1">
        <f t="shared" si="460"/>
        <v>62631692.709372059</v>
      </c>
      <c r="N1973" s="1">
        <f t="shared" si="454"/>
        <v>-0.28993042250861267</v>
      </c>
      <c r="O1973" s="1">
        <f t="shared" si="464"/>
        <v>62631692.419441633</v>
      </c>
      <c r="P1973" s="1">
        <f t="shared" si="455"/>
        <v>0.47754568855167689</v>
      </c>
      <c r="Q1973" s="1">
        <f t="shared" si="461"/>
        <v>62631692.896987319</v>
      </c>
      <c r="R1973" s="2">
        <v>62636853.399999999</v>
      </c>
      <c r="S1973" s="2">
        <f t="shared" si="462"/>
        <v>5160.5030126795173</v>
      </c>
      <c r="T1973" s="2">
        <f t="shared" si="463"/>
        <v>0.4322606059387481</v>
      </c>
    </row>
    <row r="1974" spans="1:20" x14ac:dyDescent="0.25">
      <c r="A1974" s="2">
        <v>-24.5</v>
      </c>
      <c r="B1974" s="2">
        <f t="shared" si="456"/>
        <v>-24.355095390915022</v>
      </c>
      <c r="C1974" s="2">
        <v>-51.9</v>
      </c>
      <c r="D1974" s="2">
        <v>-0.15537338683022447</v>
      </c>
      <c r="E1974" s="2">
        <v>679.15095338017295</v>
      </c>
      <c r="F1974" s="2">
        <f t="shared" si="457"/>
        <v>978921.24740956991</v>
      </c>
      <c r="G1974" s="2">
        <f t="shared" si="450"/>
        <v>978711.62975825521</v>
      </c>
      <c r="H1974" s="2">
        <f t="shared" si="451"/>
        <v>978711.64464823762</v>
      </c>
      <c r="I1974" s="2">
        <f t="shared" si="452"/>
        <v>-1.5206574295917581</v>
      </c>
      <c r="J1974" s="2">
        <f t="shared" si="458"/>
        <v>7.4500000029802322</v>
      </c>
      <c r="K1974" s="2">
        <f t="shared" si="459"/>
        <v>5.9293425733884746</v>
      </c>
      <c r="L1974" s="1">
        <f t="shared" si="453"/>
        <v>62630214.017998472</v>
      </c>
      <c r="M1974" s="1">
        <f t="shared" si="460"/>
        <v>62630219.947341047</v>
      </c>
      <c r="N1974" s="1">
        <f t="shared" si="454"/>
        <v>-0.2887742105332024</v>
      </c>
      <c r="O1974" s="1">
        <f t="shared" si="464"/>
        <v>62630219.65856684</v>
      </c>
      <c r="P1974" s="1">
        <f t="shared" si="455"/>
        <v>0.47564323272200865</v>
      </c>
      <c r="Q1974" s="1">
        <f t="shared" si="461"/>
        <v>62630220.134210072</v>
      </c>
      <c r="R1974" s="2">
        <v>62636853.399999999</v>
      </c>
      <c r="S1974" s="2">
        <f t="shared" si="462"/>
        <v>6633.2657899260521</v>
      </c>
      <c r="T1974" s="2">
        <f t="shared" si="463"/>
        <v>0.62492479037082627</v>
      </c>
    </row>
    <row r="1975" spans="1:20" x14ac:dyDescent="0.25">
      <c r="A1975" s="2">
        <v>-24.55</v>
      </c>
      <c r="B1975" s="2">
        <f t="shared" si="456"/>
        <v>-24.404875123543686</v>
      </c>
      <c r="C1975" s="2">
        <v>-51.9</v>
      </c>
      <c r="D1975" s="2">
        <v>6.0229349787202222E-2</v>
      </c>
      <c r="E1975" s="2">
        <v>745.17262054045796</v>
      </c>
      <c r="F1975" s="2">
        <f t="shared" si="457"/>
        <v>978924.65560855845</v>
      </c>
      <c r="G1975" s="2">
        <f t="shared" si="450"/>
        <v>978694.66435417254</v>
      </c>
      <c r="H1975" s="2">
        <f t="shared" si="451"/>
        <v>978694.67918457277</v>
      </c>
      <c r="I1975" s="2">
        <f t="shared" si="452"/>
        <v>0.58946144167481296</v>
      </c>
      <c r="J1975" s="2">
        <f t="shared" si="458"/>
        <v>7.4500000029802322</v>
      </c>
      <c r="K1975" s="2">
        <f t="shared" si="459"/>
        <v>8.0394614446550445</v>
      </c>
      <c r="L1975" s="1">
        <f t="shared" si="453"/>
        <v>62629565.581890732</v>
      </c>
      <c r="M1975" s="1">
        <f t="shared" si="460"/>
        <v>62629573.621352173</v>
      </c>
      <c r="N1975" s="1">
        <f t="shared" si="454"/>
        <v>-0.28761621932903736</v>
      </c>
      <c r="O1975" s="1">
        <f t="shared" si="464"/>
        <v>62629573.333735958</v>
      </c>
      <c r="P1975" s="1">
        <f t="shared" si="455"/>
        <v>0.47373787138074103</v>
      </c>
      <c r="Q1975" s="1">
        <f t="shared" si="461"/>
        <v>62629573.807473831</v>
      </c>
      <c r="R1975" s="2">
        <v>62636853.399999999</v>
      </c>
      <c r="S1975" s="2">
        <f t="shared" si="462"/>
        <v>7279.5925261676311</v>
      </c>
      <c r="T1975" s="2">
        <f t="shared" si="463"/>
        <v>0.84046469224972675</v>
      </c>
    </row>
    <row r="1976" spans="1:20" x14ac:dyDescent="0.25">
      <c r="A1976" s="2">
        <v>-24.6</v>
      </c>
      <c r="B1976" s="2">
        <f t="shared" si="456"/>
        <v>-24.454655295334788</v>
      </c>
      <c r="C1976" s="2">
        <v>-51.9</v>
      </c>
      <c r="D1976" s="2">
        <v>0.31854291060683015</v>
      </c>
      <c r="E1976" s="2">
        <v>709.43160470018995</v>
      </c>
      <c r="F1976" s="2">
        <f t="shared" si="457"/>
        <v>978928.06898401328</v>
      </c>
      <c r="G1976" s="2">
        <f t="shared" si="450"/>
        <v>978709.1072631873</v>
      </c>
      <c r="H1976" s="2">
        <f t="shared" si="451"/>
        <v>978709.1220339142</v>
      </c>
      <c r="I1976" s="2">
        <f t="shared" si="452"/>
        <v>3.1176085237013833</v>
      </c>
      <c r="J1976" s="2">
        <f t="shared" si="458"/>
        <v>7.4500000029802322</v>
      </c>
      <c r="K1976" s="2">
        <f t="shared" si="459"/>
        <v>10.567608526681616</v>
      </c>
      <c r="L1976" s="1">
        <f t="shared" si="453"/>
        <v>62629912.90658538</v>
      </c>
      <c r="M1976" s="1">
        <f t="shared" si="460"/>
        <v>62629923.474193908</v>
      </c>
      <c r="N1976" s="1">
        <f t="shared" si="454"/>
        <v>-0.2864564523157887</v>
      </c>
      <c r="O1976" s="1">
        <f t="shared" si="464"/>
        <v>62629923.187737457</v>
      </c>
      <c r="P1976" s="1">
        <f t="shared" si="455"/>
        <v>0.47182961025495579</v>
      </c>
      <c r="Q1976" s="1">
        <f t="shared" si="461"/>
        <v>62629923.659567066</v>
      </c>
      <c r="R1976" s="2">
        <v>62636853.399999999</v>
      </c>
      <c r="S1976" s="2">
        <f t="shared" si="462"/>
        <v>6929.7404329329729</v>
      </c>
      <c r="T1976" s="2">
        <f t="shared" si="463"/>
        <v>1.0986902650953234</v>
      </c>
    </row>
    <row r="1977" spans="1:20" x14ac:dyDescent="0.25">
      <c r="A1977" s="2">
        <v>-24.65</v>
      </c>
      <c r="B1977" s="2">
        <f t="shared" si="456"/>
        <v>-24.504435906959358</v>
      </c>
      <c r="C1977" s="2">
        <v>-51.9</v>
      </c>
      <c r="D1977" s="2">
        <v>0.59167796028133091</v>
      </c>
      <c r="E1977" s="2">
        <v>801.39458765183701</v>
      </c>
      <c r="F1977" s="2">
        <f t="shared" si="457"/>
        <v>978931.48752562772</v>
      </c>
      <c r="G1977" s="2">
        <f t="shared" si="450"/>
        <v>978684.14754040714</v>
      </c>
      <c r="H1977" s="2">
        <f t="shared" si="451"/>
        <v>978684.16225136968</v>
      </c>
      <c r="I1977" s="2">
        <f t="shared" si="452"/>
        <v>5.7906584888053345</v>
      </c>
      <c r="J1977" s="2">
        <f t="shared" si="458"/>
        <v>7.4500000029802322</v>
      </c>
      <c r="K1977" s="2">
        <f t="shared" si="459"/>
        <v>13.240658491785567</v>
      </c>
      <c r="L1977" s="1">
        <f t="shared" si="453"/>
        <v>62629009.95392029</v>
      </c>
      <c r="M1977" s="1">
        <f t="shared" si="460"/>
        <v>62629023.194578782</v>
      </c>
      <c r="N1977" s="1">
        <f t="shared" si="454"/>
        <v>-0.28529491291859166</v>
      </c>
      <c r="O1977" s="1">
        <f t="shared" si="464"/>
        <v>62629022.909283869</v>
      </c>
      <c r="P1977" s="1">
        <f t="shared" si="455"/>
        <v>0.46991845508060742</v>
      </c>
      <c r="Q1977" s="1">
        <f t="shared" si="461"/>
        <v>62629023.379202321</v>
      </c>
      <c r="R1977" s="2">
        <v>62636853.399999999</v>
      </c>
      <c r="S1977" s="2">
        <f t="shared" si="462"/>
        <v>7830.0207976773381</v>
      </c>
      <c r="T1977" s="2">
        <f t="shared" si="463"/>
        <v>1.3717686206563791</v>
      </c>
    </row>
    <row r="1978" spans="1:20" x14ac:dyDescent="0.25">
      <c r="A1978" s="2">
        <v>-24.7</v>
      </c>
      <c r="B1978" s="2">
        <f t="shared" si="456"/>
        <v>-24.554216959087153</v>
      </c>
      <c r="C1978" s="2">
        <v>-51.9</v>
      </c>
      <c r="D1978" s="2">
        <v>0.85555367923224546</v>
      </c>
      <c r="E1978" s="2">
        <v>900.60736981108505</v>
      </c>
      <c r="F1978" s="2">
        <f t="shared" si="457"/>
        <v>978934.91122307791</v>
      </c>
      <c r="G1978" s="2">
        <f t="shared" si="450"/>
        <v>978656.95721259841</v>
      </c>
      <c r="H1978" s="2">
        <f t="shared" si="451"/>
        <v>978656.97186370566</v>
      </c>
      <c r="I1978" s="2">
        <f t="shared" si="452"/>
        <v>8.3729357298428138</v>
      </c>
      <c r="J1978" s="2">
        <f t="shared" si="458"/>
        <v>7.4500000029802322</v>
      </c>
      <c r="K1978" s="2">
        <f t="shared" si="459"/>
        <v>15.822935732823046</v>
      </c>
      <c r="L1978" s="1">
        <f t="shared" si="453"/>
        <v>62628036.114730224</v>
      </c>
      <c r="M1978" s="1">
        <f t="shared" si="460"/>
        <v>62628051.937665954</v>
      </c>
      <c r="N1978" s="1">
        <f t="shared" si="454"/>
        <v>-0.28413160456803543</v>
      </c>
      <c r="O1978" s="1">
        <f t="shared" si="464"/>
        <v>62628051.653534353</v>
      </c>
      <c r="P1978" s="1">
        <f t="shared" si="455"/>
        <v>0.46800441160250472</v>
      </c>
      <c r="Q1978" s="1">
        <f t="shared" si="461"/>
        <v>62628052.121538766</v>
      </c>
      <c r="R1978" s="2">
        <v>62636853.399999999</v>
      </c>
      <c r="S1978" s="2">
        <f t="shared" si="462"/>
        <v>8801.2784612327814</v>
      </c>
      <c r="T1978" s="2">
        <f t="shared" si="463"/>
        <v>1.6355893067276186</v>
      </c>
    </row>
    <row r="1979" spans="1:20" x14ac:dyDescent="0.25">
      <c r="A1979" s="2">
        <v>-24.75</v>
      </c>
      <c r="B1979" s="2">
        <f t="shared" si="456"/>
        <v>-24.603998452386605</v>
      </c>
      <c r="C1979" s="2">
        <v>-51.9</v>
      </c>
      <c r="D1979" s="2">
        <v>1.107129353964192</v>
      </c>
      <c r="E1979" s="2">
        <v>1073.1700059319001</v>
      </c>
      <c r="F1979" s="2">
        <f t="shared" si="457"/>
        <v>978938.34006602457</v>
      </c>
      <c r="G1979" s="2">
        <f t="shared" si="450"/>
        <v>978607.14180767757</v>
      </c>
      <c r="H1979" s="2">
        <f t="shared" si="451"/>
        <v>978607.15639883897</v>
      </c>
      <c r="I1979" s="2">
        <f t="shared" si="452"/>
        <v>10.834447088485817</v>
      </c>
      <c r="J1979" s="2">
        <f t="shared" si="458"/>
        <v>7.4500000029802322</v>
      </c>
      <c r="K1979" s="2">
        <f t="shared" si="459"/>
        <v>18.284447091466049</v>
      </c>
      <c r="L1979" s="1">
        <f t="shared" si="453"/>
        <v>62626344.339244127</v>
      </c>
      <c r="M1979" s="1">
        <f t="shared" si="460"/>
        <v>62626362.623691216</v>
      </c>
      <c r="N1979" s="1">
        <f t="shared" si="454"/>
        <v>-0.28296653070015465</v>
      </c>
      <c r="O1979" s="1">
        <f t="shared" si="464"/>
        <v>62626362.340724684</v>
      </c>
      <c r="P1979" s="1">
        <f t="shared" si="455"/>
        <v>0.46608748557429602</v>
      </c>
      <c r="Q1979" s="1">
        <f t="shared" si="461"/>
        <v>62626362.806812167</v>
      </c>
      <c r="R1979" s="2">
        <v>62636853.399999999</v>
      </c>
      <c r="S1979" s="2">
        <f t="shared" si="462"/>
        <v>10490.593187831342</v>
      </c>
      <c r="T1979" s="2">
        <f t="shared" si="463"/>
        <v>1.8871278627479577</v>
      </c>
    </row>
    <row r="1980" spans="1:20" x14ac:dyDescent="0.25">
      <c r="A1980" s="2">
        <v>-24.8</v>
      </c>
      <c r="B1980" s="2">
        <f t="shared" si="456"/>
        <v>-24.653780387524822</v>
      </c>
      <c r="C1980" s="2">
        <v>-51.9</v>
      </c>
      <c r="D1980" s="2">
        <v>1.3148817663241672</v>
      </c>
      <c r="E1980" s="2">
        <v>1012.89748348392</v>
      </c>
      <c r="F1980" s="2">
        <f t="shared" si="457"/>
        <v>978941.77404411393</v>
      </c>
      <c r="G1980" s="2">
        <f t="shared" si="450"/>
        <v>978629.17277751409</v>
      </c>
      <c r="H1980" s="2">
        <f t="shared" si="451"/>
        <v>978629.18730863906</v>
      </c>
      <c r="I1980" s="2">
        <f t="shared" si="452"/>
        <v>12.867816743847676</v>
      </c>
      <c r="J1980" s="2">
        <f t="shared" si="458"/>
        <v>7.4500000029802322</v>
      </c>
      <c r="K1980" s="2">
        <f t="shared" si="459"/>
        <v>20.317816746827909</v>
      </c>
      <c r="L1980" s="1">
        <f t="shared" si="453"/>
        <v>62626932.301479049</v>
      </c>
      <c r="M1980" s="1">
        <f t="shared" si="460"/>
        <v>62626952.619295798</v>
      </c>
      <c r="N1980" s="1">
        <f t="shared" si="454"/>
        <v>-0.28179969475642069</v>
      </c>
      <c r="O1980" s="1">
        <f t="shared" si="464"/>
        <v>62626952.337496102</v>
      </c>
      <c r="P1980" s="1">
        <f t="shared" si="455"/>
        <v>0.46416768275845216</v>
      </c>
      <c r="Q1980" s="1">
        <f t="shared" si="461"/>
        <v>62626952.801663786</v>
      </c>
      <c r="R1980" s="2">
        <v>62636853.399999999</v>
      </c>
      <c r="S1980" s="2">
        <f t="shared" si="462"/>
        <v>9900.598336212337</v>
      </c>
      <c r="T1980" s="2">
        <f t="shared" si="463"/>
        <v>2.0947857786584194</v>
      </c>
    </row>
    <row r="1981" spans="1:20" x14ac:dyDescent="0.25">
      <c r="A1981" s="2">
        <v>-24.85</v>
      </c>
      <c r="B1981" s="2">
        <f t="shared" si="456"/>
        <v>-24.703562765167643</v>
      </c>
      <c r="C1981" s="2">
        <v>-51.9</v>
      </c>
      <c r="D1981" s="2">
        <v>1.511336770581875</v>
      </c>
      <c r="E1981" s="2">
        <v>1090.52238146734</v>
      </c>
      <c r="F1981" s="2">
        <f t="shared" si="457"/>
        <v>978945.2131469748</v>
      </c>
      <c r="G1981" s="2">
        <f t="shared" si="450"/>
        <v>978608.66164133791</v>
      </c>
      <c r="H1981" s="2">
        <f t="shared" si="451"/>
        <v>978608.67611233611</v>
      </c>
      <c r="I1981" s="2">
        <f t="shared" si="452"/>
        <v>14.790072762190222</v>
      </c>
      <c r="J1981" s="2">
        <f t="shared" si="458"/>
        <v>7.4500000029802322</v>
      </c>
      <c r="K1981" s="2">
        <f t="shared" si="459"/>
        <v>22.240072765170453</v>
      </c>
      <c r="L1981" s="1">
        <f t="shared" si="453"/>
        <v>62626170.438189358</v>
      </c>
      <c r="M1981" s="1">
        <f t="shared" si="460"/>
        <v>62626192.678262122</v>
      </c>
      <c r="N1981" s="1">
        <f t="shared" si="454"/>
        <v>-0.28063110018373122</v>
      </c>
      <c r="O1981" s="1">
        <f t="shared" si="464"/>
        <v>62626192.397631019</v>
      </c>
      <c r="P1981" s="1">
        <f t="shared" si="455"/>
        <v>0.46224500892624892</v>
      </c>
      <c r="Q1981" s="1">
        <f t="shared" si="461"/>
        <v>62626192.859876029</v>
      </c>
      <c r="R1981" s="2">
        <v>62636853.399999999</v>
      </c>
      <c r="S1981" s="2">
        <f t="shared" si="462"/>
        <v>10660.540123969316</v>
      </c>
      <c r="T1981" s="2">
        <f t="shared" si="463"/>
        <v>2.2911800754009515</v>
      </c>
    </row>
    <row r="1982" spans="1:20" x14ac:dyDescent="0.25">
      <c r="A1982" s="2">
        <v>-24.9</v>
      </c>
      <c r="B1982" s="2">
        <f t="shared" si="456"/>
        <v>-24.753345585979559</v>
      </c>
      <c r="C1982" s="2">
        <v>-51.9</v>
      </c>
      <c r="D1982" s="2">
        <v>1.6418309872172614</v>
      </c>
      <c r="E1982" s="2">
        <v>972.03386096169595</v>
      </c>
      <c r="F1982" s="2">
        <f t="shared" si="457"/>
        <v>978948.65736422152</v>
      </c>
      <c r="G1982" s="2">
        <f t="shared" si="450"/>
        <v>978648.66514936078</v>
      </c>
      <c r="H1982" s="2">
        <f t="shared" si="451"/>
        <v>978648.67956014222</v>
      </c>
      <c r="I1982" s="2">
        <f t="shared" si="452"/>
        <v>16.067757277010976</v>
      </c>
      <c r="J1982" s="2">
        <f t="shared" si="458"/>
        <v>7.4500000029802322</v>
      </c>
      <c r="K1982" s="2">
        <f t="shared" si="459"/>
        <v>23.517757279991208</v>
      </c>
      <c r="L1982" s="1">
        <f t="shared" si="453"/>
        <v>62627329.064886585</v>
      </c>
      <c r="M1982" s="1">
        <f t="shared" si="460"/>
        <v>62627352.582643867</v>
      </c>
      <c r="N1982" s="1">
        <f t="shared" si="454"/>
        <v>-0.27946075043440238</v>
      </c>
      <c r="O1982" s="1">
        <f t="shared" si="464"/>
        <v>62627352.303183116</v>
      </c>
      <c r="P1982" s="1">
        <f t="shared" si="455"/>
        <v>0.46031946985775191</v>
      </c>
      <c r="Q1982" s="1">
        <f t="shared" si="461"/>
        <v>62627352.763502583</v>
      </c>
      <c r="R1982" s="2">
        <v>62636853.399999999</v>
      </c>
      <c r="S1982" s="2">
        <f t="shared" si="462"/>
        <v>9500.6364974156022</v>
      </c>
      <c r="T1982" s="2">
        <f t="shared" si="463"/>
        <v>2.4215652503253393</v>
      </c>
    </row>
    <row r="1983" spans="1:20" x14ac:dyDescent="0.25">
      <c r="A1983" s="2">
        <v>-24.95</v>
      </c>
      <c r="B1983" s="2">
        <f t="shared" si="456"/>
        <v>-24.803128850623754</v>
      </c>
      <c r="C1983" s="2">
        <v>-51.9</v>
      </c>
      <c r="D1983" s="2">
        <v>1.7537712340647997</v>
      </c>
      <c r="E1983" s="2">
        <v>958.18930800557803</v>
      </c>
      <c r="F1983" s="2">
        <f t="shared" si="457"/>
        <v>978952.10668545205</v>
      </c>
      <c r="G1983" s="2">
        <f t="shared" si="450"/>
        <v>978656.38653699891</v>
      </c>
      <c r="H1983" s="2">
        <f t="shared" si="451"/>
        <v>978656.40088747349</v>
      </c>
      <c r="I1983" s="2">
        <f t="shared" si="452"/>
        <v>17.163394439098397</v>
      </c>
      <c r="J1983" s="2">
        <f t="shared" si="458"/>
        <v>7.4500000029802322</v>
      </c>
      <c r="K1983" s="2">
        <f t="shared" si="459"/>
        <v>24.613394442078629</v>
      </c>
      <c r="L1983" s="1">
        <f t="shared" si="453"/>
        <v>62627463.467002802</v>
      </c>
      <c r="M1983" s="1">
        <f t="shared" si="460"/>
        <v>62627488.080397241</v>
      </c>
      <c r="N1983" s="1">
        <f t="shared" si="454"/>
        <v>-0.27828864896615851</v>
      </c>
      <c r="O1983" s="1">
        <f t="shared" si="464"/>
        <v>62627487.802108593</v>
      </c>
      <c r="P1983" s="1">
        <f t="shared" si="455"/>
        <v>0.45839107134179818</v>
      </c>
      <c r="Q1983" s="1">
        <f t="shared" si="461"/>
        <v>62627488.260499664</v>
      </c>
      <c r="R1983" s="2">
        <v>62636853.399999999</v>
      </c>
      <c r="S1983" s="2">
        <f t="shared" si="462"/>
        <v>9365.1395003348589</v>
      </c>
      <c r="T1983" s="2">
        <f t="shared" si="463"/>
        <v>2.5334220675538948</v>
      </c>
    </row>
    <row r="1984" spans="1:20" x14ac:dyDescent="0.25">
      <c r="A1984" s="2">
        <v>-25</v>
      </c>
      <c r="B1984" s="2">
        <f t="shared" si="456"/>
        <v>-24.852912559762107</v>
      </c>
      <c r="C1984" s="2">
        <v>-51.9</v>
      </c>
      <c r="D1984" s="2">
        <v>1.8791607044013618</v>
      </c>
      <c r="E1984" s="2">
        <v>885.85262357857198</v>
      </c>
      <c r="F1984" s="2">
        <f t="shared" si="457"/>
        <v>978955.56110024964</v>
      </c>
      <c r="G1984" s="2">
        <f t="shared" si="450"/>
        <v>978682.16141077247</v>
      </c>
      <c r="H1984" s="2">
        <f t="shared" si="451"/>
        <v>978682.17570085055</v>
      </c>
      <c r="I1984" s="2">
        <f t="shared" si="452"/>
        <v>18.391010866750676</v>
      </c>
      <c r="J1984" s="2">
        <f t="shared" si="458"/>
        <v>7.4500000029802322</v>
      </c>
      <c r="K1984" s="2">
        <f t="shared" si="459"/>
        <v>25.841010869730908</v>
      </c>
      <c r="L1984" s="1">
        <f t="shared" si="453"/>
        <v>62628170.350330107</v>
      </c>
      <c r="M1984" s="1">
        <f t="shared" si="460"/>
        <v>62628196.191340975</v>
      </c>
      <c r="N1984" s="1">
        <f t="shared" si="454"/>
        <v>-0.27711479924212334</v>
      </c>
      <c r="O1984" s="1">
        <f t="shared" si="464"/>
        <v>62628195.914226174</v>
      </c>
      <c r="P1984" s="1">
        <f t="shared" si="455"/>
        <v>0.45645981917598089</v>
      </c>
      <c r="Q1984" s="1">
        <f t="shared" si="461"/>
        <v>62628196.370685995</v>
      </c>
      <c r="R1984" s="2">
        <v>62636853.399999999</v>
      </c>
      <c r="S1984" s="2">
        <f t="shared" si="462"/>
        <v>8657.0293140038848</v>
      </c>
      <c r="T1984" s="2">
        <f t="shared" si="463"/>
        <v>2.6587136165026908</v>
      </c>
    </row>
    <row r="1985" spans="1:20" x14ac:dyDescent="0.25">
      <c r="A1985" s="2">
        <v>-25.05</v>
      </c>
      <c r="B1985" s="2">
        <f t="shared" si="456"/>
        <v>-24.902696714055171</v>
      </c>
      <c r="C1985" s="2">
        <v>-51.9</v>
      </c>
      <c r="D1985" s="2">
        <v>2.013869690016826</v>
      </c>
      <c r="E1985" s="2">
        <v>929.94150865549204</v>
      </c>
      <c r="F1985" s="2">
        <f t="shared" si="457"/>
        <v>978959.02059818048</v>
      </c>
      <c r="G1985" s="2">
        <f t="shared" si="450"/>
        <v>978672.017032456</v>
      </c>
      <c r="H1985" s="2">
        <f t="shared" si="451"/>
        <v>978672.03126204782</v>
      </c>
      <c r="I1985" s="2">
        <f t="shared" si="452"/>
        <v>19.709179402258378</v>
      </c>
      <c r="J1985" s="2">
        <f t="shared" si="458"/>
        <v>7.4500000029802322</v>
      </c>
      <c r="K1985" s="2">
        <f t="shared" si="459"/>
        <v>27.159179405238611</v>
      </c>
      <c r="L1985" s="1">
        <f t="shared" si="453"/>
        <v>62627737.388755739</v>
      </c>
      <c r="M1985" s="1">
        <f t="shared" si="460"/>
        <v>62627764.547935143</v>
      </c>
      <c r="N1985" s="1">
        <f t="shared" si="454"/>
        <v>-0.27593920473081129</v>
      </c>
      <c r="O1985" s="1">
        <f t="shared" si="464"/>
        <v>62627764.271995939</v>
      </c>
      <c r="P1985" s="1">
        <f t="shared" si="455"/>
        <v>0.45452571916663237</v>
      </c>
      <c r="Q1985" s="1">
        <f t="shared" si="461"/>
        <v>62627764.726521656</v>
      </c>
      <c r="R1985" s="2">
        <v>62636853.399999999</v>
      </c>
      <c r="S1985" s="2">
        <f t="shared" si="462"/>
        <v>9088.6734783425927</v>
      </c>
      <c r="T1985" s="2">
        <f t="shared" si="463"/>
        <v>2.7933531807802119</v>
      </c>
    </row>
    <row r="1986" spans="1:20" x14ac:dyDescent="0.25">
      <c r="A1986" s="2">
        <v>-25.1</v>
      </c>
      <c r="B1986" s="2">
        <f t="shared" si="456"/>
        <v>-24.952481314162171</v>
      </c>
      <c r="C1986" s="2">
        <v>-51.9</v>
      </c>
      <c r="D1986" s="2">
        <v>2.1758851187553141</v>
      </c>
      <c r="E1986" s="2">
        <v>1009.2930262754199</v>
      </c>
      <c r="F1986" s="2">
        <f t="shared" si="457"/>
        <v>978962.48516879755</v>
      </c>
      <c r="G1986" s="2">
        <f t="shared" ref="G1986:G2049" si="465">F1986*(1-2*E1986*(1+0.00335281068118-2*0.00335281068118*(SIN(A1986*PI()/180))*(SIN(A1986*PI()/180))+0.00344978600308)/6378137+(3*E1986^2)/6378137^2)</f>
        <v>978650.99778102373</v>
      </c>
      <c r="H1986" s="2">
        <f t="shared" ref="H1986:H2049" si="466">G1986+(30.4-91.2*(SIN(B1986*PI()/180))^2)*0.001</f>
        <v>978651.01195004</v>
      </c>
      <c r="I1986" s="2">
        <f t="shared" ref="I1986:I2049" si="467">D1986*H1986/10^5</f>
        <v>21.294321733569209</v>
      </c>
      <c r="J1986" s="2">
        <f t="shared" si="458"/>
        <v>7.4500000029802322</v>
      </c>
      <c r="K1986" s="2">
        <f t="shared" si="459"/>
        <v>28.744321736549441</v>
      </c>
      <c r="L1986" s="1">
        <f t="shared" ref="L1986:L2049" si="468">62636860.85-(F1986/10^5)*(E1986+D1986)</f>
        <v>62626958.948808305</v>
      </c>
      <c r="M1986" s="1">
        <f t="shared" si="460"/>
        <v>62626987.693130039</v>
      </c>
      <c r="N1986" s="1">
        <f t="shared" ref="N1986:N2049" si="469">-0.5901+1.7475*SIN(A1986*PI()/180)^2+0.0273*SIN(A1986*PI()/180)^4</f>
        <v>-0.27476186890611698</v>
      </c>
      <c r="O1986" s="1">
        <f t="shared" si="464"/>
        <v>62626987.418368168</v>
      </c>
      <c r="P1986" s="1">
        <f t="shared" ref="P1986:P2049" si="470">0.9722-2.8841*(SIN(A1986*PI()/180))^2-0.0195*(SIN(A1986*PI()/180))^4</f>
        <v>0.45258877712880657</v>
      </c>
      <c r="Q1986" s="1">
        <f t="shared" si="461"/>
        <v>62626987.870956942</v>
      </c>
      <c r="R1986" s="2">
        <v>62636853.399999999</v>
      </c>
      <c r="S1986" s="2">
        <f t="shared" si="462"/>
        <v>9865.5290430560708</v>
      </c>
      <c r="T1986" s="2">
        <f t="shared" si="463"/>
        <v>2.9553077351426773</v>
      </c>
    </row>
    <row r="1987" spans="1:20" x14ac:dyDescent="0.25">
      <c r="A1987" s="2">
        <v>-25.15</v>
      </c>
      <c r="B1987" s="2">
        <f t="shared" ref="B1987:B2050" si="471">(ATAN((1-0.0066943800229)*TAN(A1987*PI()/180)))*180/PI()</f>
        <v>-25.002266360741014</v>
      </c>
      <c r="C1987" s="2">
        <v>-51.9</v>
      </c>
      <c r="D1987" s="2">
        <v>2.3302072237446749</v>
      </c>
      <c r="E1987" s="2">
        <v>1051.39007616341</v>
      </c>
      <c r="F1987" s="2">
        <f t="shared" ref="F1987:F2050" si="472">(9.7803267715*(1+0.0052790414*(SIN(A1987*PI()/180))^2+ 0.0000232718*(SIN(A1987*PI()/180))^4+ 0.0000001262*(SIN(A1987*PI()/180))^6+ 0.0000000007*(SIN(A1987*PI()/180))^8))*10^5</f>
        <v>978965.95480163593</v>
      </c>
      <c r="G1987" s="2">
        <f t="shared" si="465"/>
        <v>978641.47894583654</v>
      </c>
      <c r="H1987" s="2">
        <f t="shared" si="466"/>
        <v>978641.49305418797</v>
      </c>
      <c r="I1987" s="2">
        <f t="shared" si="467"/>
        <v>22.804374765711433</v>
      </c>
      <c r="J1987" s="2">
        <f t="shared" ref="J1987:J2050" si="473">-(R1987-62636860.85)</f>
        <v>7.4500000029802322</v>
      </c>
      <c r="K1987" s="2">
        <f t="shared" ref="K1987:K2050" si="474">I1987+J1987</f>
        <v>30.254374768691665</v>
      </c>
      <c r="L1987" s="1">
        <f t="shared" si="468"/>
        <v>62626545.287166804</v>
      </c>
      <c r="M1987" s="1">
        <f t="shared" ref="M1987:M2050" si="475">K1987+L1987</f>
        <v>62626575.541541576</v>
      </c>
      <c r="N1987" s="1">
        <f t="shared" si="469"/>
        <v>-0.27358279524730722</v>
      </c>
      <c r="O1987" s="1">
        <f t="shared" si="464"/>
        <v>62626575.267958783</v>
      </c>
      <c r="P1987" s="1">
        <f t="shared" si="470"/>
        <v>0.45064899888626314</v>
      </c>
      <c r="Q1987" s="1">
        <f t="shared" ref="Q1987:Q2050" si="476">O1987+P1987</f>
        <v>62626575.718607783</v>
      </c>
      <c r="R1987" s="2">
        <v>62636853.399999999</v>
      </c>
      <c r="S1987" s="2">
        <f t="shared" ref="S1987:S2050" si="477">R1987-Q1987</f>
        <v>10277.681392215192</v>
      </c>
      <c r="T1987" s="2">
        <f t="shared" ref="T1987:T2050" si="478">(Q1987-L1987)/(G1987/10^5)</f>
        <v>3.1095596941202786</v>
      </c>
    </row>
    <row r="1988" spans="1:20" x14ac:dyDescent="0.25">
      <c r="A1988" s="2">
        <v>-25.2</v>
      </c>
      <c r="B1988" s="2">
        <f t="shared" si="471"/>
        <v>-25.05205185444829</v>
      </c>
      <c r="C1988" s="2">
        <v>-51.9</v>
      </c>
      <c r="D1988" s="2">
        <v>2.4474748100719208</v>
      </c>
      <c r="E1988" s="2">
        <v>909.39640672141002</v>
      </c>
      <c r="F1988" s="2">
        <f t="shared" si="472"/>
        <v>978969.4294862164</v>
      </c>
      <c r="G1988" s="2">
        <f t="shared" si="465"/>
        <v>978688.76609559695</v>
      </c>
      <c r="H1988" s="2">
        <f t="shared" si="466"/>
        <v>978688.78014319448</v>
      </c>
      <c r="I1988" s="2">
        <f t="shared" si="467"/>
        <v>23.953161363004845</v>
      </c>
      <c r="J1988" s="2">
        <f t="shared" si="473"/>
        <v>7.4500000029802322</v>
      </c>
      <c r="K1988" s="2">
        <f t="shared" si="474"/>
        <v>31.403161365985078</v>
      </c>
      <c r="L1988" s="1">
        <f t="shared" si="468"/>
        <v>62627934.177155167</v>
      </c>
      <c r="M1988" s="1">
        <f t="shared" si="475"/>
        <v>62627965.580316536</v>
      </c>
      <c r="N1988" s="1">
        <f t="shared" si="469"/>
        <v>-0.27240198723901105</v>
      </c>
      <c r="O1988" s="1">
        <f t="shared" ref="O1988:O2051" si="479">M1988+N1988</f>
        <v>62627965.307914548</v>
      </c>
      <c r="P1988" s="1">
        <f t="shared" si="470"/>
        <v>0.44870639027145048</v>
      </c>
      <c r="Q1988" s="1">
        <f t="shared" si="476"/>
        <v>62627965.756620936</v>
      </c>
      <c r="R1988" s="2">
        <v>62636853.399999999</v>
      </c>
      <c r="S1988" s="2">
        <f t="shared" si="477"/>
        <v>8887.6433790624142</v>
      </c>
      <c r="T1988" s="2">
        <f t="shared" si="478"/>
        <v>3.2267117865483583</v>
      </c>
    </row>
    <row r="1989" spans="1:20" x14ac:dyDescent="0.25">
      <c r="A1989" s="2">
        <v>-25.25</v>
      </c>
      <c r="B1989" s="2">
        <f t="shared" si="471"/>
        <v>-25.101837795939264</v>
      </c>
      <c r="C1989" s="2">
        <v>-51.9</v>
      </c>
      <c r="D1989" s="2">
        <v>2.5996327370393568</v>
      </c>
      <c r="E1989" s="2">
        <v>883.02580533215996</v>
      </c>
      <c r="F1989" s="2">
        <f t="shared" si="472"/>
        <v>978972.90921204421</v>
      </c>
      <c r="G1989" s="2">
        <f t="shared" si="465"/>
        <v>978700.3830483848</v>
      </c>
      <c r="H1989" s="2">
        <f t="shared" si="466"/>
        <v>978700.39703513961</v>
      </c>
      <c r="I1989" s="2">
        <f t="shared" si="467"/>
        <v>25.442615918859651</v>
      </c>
      <c r="J1989" s="2">
        <f t="shared" si="473"/>
        <v>7.4500000029802322</v>
      </c>
      <c r="K1989" s="2">
        <f t="shared" si="474"/>
        <v>32.892615921839884</v>
      </c>
      <c r="L1989" s="1">
        <f t="shared" si="468"/>
        <v>62628190.816884212</v>
      </c>
      <c r="M1989" s="1">
        <f t="shared" si="475"/>
        <v>62628223.709500134</v>
      </c>
      <c r="N1989" s="1">
        <f t="shared" si="469"/>
        <v>-0.2712194483712102</v>
      </c>
      <c r="O1989" s="1">
        <f t="shared" si="479"/>
        <v>62628223.438280687</v>
      </c>
      <c r="P1989" s="1">
        <f t="shared" si="470"/>
        <v>0.44676095712548808</v>
      </c>
      <c r="Q1989" s="1">
        <f t="shared" si="476"/>
        <v>62628223.885041647</v>
      </c>
      <c r="R1989" s="2">
        <v>62636853.399999999</v>
      </c>
      <c r="S1989" s="2">
        <f t="shared" si="477"/>
        <v>8629.5149583518505</v>
      </c>
      <c r="T1989" s="2">
        <f t="shared" si="478"/>
        <v>3.3787825168173748</v>
      </c>
    </row>
    <row r="1990" spans="1:20" x14ac:dyDescent="0.25">
      <c r="A1990" s="2">
        <v>-25.3</v>
      </c>
      <c r="B1990" s="2">
        <f t="shared" si="471"/>
        <v>-25.151624185867849</v>
      </c>
      <c r="C1990" s="2">
        <v>-51.9</v>
      </c>
      <c r="D1990" s="2">
        <v>2.7405708045129371</v>
      </c>
      <c r="E1990" s="2">
        <v>843.47334618423099</v>
      </c>
      <c r="F1990" s="2">
        <f t="shared" si="472"/>
        <v>978976.39396860916</v>
      </c>
      <c r="G1990" s="2">
        <f t="shared" si="465"/>
        <v>978716.07262161293</v>
      </c>
      <c r="H1990" s="2">
        <f t="shared" si="466"/>
        <v>978716.08654743619</v>
      </c>
      <c r="I1990" s="2">
        <f t="shared" si="467"/>
        <v>26.822407326990607</v>
      </c>
      <c r="J1990" s="2">
        <f t="shared" si="473"/>
        <v>7.4500000029802322</v>
      </c>
      <c r="K1990" s="2">
        <f t="shared" si="474"/>
        <v>34.272407329970839</v>
      </c>
      <c r="L1990" s="1">
        <f t="shared" si="468"/>
        <v>62628576.615510203</v>
      </c>
      <c r="M1990" s="1">
        <f t="shared" si="475"/>
        <v>62628610.887917534</v>
      </c>
      <c r="N1990" s="1">
        <f t="shared" si="469"/>
        <v>-0.27003518213923028</v>
      </c>
      <c r="O1990" s="1">
        <f t="shared" si="479"/>
        <v>62628610.617882349</v>
      </c>
      <c r="P1990" s="1">
        <f t="shared" si="470"/>
        <v>0.44481270529815059</v>
      </c>
      <c r="Q1990" s="1">
        <f t="shared" si="476"/>
        <v>62628611.062695056</v>
      </c>
      <c r="R1990" s="2">
        <v>62636853.399999999</v>
      </c>
      <c r="S1990" s="2">
        <f t="shared" si="477"/>
        <v>8242.3373049423099</v>
      </c>
      <c r="T1990" s="2">
        <f t="shared" si="478"/>
        <v>3.5196300353977712</v>
      </c>
    </row>
    <row r="1991" spans="1:20" x14ac:dyDescent="0.25">
      <c r="A1991" s="2">
        <v>-25.35</v>
      </c>
      <c r="B1991" s="2">
        <f t="shared" si="471"/>
        <v>-25.201411024886646</v>
      </c>
      <c r="C1991" s="2">
        <v>-51.9</v>
      </c>
      <c r="D1991" s="2">
        <v>2.8831333174162963</v>
      </c>
      <c r="E1991" s="2">
        <v>850.75049477154596</v>
      </c>
      <c r="F1991" s="2">
        <f t="shared" si="472"/>
        <v>978979.88374538545</v>
      </c>
      <c r="G1991" s="2">
        <f t="shared" si="465"/>
        <v>978717.31714334036</v>
      </c>
      <c r="H1991" s="2">
        <f t="shared" si="466"/>
        <v>978717.33100814372</v>
      </c>
      <c r="I1991" s="2">
        <f t="shared" si="467"/>
        <v>28.217725453623327</v>
      </c>
      <c r="J1991" s="2">
        <f t="shared" si="473"/>
        <v>7.4500000029802322</v>
      </c>
      <c r="K1991" s="2">
        <f t="shared" si="474"/>
        <v>35.667725456603563</v>
      </c>
      <c r="L1991" s="1">
        <f t="shared" si="468"/>
        <v>62628503.948500127</v>
      </c>
      <c r="M1991" s="1">
        <f t="shared" si="475"/>
        <v>62628539.616225585</v>
      </c>
      <c r="N1991" s="1">
        <f t="shared" si="469"/>
        <v>-0.26884919204373176</v>
      </c>
      <c r="O1991" s="1">
        <f t="shared" si="479"/>
        <v>62628539.347376391</v>
      </c>
      <c r="P1991" s="1">
        <f t="shared" si="470"/>
        <v>0.44286164064785138</v>
      </c>
      <c r="Q1991" s="1">
        <f t="shared" si="476"/>
        <v>62628539.79023803</v>
      </c>
      <c r="R1991" s="2">
        <v>62636853.399999999</v>
      </c>
      <c r="S1991" s="2">
        <f t="shared" si="477"/>
        <v>8313.609761968255</v>
      </c>
      <c r="T1991" s="2">
        <f t="shared" si="478"/>
        <v>3.6621133881914636</v>
      </c>
    </row>
    <row r="1992" spans="1:20" x14ac:dyDescent="0.25">
      <c r="A1992" s="2">
        <v>-25.4</v>
      </c>
      <c r="B1992" s="2">
        <f t="shared" si="471"/>
        <v>-25.251198313646917</v>
      </c>
      <c r="C1992" s="2">
        <v>-51.9</v>
      </c>
      <c r="D1992" s="2">
        <v>3.0408890110990408</v>
      </c>
      <c r="E1992" s="2">
        <v>904.12945285273997</v>
      </c>
      <c r="F1992" s="2">
        <f t="shared" si="472"/>
        <v>978983.37853183271</v>
      </c>
      <c r="G1992" s="2">
        <f t="shared" si="465"/>
        <v>978704.34136064129</v>
      </c>
      <c r="H1992" s="2">
        <f t="shared" si="466"/>
        <v>978704.35516433627</v>
      </c>
      <c r="I1992" s="2">
        <f t="shared" si="467"/>
        <v>29.761313187340029</v>
      </c>
      <c r="J1992" s="2">
        <f t="shared" si="473"/>
        <v>7.4500000029802322</v>
      </c>
      <c r="K1992" s="2">
        <f t="shared" si="474"/>
        <v>37.211313190320261</v>
      </c>
      <c r="L1992" s="1">
        <f t="shared" si="468"/>
        <v>62627979.803138182</v>
      </c>
      <c r="M1992" s="1">
        <f t="shared" si="475"/>
        <v>62628017.01445137</v>
      </c>
      <c r="N1992" s="1">
        <f t="shared" si="469"/>
        <v>-0.26766148159069936</v>
      </c>
      <c r="O1992" s="1">
        <f t="shared" si="479"/>
        <v>62628016.746789888</v>
      </c>
      <c r="P1992" s="1">
        <f t="shared" si="470"/>
        <v>0.44090776904162388</v>
      </c>
      <c r="Q1992" s="1">
        <f t="shared" si="476"/>
        <v>62628017.187697656</v>
      </c>
      <c r="R1992" s="2">
        <v>62636853.399999999</v>
      </c>
      <c r="S1992" s="2">
        <f t="shared" si="477"/>
        <v>8836.2123023420572</v>
      </c>
      <c r="T1992" s="2">
        <f t="shared" si="478"/>
        <v>3.8198011283889546</v>
      </c>
    </row>
    <row r="1993" spans="1:20" x14ac:dyDescent="0.25">
      <c r="A1993" s="2">
        <v>-25.45</v>
      </c>
      <c r="B1993" s="2">
        <f t="shared" si="471"/>
        <v>-25.300986052798603</v>
      </c>
      <c r="C1993" s="2">
        <v>-51.9</v>
      </c>
      <c r="D1993" s="2">
        <v>3.2232749827076734</v>
      </c>
      <c r="E1993" s="2">
        <v>950.06827975787405</v>
      </c>
      <c r="F1993" s="2">
        <f t="shared" si="472"/>
        <v>978986.87831739383</v>
      </c>
      <c r="G1993" s="2">
        <f t="shared" si="465"/>
        <v>978693.66669091745</v>
      </c>
      <c r="H1993" s="2">
        <f t="shared" si="466"/>
        <v>978693.68043341604</v>
      </c>
      <c r="I1993" s="2">
        <f t="shared" si="467"/>
        <v>31.545988558751283</v>
      </c>
      <c r="J1993" s="2">
        <f t="shared" si="473"/>
        <v>7.4500000029802322</v>
      </c>
      <c r="K1993" s="2">
        <f t="shared" si="474"/>
        <v>38.995988561731515</v>
      </c>
      <c r="L1993" s="1">
        <f t="shared" si="468"/>
        <v>62627528.250766985</v>
      </c>
      <c r="M1993" s="1">
        <f t="shared" si="475"/>
        <v>62627567.246755548</v>
      </c>
      <c r="N1993" s="1">
        <f t="shared" si="469"/>
        <v>-0.2664720542914335</v>
      </c>
      <c r="O1993" s="1">
        <f t="shared" si="479"/>
        <v>62627566.980283491</v>
      </c>
      <c r="P1993" s="1">
        <f t="shared" si="470"/>
        <v>0.43895109635510571</v>
      </c>
      <c r="Q1993" s="1">
        <f t="shared" si="476"/>
        <v>62627567.419234589</v>
      </c>
      <c r="R1993" s="2">
        <v>62636853.399999999</v>
      </c>
      <c r="S1993" s="2">
        <f t="shared" si="477"/>
        <v>9285.9807654097676</v>
      </c>
      <c r="T1993" s="2">
        <f t="shared" si="478"/>
        <v>4.0021172034409123</v>
      </c>
    </row>
    <row r="1994" spans="1:20" x14ac:dyDescent="0.25">
      <c r="A1994" s="2">
        <v>-25.5</v>
      </c>
      <c r="B1994" s="2">
        <f t="shared" si="471"/>
        <v>-25.35077424299028</v>
      </c>
      <c r="C1994" s="2">
        <v>-51.9</v>
      </c>
      <c r="D1994" s="2">
        <v>3.3657177096481012</v>
      </c>
      <c r="E1994" s="2">
        <v>905.39958138531097</v>
      </c>
      <c r="F1994" s="2">
        <f t="shared" si="472"/>
        <v>978990.3830914977</v>
      </c>
      <c r="G1994" s="2">
        <f t="shared" si="465"/>
        <v>978710.95453471027</v>
      </c>
      <c r="H1994" s="2">
        <f t="shared" si="466"/>
        <v>978710.96821592434</v>
      </c>
      <c r="I1994" s="2">
        <f t="shared" si="467"/>
        <v>32.940648383511764</v>
      </c>
      <c r="J1994" s="2">
        <f t="shared" si="473"/>
        <v>7.4500000029802322</v>
      </c>
      <c r="K1994" s="2">
        <f t="shared" si="474"/>
        <v>40.390648386491996</v>
      </c>
      <c r="L1994" s="1">
        <f t="shared" si="468"/>
        <v>62627964.125116989</v>
      </c>
      <c r="M1994" s="1">
        <f t="shared" si="475"/>
        <v>62628004.515765376</v>
      </c>
      <c r="N1994" s="1">
        <f t="shared" si="469"/>
        <v>-0.26528091366254142</v>
      </c>
      <c r="O1994" s="1">
        <f t="shared" si="479"/>
        <v>62628004.250484459</v>
      </c>
      <c r="P1994" s="1">
        <f t="shared" si="470"/>
        <v>0.43699162847252238</v>
      </c>
      <c r="Q1994" s="1">
        <f t="shared" si="476"/>
        <v>62628004.687476091</v>
      </c>
      <c r="R1994" s="2">
        <v>62636853.399999999</v>
      </c>
      <c r="S1994" s="2">
        <f t="shared" si="477"/>
        <v>8848.712523907423</v>
      </c>
      <c r="T1994" s="2">
        <f t="shared" si="478"/>
        <v>4.14446767088186</v>
      </c>
    </row>
    <row r="1995" spans="1:20" x14ac:dyDescent="0.25">
      <c r="A1995" s="2">
        <v>-25.55</v>
      </c>
      <c r="B1995" s="2">
        <f t="shared" si="471"/>
        <v>-25.400562884869217</v>
      </c>
      <c r="C1995" s="2">
        <v>-51.9</v>
      </c>
      <c r="D1995" s="2">
        <v>3.4738751922794546</v>
      </c>
      <c r="E1995" s="2">
        <v>879.24633210066702</v>
      </c>
      <c r="F1995" s="2">
        <f t="shared" si="472"/>
        <v>978993.89284355752</v>
      </c>
      <c r="G1995" s="2">
        <f t="shared" si="465"/>
        <v>978722.53441744985</v>
      </c>
      <c r="H1995" s="2">
        <f t="shared" si="466"/>
        <v>978722.54803729174</v>
      </c>
      <c r="I1995" s="2">
        <f t="shared" si="467"/>
        <v>33.99959979751285</v>
      </c>
      <c r="J1995" s="2">
        <f t="shared" si="473"/>
        <v>7.4500000029802322</v>
      </c>
      <c r="K1995" s="2">
        <f t="shared" si="474"/>
        <v>41.449599800493083</v>
      </c>
      <c r="L1995" s="1">
        <f t="shared" si="468"/>
        <v>62628219.073079705</v>
      </c>
      <c r="M1995" s="1">
        <f t="shared" si="475"/>
        <v>62628260.522679508</v>
      </c>
      <c r="N1995" s="1">
        <f t="shared" si="469"/>
        <v>-0.26408806322592637</v>
      </c>
      <c r="O1995" s="1">
        <f t="shared" si="479"/>
        <v>62628260.258591443</v>
      </c>
      <c r="P1995" s="1">
        <f t="shared" si="470"/>
        <v>0.43502937128666863</v>
      </c>
      <c r="Q1995" s="1">
        <f t="shared" si="476"/>
        <v>62628260.693620816</v>
      </c>
      <c r="R1995" s="2">
        <v>62636853.399999999</v>
      </c>
      <c r="S1995" s="2">
        <f t="shared" si="477"/>
        <v>8592.7063791826367</v>
      </c>
      <c r="T1995" s="2">
        <f t="shared" si="478"/>
        <v>4.2525373276919556</v>
      </c>
    </row>
    <row r="1996" spans="1:20" x14ac:dyDescent="0.25">
      <c r="A1996" s="2">
        <v>-25.6</v>
      </c>
      <c r="B1996" s="2">
        <f t="shared" si="471"/>
        <v>-25.450351979081312</v>
      </c>
      <c r="C1996" s="2">
        <v>-51.9</v>
      </c>
      <c r="D1996" s="2">
        <v>3.5773710792142657</v>
      </c>
      <c r="E1996" s="2">
        <v>894.80863046337004</v>
      </c>
      <c r="F1996" s="2">
        <f t="shared" si="472"/>
        <v>978997.40756297042</v>
      </c>
      <c r="G1996" s="2">
        <f t="shared" si="465"/>
        <v>978721.24747011112</v>
      </c>
      <c r="H1996" s="2">
        <f t="shared" si="466"/>
        <v>978721.26102849317</v>
      </c>
      <c r="I1996" s="2">
        <f t="shared" si="467"/>
        <v>35.012491338154476</v>
      </c>
      <c r="J1996" s="2">
        <f t="shared" si="473"/>
        <v>7.4500000029802322</v>
      </c>
      <c r="K1996" s="2">
        <f t="shared" si="474"/>
        <v>42.462491341134708</v>
      </c>
      <c r="L1996" s="1">
        <f t="shared" si="468"/>
        <v>62628065.674334988</v>
      </c>
      <c r="M1996" s="1">
        <f t="shared" si="475"/>
        <v>62628108.136826329</v>
      </c>
      <c r="N1996" s="1">
        <f t="shared" si="469"/>
        <v>-0.26289350650877974</v>
      </c>
      <c r="O1996" s="1">
        <f t="shared" si="479"/>
        <v>62628107.873932824</v>
      </c>
      <c r="P1996" s="1">
        <f t="shared" si="470"/>
        <v>0.43306433069889333</v>
      </c>
      <c r="Q1996" s="1">
        <f t="shared" si="476"/>
        <v>62628108.306997158</v>
      </c>
      <c r="R1996" s="2">
        <v>62636853.399999999</v>
      </c>
      <c r="S1996" s="2">
        <f t="shared" si="477"/>
        <v>8745.0930028408766</v>
      </c>
      <c r="T1996" s="2">
        <f t="shared" si="478"/>
        <v>4.3559555164288231</v>
      </c>
    </row>
    <row r="1997" spans="1:20" x14ac:dyDescent="0.25">
      <c r="A1997" s="2">
        <v>-25.65</v>
      </c>
      <c r="B1997" s="2">
        <f t="shared" si="471"/>
        <v>-25.50014152627114</v>
      </c>
      <c r="C1997" s="2">
        <v>-51.9</v>
      </c>
      <c r="D1997" s="2">
        <v>3.6929183415624376</v>
      </c>
      <c r="E1997" s="2">
        <v>819.59485277793499</v>
      </c>
      <c r="F1997" s="2">
        <f t="shared" si="472"/>
        <v>979000.92723912024</v>
      </c>
      <c r="G1997" s="2">
        <f t="shared" si="465"/>
        <v>978747.97576815484</v>
      </c>
      <c r="H1997" s="2">
        <f t="shared" si="466"/>
        <v>978747.98926498962</v>
      </c>
      <c r="I1997" s="2">
        <f t="shared" si="467"/>
        <v>36.144364013240363</v>
      </c>
      <c r="J1997" s="2">
        <f t="shared" si="473"/>
        <v>7.4500000029802322</v>
      </c>
      <c r="K1997" s="2">
        <f t="shared" si="474"/>
        <v>43.594364016220595</v>
      </c>
      <c r="L1997" s="1">
        <f t="shared" si="468"/>
        <v>62628800.855086893</v>
      </c>
      <c r="M1997" s="1">
        <f t="shared" si="475"/>
        <v>62628844.44945091</v>
      </c>
      <c r="N1997" s="1">
        <f t="shared" si="469"/>
        <v>-0.2616972470435705</v>
      </c>
      <c r="O1997" s="1">
        <f t="shared" si="479"/>
        <v>62628844.187753662</v>
      </c>
      <c r="P1997" s="1">
        <f t="shared" si="470"/>
        <v>0.43109651261908088</v>
      </c>
      <c r="Q1997" s="1">
        <f t="shared" si="476"/>
        <v>62628844.618850172</v>
      </c>
      <c r="R1997" s="2">
        <v>62636853.399999999</v>
      </c>
      <c r="S1997" s="2">
        <f t="shared" si="477"/>
        <v>8008.7811498269439</v>
      </c>
      <c r="T1997" s="2">
        <f t="shared" si="478"/>
        <v>4.4714026861077762</v>
      </c>
    </row>
    <row r="1998" spans="1:20" x14ac:dyDescent="0.25">
      <c r="A1998" s="2">
        <v>-25.7</v>
      </c>
      <c r="B1998" s="2">
        <f t="shared" si="471"/>
        <v>-25.549931527081931</v>
      </c>
      <c r="C1998" s="2">
        <v>-51.9</v>
      </c>
      <c r="D1998" s="2">
        <v>3.8425563409554511</v>
      </c>
      <c r="E1998" s="2">
        <v>912.54358845117895</v>
      </c>
      <c r="F1998" s="2">
        <f t="shared" si="472"/>
        <v>979004.4518613742</v>
      </c>
      <c r="G1998" s="2">
        <f t="shared" si="465"/>
        <v>978722.8200221688</v>
      </c>
      <c r="H1998" s="2">
        <f t="shared" si="466"/>
        <v>978722.83345736901</v>
      </c>
      <c r="I1998" s="2">
        <f t="shared" si="467"/>
        <v>37.607976297394991</v>
      </c>
      <c r="J1998" s="2">
        <f t="shared" si="473"/>
        <v>7.4500000029802322</v>
      </c>
      <c r="K1998" s="2">
        <f t="shared" si="474"/>
        <v>45.057976300375223</v>
      </c>
      <c r="L1998" s="1">
        <f t="shared" si="468"/>
        <v>62627889.388846248</v>
      </c>
      <c r="M1998" s="1">
        <f t="shared" si="475"/>
        <v>62627934.446822546</v>
      </c>
      <c r="N1998" s="1">
        <f t="shared" si="469"/>
        <v>-0.26049928836803565</v>
      </c>
      <c r="O1998" s="1">
        <f t="shared" si="479"/>
        <v>62627934.186323255</v>
      </c>
      <c r="P1998" s="1">
        <f t="shared" si="470"/>
        <v>0.42912592296563418</v>
      </c>
      <c r="Q1998" s="1">
        <f t="shared" si="476"/>
        <v>62627934.615449175</v>
      </c>
      <c r="R1998" s="2">
        <v>62636853.399999999</v>
      </c>
      <c r="S1998" s="2">
        <f t="shared" si="477"/>
        <v>8918.7845508232713</v>
      </c>
      <c r="T1998" s="2">
        <f t="shared" si="478"/>
        <v>4.6209817531204491</v>
      </c>
    </row>
    <row r="1999" spans="1:20" x14ac:dyDescent="0.25">
      <c r="A1999" s="2">
        <v>-25.75</v>
      </c>
      <c r="B1999" s="2">
        <f t="shared" si="471"/>
        <v>-25.59972198215555</v>
      </c>
      <c r="C1999" s="2">
        <v>-51.9</v>
      </c>
      <c r="D1999" s="2">
        <v>4.0188820296207783</v>
      </c>
      <c r="E1999" s="2">
        <v>938.36745236899901</v>
      </c>
      <c r="F1999" s="2">
        <f t="shared" si="472"/>
        <v>979007.98141908448</v>
      </c>
      <c r="G1999" s="2">
        <f t="shared" si="465"/>
        <v>978718.38176811812</v>
      </c>
      <c r="H1999" s="2">
        <f t="shared" si="466"/>
        <v>978718.39514159679</v>
      </c>
      <c r="I1999" s="2">
        <f t="shared" si="467"/>
        <v>39.333537702938514</v>
      </c>
      <c r="J1999" s="2">
        <f t="shared" si="473"/>
        <v>7.4500000029802322</v>
      </c>
      <c r="K1999" s="2">
        <f t="shared" si="474"/>
        <v>46.783537705918746</v>
      </c>
      <c r="L1999" s="1">
        <f t="shared" si="468"/>
        <v>62627634.812570438</v>
      </c>
      <c r="M1999" s="1">
        <f t="shared" si="475"/>
        <v>62627681.596108146</v>
      </c>
      <c r="N1999" s="1">
        <f t="shared" si="469"/>
        <v>-0.25929963402517203</v>
      </c>
      <c r="O1999" s="1">
        <f t="shared" si="479"/>
        <v>62627681.33680851</v>
      </c>
      <c r="P1999" s="1">
        <f t="shared" si="470"/>
        <v>0.42715256766545928</v>
      </c>
      <c r="Q1999" s="1">
        <f t="shared" si="476"/>
        <v>62627681.763961077</v>
      </c>
      <c r="R1999" s="2">
        <v>62636853.399999999</v>
      </c>
      <c r="S1999" s="2">
        <f t="shared" si="477"/>
        <v>9171.6360389217734</v>
      </c>
      <c r="T1999" s="2">
        <f t="shared" si="478"/>
        <v>4.7972319222335189</v>
      </c>
    </row>
    <row r="2000" spans="1:20" x14ac:dyDescent="0.25">
      <c r="A2000" s="2">
        <v>-25.8</v>
      </c>
      <c r="B2000" s="2">
        <f t="shared" si="471"/>
        <v>-25.649512892132545</v>
      </c>
      <c r="C2000" s="2">
        <v>-51.9</v>
      </c>
      <c r="D2000" s="2">
        <v>4.2049216170937456</v>
      </c>
      <c r="E2000" s="2">
        <v>1014.22524980833</v>
      </c>
      <c r="F2000" s="2">
        <f t="shared" si="472"/>
        <v>979011.51590158849</v>
      </c>
      <c r="G2000" s="2">
        <f t="shared" si="465"/>
        <v>978698.51081305009</v>
      </c>
      <c r="H2000" s="2">
        <f t="shared" si="466"/>
        <v>978698.52412472037</v>
      </c>
      <c r="I2000" s="2">
        <f t="shared" si="467"/>
        <v>41.153505807097815</v>
      </c>
      <c r="J2000" s="2">
        <f t="shared" si="473"/>
        <v>7.4500000029802322</v>
      </c>
      <c r="K2000" s="2">
        <f t="shared" si="474"/>
        <v>48.603505810078047</v>
      </c>
      <c r="L2000" s="1">
        <f t="shared" si="468"/>
        <v>62626890.301340327</v>
      </c>
      <c r="M2000" s="1">
        <f t="shared" si="475"/>
        <v>62626938.904846139</v>
      </c>
      <c r="N2000" s="1">
        <f t="shared" si="469"/>
        <v>-0.25809828756322517</v>
      </c>
      <c r="O2000" s="1">
        <f t="shared" si="479"/>
        <v>62626938.64674785</v>
      </c>
      <c r="P2000" s="1">
        <f t="shared" si="470"/>
        <v>0.42517645265394566</v>
      </c>
      <c r="Q2000" s="1">
        <f t="shared" si="476"/>
        <v>62626939.071924299</v>
      </c>
      <c r="R2000" s="2">
        <v>62636853.399999999</v>
      </c>
      <c r="S2000" s="2">
        <f t="shared" si="477"/>
        <v>9914.3280756995082</v>
      </c>
      <c r="T2000" s="2">
        <f t="shared" si="478"/>
        <v>4.9832081517952735</v>
      </c>
    </row>
    <row r="2001" spans="1:20" x14ac:dyDescent="0.25">
      <c r="A2001" s="2">
        <v>-25.85</v>
      </c>
      <c r="B2001" s="2">
        <f t="shared" si="471"/>
        <v>-25.699304257652077</v>
      </c>
      <c r="C2001" s="2">
        <v>-51.9</v>
      </c>
      <c r="D2001" s="2">
        <v>4.3804496059513189</v>
      </c>
      <c r="E2001" s="2">
        <v>1062.6395193788401</v>
      </c>
      <c r="F2001" s="2">
        <f t="shared" si="472"/>
        <v>979015.05529820861</v>
      </c>
      <c r="G2001" s="2">
        <f t="shared" si="465"/>
        <v>978687.11286743509</v>
      </c>
      <c r="H2001" s="2">
        <f t="shared" si="466"/>
        <v>978687.12611721014</v>
      </c>
      <c r="I2001" s="2">
        <f t="shared" si="467"/>
        <v>42.870896359497614</v>
      </c>
      <c r="J2001" s="2">
        <f t="shared" si="473"/>
        <v>7.4500000029802322</v>
      </c>
      <c r="K2001" s="2">
        <f t="shared" si="474"/>
        <v>50.320896362477846</v>
      </c>
      <c r="L2001" s="1">
        <f t="shared" si="468"/>
        <v>62626414.563860603</v>
      </c>
      <c r="M2001" s="1">
        <f t="shared" si="475"/>
        <v>62626464.884756967</v>
      </c>
      <c r="N2001" s="1">
        <f t="shared" si="469"/>
        <v>-0.25689525253568102</v>
      </c>
      <c r="O2001" s="1">
        <f t="shared" si="479"/>
        <v>62626464.627861716</v>
      </c>
      <c r="P2001" s="1">
        <f t="shared" si="470"/>
        <v>0.42319758387495127</v>
      </c>
      <c r="Q2001" s="1">
        <f t="shared" si="476"/>
        <v>62626465.051059298</v>
      </c>
      <c r="R2001" s="2">
        <v>62636853.399999999</v>
      </c>
      <c r="S2001" s="2">
        <f t="shared" si="477"/>
        <v>10388.348940700293</v>
      </c>
      <c r="T2001" s="2">
        <f t="shared" si="478"/>
        <v>5.1586659343678321</v>
      </c>
    </row>
    <row r="2002" spans="1:20" x14ac:dyDescent="0.25">
      <c r="A2002" s="2">
        <v>-25.9</v>
      </c>
      <c r="B2002" s="2">
        <f t="shared" si="471"/>
        <v>-25.749096079351965</v>
      </c>
      <c r="C2002" s="2">
        <v>-51.9</v>
      </c>
      <c r="D2002" s="2">
        <v>4.5405929048571663</v>
      </c>
      <c r="E2002" s="2">
        <v>1120.56371569615</v>
      </c>
      <c r="F2002" s="2">
        <f t="shared" si="472"/>
        <v>979018.59959825187</v>
      </c>
      <c r="G2002" s="2">
        <f t="shared" si="465"/>
        <v>978672.78612829838</v>
      </c>
      <c r="H2002" s="2">
        <f t="shared" si="466"/>
        <v>978672.79931609181</v>
      </c>
      <c r="I2002" s="2">
        <f t="shared" si="467"/>
        <v>44.437547687513472</v>
      </c>
      <c r="J2002" s="2">
        <f t="shared" si="473"/>
        <v>7.4500000029802322</v>
      </c>
      <c r="K2002" s="2">
        <f t="shared" si="474"/>
        <v>51.887547690493705</v>
      </c>
      <c r="L2002" s="1">
        <f t="shared" si="468"/>
        <v>62625845.869553916</v>
      </c>
      <c r="M2002" s="1">
        <f t="shared" si="475"/>
        <v>62625897.75710161</v>
      </c>
      <c r="N2002" s="1">
        <f t="shared" si="469"/>
        <v>-0.25569053250125617</v>
      </c>
      <c r="O2002" s="1">
        <f t="shared" si="479"/>
        <v>62625897.50141108</v>
      </c>
      <c r="P2002" s="1">
        <f t="shared" si="470"/>
        <v>0.42121596728078475</v>
      </c>
      <c r="Q2002" s="1">
        <f t="shared" si="476"/>
        <v>62625897.922627047</v>
      </c>
      <c r="R2002" s="2">
        <v>62636853.399999999</v>
      </c>
      <c r="S2002" s="2">
        <f t="shared" si="477"/>
        <v>10955.477372951806</v>
      </c>
      <c r="T2002" s="2">
        <f t="shared" si="478"/>
        <v>5.318741245117665</v>
      </c>
    </row>
    <row r="2003" spans="1:20" x14ac:dyDescent="0.25">
      <c r="A2003" s="2">
        <v>-25.95</v>
      </c>
      <c r="B2003" s="2">
        <f t="shared" si="471"/>
        <v>-25.798888357868698</v>
      </c>
      <c r="C2003" s="2">
        <v>-51.9</v>
      </c>
      <c r="D2003" s="2">
        <v>4.6444966435058017</v>
      </c>
      <c r="E2003" s="2">
        <v>980.78683277128505</v>
      </c>
      <c r="F2003" s="2">
        <f t="shared" si="472"/>
        <v>979022.14879101026</v>
      </c>
      <c r="G2003" s="2">
        <f t="shared" si="465"/>
        <v>978719.46179412666</v>
      </c>
      <c r="H2003" s="2">
        <f t="shared" si="466"/>
        <v>978719.4749198521</v>
      </c>
      <c r="I2003" s="2">
        <f t="shared" si="467"/>
        <v>45.456593161990142</v>
      </c>
      <c r="J2003" s="2">
        <f t="shared" si="473"/>
        <v>7.4500000029802322</v>
      </c>
      <c r="K2003" s="2">
        <f t="shared" si="474"/>
        <v>52.906593164970374</v>
      </c>
      <c r="L2003" s="1">
        <f t="shared" si="468"/>
        <v>62627213.259023905</v>
      </c>
      <c r="M2003" s="1">
        <f t="shared" si="475"/>
        <v>62627266.165617071</v>
      </c>
      <c r="N2003" s="1">
        <f t="shared" si="469"/>
        <v>-0.25448413102388734</v>
      </c>
      <c r="O2003" s="1">
        <f t="shared" si="479"/>
        <v>62627265.911132939</v>
      </c>
      <c r="P2003" s="1">
        <f t="shared" si="470"/>
        <v>0.41923160883218674</v>
      </c>
      <c r="Q2003" s="1">
        <f t="shared" si="476"/>
        <v>62627266.330364548</v>
      </c>
      <c r="R2003" s="2">
        <v>62636853.399999999</v>
      </c>
      <c r="S2003" s="2">
        <f t="shared" si="477"/>
        <v>9587.06963545084</v>
      </c>
      <c r="T2003" s="2">
        <f t="shared" si="478"/>
        <v>5.4225283867945615</v>
      </c>
    </row>
    <row r="2004" spans="1:20" x14ac:dyDescent="0.25">
      <c r="A2004" s="2">
        <v>-26</v>
      </c>
      <c r="B2004" s="2">
        <f t="shared" si="471"/>
        <v>-25.848681093837389</v>
      </c>
      <c r="C2004" s="2">
        <v>-51.9</v>
      </c>
      <c r="D2004" s="2">
        <v>4.7236808169642508</v>
      </c>
      <c r="E2004" s="2">
        <v>714.98205656618802</v>
      </c>
      <c r="F2004" s="2">
        <f t="shared" si="472"/>
        <v>979025.70286576205</v>
      </c>
      <c r="G2004" s="2">
        <f t="shared" si="465"/>
        <v>978805.03409729816</v>
      </c>
      <c r="H2004" s="2">
        <f t="shared" si="466"/>
        <v>978805.04716086946</v>
      </c>
      <c r="I2004" s="2">
        <f t="shared" si="467"/>
        <v>46.235626248215873</v>
      </c>
      <c r="J2004" s="2">
        <f t="shared" si="473"/>
        <v>7.4500000029802322</v>
      </c>
      <c r="K2004" s="2">
        <f t="shared" si="474"/>
        <v>53.685626251196105</v>
      </c>
      <c r="L2004" s="1">
        <f t="shared" si="468"/>
        <v>62629814.745846018</v>
      </c>
      <c r="M2004" s="1">
        <f t="shared" si="475"/>
        <v>62629868.431472272</v>
      </c>
      <c r="N2004" s="1">
        <f t="shared" si="469"/>
        <v>-0.25327605167272299</v>
      </c>
      <c r="O2004" s="1">
        <f t="shared" si="479"/>
        <v>62629868.178196222</v>
      </c>
      <c r="P2004" s="1">
        <f t="shared" si="470"/>
        <v>0.4172445144983149</v>
      </c>
      <c r="Q2004" s="1">
        <f t="shared" si="476"/>
        <v>62629868.595440738</v>
      </c>
      <c r="R2004" s="2">
        <v>62636853.399999999</v>
      </c>
      <c r="S2004" s="2">
        <f t="shared" si="477"/>
        <v>6984.8045592606068</v>
      </c>
      <c r="T2004" s="2">
        <f t="shared" si="478"/>
        <v>5.5015649535732818</v>
      </c>
    </row>
    <row r="2005" spans="1:20" x14ac:dyDescent="0.25">
      <c r="A2005" s="2">
        <v>-26.05</v>
      </c>
      <c r="B2005" s="2">
        <f t="shared" si="471"/>
        <v>-25.89847428789178</v>
      </c>
      <c r="C2005" s="2">
        <v>-51.9</v>
      </c>
      <c r="D2005" s="2">
        <v>4.8338653340865072</v>
      </c>
      <c r="E2005" s="2">
        <v>882.76693007148697</v>
      </c>
      <c r="F2005" s="2">
        <f t="shared" si="472"/>
        <v>979029.26181176864</v>
      </c>
      <c r="G2005" s="2">
        <f t="shared" si="465"/>
        <v>978756.81964663393</v>
      </c>
      <c r="H2005" s="2">
        <f t="shared" si="466"/>
        <v>978756.83264796517</v>
      </c>
      <c r="I2005" s="2">
        <f t="shared" si="467"/>
        <v>47.311787238373078</v>
      </c>
      <c r="J2005" s="2">
        <f t="shared" si="473"/>
        <v>7.4500000029802322</v>
      </c>
      <c r="K2005" s="2">
        <f t="shared" si="474"/>
        <v>54.761787241353311</v>
      </c>
      <c r="L2005" s="1">
        <f t="shared" si="468"/>
        <v>62628170.978484906</v>
      </c>
      <c r="M2005" s="1">
        <f t="shared" si="475"/>
        <v>62628225.740272149</v>
      </c>
      <c r="N2005" s="1">
        <f t="shared" si="469"/>
        <v>-0.25206629802211361</v>
      </c>
      <c r="O2005" s="1">
        <f t="shared" si="479"/>
        <v>62628225.48820585</v>
      </c>
      <c r="P2005" s="1">
        <f t="shared" si="470"/>
        <v>0.41525469025672523</v>
      </c>
      <c r="Q2005" s="1">
        <f t="shared" si="476"/>
        <v>62628225.90346054</v>
      </c>
      <c r="R2005" s="2">
        <v>62636853.399999999</v>
      </c>
      <c r="S2005" s="2">
        <f t="shared" si="477"/>
        <v>8627.4965394586325</v>
      </c>
      <c r="T2005" s="2">
        <f t="shared" si="478"/>
        <v>5.6117080904173005</v>
      </c>
    </row>
    <row r="2006" spans="1:20" x14ac:dyDescent="0.25">
      <c r="A2006" s="2">
        <v>-26.1</v>
      </c>
      <c r="B2006" s="2">
        <f t="shared" si="471"/>
        <v>-25.948267940664262</v>
      </c>
      <c r="C2006" s="2">
        <v>-51.9</v>
      </c>
      <c r="D2006" s="2">
        <v>4.9715401748607118</v>
      </c>
      <c r="E2006" s="2">
        <v>805.67113400221899</v>
      </c>
      <c r="F2006" s="2">
        <f t="shared" si="472"/>
        <v>979032.8256182773</v>
      </c>
      <c r="G2006" s="2">
        <f t="shared" si="465"/>
        <v>978784.17274106212</v>
      </c>
      <c r="H2006" s="2">
        <f t="shared" si="466"/>
        <v>978784.18568006752</v>
      </c>
      <c r="I2006" s="2">
        <f t="shared" si="467"/>
        <v>48.660649016267826</v>
      </c>
      <c r="J2006" s="2">
        <f t="shared" si="473"/>
        <v>7.4500000029802322</v>
      </c>
      <c r="K2006" s="2">
        <f t="shared" si="474"/>
        <v>56.110649019248058</v>
      </c>
      <c r="L2006" s="1">
        <f t="shared" si="468"/>
        <v>62628924.392121337</v>
      </c>
      <c r="M2006" s="1">
        <f t="shared" si="475"/>
        <v>62628980.502770357</v>
      </c>
      <c r="N2006" s="1">
        <f t="shared" si="469"/>
        <v>-0.25085487365160136</v>
      </c>
      <c r="O2006" s="1">
        <f t="shared" si="479"/>
        <v>62628980.251915485</v>
      </c>
      <c r="P2006" s="1">
        <f t="shared" si="470"/>
        <v>0.41326214209335549</v>
      </c>
      <c r="Q2006" s="1">
        <f t="shared" si="476"/>
        <v>62628980.665177628</v>
      </c>
      <c r="R2006" s="2">
        <v>62636853.399999999</v>
      </c>
      <c r="S2006" s="2">
        <f t="shared" si="477"/>
        <v>7872.7348223701119</v>
      </c>
      <c r="T2006" s="2">
        <f t="shared" si="478"/>
        <v>5.7492813899362902</v>
      </c>
    </row>
    <row r="2007" spans="1:20" x14ac:dyDescent="0.25">
      <c r="A2007" s="2">
        <v>-26.15</v>
      </c>
      <c r="B2007" s="2">
        <f t="shared" si="471"/>
        <v>-25.998062052785876</v>
      </c>
      <c r="C2007" s="2">
        <v>-51.9</v>
      </c>
      <c r="D2007" s="2">
        <v>5.1742143747134177</v>
      </c>
      <c r="E2007" s="2">
        <v>967.09227472400698</v>
      </c>
      <c r="F2007" s="2">
        <f t="shared" si="472"/>
        <v>979036.39427452104</v>
      </c>
      <c r="G2007" s="2">
        <f t="shared" si="465"/>
        <v>978737.93382883025</v>
      </c>
      <c r="H2007" s="2">
        <f t="shared" si="466"/>
        <v>978737.94670542423</v>
      </c>
      <c r="I2007" s="2">
        <f t="shared" si="467"/>
        <v>50.641999529207013</v>
      </c>
      <c r="J2007" s="2">
        <f t="shared" si="473"/>
        <v>7.4500000029802322</v>
      </c>
      <c r="K2007" s="2">
        <f t="shared" si="474"/>
        <v>58.091999532187245</v>
      </c>
      <c r="L2007" s="1">
        <f t="shared" si="468"/>
        <v>62627342.007222392</v>
      </c>
      <c r="M2007" s="1">
        <f t="shared" si="475"/>
        <v>62627400.099221922</v>
      </c>
      <c r="N2007" s="1">
        <f t="shared" si="469"/>
        <v>-0.24964178214591129</v>
      </c>
      <c r="O2007" s="1">
        <f t="shared" si="479"/>
        <v>62627399.849580139</v>
      </c>
      <c r="P2007" s="1">
        <f t="shared" si="470"/>
        <v>0.41126687600250739</v>
      </c>
      <c r="Q2007" s="1">
        <f t="shared" si="476"/>
        <v>62627400.260847017</v>
      </c>
      <c r="R2007" s="2">
        <v>62636853.399999999</v>
      </c>
      <c r="S2007" s="2">
        <f t="shared" si="477"/>
        <v>9453.1391529813409</v>
      </c>
      <c r="T2007" s="2">
        <f t="shared" si="478"/>
        <v>5.9519124182318546</v>
      </c>
    </row>
    <row r="2008" spans="1:20" x14ac:dyDescent="0.25">
      <c r="A2008" s="2">
        <v>-26.2</v>
      </c>
      <c r="B2008" s="2">
        <f t="shared" si="471"/>
        <v>-26.047856624886293</v>
      </c>
      <c r="C2008" s="2">
        <v>-51.9</v>
      </c>
      <c r="D2008" s="2">
        <v>5.4115829317723225</v>
      </c>
      <c r="E2008" s="2">
        <v>1105.22159790563</v>
      </c>
      <c r="F2008" s="2">
        <f t="shared" si="472"/>
        <v>979039.96776971722</v>
      </c>
      <c r="G2008" s="2">
        <f t="shared" si="465"/>
        <v>978698.8897117977</v>
      </c>
      <c r="H2008" s="2">
        <f t="shared" si="466"/>
        <v>978698.90252589481</v>
      </c>
      <c r="I2008" s="2">
        <f t="shared" si="467"/>
        <v>52.963102762534369</v>
      </c>
      <c r="J2008" s="2">
        <f t="shared" si="473"/>
        <v>7.4500000029802322</v>
      </c>
      <c r="K2008" s="2">
        <f t="shared" si="474"/>
        <v>60.413102765514601</v>
      </c>
      <c r="L2008" s="1">
        <f t="shared" si="468"/>
        <v>62625987.307264291</v>
      </c>
      <c r="M2008" s="1">
        <f t="shared" si="475"/>
        <v>62626047.720367059</v>
      </c>
      <c r="N2008" s="1">
        <f t="shared" si="469"/>
        <v>-0.24842702709494069</v>
      </c>
      <c r="O2008" s="1">
        <f t="shared" si="479"/>
        <v>62626047.471940033</v>
      </c>
      <c r="P2008" s="1">
        <f t="shared" si="470"/>
        <v>0.40926889798682875</v>
      </c>
      <c r="Q2008" s="1">
        <f t="shared" si="476"/>
        <v>62626047.881208934</v>
      </c>
      <c r="R2008" s="2">
        <v>62636853.399999999</v>
      </c>
      <c r="S2008" s="2">
        <f t="shared" si="477"/>
        <v>10805.51879106462</v>
      </c>
      <c r="T2008" s="2">
        <f t="shared" si="478"/>
        <v>6.1892319772608859</v>
      </c>
    </row>
    <row r="2009" spans="1:20" x14ac:dyDescent="0.25">
      <c r="A2009" s="2">
        <v>-26.25</v>
      </c>
      <c r="B2009" s="2">
        <f t="shared" si="471"/>
        <v>-26.097651657593804</v>
      </c>
      <c r="C2009" s="2">
        <v>-51.9</v>
      </c>
      <c r="D2009" s="2">
        <v>5.6354139606622882</v>
      </c>
      <c r="E2009" s="2">
        <v>1133.85357778761</v>
      </c>
      <c r="F2009" s="2">
        <f t="shared" si="472"/>
        <v>979043.54609306855</v>
      </c>
      <c r="G2009" s="2">
        <f t="shared" si="465"/>
        <v>978693.63471324812</v>
      </c>
      <c r="H2009" s="2">
        <f t="shared" si="466"/>
        <v>978693.64746476326</v>
      </c>
      <c r="I2009" s="2">
        <f t="shared" si="467"/>
        <v>55.153438441344228</v>
      </c>
      <c r="J2009" s="2">
        <f t="shared" si="473"/>
        <v>7.4500000029802322</v>
      </c>
      <c r="K2009" s="2">
        <f t="shared" si="474"/>
        <v>62.60343844432446</v>
      </c>
      <c r="L2009" s="1">
        <f t="shared" si="468"/>
        <v>62625704.756567851</v>
      </c>
      <c r="M2009" s="1">
        <f t="shared" si="475"/>
        <v>62625767.360006295</v>
      </c>
      <c r="N2009" s="1">
        <f t="shared" si="469"/>
        <v>-0.24721061209375098</v>
      </c>
      <c r="O2009" s="1">
        <f t="shared" si="479"/>
        <v>62625767.112795681</v>
      </c>
      <c r="P2009" s="1">
        <f t="shared" si="470"/>
        <v>0.40726821405729791</v>
      </c>
      <c r="Q2009" s="1">
        <f t="shared" si="476"/>
        <v>62625767.520063892</v>
      </c>
      <c r="R2009" s="2">
        <v>62636853.399999999</v>
      </c>
      <c r="S2009" s="2">
        <f t="shared" si="477"/>
        <v>11085.879936106503</v>
      </c>
      <c r="T2009" s="2">
        <f t="shared" si="478"/>
        <v>6.4129870487700957</v>
      </c>
    </row>
    <row r="2010" spans="1:20" x14ac:dyDescent="0.25">
      <c r="A2010" s="2">
        <v>-26.3</v>
      </c>
      <c r="B2010" s="2">
        <f t="shared" si="471"/>
        <v>-26.147447151535342</v>
      </c>
      <c r="C2010" s="2">
        <v>-51.9</v>
      </c>
      <c r="D2010" s="2">
        <v>5.8244091933639703</v>
      </c>
      <c r="E2010" s="2">
        <v>1146.32000965924</v>
      </c>
      <c r="F2010" s="2">
        <f t="shared" si="472"/>
        <v>979047.12923376355</v>
      </c>
      <c r="G2010" s="2">
        <f t="shared" si="465"/>
        <v>978693.37203923543</v>
      </c>
      <c r="H2010" s="2">
        <f t="shared" si="466"/>
        <v>978693.3847280835</v>
      </c>
      <c r="I2010" s="2">
        <f t="shared" si="467"/>
        <v>57.003107474947505</v>
      </c>
      <c r="J2010" s="2">
        <f t="shared" si="473"/>
        <v>7.4500000029802322</v>
      </c>
      <c r="K2010" s="2">
        <f t="shared" si="474"/>
        <v>64.453107477927745</v>
      </c>
      <c r="L2010" s="1">
        <f t="shared" si="468"/>
        <v>62625580.813142598</v>
      </c>
      <c r="M2010" s="1">
        <f t="shared" si="475"/>
        <v>62625645.266250074</v>
      </c>
      <c r="N2010" s="1">
        <f t="shared" si="469"/>
        <v>-0.24599254074255655</v>
      </c>
      <c r="O2010" s="1">
        <f t="shared" si="479"/>
        <v>62625645.020257533</v>
      </c>
      <c r="P2010" s="1">
        <f t="shared" si="470"/>
        <v>0.4052648302332047</v>
      </c>
      <c r="Q2010" s="1">
        <f t="shared" si="476"/>
        <v>62625645.425522365</v>
      </c>
      <c r="R2010" s="2">
        <v>62636853.399999999</v>
      </c>
      <c r="S2010" s="2">
        <f t="shared" si="477"/>
        <v>11207.974477633834</v>
      </c>
      <c r="T2010" s="2">
        <f t="shared" si="478"/>
        <v>6.6019022518127759</v>
      </c>
    </row>
    <row r="2011" spans="1:20" x14ac:dyDescent="0.25">
      <c r="A2011" s="2">
        <v>-26.35</v>
      </c>
      <c r="B2011" s="2">
        <f t="shared" si="471"/>
        <v>-26.197243107336476</v>
      </c>
      <c r="C2011" s="2">
        <v>-51.9</v>
      </c>
      <c r="D2011" s="2">
        <v>5.9747357923868059</v>
      </c>
      <c r="E2011" s="2">
        <v>1082.1714114791</v>
      </c>
      <c r="F2011" s="2">
        <f t="shared" si="472"/>
        <v>979050.71718097501</v>
      </c>
      <c r="G2011" s="2">
        <f t="shared" si="465"/>
        <v>978716.75171221385</v>
      </c>
      <c r="H2011" s="2">
        <f t="shared" si="466"/>
        <v>978716.76433830999</v>
      </c>
      <c r="I2011" s="2">
        <f t="shared" si="467"/>
        <v>58.47574082501103</v>
      </c>
      <c r="J2011" s="2">
        <f t="shared" si="473"/>
        <v>7.4500000029802322</v>
      </c>
      <c r="K2011" s="2">
        <f t="shared" si="474"/>
        <v>65.925740827991262</v>
      </c>
      <c r="L2011" s="1">
        <f t="shared" si="468"/>
        <v>62626207.347341165</v>
      </c>
      <c r="M2011" s="1">
        <f t="shared" si="475"/>
        <v>62626273.273081996</v>
      </c>
      <c r="N2011" s="1">
        <f t="shared" si="469"/>
        <v>-0.2447728166467156</v>
      </c>
      <c r="O2011" s="1">
        <f t="shared" si="479"/>
        <v>62626273.028309181</v>
      </c>
      <c r="P2011" s="1">
        <f t="shared" si="470"/>
        <v>0.40325875254213323</v>
      </c>
      <c r="Q2011" s="1">
        <f t="shared" si="476"/>
        <v>62626273.431567937</v>
      </c>
      <c r="R2011" s="2">
        <v>62636853.399999999</v>
      </c>
      <c r="S2011" s="2">
        <f t="shared" si="477"/>
        <v>10579.968432061374</v>
      </c>
      <c r="T2011" s="2">
        <f t="shared" si="478"/>
        <v>6.7521299350990196</v>
      </c>
    </row>
    <row r="2012" spans="1:20" x14ac:dyDescent="0.25">
      <c r="A2012" s="2">
        <v>-26.4</v>
      </c>
      <c r="B2012" s="2">
        <f t="shared" si="471"/>
        <v>-26.247039525621375</v>
      </c>
      <c r="C2012" s="2">
        <v>-51.9</v>
      </c>
      <c r="D2012" s="2">
        <v>6.1152934678678754</v>
      </c>
      <c r="E2012" s="2">
        <v>1043.6605513501499</v>
      </c>
      <c r="F2012" s="2">
        <f t="shared" si="472"/>
        <v>979054.30992386164</v>
      </c>
      <c r="G2012" s="2">
        <f t="shared" si="465"/>
        <v>978732.22657749557</v>
      </c>
      <c r="H2012" s="2">
        <f t="shared" si="466"/>
        <v>978732.23914075515</v>
      </c>
      <c r="I2012" s="2">
        <f t="shared" si="467"/>
        <v>59.852348688091588</v>
      </c>
      <c r="J2012" s="2">
        <f t="shared" si="473"/>
        <v>7.4500000029802322</v>
      </c>
      <c r="K2012" s="2">
        <f t="shared" si="474"/>
        <v>67.302348691071813</v>
      </c>
      <c r="L2012" s="1">
        <f t="shared" si="468"/>
        <v>62626582.974346772</v>
      </c>
      <c r="M2012" s="1">
        <f t="shared" si="475"/>
        <v>62626650.27669546</v>
      </c>
      <c r="N2012" s="1">
        <f t="shared" si="469"/>
        <v>-0.24355144341672103</v>
      </c>
      <c r="O2012" s="1">
        <f t="shared" si="479"/>
        <v>62626650.03314402</v>
      </c>
      <c r="P2012" s="1">
        <f t="shared" si="470"/>
        <v>0.40124998701994546</v>
      </c>
      <c r="Q2012" s="1">
        <f t="shared" si="476"/>
        <v>62626650.434394009</v>
      </c>
      <c r="R2012" s="2">
        <v>62636853.399999999</v>
      </c>
      <c r="S2012" s="2">
        <f t="shared" si="477"/>
        <v>10202.965605989099</v>
      </c>
      <c r="T2012" s="2">
        <f t="shared" si="478"/>
        <v>6.8925948697402575</v>
      </c>
    </row>
    <row r="2013" spans="1:20" x14ac:dyDescent="0.25">
      <c r="A2013" s="2">
        <v>-26.45</v>
      </c>
      <c r="B2013" s="2">
        <f t="shared" si="471"/>
        <v>-26.296836407012876</v>
      </c>
      <c r="C2013" s="2">
        <v>-51.9</v>
      </c>
      <c r="D2013" s="2">
        <v>6.2565644908650064</v>
      </c>
      <c r="E2013" s="2">
        <v>1074.75308697064</v>
      </c>
      <c r="F2013" s="2">
        <f t="shared" si="472"/>
        <v>979057.90745156724</v>
      </c>
      <c r="G2013" s="2">
        <f t="shared" si="465"/>
        <v>978726.23139265587</v>
      </c>
      <c r="H2013" s="2">
        <f t="shared" si="466"/>
        <v>978726.24389299436</v>
      </c>
      <c r="I2013" s="2">
        <f t="shared" si="467"/>
        <v>61.23463863818592</v>
      </c>
      <c r="J2013" s="2">
        <f t="shared" si="473"/>
        <v>7.4500000029802322</v>
      </c>
      <c r="K2013" s="2">
        <f t="shared" si="474"/>
        <v>68.684638641166146</v>
      </c>
      <c r="L2013" s="1">
        <f t="shared" si="468"/>
        <v>62626277.139527053</v>
      </c>
      <c r="M2013" s="1">
        <f t="shared" si="475"/>
        <v>62626345.824165694</v>
      </c>
      <c r="N2013" s="1">
        <f t="shared" si="469"/>
        <v>-0.2423284246681896</v>
      </c>
      <c r="O2013" s="1">
        <f t="shared" si="479"/>
        <v>62626345.581837267</v>
      </c>
      <c r="P2013" s="1">
        <f t="shared" si="470"/>
        <v>0.39923853971076251</v>
      </c>
      <c r="Q2013" s="1">
        <f t="shared" si="476"/>
        <v>62626345.981075808</v>
      </c>
      <c r="R2013" s="2">
        <v>62636853.399999999</v>
      </c>
      <c r="S2013" s="2">
        <f t="shared" si="477"/>
        <v>10507.418924190104</v>
      </c>
      <c r="T2013" s="2">
        <f t="shared" si="478"/>
        <v>7.0337900985660173</v>
      </c>
    </row>
    <row r="2014" spans="1:20" x14ac:dyDescent="0.25">
      <c r="A2014" s="2">
        <v>-26.5</v>
      </c>
      <c r="B2014" s="2">
        <f t="shared" si="471"/>
        <v>-26.346633752132409</v>
      </c>
      <c r="C2014" s="2">
        <v>-51.9</v>
      </c>
      <c r="D2014" s="2">
        <v>6.3887341170233061</v>
      </c>
      <c r="E2014" s="2">
        <v>1143.10296942624</v>
      </c>
      <c r="F2014" s="2">
        <f t="shared" si="472"/>
        <v>979061.50975322141</v>
      </c>
      <c r="G2014" s="2">
        <f t="shared" si="465"/>
        <v>978708.74644129514</v>
      </c>
      <c r="H2014" s="2">
        <f t="shared" si="466"/>
        <v>978708.75887862826</v>
      </c>
      <c r="I2014" s="2">
        <f t="shared" si="467"/>
        <v>62.527100384774293</v>
      </c>
      <c r="J2014" s="2">
        <f t="shared" si="473"/>
        <v>7.4500000029802322</v>
      </c>
      <c r="K2014" s="2">
        <f t="shared" si="474"/>
        <v>69.977100387754518</v>
      </c>
      <c r="L2014" s="1">
        <f t="shared" si="468"/>
        <v>62625606.619172804</v>
      </c>
      <c r="M2014" s="1">
        <f t="shared" si="475"/>
        <v>62625676.596273191</v>
      </c>
      <c r="N2014" s="1">
        <f t="shared" si="469"/>
        <v>-0.24110376402185313</v>
      </c>
      <c r="O2014" s="1">
        <f t="shared" si="479"/>
        <v>62625676.35516943</v>
      </c>
      <c r="P2014" s="1">
        <f t="shared" si="470"/>
        <v>0.39722441666694763</v>
      </c>
      <c r="Q2014" s="1">
        <f t="shared" si="476"/>
        <v>62625676.752393849</v>
      </c>
      <c r="R2014" s="2">
        <v>62636853.399999999</v>
      </c>
      <c r="S2014" s="2">
        <f t="shared" si="477"/>
        <v>11176.647606149316</v>
      </c>
      <c r="T2014" s="2">
        <f t="shared" si="478"/>
        <v>7.1658929482493567</v>
      </c>
    </row>
    <row r="2015" spans="1:20" x14ac:dyDescent="0.25">
      <c r="A2015" s="2">
        <v>-23.5</v>
      </c>
      <c r="B2015" s="2">
        <f t="shared" si="471"/>
        <v>-23.359591917579049</v>
      </c>
      <c r="C2015" s="2">
        <v>-51.85</v>
      </c>
      <c r="D2015" s="2">
        <v>-2.4044625776756274</v>
      </c>
      <c r="E2015" s="2">
        <v>500.25250055522702</v>
      </c>
      <c r="F2015" s="2">
        <f t="shared" si="472"/>
        <v>978854.18622024788</v>
      </c>
      <c r="G2015" s="2">
        <f t="shared" si="465"/>
        <v>978699.77573613008</v>
      </c>
      <c r="H2015" s="2">
        <f t="shared" si="466"/>
        <v>978699.79179833375</v>
      </c>
      <c r="I2015" s="2">
        <f t="shared" si="467"/>
        <v>-23.532470241580214</v>
      </c>
      <c r="J2015" s="2">
        <f t="shared" si="473"/>
        <v>7.4500000029802322</v>
      </c>
      <c r="K2015" s="2">
        <f t="shared" si="474"/>
        <v>-16.082470238599981</v>
      </c>
      <c r="L2015" s="1">
        <f t="shared" si="468"/>
        <v>62631987.643639244</v>
      </c>
      <c r="M2015" s="1">
        <f t="shared" si="475"/>
        <v>62631971.561169006</v>
      </c>
      <c r="N2015" s="1">
        <f t="shared" si="469"/>
        <v>-0.311555888686113</v>
      </c>
      <c r="O2015" s="1">
        <f t="shared" si="479"/>
        <v>62631971.249613114</v>
      </c>
      <c r="P2015" s="1">
        <f t="shared" si="470"/>
        <v>0.51313275054348662</v>
      </c>
      <c r="Q2015" s="1">
        <f t="shared" si="476"/>
        <v>62631971.762745865</v>
      </c>
      <c r="R2015" s="2">
        <v>62636853.399999999</v>
      </c>
      <c r="S2015" s="2">
        <f t="shared" si="477"/>
        <v>4881.6372541338205</v>
      </c>
      <c r="T2015" s="2">
        <f t="shared" si="478"/>
        <v>-1.6226521935702922</v>
      </c>
    </row>
    <row r="2016" spans="1:20" x14ac:dyDescent="0.25">
      <c r="A2016" s="2">
        <v>-23.55</v>
      </c>
      <c r="B2016" s="2">
        <f t="shared" si="471"/>
        <v>-23.409363009869175</v>
      </c>
      <c r="C2016" s="2">
        <v>-51.85</v>
      </c>
      <c r="D2016" s="2">
        <v>-2.3281991574167944</v>
      </c>
      <c r="E2016" s="2">
        <v>475.68154067130803</v>
      </c>
      <c r="F2016" s="2">
        <f t="shared" si="472"/>
        <v>978857.48874990793</v>
      </c>
      <c r="G2016" s="2">
        <f t="shared" si="465"/>
        <v>978710.66174967645</v>
      </c>
      <c r="H2016" s="2">
        <f t="shared" si="466"/>
        <v>978710.67775415862</v>
      </c>
      <c r="I2016" s="2">
        <f t="shared" si="467"/>
        <v>-22.786333753020518</v>
      </c>
      <c r="J2016" s="2">
        <f t="shared" si="473"/>
        <v>7.4500000029802322</v>
      </c>
      <c r="K2016" s="2">
        <f t="shared" si="474"/>
        <v>-15.336333750040286</v>
      </c>
      <c r="L2016" s="1">
        <f t="shared" si="468"/>
        <v>62632227.395368345</v>
      </c>
      <c r="M2016" s="1">
        <f t="shared" si="475"/>
        <v>62632212.059034593</v>
      </c>
      <c r="N2016" s="1">
        <f t="shared" si="469"/>
        <v>-0.31043412446184171</v>
      </c>
      <c r="O2016" s="1">
        <f t="shared" si="479"/>
        <v>62632211.748600468</v>
      </c>
      <c r="P2016" s="1">
        <f t="shared" si="470"/>
        <v>0.51128657566005553</v>
      </c>
      <c r="Q2016" s="1">
        <f t="shared" si="476"/>
        <v>62632212.259887047</v>
      </c>
      <c r="R2016" s="2">
        <v>62636853.399999999</v>
      </c>
      <c r="S2016" s="2">
        <f t="shared" si="477"/>
        <v>4641.1401129513979</v>
      </c>
      <c r="T2016" s="2">
        <f t="shared" si="478"/>
        <v>-1.5464714843211753</v>
      </c>
    </row>
    <row r="2017" spans="1:20" x14ac:dyDescent="0.25">
      <c r="A2017" s="2">
        <v>-23.6</v>
      </c>
      <c r="B2017" s="2">
        <f t="shared" si="471"/>
        <v>-23.459134527630091</v>
      </c>
      <c r="C2017" s="2">
        <v>-51.85</v>
      </c>
      <c r="D2017" s="2">
        <v>-2.2734573786445593</v>
      </c>
      <c r="E2017" s="2">
        <v>449.50950996565302</v>
      </c>
      <c r="F2017" s="2">
        <f t="shared" si="472"/>
        <v>978860.79665882338</v>
      </c>
      <c r="G2017" s="2">
        <f t="shared" si="465"/>
        <v>978722.0473639305</v>
      </c>
      <c r="H2017" s="2">
        <f t="shared" si="466"/>
        <v>978722.06331059663</v>
      </c>
      <c r="I2017" s="2">
        <f t="shared" si="467"/>
        <v>-22.250828964757034</v>
      </c>
      <c r="J2017" s="2">
        <f t="shared" si="473"/>
        <v>7.4500000029802322</v>
      </c>
      <c r="K2017" s="2">
        <f t="shared" si="474"/>
        <v>-14.800828961776801</v>
      </c>
      <c r="L2017" s="1">
        <f t="shared" si="468"/>
        <v>62632483.031612702</v>
      </c>
      <c r="M2017" s="1">
        <f t="shared" si="475"/>
        <v>62632468.230783738</v>
      </c>
      <c r="N2017" s="1">
        <f t="shared" si="469"/>
        <v>-0.30931051708515245</v>
      </c>
      <c r="O2017" s="1">
        <f t="shared" si="479"/>
        <v>62632467.92147322</v>
      </c>
      <c r="P2017" s="1">
        <f t="shared" si="470"/>
        <v>0.50943738815792861</v>
      </c>
      <c r="Q2017" s="1">
        <f t="shared" si="476"/>
        <v>62632468.43091061</v>
      </c>
      <c r="R2017" s="2">
        <v>62636853.399999999</v>
      </c>
      <c r="S2017" s="2">
        <f t="shared" si="477"/>
        <v>4384.9690893888474</v>
      </c>
      <c r="T2017" s="2">
        <f t="shared" si="478"/>
        <v>-1.4918129341600848</v>
      </c>
    </row>
    <row r="2018" spans="1:20" x14ac:dyDescent="0.25">
      <c r="A2018" s="2">
        <v>-23.65</v>
      </c>
      <c r="B2018" s="2">
        <f t="shared" si="471"/>
        <v>-23.508906471558479</v>
      </c>
      <c r="C2018" s="2">
        <v>-51.85</v>
      </c>
      <c r="D2018" s="2">
        <v>-2.2114381955344342</v>
      </c>
      <c r="E2018" s="2">
        <v>458.95472049965599</v>
      </c>
      <c r="F2018" s="2">
        <f t="shared" si="472"/>
        <v>978864.10993700835</v>
      </c>
      <c r="G2018" s="2">
        <f t="shared" si="465"/>
        <v>978722.44564466109</v>
      </c>
      <c r="H2018" s="2">
        <f t="shared" si="466"/>
        <v>978722.46153341653</v>
      </c>
      <c r="I2018" s="2">
        <f t="shared" si="467"/>
        <v>-21.643842342624787</v>
      </c>
      <c r="J2018" s="2">
        <f t="shared" si="473"/>
        <v>7.4500000029802322</v>
      </c>
      <c r="K2018" s="2">
        <f t="shared" si="474"/>
        <v>-14.193842339644554</v>
      </c>
      <c r="L2018" s="1">
        <f t="shared" si="468"/>
        <v>62632389.953934975</v>
      </c>
      <c r="M2018" s="1">
        <f t="shared" si="475"/>
        <v>62632375.760092638</v>
      </c>
      <c r="N2018" s="1">
        <f t="shared" si="469"/>
        <v>-0.308185069870198</v>
      </c>
      <c r="O2018" s="1">
        <f t="shared" si="479"/>
        <v>62632375.451907568</v>
      </c>
      <c r="P2018" s="1">
        <f t="shared" si="470"/>
        <v>0.50758519359251641</v>
      </c>
      <c r="Q2018" s="1">
        <f t="shared" si="476"/>
        <v>62632375.959492758</v>
      </c>
      <c r="R2018" s="2">
        <v>62636853.399999999</v>
      </c>
      <c r="S2018" s="2">
        <f t="shared" si="477"/>
        <v>4477.4405072405934</v>
      </c>
      <c r="T2018" s="2">
        <f t="shared" si="478"/>
        <v>-1.429868322661608</v>
      </c>
    </row>
    <row r="2019" spans="1:20" x14ac:dyDescent="0.25">
      <c r="A2019" s="2">
        <v>-23.7</v>
      </c>
      <c r="B2019" s="2">
        <f t="shared" si="471"/>
        <v>-23.558678842349781</v>
      </c>
      <c r="C2019" s="2">
        <v>-51.85</v>
      </c>
      <c r="D2019" s="2">
        <v>-2.1420115565784958</v>
      </c>
      <c r="E2019" s="2">
        <v>509.110150027418</v>
      </c>
      <c r="F2019" s="2">
        <f t="shared" si="472"/>
        <v>978867.42857446172</v>
      </c>
      <c r="G2019" s="2">
        <f t="shared" si="465"/>
        <v>978710.28492658492</v>
      </c>
      <c r="H2019" s="2">
        <f t="shared" si="466"/>
        <v>978710.30075733538</v>
      </c>
      <c r="I2019" s="2">
        <f t="shared" si="467"/>
        <v>-20.964087747646278</v>
      </c>
      <c r="J2019" s="2">
        <f t="shared" si="473"/>
        <v>7.4500000029802322</v>
      </c>
      <c r="K2019" s="2">
        <f t="shared" si="474"/>
        <v>-13.514087744666046</v>
      </c>
      <c r="L2019" s="1">
        <f t="shared" si="468"/>
        <v>62631898.304019257</v>
      </c>
      <c r="M2019" s="1">
        <f t="shared" si="475"/>
        <v>62631884.789931513</v>
      </c>
      <c r="N2019" s="1">
        <f t="shared" si="469"/>
        <v>-0.30705778613676471</v>
      </c>
      <c r="O2019" s="1">
        <f t="shared" si="479"/>
        <v>62631884.48287373</v>
      </c>
      <c r="P2019" s="1">
        <f t="shared" si="470"/>
        <v>0.50572999752840941</v>
      </c>
      <c r="Q2019" s="1">
        <f t="shared" si="476"/>
        <v>62631884.988603726</v>
      </c>
      <c r="R2019" s="2">
        <v>62636853.399999999</v>
      </c>
      <c r="S2019" s="2">
        <f t="shared" si="477"/>
        <v>4968.4113962724805</v>
      </c>
      <c r="T2019" s="2">
        <f t="shared" si="478"/>
        <v>-1.3605063455929334</v>
      </c>
    </row>
    <row r="2020" spans="1:20" x14ac:dyDescent="0.25">
      <c r="A2020" s="2">
        <v>-23.75</v>
      </c>
      <c r="B2020" s="2">
        <f t="shared" si="471"/>
        <v>-23.608451640698171</v>
      </c>
      <c r="C2020" s="2">
        <v>-51.85</v>
      </c>
      <c r="D2020" s="2">
        <v>-2.1150562878080672</v>
      </c>
      <c r="E2020" s="2">
        <v>457.85428264764698</v>
      </c>
      <c r="F2020" s="2">
        <f t="shared" si="472"/>
        <v>978870.75256116467</v>
      </c>
      <c r="G2020" s="2">
        <f t="shared" si="465"/>
        <v>978729.42815324792</v>
      </c>
      <c r="H2020" s="2">
        <f t="shared" si="466"/>
        <v>978729.44392589934</v>
      </c>
      <c r="I2020" s="2">
        <f t="shared" si="467"/>
        <v>-20.700678644383665</v>
      </c>
      <c r="J2020" s="2">
        <f t="shared" si="473"/>
        <v>7.4500000029802322</v>
      </c>
      <c r="K2020" s="2">
        <f t="shared" si="474"/>
        <v>-13.250678641403432</v>
      </c>
      <c r="L2020" s="1">
        <f t="shared" si="468"/>
        <v>62632399.752005219</v>
      </c>
      <c r="M2020" s="1">
        <f t="shared" si="475"/>
        <v>62632386.501326576</v>
      </c>
      <c r="N2020" s="1">
        <f t="shared" si="469"/>
        <v>-0.30592866921026324</v>
      </c>
      <c r="O2020" s="1">
        <f t="shared" si="479"/>
        <v>62632386.195397906</v>
      </c>
      <c r="P2020" s="1">
        <f t="shared" si="470"/>
        <v>0.50387180553936284</v>
      </c>
      <c r="Q2020" s="1">
        <f t="shared" si="476"/>
        <v>62632386.699269712</v>
      </c>
      <c r="R2020" s="2">
        <v>62636853.399999999</v>
      </c>
      <c r="S2020" s="2">
        <f t="shared" si="477"/>
        <v>4466.7007302865386</v>
      </c>
      <c r="T2020" s="2">
        <f t="shared" si="478"/>
        <v>-1.3336408543592371</v>
      </c>
    </row>
    <row r="2021" spans="1:20" x14ac:dyDescent="0.25">
      <c r="A2021" s="2">
        <v>-23.8</v>
      </c>
      <c r="B2021" s="2">
        <f t="shared" si="471"/>
        <v>-23.658224867296532</v>
      </c>
      <c r="C2021" s="2">
        <v>-51.85</v>
      </c>
      <c r="D2021" s="2">
        <v>-2.0780922765805854</v>
      </c>
      <c r="E2021" s="2">
        <v>399.955730345804</v>
      </c>
      <c r="F2021" s="2">
        <f t="shared" si="472"/>
        <v>978874.08188708278</v>
      </c>
      <c r="G2021" s="2">
        <f t="shared" si="465"/>
        <v>978750.62727753096</v>
      </c>
      <c r="H2021" s="2">
        <f t="shared" si="466"/>
        <v>978750.64299198927</v>
      </c>
      <c r="I2021" s="2">
        <f t="shared" si="467"/>
        <v>-20.339341518999348</v>
      </c>
      <c r="J2021" s="2">
        <f t="shared" si="473"/>
        <v>7.4500000029802322</v>
      </c>
      <c r="K2021" s="2">
        <f t="shared" si="474"/>
        <v>-12.889341516019115</v>
      </c>
      <c r="L2021" s="1">
        <f t="shared" si="468"/>
        <v>62632966.128923319</v>
      </c>
      <c r="M2021" s="1">
        <f t="shared" si="475"/>
        <v>62632953.239581801</v>
      </c>
      <c r="N2021" s="1">
        <f t="shared" si="469"/>
        <v>-0.30479772242172104</v>
      </c>
      <c r="O2021" s="1">
        <f t="shared" si="479"/>
        <v>62632952.934784077</v>
      </c>
      <c r="P2021" s="1">
        <f t="shared" si="470"/>
        <v>0.50201062320828183</v>
      </c>
      <c r="Q2021" s="1">
        <f t="shared" si="476"/>
        <v>62632953.436794698</v>
      </c>
      <c r="R2021" s="2">
        <v>62636853.399999999</v>
      </c>
      <c r="S2021" s="2">
        <f t="shared" si="477"/>
        <v>3899.9632053002715</v>
      </c>
      <c r="T2021" s="2">
        <f t="shared" si="478"/>
        <v>-1.2967683766748523</v>
      </c>
    </row>
    <row r="2022" spans="1:20" x14ac:dyDescent="0.25">
      <c r="A2022" s="2">
        <v>-23.85</v>
      </c>
      <c r="B2022" s="2">
        <f t="shared" si="471"/>
        <v>-23.70799852283653</v>
      </c>
      <c r="C2022" s="2">
        <v>-51.85</v>
      </c>
      <c r="D2022" s="2">
        <v>-2.0410000842580707</v>
      </c>
      <c r="E2022" s="2">
        <v>389.01954404810499</v>
      </c>
      <c r="F2022" s="2">
        <f t="shared" si="472"/>
        <v>978877.41654216475</v>
      </c>
      <c r="G2022" s="2">
        <f t="shared" si="465"/>
        <v>978757.33741296665</v>
      </c>
      <c r="H2022" s="2">
        <f t="shared" si="466"/>
        <v>978757.35306913801</v>
      </c>
      <c r="I2022" s="2">
        <f t="shared" si="467"/>
        <v>-19.97643840082317</v>
      </c>
      <c r="J2022" s="2">
        <f t="shared" si="473"/>
        <v>7.4500000029802322</v>
      </c>
      <c r="K2022" s="2">
        <f t="shared" si="474"/>
        <v>-12.526438397842938</v>
      </c>
      <c r="L2022" s="1">
        <f t="shared" si="468"/>
        <v>62633072.804426275</v>
      </c>
      <c r="M2022" s="1">
        <f t="shared" si="475"/>
        <v>62633060.277987875</v>
      </c>
      <c r="N2022" s="1">
        <f t="shared" si="469"/>
        <v>-0.30366494910777231</v>
      </c>
      <c r="O2022" s="1">
        <f t="shared" si="479"/>
        <v>62633059.974322923</v>
      </c>
      <c r="P2022" s="1">
        <f t="shared" si="470"/>
        <v>0.50014645612720277</v>
      </c>
      <c r="Q2022" s="1">
        <f t="shared" si="476"/>
        <v>62633060.474469379</v>
      </c>
      <c r="R2022" s="2">
        <v>62636853.399999999</v>
      </c>
      <c r="S2022" s="2">
        <f t="shared" si="477"/>
        <v>3792.9255306199193</v>
      </c>
      <c r="T2022" s="2">
        <f t="shared" si="478"/>
        <v>-1.259756266981704</v>
      </c>
    </row>
    <row r="2023" spans="1:20" x14ac:dyDescent="0.25">
      <c r="A2023" s="2">
        <v>-23.9</v>
      </c>
      <c r="B2023" s="2">
        <f t="shared" si="471"/>
        <v>-23.757772608008498</v>
      </c>
      <c r="C2023" s="2">
        <v>-51.85</v>
      </c>
      <c r="D2023" s="2">
        <v>-1.9940861945089683</v>
      </c>
      <c r="E2023" s="2">
        <v>343.109204073022</v>
      </c>
      <c r="F2023" s="2">
        <f t="shared" si="472"/>
        <v>978880.75651634438</v>
      </c>
      <c r="G2023" s="2">
        <f t="shared" si="465"/>
        <v>978774.84754455101</v>
      </c>
      <c r="H2023" s="2">
        <f t="shared" si="466"/>
        <v>978774.86314234172</v>
      </c>
      <c r="I2023" s="2">
        <f t="shared" si="467"/>
        <v>-19.517614421245483</v>
      </c>
      <c r="J2023" s="2">
        <f t="shared" si="473"/>
        <v>7.4500000029802322</v>
      </c>
      <c r="K2023" s="2">
        <f t="shared" si="474"/>
        <v>-12.067614418265251</v>
      </c>
      <c r="L2023" s="1">
        <f t="shared" si="468"/>
        <v>62633521.739753522</v>
      </c>
      <c r="M2023" s="1">
        <f t="shared" si="475"/>
        <v>62633509.672139101</v>
      </c>
      <c r="N2023" s="1">
        <f t="shared" si="469"/>
        <v>-0.30253035261064959</v>
      </c>
      <c r="O2023" s="1">
        <f t="shared" si="479"/>
        <v>62633509.369608745</v>
      </c>
      <c r="P2023" s="1">
        <f t="shared" si="470"/>
        <v>0.49827930989728014</v>
      </c>
      <c r="Q2023" s="1">
        <f t="shared" si="476"/>
        <v>62633509.867888056</v>
      </c>
      <c r="R2023" s="2">
        <v>62636853.399999999</v>
      </c>
      <c r="S2023" s="2">
        <f t="shared" si="477"/>
        <v>3343.5321119427681</v>
      </c>
      <c r="T2023" s="2">
        <f t="shared" si="478"/>
        <v>-1.2129311961806104</v>
      </c>
    </row>
    <row r="2024" spans="1:20" x14ac:dyDescent="0.25">
      <c r="A2024" s="2">
        <v>-23.95</v>
      </c>
      <c r="B2024" s="2">
        <f t="shared" si="471"/>
        <v>-23.80754712350155</v>
      </c>
      <c r="C2024" s="2">
        <v>-51.85</v>
      </c>
      <c r="D2024" s="2">
        <v>-1.9027168968209582</v>
      </c>
      <c r="E2024" s="2">
        <v>345.86889479931398</v>
      </c>
      <c r="F2024" s="2">
        <f t="shared" si="472"/>
        <v>978884.10179953743</v>
      </c>
      <c r="G2024" s="2">
        <f t="shared" si="465"/>
        <v>978777.34114695445</v>
      </c>
      <c r="H2024" s="2">
        <f t="shared" si="466"/>
        <v>978777.35668627115</v>
      </c>
      <c r="I2024" s="2">
        <f t="shared" si="467"/>
        <v>-18.623362147927217</v>
      </c>
      <c r="J2024" s="2">
        <f t="shared" si="473"/>
        <v>7.4500000029802322</v>
      </c>
      <c r="K2024" s="2">
        <f t="shared" si="474"/>
        <v>-11.173362144946985</v>
      </c>
      <c r="L2024" s="1">
        <f t="shared" si="468"/>
        <v>62633493.819768943</v>
      </c>
      <c r="M2024" s="1">
        <f t="shared" si="475"/>
        <v>62633482.6464068</v>
      </c>
      <c r="N2024" s="1">
        <f t="shared" si="469"/>
        <v>-0.30139393627817512</v>
      </c>
      <c r="O2024" s="1">
        <f t="shared" si="479"/>
        <v>62633482.345012866</v>
      </c>
      <c r="P2024" s="1">
        <f t="shared" si="470"/>
        <v>0.49640919012876805</v>
      </c>
      <c r="Q2024" s="1">
        <f t="shared" si="476"/>
        <v>62633482.841422059</v>
      </c>
      <c r="R2024" s="2">
        <v>62636853.399999999</v>
      </c>
      <c r="S2024" s="2">
        <f t="shared" si="477"/>
        <v>3370.558577939868</v>
      </c>
      <c r="T2024" s="2">
        <f t="shared" si="478"/>
        <v>-1.1216388470319465</v>
      </c>
    </row>
    <row r="2025" spans="1:20" x14ac:dyDescent="0.25">
      <c r="A2025" s="2">
        <v>-24</v>
      </c>
      <c r="B2025" s="2">
        <f t="shared" si="471"/>
        <v>-23.857322070003484</v>
      </c>
      <c r="C2025" s="2">
        <v>-51.85</v>
      </c>
      <c r="D2025" s="2">
        <v>-1.7983038912211395</v>
      </c>
      <c r="E2025" s="2">
        <v>423.35971655106999</v>
      </c>
      <c r="F2025" s="2">
        <f t="shared" si="472"/>
        <v>978887.45238164463</v>
      </c>
      <c r="G2025" s="2">
        <f t="shared" si="465"/>
        <v>978756.77483128139</v>
      </c>
      <c r="H2025" s="2">
        <f t="shared" si="466"/>
        <v>978756.7903120307</v>
      </c>
      <c r="I2025" s="2">
        <f t="shared" si="467"/>
        <v>-17.601021445772378</v>
      </c>
      <c r="J2025" s="2">
        <f t="shared" si="473"/>
        <v>7.4500000029802322</v>
      </c>
      <c r="K2025" s="2">
        <f t="shared" si="474"/>
        <v>-10.151021442792146</v>
      </c>
      <c r="L2025" s="1">
        <f t="shared" si="468"/>
        <v>62632734.23822739</v>
      </c>
      <c r="M2025" s="1">
        <f t="shared" si="475"/>
        <v>62632724.087205946</v>
      </c>
      <c r="N2025" s="1">
        <f t="shared" si="469"/>
        <v>-0.30025570346375163</v>
      </c>
      <c r="O2025" s="1">
        <f t="shared" si="479"/>
        <v>62632723.786950245</v>
      </c>
      <c r="P2025" s="1">
        <f t="shared" si="470"/>
        <v>0.49453610244100532</v>
      </c>
      <c r="Q2025" s="1">
        <f t="shared" si="476"/>
        <v>62632724.281486347</v>
      </c>
      <c r="R2025" s="2">
        <v>62636853.399999999</v>
      </c>
      <c r="S2025" s="2">
        <f t="shared" si="477"/>
        <v>4129.1185136511922</v>
      </c>
      <c r="T2025" s="2">
        <f t="shared" si="478"/>
        <v>-1.0172845081099458</v>
      </c>
    </row>
    <row r="2026" spans="1:20" x14ac:dyDescent="0.25">
      <c r="A2026" s="2">
        <v>-24.05</v>
      </c>
      <c r="B2026" s="2">
        <f t="shared" si="471"/>
        <v>-23.907097448200858</v>
      </c>
      <c r="C2026" s="2">
        <v>-51.85</v>
      </c>
      <c r="D2026" s="2">
        <v>-1.6829577354430778</v>
      </c>
      <c r="E2026" s="2">
        <v>396.30877771892</v>
      </c>
      <c r="F2026" s="2">
        <f t="shared" si="472"/>
        <v>978890.80825255043</v>
      </c>
      <c r="G2026" s="2">
        <f t="shared" si="465"/>
        <v>978768.47979455243</v>
      </c>
      <c r="H2026" s="2">
        <f t="shared" si="466"/>
        <v>978768.49521664123</v>
      </c>
      <c r="I2026" s="2">
        <f t="shared" si="467"/>
        <v>-16.472260102328274</v>
      </c>
      <c r="J2026" s="2">
        <f t="shared" si="473"/>
        <v>7.4500000029802322</v>
      </c>
      <c r="K2026" s="2">
        <f t="shared" si="474"/>
        <v>-9.022260099348042</v>
      </c>
      <c r="L2026" s="1">
        <f t="shared" si="468"/>
        <v>62632997.894121192</v>
      </c>
      <c r="M2026" s="1">
        <f t="shared" si="475"/>
        <v>62632988.871861093</v>
      </c>
      <c r="N2026" s="1">
        <f t="shared" si="469"/>
        <v>-0.29911565752635355</v>
      </c>
      <c r="O2026" s="1">
        <f t="shared" si="479"/>
        <v>62632988.572745435</v>
      </c>
      <c r="P2026" s="1">
        <f t="shared" si="470"/>
        <v>0.49266005246239891</v>
      </c>
      <c r="Q2026" s="1">
        <f t="shared" si="476"/>
        <v>62632989.065405488</v>
      </c>
      <c r="R2026" s="2">
        <v>62636853.399999999</v>
      </c>
      <c r="S2026" s="2">
        <f t="shared" si="477"/>
        <v>3864.3345945104957</v>
      </c>
      <c r="T2026" s="2">
        <f t="shared" si="478"/>
        <v>-0.90202288760204563</v>
      </c>
    </row>
    <row r="2027" spans="1:20" x14ac:dyDescent="0.25">
      <c r="A2027" s="2">
        <v>-24.1</v>
      </c>
      <c r="B2027" s="2">
        <f t="shared" si="471"/>
        <v>-23.956873258778902</v>
      </c>
      <c r="C2027" s="2">
        <v>-51.85</v>
      </c>
      <c r="D2027" s="2">
        <v>-1.5572282160543633</v>
      </c>
      <c r="E2027" s="2">
        <v>434.08789767956199</v>
      </c>
      <c r="F2027" s="2">
        <f t="shared" si="472"/>
        <v>978894.16940212273</v>
      </c>
      <c r="G2027" s="2">
        <f t="shared" si="465"/>
        <v>978760.18098419253</v>
      </c>
      <c r="H2027" s="2">
        <f t="shared" si="466"/>
        <v>978760.1963475279</v>
      </c>
      <c r="I2027" s="2">
        <f t="shared" si="467"/>
        <v>-15.241529945032791</v>
      </c>
      <c r="J2027" s="2">
        <f t="shared" si="473"/>
        <v>7.4500000029802322</v>
      </c>
      <c r="K2027" s="2">
        <f t="shared" si="474"/>
        <v>-7.7915299420525592</v>
      </c>
      <c r="L2027" s="1">
        <f t="shared" si="468"/>
        <v>62632626.832495749</v>
      </c>
      <c r="M2027" s="1">
        <f t="shared" si="475"/>
        <v>62632619.04096581</v>
      </c>
      <c r="N2027" s="1">
        <f t="shared" si="469"/>
        <v>-0.29797380183051825</v>
      </c>
      <c r="O2027" s="1">
        <f t="shared" si="479"/>
        <v>62632618.742992006</v>
      </c>
      <c r="P2027" s="1">
        <f t="shared" si="470"/>
        <v>0.49078104583040805</v>
      </c>
      <c r="Q2027" s="1">
        <f t="shared" si="476"/>
        <v>62632619.233773053</v>
      </c>
      <c r="R2027" s="2">
        <v>62636853.399999999</v>
      </c>
      <c r="S2027" s="2">
        <f t="shared" si="477"/>
        <v>4234.1662269458175</v>
      </c>
      <c r="T2027" s="2">
        <f t="shared" si="478"/>
        <v>-0.77636205925985091</v>
      </c>
    </row>
    <row r="2028" spans="1:20" x14ac:dyDescent="0.25">
      <c r="A2028" s="2">
        <v>-24.15</v>
      </c>
      <c r="B2028" s="2">
        <f t="shared" si="471"/>
        <v>-24.006649502421613</v>
      </c>
      <c r="C2028" s="2">
        <v>-51.85</v>
      </c>
      <c r="D2028" s="2">
        <v>-1.4173034460356873</v>
      </c>
      <c r="E2028" s="2">
        <v>538.37554123459597</v>
      </c>
      <c r="F2028" s="2">
        <f t="shared" si="472"/>
        <v>978897.53582021384</v>
      </c>
      <c r="G2028" s="2">
        <f t="shared" si="465"/>
        <v>978731.361497237</v>
      </c>
      <c r="H2028" s="2">
        <f t="shared" si="466"/>
        <v>978731.37680172618</v>
      </c>
      <c r="I2028" s="2">
        <f t="shared" si="467"/>
        <v>-13.871593530843393</v>
      </c>
      <c r="J2028" s="2">
        <f t="shared" si="473"/>
        <v>7.4500000029802322</v>
      </c>
      <c r="K2028" s="2">
        <f t="shared" si="474"/>
        <v>-6.4215935278631608</v>
      </c>
      <c r="L2028" s="1">
        <f t="shared" si="468"/>
        <v>62631604.579041906</v>
      </c>
      <c r="M2028" s="1">
        <f t="shared" si="475"/>
        <v>62631598.157448381</v>
      </c>
      <c r="N2028" s="1">
        <f t="shared" si="469"/>
        <v>-0.29683013974633665</v>
      </c>
      <c r="O2028" s="1">
        <f t="shared" si="479"/>
        <v>62631597.860618241</v>
      </c>
      <c r="P2028" s="1">
        <f t="shared" si="470"/>
        <v>0.48889908819152739</v>
      </c>
      <c r="Q2028" s="1">
        <f t="shared" si="476"/>
        <v>62631598.349517331</v>
      </c>
      <c r="R2028" s="2">
        <v>62636853.399999999</v>
      </c>
      <c r="S2028" s="2">
        <f t="shared" si="477"/>
        <v>5255.0504826679826</v>
      </c>
      <c r="T2028" s="2">
        <f t="shared" si="478"/>
        <v>-0.63648972744105137</v>
      </c>
    </row>
    <row r="2029" spans="1:20" x14ac:dyDescent="0.25">
      <c r="A2029" s="2">
        <v>-24.2</v>
      </c>
      <c r="B2029" s="2">
        <f t="shared" si="471"/>
        <v>-24.056426179811684</v>
      </c>
      <c r="C2029" s="2">
        <v>-51.85</v>
      </c>
      <c r="D2029" s="2">
        <v>-1.25377441638722</v>
      </c>
      <c r="E2029" s="2">
        <v>460.75715518573202</v>
      </c>
      <c r="F2029" s="2">
        <f t="shared" si="472"/>
        <v>978900.90749665909</v>
      </c>
      <c r="G2029" s="2">
        <f t="shared" si="465"/>
        <v>978758.6883147487</v>
      </c>
      <c r="H2029" s="2">
        <f t="shared" si="466"/>
        <v>978758.70356029901</v>
      </c>
      <c r="I2029" s="2">
        <f t="shared" si="467"/>
        <v>-12.271426223402258</v>
      </c>
      <c r="J2029" s="2">
        <f t="shared" si="473"/>
        <v>7.4500000029802322</v>
      </c>
      <c r="K2029" s="2">
        <f t="shared" si="474"/>
        <v>-4.8214262204220262</v>
      </c>
      <c r="L2029" s="1">
        <f t="shared" si="468"/>
        <v>62632362.767235674</v>
      </c>
      <c r="M2029" s="1">
        <f t="shared" si="475"/>
        <v>62632357.945809454</v>
      </c>
      <c r="N2029" s="1">
        <f t="shared" si="469"/>
        <v>-0.29568467464944498</v>
      </c>
      <c r="O2029" s="1">
        <f t="shared" si="479"/>
        <v>62632357.650124781</v>
      </c>
      <c r="P2029" s="1">
        <f t="shared" si="470"/>
        <v>0.48701418520127127</v>
      </c>
      <c r="Q2029" s="1">
        <f t="shared" si="476"/>
        <v>62632358.137138963</v>
      </c>
      <c r="R2029" s="2">
        <v>62636853.399999999</v>
      </c>
      <c r="S2029" s="2">
        <f t="shared" si="477"/>
        <v>4495.2628610357642</v>
      </c>
      <c r="T2029" s="2">
        <f t="shared" si="478"/>
        <v>-0.47305804449006467</v>
      </c>
    </row>
    <row r="2030" spans="1:20" x14ac:dyDescent="0.25">
      <c r="A2030" s="2">
        <v>-24.25</v>
      </c>
      <c r="B2030" s="2">
        <f t="shared" si="471"/>
        <v>-24.106203291630507</v>
      </c>
      <c r="C2030" s="2">
        <v>-51.85</v>
      </c>
      <c r="D2030" s="2">
        <v>-1.0762257343261428</v>
      </c>
      <c r="E2030" s="2">
        <v>582.05124704317404</v>
      </c>
      <c r="F2030" s="2">
        <f t="shared" si="472"/>
        <v>978904.2844212791</v>
      </c>
      <c r="G2030" s="2">
        <f t="shared" si="465"/>
        <v>978724.63136968063</v>
      </c>
      <c r="H2030" s="2">
        <f t="shared" si="466"/>
        <v>978724.64655619976</v>
      </c>
      <c r="I2030" s="2">
        <f t="shared" si="467"/>
        <v>-10.533286514430406</v>
      </c>
      <c r="J2030" s="2">
        <f t="shared" si="473"/>
        <v>7.4500000029802322</v>
      </c>
      <c r="K2030" s="2">
        <f t="shared" si="474"/>
        <v>-3.083286511450174</v>
      </c>
      <c r="L2030" s="1">
        <f t="shared" si="468"/>
        <v>62631173.660624988</v>
      </c>
      <c r="M2030" s="1">
        <f t="shared" si="475"/>
        <v>62631170.577338479</v>
      </c>
      <c r="N2030" s="1">
        <f t="shared" si="469"/>
        <v>-0.29453740992101546</v>
      </c>
      <c r="O2030" s="1">
        <f t="shared" si="479"/>
        <v>62631170.282801069</v>
      </c>
      <c r="P2030" s="1">
        <f t="shared" si="470"/>
        <v>0.48512634252415765</v>
      </c>
      <c r="Q2030" s="1">
        <f t="shared" si="476"/>
        <v>62631170.767927408</v>
      </c>
      <c r="R2030" s="2">
        <v>62636853.399999999</v>
      </c>
      <c r="S2030" s="2">
        <f t="shared" si="477"/>
        <v>5682.6320725902915</v>
      </c>
      <c r="T2030" s="2">
        <f t="shared" si="478"/>
        <v>-0.29555786044850141</v>
      </c>
    </row>
    <row r="2031" spans="1:20" x14ac:dyDescent="0.25">
      <c r="A2031" s="2">
        <v>-24.3</v>
      </c>
      <c r="B2031" s="2">
        <f t="shared" si="471"/>
        <v>-24.155980838558218</v>
      </c>
      <c r="C2031" s="2">
        <v>-51.85</v>
      </c>
      <c r="D2031" s="2">
        <v>-0.89450431489745907</v>
      </c>
      <c r="E2031" s="2">
        <v>619.24913989626805</v>
      </c>
      <c r="F2031" s="2">
        <f t="shared" si="472"/>
        <v>978907.66658387717</v>
      </c>
      <c r="G2031" s="2">
        <f t="shared" si="465"/>
        <v>978716.53405134531</v>
      </c>
      <c r="H2031" s="2">
        <f t="shared" si="466"/>
        <v>978716.54917874082</v>
      </c>
      <c r="I2031" s="2">
        <f t="shared" si="467"/>
        <v>-8.7546617630193495</v>
      </c>
      <c r="J2031" s="2">
        <f t="shared" si="473"/>
        <v>7.4500000029802322</v>
      </c>
      <c r="K2031" s="2">
        <f t="shared" si="474"/>
        <v>-1.3046617600391173</v>
      </c>
      <c r="L2031" s="1">
        <f t="shared" si="468"/>
        <v>62630807.729065619</v>
      </c>
      <c r="M2031" s="1">
        <f t="shared" si="475"/>
        <v>62630806.424403861</v>
      </c>
      <c r="N2031" s="1">
        <f t="shared" si="469"/>
        <v>-0.29338834894774679</v>
      </c>
      <c r="O2031" s="1">
        <f t="shared" si="479"/>
        <v>62630806.131015509</v>
      </c>
      <c r="P2031" s="1">
        <f t="shared" si="470"/>
        <v>0.48323556583369065</v>
      </c>
      <c r="Q2031" s="1">
        <f t="shared" si="476"/>
        <v>62630806.614251077</v>
      </c>
      <c r="R2031" s="2">
        <v>62636853.399999999</v>
      </c>
      <c r="S2031" s="2">
        <f t="shared" si="477"/>
        <v>6046.7857489213347</v>
      </c>
      <c r="T2031" s="2">
        <f t="shared" si="478"/>
        <v>-0.11390576366572945</v>
      </c>
    </row>
    <row r="2032" spans="1:20" x14ac:dyDescent="0.25">
      <c r="A2032" s="2">
        <v>-24.35</v>
      </c>
      <c r="B2032" s="2">
        <f t="shared" si="471"/>
        <v>-24.205758821273626</v>
      </c>
      <c r="C2032" s="2">
        <v>-51.85</v>
      </c>
      <c r="D2032" s="2">
        <v>-0.71242874812075807</v>
      </c>
      <c r="E2032" s="2">
        <v>598.57490125560298</v>
      </c>
      <c r="F2032" s="2">
        <f t="shared" si="472"/>
        <v>978911.05397424113</v>
      </c>
      <c r="G2032" s="2">
        <f t="shared" si="465"/>
        <v>978726.30186284753</v>
      </c>
      <c r="H2032" s="2">
        <f t="shared" si="466"/>
        <v>978726.31693102745</v>
      </c>
      <c r="I2032" s="2">
        <f t="shared" si="467"/>
        <v>-6.9727276472401227</v>
      </c>
      <c r="J2032" s="2">
        <f t="shared" si="473"/>
        <v>7.4500000029802322</v>
      </c>
      <c r="K2032" s="2">
        <f t="shared" si="474"/>
        <v>0.47727235574010951</v>
      </c>
      <c r="L2032" s="1">
        <f t="shared" si="468"/>
        <v>62631008.308169059</v>
      </c>
      <c r="M2032" s="1">
        <f t="shared" si="475"/>
        <v>62631008.785441414</v>
      </c>
      <c r="N2032" s="1">
        <f t="shared" si="469"/>
        <v>-0.29223749512185621</v>
      </c>
      <c r="O2032" s="1">
        <f t="shared" si="479"/>
        <v>62631008.493203916</v>
      </c>
      <c r="P2032" s="1">
        <f t="shared" si="470"/>
        <v>0.48134186081234581</v>
      </c>
      <c r="Q2032" s="1">
        <f t="shared" si="476"/>
        <v>62631008.974545777</v>
      </c>
      <c r="R2032" s="2">
        <v>62636853.399999999</v>
      </c>
      <c r="S2032" s="2">
        <f t="shared" si="477"/>
        <v>5844.4254542216659</v>
      </c>
      <c r="T2032" s="2">
        <f t="shared" si="478"/>
        <v>6.8086115200980027E-2</v>
      </c>
    </row>
    <row r="2033" spans="1:20" x14ac:dyDescent="0.25">
      <c r="A2033" s="2">
        <v>-24.4</v>
      </c>
      <c r="B2033" s="2">
        <f t="shared" si="471"/>
        <v>-24.255537240454281</v>
      </c>
      <c r="C2033" s="2">
        <v>-51.85</v>
      </c>
      <c r="D2033" s="2">
        <v>-0.53972486582888646</v>
      </c>
      <c r="E2033" s="2">
        <v>557.19616945849805</v>
      </c>
      <c r="F2033" s="2">
        <f t="shared" si="472"/>
        <v>978914.44658214331</v>
      </c>
      <c r="G2033" s="2">
        <f t="shared" si="465"/>
        <v>978742.46464440809</v>
      </c>
      <c r="H2033" s="2">
        <f t="shared" si="466"/>
        <v>978742.47965328058</v>
      </c>
      <c r="I2033" s="2">
        <f t="shared" si="467"/>
        <v>-5.2825165351189849</v>
      </c>
      <c r="J2033" s="2">
        <f t="shared" si="473"/>
        <v>7.4500000029802322</v>
      </c>
      <c r="K2033" s="2">
        <f t="shared" si="474"/>
        <v>2.1674834678612473</v>
      </c>
      <c r="L2033" s="1">
        <f t="shared" si="468"/>
        <v>62631411.659646057</v>
      </c>
      <c r="M2033" s="1">
        <f t="shared" si="475"/>
        <v>62631413.827129528</v>
      </c>
      <c r="N2033" s="1">
        <f t="shared" si="469"/>
        <v>-0.29108485184106953</v>
      </c>
      <c r="O2033" s="1">
        <f t="shared" si="479"/>
        <v>62631413.53604468</v>
      </c>
      <c r="P2033" s="1">
        <f t="shared" si="470"/>
        <v>0.47944523315155213</v>
      </c>
      <c r="Q2033" s="1">
        <f t="shared" si="476"/>
        <v>62631414.015489914</v>
      </c>
      <c r="R2033" s="2">
        <v>62636853.399999999</v>
      </c>
      <c r="S2033" s="2">
        <f t="shared" si="477"/>
        <v>5439.3845100849867</v>
      </c>
      <c r="T2033" s="2">
        <f t="shared" si="478"/>
        <v>0.24070109778946258</v>
      </c>
    </row>
    <row r="2034" spans="1:20" x14ac:dyDescent="0.25">
      <c r="A2034" s="2">
        <v>-24.45</v>
      </c>
      <c r="B2034" s="2">
        <f t="shared" si="471"/>
        <v>-24.305316096776433</v>
      </c>
      <c r="C2034" s="2">
        <v>-51.85</v>
      </c>
      <c r="D2034" s="2">
        <v>-0.36363793963622115</v>
      </c>
      <c r="E2034" s="2">
        <v>613.36357450293997</v>
      </c>
      <c r="F2034" s="2">
        <f t="shared" si="472"/>
        <v>978917.84439733962</v>
      </c>
      <c r="G2034" s="2">
        <f t="shared" si="465"/>
        <v>978728.52871287509</v>
      </c>
      <c r="H2034" s="2">
        <f t="shared" si="466"/>
        <v>978728.5436623483</v>
      </c>
      <c r="I2034" s="2">
        <f t="shared" si="467"/>
        <v>-3.5590283108053566</v>
      </c>
      <c r="J2034" s="2">
        <f t="shared" si="473"/>
        <v>7.4500000029802322</v>
      </c>
      <c r="K2034" s="2">
        <f t="shared" si="474"/>
        <v>3.8909716921748756</v>
      </c>
      <c r="L2034" s="1">
        <f t="shared" si="468"/>
        <v>62630860.084234841</v>
      </c>
      <c r="M2034" s="1">
        <f t="shared" si="475"/>
        <v>62630863.975206532</v>
      </c>
      <c r="N2034" s="1">
        <f t="shared" si="469"/>
        <v>-0.28993042250861267</v>
      </c>
      <c r="O2034" s="1">
        <f t="shared" si="479"/>
        <v>62630863.685276106</v>
      </c>
      <c r="P2034" s="1">
        <f t="shared" si="470"/>
        <v>0.47754568855167689</v>
      </c>
      <c r="Q2034" s="1">
        <f t="shared" si="476"/>
        <v>62630864.162821792</v>
      </c>
      <c r="R2034" s="2">
        <v>62636853.399999999</v>
      </c>
      <c r="S2034" s="2">
        <f t="shared" si="477"/>
        <v>5989.2371782064438</v>
      </c>
      <c r="T2034" s="2">
        <f t="shared" si="478"/>
        <v>0.41672300655851074</v>
      </c>
    </row>
    <row r="2035" spans="1:20" x14ac:dyDescent="0.25">
      <c r="A2035" s="2">
        <v>-24.5</v>
      </c>
      <c r="B2035" s="2">
        <f t="shared" si="471"/>
        <v>-24.355095390915022</v>
      </c>
      <c r="C2035" s="2">
        <v>-51.85</v>
      </c>
      <c r="D2035" s="2">
        <v>-0.16561894115100026</v>
      </c>
      <c r="E2035" s="2">
        <v>572.06599948012399</v>
      </c>
      <c r="F2035" s="2">
        <f t="shared" si="472"/>
        <v>978921.24740956991</v>
      </c>
      <c r="G2035" s="2">
        <f t="shared" si="465"/>
        <v>978744.67674575234</v>
      </c>
      <c r="H2035" s="2">
        <f t="shared" si="466"/>
        <v>978744.69163573475</v>
      </c>
      <c r="I2035" s="2">
        <f t="shared" si="467"/>
        <v>-1.6209865948587265</v>
      </c>
      <c r="J2035" s="2">
        <f t="shared" si="473"/>
        <v>7.4500000029802322</v>
      </c>
      <c r="K2035" s="2">
        <f t="shared" si="474"/>
        <v>5.8290134081215061</v>
      </c>
      <c r="L2035" s="1">
        <f t="shared" si="468"/>
        <v>62631262.395660892</v>
      </c>
      <c r="M2035" s="1">
        <f t="shared" si="475"/>
        <v>62631268.224674299</v>
      </c>
      <c r="N2035" s="1">
        <f t="shared" si="469"/>
        <v>-0.2887742105332024</v>
      </c>
      <c r="O2035" s="1">
        <f t="shared" si="479"/>
        <v>62631267.935900092</v>
      </c>
      <c r="P2035" s="1">
        <f t="shared" si="470"/>
        <v>0.47564323272200865</v>
      </c>
      <c r="Q2035" s="1">
        <f t="shared" si="476"/>
        <v>62631268.411543325</v>
      </c>
      <c r="R2035" s="2">
        <v>62636853.399999999</v>
      </c>
      <c r="S2035" s="2">
        <f t="shared" si="477"/>
        <v>5584.9884566739202</v>
      </c>
      <c r="T2035" s="2">
        <f t="shared" si="478"/>
        <v>0.6146528890929055</v>
      </c>
    </row>
    <row r="2036" spans="1:20" x14ac:dyDescent="0.25">
      <c r="A2036" s="2">
        <v>-24.55</v>
      </c>
      <c r="B2036" s="2">
        <f t="shared" si="471"/>
        <v>-24.404875123543686</v>
      </c>
      <c r="C2036" s="2">
        <v>-51.85</v>
      </c>
      <c r="D2036" s="2">
        <v>9.2153768863132507E-2</v>
      </c>
      <c r="E2036" s="2">
        <v>676.406844082877</v>
      </c>
      <c r="F2036" s="2">
        <f t="shared" si="472"/>
        <v>978924.65560855845</v>
      </c>
      <c r="G2036" s="2">
        <f t="shared" si="465"/>
        <v>978715.88497414917</v>
      </c>
      <c r="H2036" s="2">
        <f t="shared" si="466"/>
        <v>978715.89980454941</v>
      </c>
      <c r="I2036" s="2">
        <f t="shared" si="467"/>
        <v>0.90192358813261209</v>
      </c>
      <c r="J2036" s="2">
        <f t="shared" si="473"/>
        <v>7.4500000029802322</v>
      </c>
      <c r="K2036" s="2">
        <f t="shared" si="474"/>
        <v>8.3519235911128451</v>
      </c>
      <c r="L2036" s="1">
        <f t="shared" si="468"/>
        <v>62630238.434515089</v>
      </c>
      <c r="M2036" s="1">
        <f t="shared" si="475"/>
        <v>62630246.786438681</v>
      </c>
      <c r="N2036" s="1">
        <f t="shared" si="469"/>
        <v>-0.28761621932903736</v>
      </c>
      <c r="O2036" s="1">
        <f t="shared" si="479"/>
        <v>62630246.498822466</v>
      </c>
      <c r="P2036" s="1">
        <f t="shared" si="470"/>
        <v>0.47373787138074103</v>
      </c>
      <c r="Q2036" s="1">
        <f t="shared" si="476"/>
        <v>62630246.972560339</v>
      </c>
      <c r="R2036" s="2">
        <v>62636853.399999999</v>
      </c>
      <c r="S2036" s="2">
        <f t="shared" si="477"/>
        <v>6606.4274396598339</v>
      </c>
      <c r="T2036" s="2">
        <f t="shared" si="478"/>
        <v>0.87237219513453346</v>
      </c>
    </row>
    <row r="2037" spans="1:20" x14ac:dyDescent="0.25">
      <c r="A2037" s="2">
        <v>-24.6</v>
      </c>
      <c r="B2037" s="2">
        <f t="shared" si="471"/>
        <v>-24.454655295334788</v>
      </c>
      <c r="C2037" s="2">
        <v>-51.85</v>
      </c>
      <c r="D2037" s="2">
        <v>0.38153026110276089</v>
      </c>
      <c r="E2037" s="2">
        <v>730.23700419055206</v>
      </c>
      <c r="F2037" s="2">
        <f t="shared" si="472"/>
        <v>978928.06898401328</v>
      </c>
      <c r="G2037" s="2">
        <f t="shared" si="465"/>
        <v>978702.68690082128</v>
      </c>
      <c r="H2037" s="2">
        <f t="shared" si="466"/>
        <v>978702.70167154819</v>
      </c>
      <c r="I2037" s="2">
        <f t="shared" si="467"/>
        <v>3.7340469731072332</v>
      </c>
      <c r="J2037" s="2">
        <f t="shared" si="473"/>
        <v>7.4500000029802322</v>
      </c>
      <c r="K2037" s="2">
        <f t="shared" si="474"/>
        <v>11.184046976087465</v>
      </c>
      <c r="L2037" s="1">
        <f t="shared" si="468"/>
        <v>62629708.620089054</v>
      </c>
      <c r="M2037" s="1">
        <f t="shared" si="475"/>
        <v>62629719.80413603</v>
      </c>
      <c r="N2037" s="1">
        <f t="shared" si="469"/>
        <v>-0.2864564523157887</v>
      </c>
      <c r="O2037" s="1">
        <f t="shared" si="479"/>
        <v>62629719.51767958</v>
      </c>
      <c r="P2037" s="1">
        <f t="shared" si="470"/>
        <v>0.47182961025495579</v>
      </c>
      <c r="Q2037" s="1">
        <f t="shared" si="476"/>
        <v>62629719.989509188</v>
      </c>
      <c r="R2037" s="2">
        <v>62636853.399999999</v>
      </c>
      <c r="S2037" s="2">
        <f t="shared" si="477"/>
        <v>7133.4104908108711</v>
      </c>
      <c r="T2037" s="2">
        <f t="shared" si="478"/>
        <v>1.1616827342666973</v>
      </c>
    </row>
    <row r="2038" spans="1:20" x14ac:dyDescent="0.25">
      <c r="A2038" s="2">
        <v>-24.65</v>
      </c>
      <c r="B2038" s="2">
        <f t="shared" si="471"/>
        <v>-24.504435906959358</v>
      </c>
      <c r="C2038" s="2">
        <v>-51.85</v>
      </c>
      <c r="D2038" s="2">
        <v>0.65707369192053999</v>
      </c>
      <c r="E2038" s="2">
        <v>799.26922512778594</v>
      </c>
      <c r="F2038" s="2">
        <f t="shared" si="472"/>
        <v>978931.48752562772</v>
      </c>
      <c r="G2038" s="2">
        <f t="shared" si="465"/>
        <v>978684.80338319053</v>
      </c>
      <c r="H2038" s="2">
        <f t="shared" si="466"/>
        <v>978684.81809415307</v>
      </c>
      <c r="I2038" s="2">
        <f t="shared" si="467"/>
        <v>6.4306804665170727</v>
      </c>
      <c r="J2038" s="2">
        <f t="shared" si="473"/>
        <v>7.4500000029802322</v>
      </c>
      <c r="K2038" s="2">
        <f t="shared" si="474"/>
        <v>13.880680469497305</v>
      </c>
      <c r="L2038" s="1">
        <f t="shared" si="468"/>
        <v>62629030.11958386</v>
      </c>
      <c r="M2038" s="1">
        <f t="shared" si="475"/>
        <v>62629044.000264332</v>
      </c>
      <c r="N2038" s="1">
        <f t="shared" si="469"/>
        <v>-0.28529491291859166</v>
      </c>
      <c r="O2038" s="1">
        <f t="shared" si="479"/>
        <v>62629043.714969419</v>
      </c>
      <c r="P2038" s="1">
        <f t="shared" si="470"/>
        <v>0.46991845508060742</v>
      </c>
      <c r="Q2038" s="1">
        <f t="shared" si="476"/>
        <v>62629044.184887871</v>
      </c>
      <c r="R2038" s="2">
        <v>62636853.399999999</v>
      </c>
      <c r="S2038" s="2">
        <f t="shared" si="477"/>
        <v>7809.2151121273637</v>
      </c>
      <c r="T2038" s="2">
        <f t="shared" si="478"/>
        <v>1.4371638307332963</v>
      </c>
    </row>
    <row r="2039" spans="1:20" x14ac:dyDescent="0.25">
      <c r="A2039" s="2">
        <v>-24.7</v>
      </c>
      <c r="B2039" s="2">
        <f t="shared" si="471"/>
        <v>-24.554216959087153</v>
      </c>
      <c r="C2039" s="2">
        <v>-51.85</v>
      </c>
      <c r="D2039" s="2">
        <v>0.90730972838882262</v>
      </c>
      <c r="E2039" s="2">
        <v>890.30186170234197</v>
      </c>
      <c r="F2039" s="2">
        <f t="shared" si="472"/>
        <v>978934.91122307791</v>
      </c>
      <c r="G2039" s="2">
        <f t="shared" si="465"/>
        <v>978660.13713414769</v>
      </c>
      <c r="H2039" s="2">
        <f t="shared" si="466"/>
        <v>978660.15178525494</v>
      </c>
      <c r="I2039" s="2">
        <f t="shared" si="467"/>
        <v>8.8794787650124363</v>
      </c>
      <c r="J2039" s="2">
        <f t="shared" si="473"/>
        <v>7.4500000029802322</v>
      </c>
      <c r="K2039" s="2">
        <f t="shared" si="474"/>
        <v>16.329478767992669</v>
      </c>
      <c r="L2039" s="1">
        <f t="shared" si="468"/>
        <v>62628136.492288843</v>
      </c>
      <c r="M2039" s="1">
        <f t="shared" si="475"/>
        <v>62628152.821767613</v>
      </c>
      <c r="N2039" s="1">
        <f t="shared" si="469"/>
        <v>-0.28413160456803543</v>
      </c>
      <c r="O2039" s="1">
        <f t="shared" si="479"/>
        <v>62628152.537636012</v>
      </c>
      <c r="P2039" s="1">
        <f t="shared" si="470"/>
        <v>0.46800441160250472</v>
      </c>
      <c r="Q2039" s="1">
        <f t="shared" si="476"/>
        <v>62628153.005640425</v>
      </c>
      <c r="R2039" s="2">
        <v>62636853.399999999</v>
      </c>
      <c r="S2039" s="2">
        <f t="shared" si="477"/>
        <v>8700.3943595737219</v>
      </c>
      <c r="T2039" s="2">
        <f t="shared" si="478"/>
        <v>1.6873428226419307</v>
      </c>
    </row>
    <row r="2040" spans="1:20" x14ac:dyDescent="0.25">
      <c r="A2040" s="2">
        <v>-24.75</v>
      </c>
      <c r="B2040" s="2">
        <f t="shared" si="471"/>
        <v>-24.603998452386605</v>
      </c>
      <c r="C2040" s="2">
        <v>-51.85</v>
      </c>
      <c r="D2040" s="2">
        <v>1.1636857936663241</v>
      </c>
      <c r="E2040" s="2">
        <v>998.26859293024904</v>
      </c>
      <c r="F2040" s="2">
        <f t="shared" si="472"/>
        <v>978938.34006602457</v>
      </c>
      <c r="G2040" s="2">
        <f t="shared" si="465"/>
        <v>978630.25224173046</v>
      </c>
      <c r="H2040" s="2">
        <f t="shared" si="466"/>
        <v>978630.26683289185</v>
      </c>
      <c r="I2040" s="2">
        <f t="shared" si="467"/>
        <v>11.388181387653201</v>
      </c>
      <c r="J2040" s="2">
        <f t="shared" si="473"/>
        <v>7.4500000029802322</v>
      </c>
      <c r="K2040" s="2">
        <f t="shared" si="474"/>
        <v>18.838181390633434</v>
      </c>
      <c r="L2040" s="1">
        <f t="shared" si="468"/>
        <v>62627077.024240576</v>
      </c>
      <c r="M2040" s="1">
        <f t="shared" si="475"/>
        <v>62627095.862421967</v>
      </c>
      <c r="N2040" s="1">
        <f t="shared" si="469"/>
        <v>-0.28296653070015465</v>
      </c>
      <c r="O2040" s="1">
        <f t="shared" si="479"/>
        <v>62627095.579455435</v>
      </c>
      <c r="P2040" s="1">
        <f t="shared" si="470"/>
        <v>0.46608748557429602</v>
      </c>
      <c r="Q2040" s="1">
        <f t="shared" si="476"/>
        <v>62627096.045542918</v>
      </c>
      <c r="R2040" s="2">
        <v>62636853.399999999</v>
      </c>
      <c r="S2040" s="2">
        <f t="shared" si="477"/>
        <v>9757.3544570803642</v>
      </c>
      <c r="T2040" s="2">
        <f t="shared" si="478"/>
        <v>1.9436658839069307</v>
      </c>
    </row>
    <row r="2041" spans="1:20" x14ac:dyDescent="0.25">
      <c r="A2041" s="2">
        <v>-24.8</v>
      </c>
      <c r="B2041" s="2">
        <f t="shared" si="471"/>
        <v>-24.653780387524822</v>
      </c>
      <c r="C2041" s="2">
        <v>-51.85</v>
      </c>
      <c r="D2041" s="2">
        <v>1.3892996890575158</v>
      </c>
      <c r="E2041" s="2">
        <v>1104.8752128859401</v>
      </c>
      <c r="F2041" s="2">
        <f t="shared" si="472"/>
        <v>978941.77404411393</v>
      </c>
      <c r="G2041" s="2">
        <f t="shared" si="465"/>
        <v>978600.79387036851</v>
      </c>
      <c r="H2041" s="2">
        <f t="shared" si="466"/>
        <v>978600.80840149347</v>
      </c>
      <c r="I2041" s="2">
        <f t="shared" si="467"/>
        <v>13.595697988236283</v>
      </c>
      <c r="J2041" s="2">
        <f t="shared" si="473"/>
        <v>7.4500000029802322</v>
      </c>
      <c r="K2041" s="2">
        <f t="shared" si="474"/>
        <v>21.045697991216514</v>
      </c>
      <c r="L2041" s="1">
        <f t="shared" si="468"/>
        <v>62626031.164554976</v>
      </c>
      <c r="M2041" s="1">
        <f t="shared" si="475"/>
        <v>62626052.21025297</v>
      </c>
      <c r="N2041" s="1">
        <f t="shared" si="469"/>
        <v>-0.28179969475642069</v>
      </c>
      <c r="O2041" s="1">
        <f t="shared" si="479"/>
        <v>62626051.928453274</v>
      </c>
      <c r="P2041" s="1">
        <f t="shared" si="470"/>
        <v>0.46416768275845216</v>
      </c>
      <c r="Q2041" s="1">
        <f t="shared" si="476"/>
        <v>62626052.392620958</v>
      </c>
      <c r="R2041" s="2">
        <v>62636853.399999999</v>
      </c>
      <c r="S2041" s="2">
        <f t="shared" si="477"/>
        <v>10801.007379040122</v>
      </c>
      <c r="T2041" s="2">
        <f t="shared" si="478"/>
        <v>2.1692263193966892</v>
      </c>
    </row>
    <row r="2042" spans="1:20" x14ac:dyDescent="0.25">
      <c r="A2042" s="2">
        <v>-24.85</v>
      </c>
      <c r="B2042" s="2">
        <f t="shared" si="471"/>
        <v>-24.703562765167643</v>
      </c>
      <c r="C2042" s="2">
        <v>-51.85</v>
      </c>
      <c r="D2042" s="2">
        <v>1.5982454267747144</v>
      </c>
      <c r="E2042" s="2">
        <v>1143.79873723485</v>
      </c>
      <c r="F2042" s="2">
        <f t="shared" si="472"/>
        <v>978945.2131469748</v>
      </c>
      <c r="G2042" s="2">
        <f t="shared" si="465"/>
        <v>978592.22416091489</v>
      </c>
      <c r="H2042" s="2">
        <f t="shared" si="466"/>
        <v>978592.23863191309</v>
      </c>
      <c r="I2042" s="2">
        <f t="shared" si="467"/>
        <v>15.64030570070685</v>
      </c>
      <c r="J2042" s="2">
        <f t="shared" si="473"/>
        <v>7.4500000029802322</v>
      </c>
      <c r="K2042" s="2">
        <f t="shared" si="474"/>
        <v>23.090305703687083</v>
      </c>
      <c r="L2042" s="1">
        <f t="shared" si="468"/>
        <v>62625648.041066706</v>
      </c>
      <c r="M2042" s="1">
        <f t="shared" si="475"/>
        <v>62625671.131372407</v>
      </c>
      <c r="N2042" s="1">
        <f t="shared" si="469"/>
        <v>-0.28063110018373122</v>
      </c>
      <c r="O2042" s="1">
        <f t="shared" si="479"/>
        <v>62625670.850741304</v>
      </c>
      <c r="P2042" s="1">
        <f t="shared" si="470"/>
        <v>0.46224500892624892</v>
      </c>
      <c r="Q2042" s="1">
        <f t="shared" si="476"/>
        <v>62625671.312986314</v>
      </c>
      <c r="R2042" s="2">
        <v>62636853.399999999</v>
      </c>
      <c r="S2042" s="2">
        <f t="shared" si="477"/>
        <v>11182.087013684213</v>
      </c>
      <c r="T2042" s="2">
        <f t="shared" si="478"/>
        <v>2.3781018317481983</v>
      </c>
    </row>
    <row r="2043" spans="1:20" x14ac:dyDescent="0.25">
      <c r="A2043" s="2">
        <v>-24.9</v>
      </c>
      <c r="B2043" s="2">
        <f t="shared" si="471"/>
        <v>-24.753345585979559</v>
      </c>
      <c r="C2043" s="2">
        <v>-51.85</v>
      </c>
      <c r="D2043" s="2">
        <v>1.7485051169042338</v>
      </c>
      <c r="E2043" s="2">
        <v>1017.59464139725</v>
      </c>
      <c r="F2043" s="2">
        <f t="shared" si="472"/>
        <v>978948.65736422152</v>
      </c>
      <c r="G2043" s="2">
        <f t="shared" si="465"/>
        <v>978634.60738187225</v>
      </c>
      <c r="H2043" s="2">
        <f t="shared" si="466"/>
        <v>978634.62179265369</v>
      </c>
      <c r="I2043" s="2">
        <f t="shared" si="467"/>
        <v>17.111476437840945</v>
      </c>
      <c r="J2043" s="2">
        <f t="shared" si="473"/>
        <v>7.4500000029802322</v>
      </c>
      <c r="K2043" s="2">
        <f t="shared" si="474"/>
        <v>24.561476440821178</v>
      </c>
      <c r="L2043" s="1">
        <f t="shared" si="468"/>
        <v>62626882.003953271</v>
      </c>
      <c r="M2043" s="1">
        <f t="shared" si="475"/>
        <v>62626906.56542971</v>
      </c>
      <c r="N2043" s="1">
        <f t="shared" si="469"/>
        <v>-0.27946075043440238</v>
      </c>
      <c r="O2043" s="1">
        <f t="shared" si="479"/>
        <v>62626906.285968959</v>
      </c>
      <c r="P2043" s="1">
        <f t="shared" si="470"/>
        <v>0.46031946985775191</v>
      </c>
      <c r="Q2043" s="1">
        <f t="shared" si="476"/>
        <v>62626906.746288426</v>
      </c>
      <c r="R2043" s="2">
        <v>62636853.399999999</v>
      </c>
      <c r="S2043" s="2">
        <f t="shared" si="477"/>
        <v>9946.6537115722895</v>
      </c>
      <c r="T2043" s="2">
        <f t="shared" si="478"/>
        <v>2.5282505818794925</v>
      </c>
    </row>
    <row r="2044" spans="1:20" x14ac:dyDescent="0.25">
      <c r="A2044" s="2">
        <v>-24.95</v>
      </c>
      <c r="B2044" s="2">
        <f t="shared" si="471"/>
        <v>-24.803128850623754</v>
      </c>
      <c r="C2044" s="2">
        <v>-51.85</v>
      </c>
      <c r="D2044" s="2">
        <v>1.8593533745136781</v>
      </c>
      <c r="E2044" s="2">
        <v>952.58769610856302</v>
      </c>
      <c r="F2044" s="2">
        <f t="shared" si="472"/>
        <v>978952.10668545205</v>
      </c>
      <c r="G2044" s="2">
        <f t="shared" si="465"/>
        <v>978658.11494324461</v>
      </c>
      <c r="H2044" s="2">
        <f t="shared" si="466"/>
        <v>978658.12929371919</v>
      </c>
      <c r="I2044" s="2">
        <f t="shared" si="467"/>
        <v>18.196712951975201</v>
      </c>
      <c r="J2044" s="2">
        <f t="shared" si="473"/>
        <v>7.4500000029802322</v>
      </c>
      <c r="K2044" s="2">
        <f t="shared" si="474"/>
        <v>25.646712954955433</v>
      </c>
      <c r="L2044" s="1">
        <f t="shared" si="468"/>
        <v>62627517.270501889</v>
      </c>
      <c r="M2044" s="1">
        <f t="shared" si="475"/>
        <v>62627542.917214841</v>
      </c>
      <c r="N2044" s="1">
        <f t="shared" si="469"/>
        <v>-0.27828864896615851</v>
      </c>
      <c r="O2044" s="1">
        <f t="shared" si="479"/>
        <v>62627542.638926193</v>
      </c>
      <c r="P2044" s="1">
        <f t="shared" si="470"/>
        <v>0.45839107134179818</v>
      </c>
      <c r="Q2044" s="1">
        <f t="shared" si="476"/>
        <v>62627543.097317263</v>
      </c>
      <c r="R2044" s="2">
        <v>62636853.399999999</v>
      </c>
      <c r="S2044" s="2">
        <f t="shared" si="477"/>
        <v>9310.3026827350259</v>
      </c>
      <c r="T2044" s="2">
        <f t="shared" si="478"/>
        <v>2.6390028325359922</v>
      </c>
    </row>
    <row r="2045" spans="1:20" x14ac:dyDescent="0.25">
      <c r="A2045" s="2">
        <v>-25</v>
      </c>
      <c r="B2045" s="2">
        <f t="shared" si="471"/>
        <v>-24.852912559762107</v>
      </c>
      <c r="C2045" s="2">
        <v>-51.85</v>
      </c>
      <c r="D2045" s="2">
        <v>1.980586915101463</v>
      </c>
      <c r="E2045" s="2">
        <v>883.25660195907597</v>
      </c>
      <c r="F2045" s="2">
        <f t="shared" si="472"/>
        <v>978955.56110024964</v>
      </c>
      <c r="G2045" s="2">
        <f t="shared" si="465"/>
        <v>978682.96245244192</v>
      </c>
      <c r="H2045" s="2">
        <f t="shared" si="466"/>
        <v>978682.97674252</v>
      </c>
      <c r="I2045" s="2">
        <f t="shared" si="467"/>
        <v>19.383666977687845</v>
      </c>
      <c r="J2045" s="2">
        <f t="shared" si="473"/>
        <v>7.4500000029802322</v>
      </c>
      <c r="K2045" s="2">
        <f t="shared" si="474"/>
        <v>26.833666980668077</v>
      </c>
      <c r="L2045" s="1">
        <f t="shared" si="468"/>
        <v>62628194.77131059</v>
      </c>
      <c r="M2045" s="1">
        <f t="shared" si="475"/>
        <v>62628221.60497757</v>
      </c>
      <c r="N2045" s="1">
        <f t="shared" si="469"/>
        <v>-0.27711479924212334</v>
      </c>
      <c r="O2045" s="1">
        <f t="shared" si="479"/>
        <v>62628221.327862769</v>
      </c>
      <c r="P2045" s="1">
        <f t="shared" si="470"/>
        <v>0.45645981917598089</v>
      </c>
      <c r="Q2045" s="1">
        <f t="shared" si="476"/>
        <v>62628221.78432259</v>
      </c>
      <c r="R2045" s="2">
        <v>62636853.399999999</v>
      </c>
      <c r="S2045" s="2">
        <f t="shared" si="477"/>
        <v>8631.615677408874</v>
      </c>
      <c r="T2045" s="2">
        <f t="shared" si="478"/>
        <v>2.7601391907076285</v>
      </c>
    </row>
    <row r="2046" spans="1:20" x14ac:dyDescent="0.25">
      <c r="A2046" s="2">
        <v>-25.05</v>
      </c>
      <c r="B2046" s="2">
        <f t="shared" si="471"/>
        <v>-24.902696714055171</v>
      </c>
      <c r="C2046" s="2">
        <v>-51.85</v>
      </c>
      <c r="D2046" s="2">
        <v>2.1315908942414921</v>
      </c>
      <c r="E2046" s="2">
        <v>939.37091552038703</v>
      </c>
      <c r="F2046" s="2">
        <f t="shared" si="472"/>
        <v>978959.02059818048</v>
      </c>
      <c r="G2046" s="2">
        <f t="shared" si="465"/>
        <v>978669.10751750378</v>
      </c>
      <c r="H2046" s="2">
        <f t="shared" si="466"/>
        <v>978669.1217470956</v>
      </c>
      <c r="I2046" s="2">
        <f t="shared" si="467"/>
        <v>20.861221883914272</v>
      </c>
      <c r="J2046" s="2">
        <f t="shared" si="473"/>
        <v>7.4500000029802322</v>
      </c>
      <c r="K2046" s="2">
        <f t="shared" si="474"/>
        <v>28.311221886894504</v>
      </c>
      <c r="L2046" s="1">
        <f t="shared" si="468"/>
        <v>62627643.926284298</v>
      </c>
      <c r="M2046" s="1">
        <f t="shared" si="475"/>
        <v>62627672.237506188</v>
      </c>
      <c r="N2046" s="1">
        <f t="shared" si="469"/>
        <v>-0.27593920473081129</v>
      </c>
      <c r="O2046" s="1">
        <f t="shared" si="479"/>
        <v>62627671.961566985</v>
      </c>
      <c r="P2046" s="1">
        <f t="shared" si="470"/>
        <v>0.45452571916663237</v>
      </c>
      <c r="Q2046" s="1">
        <f t="shared" si="476"/>
        <v>62627672.416092701</v>
      </c>
      <c r="R2046" s="2">
        <v>62636853.399999999</v>
      </c>
      <c r="S2046" s="2">
        <f t="shared" si="477"/>
        <v>9180.9839072972536</v>
      </c>
      <c r="T2046" s="2">
        <f t="shared" si="478"/>
        <v>2.9110767044872707</v>
      </c>
    </row>
    <row r="2047" spans="1:20" x14ac:dyDescent="0.25">
      <c r="A2047" s="2">
        <v>-25.1</v>
      </c>
      <c r="B2047" s="2">
        <f t="shared" si="471"/>
        <v>-24.952481314162171</v>
      </c>
      <c r="C2047" s="2">
        <v>-51.85</v>
      </c>
      <c r="D2047" s="2">
        <v>2.3065058105395151</v>
      </c>
      <c r="E2047" s="2">
        <v>1008.98700705949</v>
      </c>
      <c r="F2047" s="2">
        <f t="shared" si="472"/>
        <v>978962.48516879755</v>
      </c>
      <c r="G2047" s="2">
        <f t="shared" si="465"/>
        <v>978651.09220219322</v>
      </c>
      <c r="H2047" s="2">
        <f t="shared" si="466"/>
        <v>978651.10637120949</v>
      </c>
      <c r="I2047" s="2">
        <f t="shared" si="467"/>
        <v>22.5726446333612</v>
      </c>
      <c r="J2047" s="2">
        <f t="shared" si="473"/>
        <v>7.4500000029802322</v>
      </c>
      <c r="K2047" s="2">
        <f t="shared" si="474"/>
        <v>30.022644636341433</v>
      </c>
      <c r="L2047" s="1">
        <f t="shared" si="468"/>
        <v>62626960.665894061</v>
      </c>
      <c r="M2047" s="1">
        <f t="shared" si="475"/>
        <v>62626990.6885387</v>
      </c>
      <c r="N2047" s="1">
        <f t="shared" si="469"/>
        <v>-0.27476186890611698</v>
      </c>
      <c r="O2047" s="1">
        <f t="shared" si="479"/>
        <v>62626990.41377683</v>
      </c>
      <c r="P2047" s="1">
        <f t="shared" si="470"/>
        <v>0.45258877712880657</v>
      </c>
      <c r="Q2047" s="1">
        <f t="shared" si="476"/>
        <v>62626990.866365604</v>
      </c>
      <c r="R2047" s="2">
        <v>62636853.399999999</v>
      </c>
      <c r="S2047" s="2">
        <f t="shared" si="477"/>
        <v>9862.5336343944073</v>
      </c>
      <c r="T2047" s="2">
        <f t="shared" si="478"/>
        <v>3.085928354181624</v>
      </c>
    </row>
    <row r="2048" spans="1:20" x14ac:dyDescent="0.25">
      <c r="A2048" s="2">
        <v>-25.15</v>
      </c>
      <c r="B2048" s="2">
        <f t="shared" si="471"/>
        <v>-25.002266360741014</v>
      </c>
      <c r="C2048" s="2">
        <v>-51.85</v>
      </c>
      <c r="D2048" s="2">
        <v>2.467973766454576</v>
      </c>
      <c r="E2048" s="2">
        <v>1027.8011033803</v>
      </c>
      <c r="F2048" s="2">
        <f t="shared" si="472"/>
        <v>978965.95480163593</v>
      </c>
      <c r="G2048" s="2">
        <f t="shared" si="465"/>
        <v>978648.7571311912</v>
      </c>
      <c r="H2048" s="2">
        <f t="shared" si="466"/>
        <v>978648.77123954264</v>
      </c>
      <c r="I2048" s="2">
        <f t="shared" si="467"/>
        <v>24.152794939921968</v>
      </c>
      <c r="J2048" s="2">
        <f t="shared" si="473"/>
        <v>7.4500000029802322</v>
      </c>
      <c r="K2048" s="2">
        <f t="shared" si="474"/>
        <v>31.6027949429022</v>
      </c>
      <c r="L2048" s="1">
        <f t="shared" si="468"/>
        <v>62626774.866491884</v>
      </c>
      <c r="M2048" s="1">
        <f t="shared" si="475"/>
        <v>62626806.469286829</v>
      </c>
      <c r="N2048" s="1">
        <f t="shared" si="469"/>
        <v>-0.27358279524730722</v>
      </c>
      <c r="O2048" s="1">
        <f t="shared" si="479"/>
        <v>62626806.195704035</v>
      </c>
      <c r="P2048" s="1">
        <f t="shared" si="470"/>
        <v>0.45064899888626314</v>
      </c>
      <c r="Q2048" s="1">
        <f t="shared" si="476"/>
        <v>62626806.646353036</v>
      </c>
      <c r="R2048" s="2">
        <v>62636853.399999999</v>
      </c>
      <c r="S2048" s="2">
        <f t="shared" si="477"/>
        <v>10046.753646962345</v>
      </c>
      <c r="T2048" s="2">
        <f t="shared" si="478"/>
        <v>3.247320442661318</v>
      </c>
    </row>
    <row r="2049" spans="1:20" x14ac:dyDescent="0.25">
      <c r="A2049" s="2">
        <v>-25.2</v>
      </c>
      <c r="B2049" s="2">
        <f t="shared" si="471"/>
        <v>-25.05205185444829</v>
      </c>
      <c r="C2049" s="2">
        <v>-51.85</v>
      </c>
      <c r="D2049" s="2">
        <v>2.5900062566860504</v>
      </c>
      <c r="E2049" s="2">
        <v>960.19100067645297</v>
      </c>
      <c r="F2049" s="2">
        <f t="shared" si="472"/>
        <v>978969.4294862164</v>
      </c>
      <c r="G2049" s="2">
        <f t="shared" si="465"/>
        <v>978673.09308348957</v>
      </c>
      <c r="H2049" s="2">
        <f t="shared" si="466"/>
        <v>978673.1071310871</v>
      </c>
      <c r="I2049" s="2">
        <f t="shared" si="467"/>
        <v>25.347694707198929</v>
      </c>
      <c r="J2049" s="2">
        <f t="shared" si="473"/>
        <v>7.4500000029802322</v>
      </c>
      <c r="K2049" s="2">
        <f t="shared" si="474"/>
        <v>32.797694710179158</v>
      </c>
      <c r="L2049" s="1">
        <f t="shared" si="468"/>
        <v>62627435.518269226</v>
      </c>
      <c r="M2049" s="1">
        <f t="shared" si="475"/>
        <v>62627468.315963939</v>
      </c>
      <c r="N2049" s="1">
        <f t="shared" si="469"/>
        <v>-0.27240198723901105</v>
      </c>
      <c r="O2049" s="1">
        <f t="shared" si="479"/>
        <v>62627468.04356195</v>
      </c>
      <c r="P2049" s="1">
        <f t="shared" si="470"/>
        <v>0.44870639027145048</v>
      </c>
      <c r="Q2049" s="1">
        <f t="shared" si="476"/>
        <v>62627468.492268339</v>
      </c>
      <c r="R2049" s="2">
        <v>62636853.399999999</v>
      </c>
      <c r="S2049" s="2">
        <f t="shared" si="477"/>
        <v>9384.9077316597104</v>
      </c>
      <c r="T2049" s="2">
        <f t="shared" si="478"/>
        <v>3.3692557142808348</v>
      </c>
    </row>
    <row r="2050" spans="1:20" x14ac:dyDescent="0.25">
      <c r="A2050" s="2">
        <v>-25.25</v>
      </c>
      <c r="B2050" s="2">
        <f t="shared" si="471"/>
        <v>-25.101837795939264</v>
      </c>
      <c r="C2050" s="2">
        <v>-51.85</v>
      </c>
      <c r="D2050" s="2">
        <v>2.7252162308539356</v>
      </c>
      <c r="E2050" s="2">
        <v>945.07984873067596</v>
      </c>
      <c r="F2050" s="2">
        <f t="shared" si="472"/>
        <v>978972.90921204421</v>
      </c>
      <c r="G2050" s="2">
        <f t="shared" ref="G2050:G2113" si="480">F2050*(1-2*E2050*(1+0.00335281068118-2*0.00335281068118*(SIN(A2050*PI()/180))*(SIN(A2050*PI()/180))+0.00344978600308)/6378137+(3*E2050^2)/6378137^2)</f>
        <v>978681.23568981083</v>
      </c>
      <c r="H2050" s="2">
        <f t="shared" ref="H2050:H2113" si="481">G2050+(30.4-91.2*(SIN(B2050*PI()/180))^2)*0.001</f>
        <v>978681.24967656564</v>
      </c>
      <c r="I2050" s="2">
        <f t="shared" ref="I2050:I2113" si="482">D2050*H2050/10^5</f>
        <v>26.671180264509896</v>
      </c>
      <c r="J2050" s="2">
        <f t="shared" si="473"/>
        <v>7.4500000029802322</v>
      </c>
      <c r="K2050" s="2">
        <f t="shared" si="474"/>
        <v>34.121180267490132</v>
      </c>
      <c r="L2050" s="1">
        <f t="shared" ref="L2050:L2113" si="483">62636860.85-(F2050/10^5)*(E2050+D2050)</f>
        <v>62627582.09518189</v>
      </c>
      <c r="M2050" s="1">
        <f t="shared" si="475"/>
        <v>62627616.216362156</v>
      </c>
      <c r="N2050" s="1">
        <f t="shared" ref="N2050:N2113" si="484">-0.5901+1.7475*SIN(A2050*PI()/180)^2+0.0273*SIN(A2050*PI()/180)^4</f>
        <v>-0.2712194483712102</v>
      </c>
      <c r="O2050" s="1">
        <f t="shared" si="479"/>
        <v>62627615.945142709</v>
      </c>
      <c r="P2050" s="1">
        <f t="shared" ref="P2050:P2113" si="485">0.9722-2.8841*(SIN(A2050*PI()/180))^2-0.0195*(SIN(A2050*PI()/180))^4</f>
        <v>0.44676095712548808</v>
      </c>
      <c r="Q2050" s="1">
        <f t="shared" si="476"/>
        <v>62627616.391903669</v>
      </c>
      <c r="R2050" s="2">
        <v>62636853.399999999</v>
      </c>
      <c r="S2050" s="2">
        <f t="shared" si="477"/>
        <v>9237.0080963298678</v>
      </c>
      <c r="T2050" s="2">
        <f t="shared" si="478"/>
        <v>3.5043812559292018</v>
      </c>
    </row>
    <row r="2051" spans="1:20" x14ac:dyDescent="0.25">
      <c r="A2051" s="2">
        <v>-25.3</v>
      </c>
      <c r="B2051" s="2">
        <f t="shared" ref="B2051:B2114" si="486">(ATAN((1-0.0066943800229)*TAN(A2051*PI()/180)))*180/PI()</f>
        <v>-25.151624185867849</v>
      </c>
      <c r="C2051" s="2">
        <v>-51.85</v>
      </c>
      <c r="D2051" s="2">
        <v>2.866552638236465</v>
      </c>
      <c r="E2051" s="2">
        <v>933.94659176956202</v>
      </c>
      <c r="F2051" s="2">
        <f t="shared" ref="F2051:F2114" si="487">(9.7803267715*(1+0.0052790414*(SIN(A2051*PI()/180))^2+ 0.0000232718*(SIN(A2051*PI()/180))^4+ 0.0000001262*(SIN(A2051*PI()/180))^6+ 0.0000000007*(SIN(A2051*PI()/180))^8))*10^5</f>
        <v>978976.39396860916</v>
      </c>
      <c r="G2051" s="2">
        <f t="shared" si="480"/>
        <v>978688.15594604542</v>
      </c>
      <c r="H2051" s="2">
        <f t="shared" si="481"/>
        <v>978688.16987186868</v>
      </c>
      <c r="I2051" s="2">
        <f t="shared" si="482"/>
        <v>28.054611553570229</v>
      </c>
      <c r="J2051" s="2">
        <f t="shared" ref="J2051:J2114" si="488">-(R2051-62636860.85)</f>
        <v>7.4500000029802322</v>
      </c>
      <c r="K2051" s="2">
        <f t="shared" ref="K2051:K2114" si="489">I2051+J2051</f>
        <v>35.504611556550458</v>
      </c>
      <c r="L2051" s="1">
        <f t="shared" si="483"/>
        <v>62627689.670460656</v>
      </c>
      <c r="M2051" s="1">
        <f t="shared" ref="M2051:M2114" si="490">K2051+L2051</f>
        <v>62627725.175072215</v>
      </c>
      <c r="N2051" s="1">
        <f t="shared" si="484"/>
        <v>-0.27003518213923028</v>
      </c>
      <c r="O2051" s="1">
        <f t="shared" si="479"/>
        <v>62627724.905037031</v>
      </c>
      <c r="P2051" s="1">
        <f t="shared" si="485"/>
        <v>0.44481270529815059</v>
      </c>
      <c r="Q2051" s="1">
        <f t="shared" ref="Q2051:Q2114" si="491">O2051+P2051</f>
        <v>62627725.349849738</v>
      </c>
      <c r="R2051" s="2">
        <v>62636853.399999999</v>
      </c>
      <c r="S2051" s="2">
        <f t="shared" ref="S2051:S2114" si="492">R2051-Q2051</f>
        <v>9128.0501502603292</v>
      </c>
      <c r="T2051" s="2">
        <f t="shared" ref="T2051:T2114" si="493">(Q2051-L2051)/(G2051/10^5)</f>
        <v>3.6456340934672902</v>
      </c>
    </row>
    <row r="2052" spans="1:20" x14ac:dyDescent="0.25">
      <c r="A2052" s="2">
        <v>-25.35</v>
      </c>
      <c r="B2052" s="2">
        <f t="shared" si="486"/>
        <v>-25.201411024886646</v>
      </c>
      <c r="C2052" s="2">
        <v>-51.85</v>
      </c>
      <c r="D2052" s="2">
        <v>3.0172117000814773</v>
      </c>
      <c r="E2052" s="2">
        <v>946.438107345459</v>
      </c>
      <c r="F2052" s="2">
        <f t="shared" si="487"/>
        <v>978979.88374538545</v>
      </c>
      <c r="G2052" s="2">
        <f t="shared" si="480"/>
        <v>978687.79167246923</v>
      </c>
      <c r="H2052" s="2">
        <f t="shared" si="481"/>
        <v>978687.80553727259</v>
      </c>
      <c r="I2052" s="2">
        <f t="shared" si="482"/>
        <v>29.529082975941243</v>
      </c>
      <c r="J2052" s="2">
        <f t="shared" si="488"/>
        <v>7.4500000029802322</v>
      </c>
      <c r="K2052" s="2">
        <f t="shared" si="489"/>
        <v>36.979082978921475</v>
      </c>
      <c r="L2052" s="1">
        <f t="shared" si="483"/>
        <v>62627565.873421393</v>
      </c>
      <c r="M2052" s="1">
        <f t="shared" si="490"/>
        <v>62627602.852504373</v>
      </c>
      <c r="N2052" s="1">
        <f t="shared" si="484"/>
        <v>-0.26884919204373176</v>
      </c>
      <c r="O2052" s="1">
        <f t="shared" ref="O2052:O2115" si="494">M2052+N2052</f>
        <v>62627602.583655179</v>
      </c>
      <c r="P2052" s="1">
        <f t="shared" si="485"/>
        <v>0.44286164064785138</v>
      </c>
      <c r="Q2052" s="1">
        <f t="shared" si="491"/>
        <v>62627603.026516818</v>
      </c>
      <c r="R2052" s="2">
        <v>62636853.399999999</v>
      </c>
      <c r="S2052" s="2">
        <f t="shared" si="492"/>
        <v>9250.3734831809998</v>
      </c>
      <c r="T2052" s="2">
        <f t="shared" si="493"/>
        <v>3.7962152731755983</v>
      </c>
    </row>
    <row r="2053" spans="1:20" x14ac:dyDescent="0.25">
      <c r="A2053" s="2">
        <v>-25.4</v>
      </c>
      <c r="B2053" s="2">
        <f t="shared" si="486"/>
        <v>-25.251198313646917</v>
      </c>
      <c r="C2053" s="2">
        <v>-51.85</v>
      </c>
      <c r="D2053" s="2">
        <v>3.1588648192568676</v>
      </c>
      <c r="E2053" s="2">
        <v>989.33912942141603</v>
      </c>
      <c r="F2053" s="2">
        <f t="shared" si="487"/>
        <v>978983.37853183271</v>
      </c>
      <c r="G2053" s="2">
        <f t="shared" si="480"/>
        <v>978678.04958974372</v>
      </c>
      <c r="H2053" s="2">
        <f t="shared" si="481"/>
        <v>978678.0633934387</v>
      </c>
      <c r="I2053" s="2">
        <f t="shared" si="482"/>
        <v>30.915117038319757</v>
      </c>
      <c r="J2053" s="2">
        <f t="shared" si="488"/>
        <v>7.4500000029802322</v>
      </c>
      <c r="K2053" s="2">
        <f t="shared" si="489"/>
        <v>38.365117041299989</v>
      </c>
      <c r="L2053" s="1">
        <f t="shared" si="483"/>
        <v>62627144.459604122</v>
      </c>
      <c r="M2053" s="1">
        <f t="shared" si="490"/>
        <v>62627182.824721165</v>
      </c>
      <c r="N2053" s="1">
        <f t="shared" si="484"/>
        <v>-0.26766148159069936</v>
      </c>
      <c r="O2053" s="1">
        <f t="shared" si="494"/>
        <v>62627182.557059683</v>
      </c>
      <c r="P2053" s="1">
        <f t="shared" si="485"/>
        <v>0.44090776904162388</v>
      </c>
      <c r="Q2053" s="1">
        <f t="shared" si="491"/>
        <v>62627182.997967452</v>
      </c>
      <c r="R2053" s="2">
        <v>62636853.399999999</v>
      </c>
      <c r="S2053" s="2">
        <f t="shared" si="492"/>
        <v>9670.402032546699</v>
      </c>
      <c r="T2053" s="2">
        <f t="shared" si="493"/>
        <v>3.9377978637838322</v>
      </c>
    </row>
    <row r="2054" spans="1:20" x14ac:dyDescent="0.25">
      <c r="A2054" s="2">
        <v>-25.45</v>
      </c>
      <c r="B2054" s="2">
        <f t="shared" si="486"/>
        <v>-25.300986052798603</v>
      </c>
      <c r="C2054" s="2">
        <v>-51.85</v>
      </c>
      <c r="D2054" s="2">
        <v>3.310205356184075</v>
      </c>
      <c r="E2054" s="2">
        <v>982.356129046962</v>
      </c>
      <c r="F2054" s="2">
        <f t="shared" si="487"/>
        <v>978986.87831739383</v>
      </c>
      <c r="G2054" s="2">
        <f t="shared" si="480"/>
        <v>978683.70425196877</v>
      </c>
      <c r="H2054" s="2">
        <f t="shared" si="481"/>
        <v>978683.71799446736</v>
      </c>
      <c r="I2054" s="2">
        <f t="shared" si="482"/>
        <v>32.396440853154303</v>
      </c>
      <c r="J2054" s="2">
        <f t="shared" si="488"/>
        <v>7.4500000029802322</v>
      </c>
      <c r="K2054" s="2">
        <f t="shared" si="489"/>
        <v>39.846440856134535</v>
      </c>
      <c r="L2054" s="1">
        <f t="shared" si="483"/>
        <v>62627211.305922203</v>
      </c>
      <c r="M2054" s="1">
        <f t="shared" si="490"/>
        <v>62627251.152363062</v>
      </c>
      <c r="N2054" s="1">
        <f t="shared" si="484"/>
        <v>-0.2664720542914335</v>
      </c>
      <c r="O2054" s="1">
        <f t="shared" si="494"/>
        <v>62627250.885891005</v>
      </c>
      <c r="P2054" s="1">
        <f t="shared" si="485"/>
        <v>0.43895109635510571</v>
      </c>
      <c r="Q2054" s="1">
        <f t="shared" si="491"/>
        <v>62627251.324842103</v>
      </c>
      <c r="R2054" s="2">
        <v>62636853.399999999</v>
      </c>
      <c r="S2054" s="2">
        <f t="shared" si="492"/>
        <v>9602.0751578956842</v>
      </c>
      <c r="T2054" s="2">
        <f t="shared" si="493"/>
        <v>4.0890555065129153</v>
      </c>
    </row>
    <row r="2055" spans="1:20" x14ac:dyDescent="0.25">
      <c r="A2055" s="2">
        <v>-25.5</v>
      </c>
      <c r="B2055" s="2">
        <f t="shared" si="486"/>
        <v>-25.35077424299028</v>
      </c>
      <c r="C2055" s="2">
        <v>-51.85</v>
      </c>
      <c r="D2055" s="2">
        <v>3.4384124852354612</v>
      </c>
      <c r="E2055" s="2">
        <v>923.14569678478597</v>
      </c>
      <c r="F2055" s="2">
        <f t="shared" si="487"/>
        <v>978990.3830914977</v>
      </c>
      <c r="G2055" s="2">
        <f t="shared" si="480"/>
        <v>978705.47883019992</v>
      </c>
      <c r="H2055" s="2">
        <f t="shared" si="481"/>
        <v>978705.49251141399</v>
      </c>
      <c r="I2055" s="2">
        <f t="shared" si="482"/>
        <v>33.65193184819767</v>
      </c>
      <c r="J2055" s="2">
        <f t="shared" si="488"/>
        <v>7.4500000029802322</v>
      </c>
      <c r="K2055" s="2">
        <f t="shared" si="489"/>
        <v>41.101931851177902</v>
      </c>
      <c r="L2055" s="1">
        <f t="shared" si="483"/>
        <v>62627789.680678993</v>
      </c>
      <c r="M2055" s="1">
        <f t="shared" si="490"/>
        <v>62627830.782610841</v>
      </c>
      <c r="N2055" s="1">
        <f t="shared" si="484"/>
        <v>-0.26528091366254142</v>
      </c>
      <c r="O2055" s="1">
        <f t="shared" si="494"/>
        <v>62627830.517329924</v>
      </c>
      <c r="P2055" s="1">
        <f t="shared" si="485"/>
        <v>0.43699162847252238</v>
      </c>
      <c r="Q2055" s="1">
        <f t="shared" si="491"/>
        <v>62627830.954321556</v>
      </c>
      <c r="R2055" s="2">
        <v>62636853.399999999</v>
      </c>
      <c r="S2055" s="2">
        <f t="shared" si="492"/>
        <v>9022.4456784427166</v>
      </c>
      <c r="T2055" s="2">
        <f t="shared" si="493"/>
        <v>4.2171668040177099</v>
      </c>
    </row>
    <row r="2056" spans="1:20" x14ac:dyDescent="0.25">
      <c r="A2056" s="2">
        <v>-25.55</v>
      </c>
      <c r="B2056" s="2">
        <f t="shared" si="486"/>
        <v>-25.400562884869217</v>
      </c>
      <c r="C2056" s="2">
        <v>-51.85</v>
      </c>
      <c r="D2056" s="2">
        <v>3.5534851848975886</v>
      </c>
      <c r="E2056" s="2">
        <v>936.97251609476905</v>
      </c>
      <c r="F2056" s="2">
        <f t="shared" si="487"/>
        <v>978993.89284355752</v>
      </c>
      <c r="G2056" s="2">
        <f t="shared" si="480"/>
        <v>978704.72251142678</v>
      </c>
      <c r="H2056" s="2">
        <f t="shared" si="481"/>
        <v>978704.73613126867</v>
      </c>
      <c r="I2056" s="2">
        <f t="shared" si="482"/>
        <v>34.778127802315673</v>
      </c>
      <c r="J2056" s="2">
        <f t="shared" si="488"/>
        <v>7.4500000029802322</v>
      </c>
      <c r="K2056" s="2">
        <f t="shared" si="489"/>
        <v>42.228127805295905</v>
      </c>
      <c r="L2056" s="1">
        <f t="shared" si="483"/>
        <v>62627653.15788687</v>
      </c>
      <c r="M2056" s="1">
        <f t="shared" si="490"/>
        <v>62627695.386014678</v>
      </c>
      <c r="N2056" s="1">
        <f t="shared" si="484"/>
        <v>-0.26408806322592637</v>
      </c>
      <c r="O2056" s="1">
        <f t="shared" si="494"/>
        <v>62627695.121926613</v>
      </c>
      <c r="P2056" s="1">
        <f t="shared" si="485"/>
        <v>0.43502937128666863</v>
      </c>
      <c r="Q2056" s="1">
        <f t="shared" si="491"/>
        <v>62627695.556955986</v>
      </c>
      <c r="R2056" s="2">
        <v>62636853.399999999</v>
      </c>
      <c r="S2056" s="2">
        <f t="shared" si="492"/>
        <v>9157.843044012785</v>
      </c>
      <c r="T2056" s="2">
        <f t="shared" si="493"/>
        <v>4.3321614926635341</v>
      </c>
    </row>
    <row r="2057" spans="1:20" x14ac:dyDescent="0.25">
      <c r="A2057" s="2">
        <v>-25.6</v>
      </c>
      <c r="B2057" s="2">
        <f t="shared" si="486"/>
        <v>-25.450351979081312</v>
      </c>
      <c r="C2057" s="2">
        <v>-51.85</v>
      </c>
      <c r="D2057" s="2">
        <v>3.6687576345881805</v>
      </c>
      <c r="E2057" s="2">
        <v>881.72755751377997</v>
      </c>
      <c r="F2057" s="2">
        <f t="shared" si="487"/>
        <v>978997.40756297042</v>
      </c>
      <c r="G2057" s="2">
        <f t="shared" si="480"/>
        <v>978725.28378031531</v>
      </c>
      <c r="H2057" s="2">
        <f t="shared" si="481"/>
        <v>978725.29733869736</v>
      </c>
      <c r="I2057" s="2">
        <f t="shared" si="482"/>
        <v>35.907059067759327</v>
      </c>
      <c r="J2057" s="2">
        <f t="shared" si="488"/>
        <v>7.4500000029802322</v>
      </c>
      <c r="K2057" s="2">
        <f t="shared" si="489"/>
        <v>43.35705907073956</v>
      </c>
      <c r="L2057" s="1">
        <f t="shared" si="483"/>
        <v>62628192.843028039</v>
      </c>
      <c r="M2057" s="1">
        <f t="shared" si="490"/>
        <v>62628236.200087108</v>
      </c>
      <c r="N2057" s="1">
        <f t="shared" si="484"/>
        <v>-0.26289350650877974</v>
      </c>
      <c r="O2057" s="1">
        <f t="shared" si="494"/>
        <v>62628235.937193602</v>
      </c>
      <c r="P2057" s="1">
        <f t="shared" si="485"/>
        <v>0.43306433069889333</v>
      </c>
      <c r="Q2057" s="1">
        <f t="shared" si="491"/>
        <v>62628236.370257936</v>
      </c>
      <c r="R2057" s="2">
        <v>62636853.399999999</v>
      </c>
      <c r="S2057" s="2">
        <f t="shared" si="492"/>
        <v>8617.0297420620918</v>
      </c>
      <c r="T2057" s="2">
        <f t="shared" si="493"/>
        <v>4.4473388619893894</v>
      </c>
    </row>
    <row r="2058" spans="1:20" x14ac:dyDescent="0.25">
      <c r="A2058" s="2">
        <v>-25.65</v>
      </c>
      <c r="B2058" s="2">
        <f t="shared" si="486"/>
        <v>-25.50014152627114</v>
      </c>
      <c r="C2058" s="2">
        <v>-51.85</v>
      </c>
      <c r="D2058" s="2">
        <v>3.8011915077604099</v>
      </c>
      <c r="E2058" s="2">
        <v>893.62493076100395</v>
      </c>
      <c r="F2058" s="2">
        <f t="shared" si="487"/>
        <v>979000.92723912024</v>
      </c>
      <c r="G2058" s="2">
        <f t="shared" si="480"/>
        <v>978725.1326493501</v>
      </c>
      <c r="H2058" s="2">
        <f t="shared" si="481"/>
        <v>978725.14614618488</v>
      </c>
      <c r="I2058" s="2">
        <f t="shared" si="482"/>
        <v>37.203217139624442</v>
      </c>
      <c r="J2058" s="2">
        <f t="shared" si="488"/>
        <v>7.4500000029802322</v>
      </c>
      <c r="K2058" s="2">
        <f t="shared" si="489"/>
        <v>44.653217142604674</v>
      </c>
      <c r="L2058" s="1">
        <f t="shared" si="483"/>
        <v>62628075.039941706</v>
      </c>
      <c r="M2058" s="1">
        <f t="shared" si="490"/>
        <v>62628119.69315885</v>
      </c>
      <c r="N2058" s="1">
        <f t="shared" si="484"/>
        <v>-0.2616972470435705</v>
      </c>
      <c r="O2058" s="1">
        <f t="shared" si="494"/>
        <v>62628119.431461602</v>
      </c>
      <c r="P2058" s="1">
        <f t="shared" si="485"/>
        <v>0.43109651261908088</v>
      </c>
      <c r="Q2058" s="1">
        <f t="shared" si="491"/>
        <v>62628119.862558112</v>
      </c>
      <c r="R2058" s="2">
        <v>62636853.399999999</v>
      </c>
      <c r="S2058" s="2">
        <f t="shared" si="492"/>
        <v>8733.5374418869615</v>
      </c>
      <c r="T2058" s="2">
        <f t="shared" si="493"/>
        <v>4.579694023433623</v>
      </c>
    </row>
    <row r="2059" spans="1:20" x14ac:dyDescent="0.25">
      <c r="A2059" s="2">
        <v>-25.7</v>
      </c>
      <c r="B2059" s="2">
        <f t="shared" si="486"/>
        <v>-25.549931527081931</v>
      </c>
      <c r="C2059" s="2">
        <v>-51.85</v>
      </c>
      <c r="D2059" s="2">
        <v>3.9642391093503231</v>
      </c>
      <c r="E2059" s="2">
        <v>906.15932962754698</v>
      </c>
      <c r="F2059" s="2">
        <f t="shared" si="487"/>
        <v>979004.4518613742</v>
      </c>
      <c r="G2059" s="2">
        <f t="shared" si="480"/>
        <v>978724.78993290523</v>
      </c>
      <c r="H2059" s="2">
        <f t="shared" si="481"/>
        <v>978724.80336810544</v>
      </c>
      <c r="I2059" s="2">
        <f t="shared" si="482"/>
        <v>38.798991428030483</v>
      </c>
      <c r="J2059" s="2">
        <f t="shared" si="488"/>
        <v>7.4500000029802322</v>
      </c>
      <c r="K2059" s="2">
        <f t="shared" si="489"/>
        <v>46.248991431010715</v>
      </c>
      <c r="L2059" s="1">
        <f t="shared" si="483"/>
        <v>62627950.699744627</v>
      </c>
      <c r="M2059" s="1">
        <f t="shared" si="490"/>
        <v>62627996.948736057</v>
      </c>
      <c r="N2059" s="1">
        <f t="shared" si="484"/>
        <v>-0.26049928836803565</v>
      </c>
      <c r="O2059" s="1">
        <f t="shared" si="494"/>
        <v>62627996.688236766</v>
      </c>
      <c r="P2059" s="1">
        <f t="shared" si="485"/>
        <v>0.42912592296563418</v>
      </c>
      <c r="Q2059" s="1">
        <f t="shared" si="491"/>
        <v>62627997.117362686</v>
      </c>
      <c r="R2059" s="2">
        <v>62636853.399999999</v>
      </c>
      <c r="S2059" s="2">
        <f t="shared" si="492"/>
        <v>8856.2826373130083</v>
      </c>
      <c r="T2059" s="2">
        <f t="shared" si="493"/>
        <v>4.7426629565400056</v>
      </c>
    </row>
    <row r="2060" spans="1:20" x14ac:dyDescent="0.25">
      <c r="A2060" s="2">
        <v>-25.75</v>
      </c>
      <c r="B2060" s="2">
        <f t="shared" si="486"/>
        <v>-25.59972198215555</v>
      </c>
      <c r="C2060" s="2">
        <v>-51.85</v>
      </c>
      <c r="D2060" s="2">
        <v>4.1553846000898851</v>
      </c>
      <c r="E2060" s="2">
        <v>956.11446567207304</v>
      </c>
      <c r="F2060" s="2">
        <f t="shared" si="487"/>
        <v>979007.98141908448</v>
      </c>
      <c r="G2060" s="2">
        <f t="shared" si="480"/>
        <v>978712.90589691733</v>
      </c>
      <c r="H2060" s="2">
        <f t="shared" si="481"/>
        <v>978712.919270396</v>
      </c>
      <c r="I2060" s="2">
        <f t="shared" si="482"/>
        <v>40.669285926452183</v>
      </c>
      <c r="J2060" s="2">
        <f t="shared" si="488"/>
        <v>7.4500000029802322</v>
      </c>
      <c r="K2060" s="2">
        <f t="shared" si="489"/>
        <v>48.119285929432415</v>
      </c>
      <c r="L2060" s="1">
        <f t="shared" si="483"/>
        <v>62627459.731522679</v>
      </c>
      <c r="M2060" s="1">
        <f t="shared" si="490"/>
        <v>62627507.850808606</v>
      </c>
      <c r="N2060" s="1">
        <f t="shared" si="484"/>
        <v>-0.25929963402517203</v>
      </c>
      <c r="O2060" s="1">
        <f t="shared" si="494"/>
        <v>62627507.59150897</v>
      </c>
      <c r="P2060" s="1">
        <f t="shared" si="485"/>
        <v>0.42715256766545928</v>
      </c>
      <c r="Q2060" s="1">
        <f t="shared" si="491"/>
        <v>62627508.018661536</v>
      </c>
      <c r="R2060" s="2">
        <v>62636853.399999999</v>
      </c>
      <c r="S2060" s="2">
        <f t="shared" si="492"/>
        <v>9345.3813384622335</v>
      </c>
      <c r="T2060" s="2">
        <f t="shared" si="493"/>
        <v>4.9337388488502523</v>
      </c>
    </row>
    <row r="2061" spans="1:20" x14ac:dyDescent="0.25">
      <c r="A2061" s="2">
        <v>-25.8</v>
      </c>
      <c r="B2061" s="2">
        <f t="shared" si="486"/>
        <v>-25.649512892132545</v>
      </c>
      <c r="C2061" s="2">
        <v>-51.85</v>
      </c>
      <c r="D2061" s="2">
        <v>4.3464862601294607</v>
      </c>
      <c r="E2061" s="2">
        <v>1017.25409398329</v>
      </c>
      <c r="F2061" s="2">
        <f t="shared" si="487"/>
        <v>979011.51590158849</v>
      </c>
      <c r="G2061" s="2">
        <f t="shared" si="480"/>
        <v>978697.57628886285</v>
      </c>
      <c r="H2061" s="2">
        <f t="shared" si="481"/>
        <v>978697.58960053313</v>
      </c>
      <c r="I2061" s="2">
        <f t="shared" si="482"/>
        <v>42.538956260205389</v>
      </c>
      <c r="J2061" s="2">
        <f t="shared" si="488"/>
        <v>7.4500000029802322</v>
      </c>
      <c r="K2061" s="2">
        <f t="shared" si="489"/>
        <v>49.988956263185621</v>
      </c>
      <c r="L2061" s="1">
        <f t="shared" si="483"/>
        <v>62626859.262672901</v>
      </c>
      <c r="M2061" s="1">
        <f t="shared" si="490"/>
        <v>62626909.251629166</v>
      </c>
      <c r="N2061" s="1">
        <f t="shared" si="484"/>
        <v>-0.25809828756322517</v>
      </c>
      <c r="O2061" s="1">
        <f t="shared" si="494"/>
        <v>62626908.993530877</v>
      </c>
      <c r="P2061" s="1">
        <f t="shared" si="485"/>
        <v>0.42517645265394566</v>
      </c>
      <c r="Q2061" s="1">
        <f t="shared" si="491"/>
        <v>62626909.418707326</v>
      </c>
      <c r="R2061" s="2">
        <v>62636853.399999999</v>
      </c>
      <c r="S2061" s="2">
        <f t="shared" si="492"/>
        <v>9943.9812926724553</v>
      </c>
      <c r="T2061" s="2">
        <f t="shared" si="493"/>
        <v>5.1247735398598184</v>
      </c>
    </row>
    <row r="2062" spans="1:20" x14ac:dyDescent="0.25">
      <c r="A2062" s="2">
        <v>-25.85</v>
      </c>
      <c r="B2062" s="2">
        <f t="shared" si="486"/>
        <v>-25.699304257652077</v>
      </c>
      <c r="C2062" s="2">
        <v>-51.85</v>
      </c>
      <c r="D2062" s="2">
        <v>4.5173326555357081</v>
      </c>
      <c r="E2062" s="2">
        <v>1117.5495802845201</v>
      </c>
      <c r="F2062" s="2">
        <f t="shared" si="487"/>
        <v>979015.05529820861</v>
      </c>
      <c r="G2062" s="2">
        <f t="shared" si="480"/>
        <v>978670.17143940169</v>
      </c>
      <c r="H2062" s="2">
        <f t="shared" si="481"/>
        <v>978670.18468917673</v>
      </c>
      <c r="I2062" s="2">
        <f t="shared" si="482"/>
        <v>44.209787842955805</v>
      </c>
      <c r="J2062" s="2">
        <f t="shared" si="488"/>
        <v>7.4500000029802322</v>
      </c>
      <c r="K2062" s="2">
        <f t="shared" si="489"/>
        <v>51.659787845936037</v>
      </c>
      <c r="L2062" s="1">
        <f t="shared" si="483"/>
        <v>62625875.645991802</v>
      </c>
      <c r="M2062" s="1">
        <f t="shared" si="490"/>
        <v>62625927.305779651</v>
      </c>
      <c r="N2062" s="1">
        <f t="shared" si="484"/>
        <v>-0.25689525253568102</v>
      </c>
      <c r="O2062" s="1">
        <f t="shared" si="494"/>
        <v>62625927.048884399</v>
      </c>
      <c r="P2062" s="1">
        <f t="shared" si="485"/>
        <v>0.42319758387495127</v>
      </c>
      <c r="Q2062" s="1">
        <f t="shared" si="491"/>
        <v>62625927.472081982</v>
      </c>
      <c r="R2062" s="2">
        <v>62636853.399999999</v>
      </c>
      <c r="S2062" s="2">
        <f t="shared" si="492"/>
        <v>10925.927918016911</v>
      </c>
      <c r="T2062" s="2">
        <f t="shared" si="493"/>
        <v>5.2955624572841877</v>
      </c>
    </row>
    <row r="2063" spans="1:20" x14ac:dyDescent="0.25">
      <c r="A2063" s="2">
        <v>-25.9</v>
      </c>
      <c r="B2063" s="2">
        <f t="shared" si="486"/>
        <v>-25.749096079351965</v>
      </c>
      <c r="C2063" s="2">
        <v>-51.85</v>
      </c>
      <c r="D2063" s="2">
        <v>4.663210860895358</v>
      </c>
      <c r="E2063" s="2">
        <v>1066.6471353557899</v>
      </c>
      <c r="F2063" s="2">
        <f t="shared" si="487"/>
        <v>979018.59959825187</v>
      </c>
      <c r="G2063" s="2">
        <f t="shared" si="480"/>
        <v>978689.42099411087</v>
      </c>
      <c r="H2063" s="2">
        <f t="shared" si="481"/>
        <v>978689.4341819043</v>
      </c>
      <c r="I2063" s="2">
        <f t="shared" si="482"/>
        <v>45.638351989205887</v>
      </c>
      <c r="J2063" s="2">
        <f t="shared" si="488"/>
        <v>7.4500000029802322</v>
      </c>
      <c r="K2063" s="2">
        <f t="shared" si="489"/>
        <v>53.088351992186119</v>
      </c>
      <c r="L2063" s="1">
        <f t="shared" si="483"/>
        <v>62626372.522451118</v>
      </c>
      <c r="M2063" s="1">
        <f t="shared" si="490"/>
        <v>62626425.610803112</v>
      </c>
      <c r="N2063" s="1">
        <f t="shared" si="484"/>
        <v>-0.25569053250125617</v>
      </c>
      <c r="O2063" s="1">
        <f t="shared" si="494"/>
        <v>62626425.355112582</v>
      </c>
      <c r="P2063" s="1">
        <f t="shared" si="485"/>
        <v>0.42121596728078475</v>
      </c>
      <c r="Q2063" s="1">
        <f t="shared" si="491"/>
        <v>62626425.776328549</v>
      </c>
      <c r="R2063" s="2">
        <v>62636853.399999999</v>
      </c>
      <c r="S2063" s="2">
        <f t="shared" si="492"/>
        <v>10427.623671449721</v>
      </c>
      <c r="T2063" s="2">
        <f t="shared" si="493"/>
        <v>5.44134597644483</v>
      </c>
    </row>
    <row r="2064" spans="1:20" x14ac:dyDescent="0.25">
      <c r="A2064" s="2">
        <v>-25.95</v>
      </c>
      <c r="B2064" s="2">
        <f t="shared" si="486"/>
        <v>-25.798888357868698</v>
      </c>
      <c r="C2064" s="2">
        <v>-51.85</v>
      </c>
      <c r="D2064" s="2">
        <v>4.7694276070899111</v>
      </c>
      <c r="E2064" s="2">
        <v>999.95387028129596</v>
      </c>
      <c r="F2064" s="2">
        <f t="shared" si="487"/>
        <v>979022.14879101026</v>
      </c>
      <c r="G2064" s="2">
        <f t="shared" si="480"/>
        <v>978713.54791390838</v>
      </c>
      <c r="H2064" s="2">
        <f t="shared" si="481"/>
        <v>978713.56103963382</v>
      </c>
      <c r="I2064" s="2">
        <f t="shared" si="482"/>
        <v>46.67903477455706</v>
      </c>
      <c r="J2064" s="2">
        <f t="shared" si="488"/>
        <v>7.4500000029802322</v>
      </c>
      <c r="K2064" s="2">
        <f t="shared" si="489"/>
        <v>54.129034777537292</v>
      </c>
      <c r="L2064" s="1">
        <f t="shared" si="483"/>
        <v>62627024.386379607</v>
      </c>
      <c r="M2064" s="1">
        <f t="shared" si="490"/>
        <v>62627078.515414387</v>
      </c>
      <c r="N2064" s="1">
        <f t="shared" si="484"/>
        <v>-0.25448413102388734</v>
      </c>
      <c r="O2064" s="1">
        <f t="shared" si="494"/>
        <v>62627078.260930255</v>
      </c>
      <c r="P2064" s="1">
        <f t="shared" si="485"/>
        <v>0.41923160883218674</v>
      </c>
      <c r="Q2064" s="1">
        <f t="shared" si="491"/>
        <v>62627078.680161864</v>
      </c>
      <c r="R2064" s="2">
        <v>62636853.399999999</v>
      </c>
      <c r="S2064" s="2">
        <f t="shared" si="492"/>
        <v>9774.7198381349444</v>
      </c>
      <c r="T2064" s="2">
        <f t="shared" si="493"/>
        <v>5.5474640534269524</v>
      </c>
    </row>
    <row r="2065" spans="1:20" x14ac:dyDescent="0.25">
      <c r="A2065" s="2">
        <v>-26</v>
      </c>
      <c r="B2065" s="2">
        <f t="shared" si="486"/>
        <v>-25.848681093837389</v>
      </c>
      <c r="C2065" s="2">
        <v>-51.85</v>
      </c>
      <c r="D2065" s="2">
        <v>4.8035214687957124</v>
      </c>
      <c r="E2065" s="2">
        <v>952.90803397202296</v>
      </c>
      <c r="F2065" s="2">
        <f t="shared" si="487"/>
        <v>979025.70286576205</v>
      </c>
      <c r="G2065" s="2">
        <f t="shared" si="480"/>
        <v>978731.61808854609</v>
      </c>
      <c r="H2065" s="2">
        <f t="shared" si="481"/>
        <v>978731.63115211739</v>
      </c>
      <c r="I2065" s="2">
        <f t="shared" si="482"/>
        <v>47.013584024286416</v>
      </c>
      <c r="J2065" s="2">
        <f t="shared" si="488"/>
        <v>7.4500000029802322</v>
      </c>
      <c r="K2065" s="2">
        <f t="shared" si="489"/>
        <v>54.463584027266648</v>
      </c>
      <c r="L2065" s="1">
        <f t="shared" si="483"/>
        <v>62627484.607712917</v>
      </c>
      <c r="M2065" s="1">
        <f t="shared" si="490"/>
        <v>62627539.071296945</v>
      </c>
      <c r="N2065" s="1">
        <f t="shared" si="484"/>
        <v>-0.25327605167272299</v>
      </c>
      <c r="O2065" s="1">
        <f t="shared" si="494"/>
        <v>62627538.818020895</v>
      </c>
      <c r="P2065" s="1">
        <f t="shared" si="485"/>
        <v>0.4172445144983149</v>
      </c>
      <c r="Q2065" s="1">
        <f t="shared" si="491"/>
        <v>62627539.235265411</v>
      </c>
      <c r="R2065" s="2">
        <v>62636853.399999999</v>
      </c>
      <c r="S2065" s="2">
        <f t="shared" si="492"/>
        <v>9314.1647345870733</v>
      </c>
      <c r="T2065" s="2">
        <f t="shared" si="493"/>
        <v>5.5814639564923647</v>
      </c>
    </row>
    <row r="2066" spans="1:20" x14ac:dyDescent="0.25">
      <c r="A2066" s="2">
        <v>-26.05</v>
      </c>
      <c r="B2066" s="2">
        <f t="shared" si="486"/>
        <v>-25.89847428789178</v>
      </c>
      <c r="C2066" s="2">
        <v>-51.85</v>
      </c>
      <c r="D2066" s="2">
        <v>4.8797094519695285</v>
      </c>
      <c r="E2066" s="2">
        <v>726.52684548474497</v>
      </c>
      <c r="F2066" s="2">
        <f t="shared" si="487"/>
        <v>979029.26181176864</v>
      </c>
      <c r="G2066" s="2">
        <f t="shared" si="480"/>
        <v>978805.03073247569</v>
      </c>
      <c r="H2066" s="2">
        <f t="shared" si="481"/>
        <v>978805.04373380693</v>
      </c>
      <c r="I2066" s="2">
        <f t="shared" si="482"/>
        <v>47.762842235433055</v>
      </c>
      <c r="J2066" s="2">
        <f t="shared" si="488"/>
        <v>7.4500000029802322</v>
      </c>
      <c r="K2066" s="2">
        <f t="shared" si="489"/>
        <v>55.212842238413288</v>
      </c>
      <c r="L2066" s="1">
        <f t="shared" si="483"/>
        <v>62629700.165804364</v>
      </c>
      <c r="M2066" s="1">
        <f t="shared" si="490"/>
        <v>62629755.378646605</v>
      </c>
      <c r="N2066" s="1">
        <f t="shared" si="484"/>
        <v>-0.25206629802211361</v>
      </c>
      <c r="O2066" s="1">
        <f t="shared" si="494"/>
        <v>62629755.126580305</v>
      </c>
      <c r="P2066" s="1">
        <f t="shared" si="485"/>
        <v>0.41525469025672523</v>
      </c>
      <c r="Q2066" s="1">
        <f t="shared" si="491"/>
        <v>62629755.541834995</v>
      </c>
      <c r="R2066" s="2">
        <v>62636853.399999999</v>
      </c>
      <c r="S2066" s="2">
        <f t="shared" si="492"/>
        <v>7097.8581650033593</v>
      </c>
      <c r="T2066" s="2">
        <f t="shared" si="493"/>
        <v>5.6575138962989886</v>
      </c>
    </row>
    <row r="2067" spans="1:20" x14ac:dyDescent="0.25">
      <c r="A2067" s="2">
        <v>-26.1</v>
      </c>
      <c r="B2067" s="2">
        <f t="shared" si="486"/>
        <v>-25.948267940664262</v>
      </c>
      <c r="C2067" s="2">
        <v>-51.85</v>
      </c>
      <c r="D2067" s="2">
        <v>5.0735400359566842</v>
      </c>
      <c r="E2067" s="2">
        <v>955.00792707647702</v>
      </c>
      <c r="F2067" s="2">
        <f t="shared" si="487"/>
        <v>979032.8256182773</v>
      </c>
      <c r="G2067" s="2">
        <f t="shared" si="480"/>
        <v>978738.09348387388</v>
      </c>
      <c r="H2067" s="2">
        <f t="shared" si="481"/>
        <v>978738.10642287927</v>
      </c>
      <c r="I2067" s="2">
        <f t="shared" si="482"/>
        <v>49.65666967652912</v>
      </c>
      <c r="J2067" s="2">
        <f t="shared" si="488"/>
        <v>7.4500000029802322</v>
      </c>
      <c r="K2067" s="2">
        <f t="shared" si="489"/>
        <v>57.106669679509352</v>
      </c>
      <c r="L2067" s="1">
        <f t="shared" si="483"/>
        <v>62627461.337284297</v>
      </c>
      <c r="M2067" s="1">
        <f t="shared" si="490"/>
        <v>62627518.443953976</v>
      </c>
      <c r="N2067" s="1">
        <f t="shared" si="484"/>
        <v>-0.25085487365160136</v>
      </c>
      <c r="O2067" s="1">
        <f t="shared" si="494"/>
        <v>62627518.193099104</v>
      </c>
      <c r="P2067" s="1">
        <f t="shared" si="485"/>
        <v>0.41326214209335549</v>
      </c>
      <c r="Q2067" s="1">
        <f t="shared" si="491"/>
        <v>62627518.606361248</v>
      </c>
      <c r="R2067" s="2">
        <v>62636853.399999999</v>
      </c>
      <c r="S2067" s="2">
        <f t="shared" si="492"/>
        <v>9334.7936387509108</v>
      </c>
      <c r="T2067" s="2">
        <f t="shared" si="493"/>
        <v>5.8513178686031901</v>
      </c>
    </row>
    <row r="2068" spans="1:20" x14ac:dyDescent="0.25">
      <c r="A2068" s="2">
        <v>-26.15</v>
      </c>
      <c r="B2068" s="2">
        <f t="shared" si="486"/>
        <v>-25.998062052785876</v>
      </c>
      <c r="C2068" s="2">
        <v>-51.85</v>
      </c>
      <c r="D2068" s="2">
        <v>5.2459700429361309</v>
      </c>
      <c r="E2068" s="2">
        <v>838.45571752415105</v>
      </c>
      <c r="F2068" s="2">
        <f t="shared" si="487"/>
        <v>979036.39427452104</v>
      </c>
      <c r="G2068" s="2">
        <f t="shared" si="480"/>
        <v>978777.625380849</v>
      </c>
      <c r="H2068" s="2">
        <f t="shared" si="481"/>
        <v>978777.63825744297</v>
      </c>
      <c r="I2068" s="2">
        <f t="shared" si="482"/>
        <v>51.346381689943236</v>
      </c>
      <c r="J2068" s="2">
        <f t="shared" si="488"/>
        <v>7.4500000029802322</v>
      </c>
      <c r="K2068" s="2">
        <f t="shared" si="489"/>
        <v>58.796381692923468</v>
      </c>
      <c r="L2068" s="1">
        <f t="shared" si="483"/>
        <v>62628600.703419611</v>
      </c>
      <c r="M2068" s="1">
        <f t="shared" si="490"/>
        <v>62628659.4998013</v>
      </c>
      <c r="N2068" s="1">
        <f t="shared" si="484"/>
        <v>-0.24964178214591129</v>
      </c>
      <c r="O2068" s="1">
        <f t="shared" si="494"/>
        <v>62628659.250159517</v>
      </c>
      <c r="P2068" s="1">
        <f t="shared" si="485"/>
        <v>0.41126687600250739</v>
      </c>
      <c r="Q2068" s="1">
        <f t="shared" si="491"/>
        <v>62628659.661426395</v>
      </c>
      <c r="R2068" s="2">
        <v>62636853.399999999</v>
      </c>
      <c r="S2068" s="2">
        <f t="shared" si="492"/>
        <v>8193.738573603332</v>
      </c>
      <c r="T2068" s="2">
        <f t="shared" si="493"/>
        <v>6.0236365498627862</v>
      </c>
    </row>
    <row r="2069" spans="1:20" x14ac:dyDescent="0.25">
      <c r="A2069" s="2">
        <v>-26.2</v>
      </c>
      <c r="B2069" s="2">
        <f t="shared" si="486"/>
        <v>-26.047856624886293</v>
      </c>
      <c r="C2069" s="2">
        <v>-51.85</v>
      </c>
      <c r="D2069" s="2">
        <v>5.4357729930018372</v>
      </c>
      <c r="E2069" s="2">
        <v>787.39617926055405</v>
      </c>
      <c r="F2069" s="2">
        <f t="shared" si="487"/>
        <v>979039.96776971722</v>
      </c>
      <c r="G2069" s="2">
        <f t="shared" si="480"/>
        <v>978796.95448662841</v>
      </c>
      <c r="H2069" s="2">
        <f t="shared" si="481"/>
        <v>978796.96730072552</v>
      </c>
      <c r="I2069" s="2">
        <f t="shared" si="482"/>
        <v>53.205181204853858</v>
      </c>
      <c r="J2069" s="2">
        <f t="shared" si="488"/>
        <v>7.4500000029802322</v>
      </c>
      <c r="K2069" s="2">
        <f t="shared" si="489"/>
        <v>60.65518120783409</v>
      </c>
      <c r="L2069" s="1">
        <f t="shared" si="483"/>
        <v>62629098.708310187</v>
      </c>
      <c r="M2069" s="1">
        <f t="shared" si="490"/>
        <v>62629159.363491394</v>
      </c>
      <c r="N2069" s="1">
        <f t="shared" si="484"/>
        <v>-0.24842702709494069</v>
      </c>
      <c r="O2069" s="1">
        <f t="shared" si="494"/>
        <v>62629159.115064368</v>
      </c>
      <c r="P2069" s="1">
        <f t="shared" si="485"/>
        <v>0.40926889798682875</v>
      </c>
      <c r="Q2069" s="1">
        <f t="shared" si="491"/>
        <v>62629159.524333268</v>
      </c>
      <c r="R2069" s="2">
        <v>62636853.399999999</v>
      </c>
      <c r="S2069" s="2">
        <f t="shared" si="492"/>
        <v>7693.8756667301059</v>
      </c>
      <c r="T2069" s="2">
        <f t="shared" si="493"/>
        <v>6.2133441264576277</v>
      </c>
    </row>
    <row r="2070" spans="1:20" x14ac:dyDescent="0.25">
      <c r="A2070" s="2">
        <v>-26.25</v>
      </c>
      <c r="B2070" s="2">
        <f t="shared" si="486"/>
        <v>-26.097651657593804</v>
      </c>
      <c r="C2070" s="2">
        <v>-51.85</v>
      </c>
      <c r="D2070" s="2">
        <v>5.6838522878092066</v>
      </c>
      <c r="E2070" s="2">
        <v>1118.00334415572</v>
      </c>
      <c r="F2070" s="2">
        <f t="shared" si="487"/>
        <v>979043.54609306855</v>
      </c>
      <c r="G2070" s="2">
        <f t="shared" si="480"/>
        <v>978698.52487415622</v>
      </c>
      <c r="H2070" s="2">
        <f t="shared" si="481"/>
        <v>978698.53762567136</v>
      </c>
      <c r="I2070" s="2">
        <f t="shared" si="482"/>
        <v>55.627779221591965</v>
      </c>
      <c r="J2070" s="2">
        <f t="shared" si="488"/>
        <v>7.4500000029802322</v>
      </c>
      <c r="K2070" s="2">
        <f t="shared" si="489"/>
        <v>63.077779224572197</v>
      </c>
      <c r="L2070" s="1">
        <f t="shared" si="483"/>
        <v>62625859.463024944</v>
      </c>
      <c r="M2070" s="1">
        <f t="shared" si="490"/>
        <v>62625922.54080417</v>
      </c>
      <c r="N2070" s="1">
        <f t="shared" si="484"/>
        <v>-0.24721061209375098</v>
      </c>
      <c r="O2070" s="1">
        <f t="shared" si="494"/>
        <v>62625922.293593556</v>
      </c>
      <c r="P2070" s="1">
        <f t="shared" si="485"/>
        <v>0.40726821405729791</v>
      </c>
      <c r="Q2070" s="1">
        <f t="shared" si="491"/>
        <v>62625922.700861767</v>
      </c>
      <c r="R2070" s="2">
        <v>62636853.399999999</v>
      </c>
      <c r="S2070" s="2">
        <f t="shared" si="492"/>
        <v>10930.699138231575</v>
      </c>
      <c r="T2070" s="2">
        <f t="shared" si="493"/>
        <v>6.461421491464769</v>
      </c>
    </row>
    <row r="2071" spans="1:20" x14ac:dyDescent="0.25">
      <c r="A2071" s="2">
        <v>-26.3</v>
      </c>
      <c r="B2071" s="2">
        <f t="shared" si="486"/>
        <v>-26.147447151535342</v>
      </c>
      <c r="C2071" s="2">
        <v>-51.85</v>
      </c>
      <c r="D2071" s="2">
        <v>5.9038434020447399</v>
      </c>
      <c r="E2071" s="2">
        <v>1172.16087556463</v>
      </c>
      <c r="F2071" s="2">
        <f t="shared" si="487"/>
        <v>979047.12923376355</v>
      </c>
      <c r="G2071" s="2">
        <f t="shared" si="480"/>
        <v>978685.39967091929</v>
      </c>
      <c r="H2071" s="2">
        <f t="shared" si="481"/>
        <v>978685.41235976736</v>
      </c>
      <c r="I2071" s="2">
        <f t="shared" si="482"/>
        <v>57.780054144376479</v>
      </c>
      <c r="J2071" s="2">
        <f t="shared" si="488"/>
        <v>7.4500000029802322</v>
      </c>
      <c r="K2071" s="2">
        <f t="shared" si="489"/>
        <v>65.230054147356711</v>
      </c>
      <c r="L2071" s="1">
        <f t="shared" si="483"/>
        <v>62625327.041188441</v>
      </c>
      <c r="M2071" s="1">
        <f t="shared" si="490"/>
        <v>62625392.271242589</v>
      </c>
      <c r="N2071" s="1">
        <f t="shared" si="484"/>
        <v>-0.24599254074255655</v>
      </c>
      <c r="O2071" s="1">
        <f t="shared" si="494"/>
        <v>62625392.025250047</v>
      </c>
      <c r="P2071" s="1">
        <f t="shared" si="485"/>
        <v>0.4052648302332047</v>
      </c>
      <c r="Q2071" s="1">
        <f t="shared" si="491"/>
        <v>62625392.43051488</v>
      </c>
      <c r="R2071" s="2">
        <v>62636853.399999999</v>
      </c>
      <c r="S2071" s="2">
        <f t="shared" si="492"/>
        <v>11460.969485118985</v>
      </c>
      <c r="T2071" s="2">
        <f t="shared" si="493"/>
        <v>6.6813427951714388</v>
      </c>
    </row>
    <row r="2072" spans="1:20" x14ac:dyDescent="0.25">
      <c r="A2072" s="2">
        <v>-26.35</v>
      </c>
      <c r="B2072" s="2">
        <f t="shared" si="486"/>
        <v>-26.197243107336476</v>
      </c>
      <c r="C2072" s="2">
        <v>-51.85</v>
      </c>
      <c r="D2072" s="2">
        <v>6.094404387851565</v>
      </c>
      <c r="E2072" s="2">
        <v>1169.8056352004701</v>
      </c>
      <c r="F2072" s="2">
        <f t="shared" si="487"/>
        <v>979050.71718097501</v>
      </c>
      <c r="G2072" s="2">
        <f t="shared" si="480"/>
        <v>978689.7145954658</v>
      </c>
      <c r="H2072" s="2">
        <f t="shared" si="481"/>
        <v>978689.72722156195</v>
      </c>
      <c r="I2072" s="2">
        <f t="shared" si="482"/>
        <v>59.64530967924339</v>
      </c>
      <c r="J2072" s="2">
        <f t="shared" si="488"/>
        <v>7.4500000029802322</v>
      </c>
      <c r="K2072" s="2">
        <f t="shared" si="489"/>
        <v>67.095309682223615</v>
      </c>
      <c r="L2072" s="1">
        <f t="shared" si="483"/>
        <v>62625348.192229077</v>
      </c>
      <c r="M2072" s="1">
        <f t="shared" si="490"/>
        <v>62625415.287538759</v>
      </c>
      <c r="N2072" s="1">
        <f t="shared" si="484"/>
        <v>-0.2447728166467156</v>
      </c>
      <c r="O2072" s="1">
        <f t="shared" si="494"/>
        <v>62625415.042765945</v>
      </c>
      <c r="P2072" s="1">
        <f t="shared" si="485"/>
        <v>0.40325875254213323</v>
      </c>
      <c r="Q2072" s="1">
        <f t="shared" si="491"/>
        <v>62625415.446024701</v>
      </c>
      <c r="R2072" s="2">
        <v>62636853.399999999</v>
      </c>
      <c r="S2072" s="2">
        <f t="shared" si="492"/>
        <v>11437.953975297511</v>
      </c>
      <c r="T2072" s="2">
        <f t="shared" si="493"/>
        <v>6.8718200079969325</v>
      </c>
    </row>
    <row r="2073" spans="1:20" x14ac:dyDescent="0.25">
      <c r="A2073" s="2">
        <v>-26.4</v>
      </c>
      <c r="B2073" s="2">
        <f t="shared" si="486"/>
        <v>-26.247039525621375</v>
      </c>
      <c r="C2073" s="2">
        <v>-51.85</v>
      </c>
      <c r="D2073" s="2">
        <v>6.2404565541418968</v>
      </c>
      <c r="E2073" s="2">
        <v>1105.71811685581</v>
      </c>
      <c r="F2073" s="2">
        <f t="shared" si="487"/>
        <v>979054.30992386164</v>
      </c>
      <c r="G2073" s="2">
        <f t="shared" si="480"/>
        <v>978713.0799902596</v>
      </c>
      <c r="H2073" s="2">
        <f t="shared" si="481"/>
        <v>978713.09255351918</v>
      </c>
      <c r="I2073" s="2">
        <f t="shared" si="482"/>
        <v>61.076165330500935</v>
      </c>
      <c r="J2073" s="2">
        <f t="shared" si="488"/>
        <v>7.4500000029802322</v>
      </c>
      <c r="K2073" s="2">
        <f t="shared" si="489"/>
        <v>68.526165333481174</v>
      </c>
      <c r="L2073" s="1">
        <f t="shared" si="483"/>
        <v>62625974.171662465</v>
      </c>
      <c r="M2073" s="1">
        <f t="shared" si="490"/>
        <v>62626042.697827801</v>
      </c>
      <c r="N2073" s="1">
        <f t="shared" si="484"/>
        <v>-0.24355144341672103</v>
      </c>
      <c r="O2073" s="1">
        <f t="shared" si="494"/>
        <v>62626042.454276361</v>
      </c>
      <c r="P2073" s="1">
        <f t="shared" si="485"/>
        <v>0.40124998701994546</v>
      </c>
      <c r="Q2073" s="1">
        <f t="shared" si="491"/>
        <v>62626042.85552635</v>
      </c>
      <c r="R2073" s="2">
        <v>62636853.399999999</v>
      </c>
      <c r="S2073" s="2">
        <f t="shared" si="492"/>
        <v>10810.544473648071</v>
      </c>
      <c r="T2073" s="2">
        <f t="shared" si="493"/>
        <v>7.0177731645707917</v>
      </c>
    </row>
    <row r="2074" spans="1:20" x14ac:dyDescent="0.25">
      <c r="A2074" s="2">
        <v>-26.45</v>
      </c>
      <c r="B2074" s="2">
        <f t="shared" si="486"/>
        <v>-26.296836407012876</v>
      </c>
      <c r="C2074" s="2">
        <v>-51.85</v>
      </c>
      <c r="D2074" s="2">
        <v>6.3982242903918918</v>
      </c>
      <c r="E2074" s="2">
        <v>1162.7055705698799</v>
      </c>
      <c r="F2074" s="2">
        <f t="shared" si="487"/>
        <v>979057.90745156724</v>
      </c>
      <c r="G2074" s="2">
        <f t="shared" si="480"/>
        <v>978699.09604585764</v>
      </c>
      <c r="H2074" s="2">
        <f t="shared" si="481"/>
        <v>978699.10854619613</v>
      </c>
      <c r="I2074" s="2">
        <f t="shared" si="482"/>
        <v>62.619364092851626</v>
      </c>
      <c r="J2074" s="2">
        <f t="shared" si="488"/>
        <v>7.4500000029802322</v>
      </c>
      <c r="K2074" s="2">
        <f t="shared" si="489"/>
        <v>70.069364095831858</v>
      </c>
      <c r="L2074" s="1">
        <f t="shared" si="483"/>
        <v>62625414.646850109</v>
      </c>
      <c r="M2074" s="1">
        <f t="shared" si="490"/>
        <v>62625484.716214202</v>
      </c>
      <c r="N2074" s="1">
        <f t="shared" si="484"/>
        <v>-0.2423284246681896</v>
      </c>
      <c r="O2074" s="1">
        <f t="shared" si="494"/>
        <v>62625484.473885775</v>
      </c>
      <c r="P2074" s="1">
        <f t="shared" si="485"/>
        <v>0.39923853971076251</v>
      </c>
      <c r="Q2074" s="1">
        <f t="shared" si="491"/>
        <v>62625484.873124316</v>
      </c>
      <c r="R2074" s="2">
        <v>62636853.399999999</v>
      </c>
      <c r="S2074" s="2">
        <f t="shared" si="492"/>
        <v>11368.526875682175</v>
      </c>
      <c r="T2074" s="2">
        <f t="shared" si="493"/>
        <v>7.1754714488817593</v>
      </c>
    </row>
    <row r="2075" spans="1:20" x14ac:dyDescent="0.25">
      <c r="A2075" s="2">
        <v>-26.5</v>
      </c>
      <c r="B2075" s="2">
        <f t="shared" si="486"/>
        <v>-26.346633752132409</v>
      </c>
      <c r="C2075" s="2">
        <v>-51.85</v>
      </c>
      <c r="D2075" s="2">
        <v>6.5159936574353274</v>
      </c>
      <c r="E2075" s="2">
        <v>1131.7632367420499</v>
      </c>
      <c r="F2075" s="2">
        <f t="shared" si="487"/>
        <v>979061.50975322141</v>
      </c>
      <c r="G2075" s="2">
        <f t="shared" si="480"/>
        <v>978712.24497339781</v>
      </c>
      <c r="H2075" s="2">
        <f t="shared" si="481"/>
        <v>978712.25741073093</v>
      </c>
      <c r="I2075" s="2">
        <f t="shared" si="482"/>
        <v>63.772828617425347</v>
      </c>
      <c r="J2075" s="2">
        <f t="shared" si="488"/>
        <v>7.4500000029802322</v>
      </c>
      <c r="K2075" s="2">
        <f t="shared" si="489"/>
        <v>71.222828620405579</v>
      </c>
      <c r="L2075" s="1">
        <f t="shared" si="483"/>
        <v>62625716.396181643</v>
      </c>
      <c r="M2075" s="1">
        <f t="shared" si="490"/>
        <v>62625787.619010262</v>
      </c>
      <c r="N2075" s="1">
        <f t="shared" si="484"/>
        <v>-0.24110376402185313</v>
      </c>
      <c r="O2075" s="1">
        <f t="shared" si="494"/>
        <v>62625787.377906501</v>
      </c>
      <c r="P2075" s="1">
        <f t="shared" si="485"/>
        <v>0.39722441666694763</v>
      </c>
      <c r="Q2075" s="1">
        <f t="shared" si="491"/>
        <v>62625787.77513092</v>
      </c>
      <c r="R2075" s="2">
        <v>62636853.399999999</v>
      </c>
      <c r="S2075" s="2">
        <f t="shared" si="492"/>
        <v>11065.624869078398</v>
      </c>
      <c r="T2075" s="2">
        <f t="shared" si="493"/>
        <v>7.2931497121549844</v>
      </c>
    </row>
    <row r="2076" spans="1:20" x14ac:dyDescent="0.25">
      <c r="A2076" s="2">
        <v>-23.5</v>
      </c>
      <c r="B2076" s="2">
        <f t="shared" si="486"/>
        <v>-23.359591917579049</v>
      </c>
      <c r="C2076" s="2">
        <v>-51.8</v>
      </c>
      <c r="D2076" s="2">
        <v>-2.3928534863424162</v>
      </c>
      <c r="E2076" s="2">
        <v>591.18271092951295</v>
      </c>
      <c r="F2076" s="2">
        <f t="shared" si="487"/>
        <v>978854.18622024788</v>
      </c>
      <c r="G2076" s="2">
        <f t="shared" si="480"/>
        <v>978671.712634822</v>
      </c>
      <c r="H2076" s="2">
        <f t="shared" si="481"/>
        <v>978671.72869702568</v>
      </c>
      <c r="I2076" s="2">
        <f t="shared" si="482"/>
        <v>-23.418180579974372</v>
      </c>
      <c r="J2076" s="2">
        <f t="shared" si="488"/>
        <v>7.4500000029802322</v>
      </c>
      <c r="K2076" s="2">
        <f t="shared" si="489"/>
        <v>-15.96818057699414</v>
      </c>
      <c r="L2076" s="1">
        <f t="shared" si="483"/>
        <v>62631097.455832377</v>
      </c>
      <c r="M2076" s="1">
        <f t="shared" si="490"/>
        <v>62631081.487651803</v>
      </c>
      <c r="N2076" s="1">
        <f t="shared" si="484"/>
        <v>-0.311555888686113</v>
      </c>
      <c r="O2076" s="1">
        <f t="shared" si="494"/>
        <v>62631081.17609591</v>
      </c>
      <c r="P2076" s="1">
        <f t="shared" si="485"/>
        <v>0.51313275054348662</v>
      </c>
      <c r="Q2076" s="1">
        <f t="shared" si="491"/>
        <v>62631081.689228661</v>
      </c>
      <c r="R2076" s="2">
        <v>62636853.399999999</v>
      </c>
      <c r="S2076" s="2">
        <f t="shared" si="492"/>
        <v>5771.7107713371515</v>
      </c>
      <c r="T2076" s="2">
        <f t="shared" si="493"/>
        <v>-1.6110206836642151</v>
      </c>
    </row>
    <row r="2077" spans="1:20" x14ac:dyDescent="0.25">
      <c r="A2077" s="2">
        <v>-23.55</v>
      </c>
      <c r="B2077" s="2">
        <f t="shared" si="486"/>
        <v>-23.409363009869175</v>
      </c>
      <c r="C2077" s="2">
        <v>-51.8</v>
      </c>
      <c r="D2077" s="2">
        <v>-2.3118106606438054</v>
      </c>
      <c r="E2077" s="2">
        <v>516.35620754390402</v>
      </c>
      <c r="F2077" s="2">
        <f t="shared" si="487"/>
        <v>978857.48874990793</v>
      </c>
      <c r="G2077" s="2">
        <f t="shared" si="480"/>
        <v>978698.10835495067</v>
      </c>
      <c r="H2077" s="2">
        <f t="shared" si="481"/>
        <v>978698.12435943284</v>
      </c>
      <c r="I2077" s="2">
        <f t="shared" si="482"/>
        <v>-22.625647574462338</v>
      </c>
      <c r="J2077" s="2">
        <f t="shared" si="488"/>
        <v>7.4500000029802322</v>
      </c>
      <c r="K2077" s="2">
        <f t="shared" si="489"/>
        <v>-15.175647571482106</v>
      </c>
      <c r="L2077" s="1">
        <f t="shared" si="483"/>
        <v>62631829.087925613</v>
      </c>
      <c r="M2077" s="1">
        <f t="shared" si="490"/>
        <v>62631813.912278041</v>
      </c>
      <c r="N2077" s="1">
        <f t="shared" si="484"/>
        <v>-0.31043412446184171</v>
      </c>
      <c r="O2077" s="1">
        <f t="shared" si="494"/>
        <v>62631813.601843916</v>
      </c>
      <c r="P2077" s="1">
        <f t="shared" si="485"/>
        <v>0.51128657566005553</v>
      </c>
      <c r="Q2077" s="1">
        <f t="shared" si="491"/>
        <v>62631814.113130495</v>
      </c>
      <c r="R2077" s="2">
        <v>62636853.399999999</v>
      </c>
      <c r="S2077" s="2">
        <f t="shared" si="492"/>
        <v>5039.2868695035577</v>
      </c>
      <c r="T2077" s="2">
        <f t="shared" si="493"/>
        <v>-1.5300729602047292</v>
      </c>
    </row>
    <row r="2078" spans="1:20" x14ac:dyDescent="0.25">
      <c r="A2078" s="2">
        <v>-23.6</v>
      </c>
      <c r="B2078" s="2">
        <f t="shared" si="486"/>
        <v>-23.459134527630091</v>
      </c>
      <c r="C2078" s="2">
        <v>-51.8</v>
      </c>
      <c r="D2078" s="2">
        <v>-2.2614694619464286</v>
      </c>
      <c r="E2078" s="2">
        <v>491.90643902656501</v>
      </c>
      <c r="F2078" s="2">
        <f t="shared" si="487"/>
        <v>978860.79665882338</v>
      </c>
      <c r="G2078" s="2">
        <f t="shared" si="480"/>
        <v>978708.96228528256</v>
      </c>
      <c r="H2078" s="2">
        <f t="shared" si="481"/>
        <v>978708.97823194868</v>
      </c>
      <c r="I2078" s="2">
        <f t="shared" si="482"/>
        <v>-22.13320466404344</v>
      </c>
      <c r="J2078" s="2">
        <f t="shared" si="488"/>
        <v>7.4500000029802322</v>
      </c>
      <c r="K2078" s="2">
        <f t="shared" si="489"/>
        <v>-14.683204661063208</v>
      </c>
      <c r="L2078" s="1">
        <f t="shared" si="483"/>
        <v>62632067.907350123</v>
      </c>
      <c r="M2078" s="1">
        <f t="shared" si="490"/>
        <v>62632053.224145465</v>
      </c>
      <c r="N2078" s="1">
        <f t="shared" si="484"/>
        <v>-0.30931051708515245</v>
      </c>
      <c r="O2078" s="1">
        <f t="shared" si="494"/>
        <v>62632052.914834946</v>
      </c>
      <c r="P2078" s="1">
        <f t="shared" si="485"/>
        <v>0.50943738815792861</v>
      </c>
      <c r="Q2078" s="1">
        <f t="shared" si="491"/>
        <v>62632053.424272336</v>
      </c>
      <c r="R2078" s="2">
        <v>62636853.399999999</v>
      </c>
      <c r="S2078" s="2">
        <f t="shared" si="492"/>
        <v>4799.9757276624441</v>
      </c>
      <c r="T2078" s="2">
        <f t="shared" si="493"/>
        <v>-1.4798145664309548</v>
      </c>
    </row>
    <row r="2079" spans="1:20" x14ac:dyDescent="0.25">
      <c r="A2079" s="2">
        <v>-23.65</v>
      </c>
      <c r="B2079" s="2">
        <f t="shared" si="486"/>
        <v>-23.508906471558479</v>
      </c>
      <c r="C2079" s="2">
        <v>-51.8</v>
      </c>
      <c r="D2079" s="2">
        <v>-2.2018370756078891</v>
      </c>
      <c r="E2079" s="2">
        <v>494.48554670557598</v>
      </c>
      <c r="F2079" s="2">
        <f t="shared" si="487"/>
        <v>978864.10993700835</v>
      </c>
      <c r="G2079" s="2">
        <f t="shared" si="480"/>
        <v>978711.47971045575</v>
      </c>
      <c r="H2079" s="2">
        <f t="shared" si="481"/>
        <v>978711.49559921119</v>
      </c>
      <c r="I2079" s="2">
        <f t="shared" si="482"/>
        <v>-21.549632573339906</v>
      </c>
      <c r="J2079" s="2">
        <f t="shared" si="488"/>
        <v>7.4500000029802322</v>
      </c>
      <c r="K2079" s="2">
        <f t="shared" si="489"/>
        <v>-14.099632570359674</v>
      </c>
      <c r="L2079" s="1">
        <f t="shared" si="483"/>
        <v>62632042.061447367</v>
      </c>
      <c r="M2079" s="1">
        <f t="shared" si="490"/>
        <v>62632027.961814798</v>
      </c>
      <c r="N2079" s="1">
        <f t="shared" si="484"/>
        <v>-0.308185069870198</v>
      </c>
      <c r="O2079" s="1">
        <f t="shared" si="494"/>
        <v>62632027.653629728</v>
      </c>
      <c r="P2079" s="1">
        <f t="shared" si="485"/>
        <v>0.50758519359251641</v>
      </c>
      <c r="Q2079" s="1">
        <f t="shared" si="491"/>
        <v>62632028.161214918</v>
      </c>
      <c r="R2079" s="2">
        <v>62636853.399999999</v>
      </c>
      <c r="S2079" s="2">
        <f t="shared" si="492"/>
        <v>4825.2387850806117</v>
      </c>
      <c r="T2079" s="2">
        <f t="shared" si="493"/>
        <v>-1.4202584456540965</v>
      </c>
    </row>
    <row r="2080" spans="1:20" x14ac:dyDescent="0.25">
      <c r="A2080" s="2">
        <v>-23.7</v>
      </c>
      <c r="B2080" s="2">
        <f t="shared" si="486"/>
        <v>-23.558678842349781</v>
      </c>
      <c r="C2080" s="2">
        <v>-51.8</v>
      </c>
      <c r="D2080" s="2">
        <v>-2.1323283784171583</v>
      </c>
      <c r="E2080" s="2">
        <v>515.50576942765804</v>
      </c>
      <c r="F2080" s="2">
        <f t="shared" si="487"/>
        <v>978867.42857446172</v>
      </c>
      <c r="G2080" s="2">
        <f t="shared" si="480"/>
        <v>978708.31107123022</v>
      </c>
      <c r="H2080" s="2">
        <f t="shared" si="481"/>
        <v>978708.32690198068</v>
      </c>
      <c r="I2080" s="2">
        <f t="shared" si="482"/>
        <v>-20.869275396462704</v>
      </c>
      <c r="J2080" s="2">
        <f t="shared" si="488"/>
        <v>7.4500000029802322</v>
      </c>
      <c r="K2080" s="2">
        <f t="shared" si="489"/>
        <v>-13.419275393482472</v>
      </c>
      <c r="L2080" s="1">
        <f t="shared" si="483"/>
        <v>62631835.604598619</v>
      </c>
      <c r="M2080" s="1">
        <f t="shared" si="490"/>
        <v>62631822.185323223</v>
      </c>
      <c r="N2080" s="1">
        <f t="shared" si="484"/>
        <v>-0.30705778613676471</v>
      </c>
      <c r="O2080" s="1">
        <f t="shared" si="494"/>
        <v>62631821.87826544</v>
      </c>
      <c r="P2080" s="1">
        <f t="shared" si="485"/>
        <v>0.50572999752840941</v>
      </c>
      <c r="Q2080" s="1">
        <f t="shared" si="491"/>
        <v>62631822.383995436</v>
      </c>
      <c r="R2080" s="2">
        <v>62636853.399999999</v>
      </c>
      <c r="S2080" s="2">
        <f t="shared" si="492"/>
        <v>5031.0160045623779</v>
      </c>
      <c r="T2080" s="2">
        <f t="shared" si="493"/>
        <v>-1.3508215914138364</v>
      </c>
    </row>
    <row r="2081" spans="1:20" x14ac:dyDescent="0.25">
      <c r="A2081" s="2">
        <v>-23.75</v>
      </c>
      <c r="B2081" s="2">
        <f t="shared" si="486"/>
        <v>-23.608451640698171</v>
      </c>
      <c r="C2081" s="2">
        <v>-51.8</v>
      </c>
      <c r="D2081" s="2">
        <v>-2.0811407630352305</v>
      </c>
      <c r="E2081" s="2">
        <v>481.97494600335898</v>
      </c>
      <c r="F2081" s="2">
        <f t="shared" si="487"/>
        <v>978870.75256116467</v>
      </c>
      <c r="G2081" s="2">
        <f t="shared" si="480"/>
        <v>978721.98374493094</v>
      </c>
      <c r="H2081" s="2">
        <f t="shared" si="481"/>
        <v>978721.99951758236</v>
      </c>
      <c r="I2081" s="2">
        <f t="shared" si="482"/>
        <v>-20.36858248875388</v>
      </c>
      <c r="J2081" s="2">
        <f t="shared" si="488"/>
        <v>7.4500000029802322</v>
      </c>
      <c r="K2081" s="2">
        <f t="shared" si="489"/>
        <v>-12.918582485773648</v>
      </c>
      <c r="L2081" s="1">
        <f t="shared" si="483"/>
        <v>62632163.309897155</v>
      </c>
      <c r="M2081" s="1">
        <f t="shared" si="490"/>
        <v>62632150.39131467</v>
      </c>
      <c r="N2081" s="1">
        <f t="shared" si="484"/>
        <v>-0.30592866921026324</v>
      </c>
      <c r="O2081" s="1">
        <f t="shared" si="494"/>
        <v>62632150.085386001</v>
      </c>
      <c r="P2081" s="1">
        <f t="shared" si="485"/>
        <v>0.50387180553936284</v>
      </c>
      <c r="Q2081" s="1">
        <f t="shared" si="491"/>
        <v>62632150.589257807</v>
      </c>
      <c r="R2081" s="2">
        <v>62636853.399999999</v>
      </c>
      <c r="S2081" s="2">
        <f t="shared" si="492"/>
        <v>4702.8107421919703</v>
      </c>
      <c r="T2081" s="2">
        <f t="shared" si="493"/>
        <v>-1.2997193850041557</v>
      </c>
    </row>
    <row r="2082" spans="1:20" x14ac:dyDescent="0.25">
      <c r="A2082" s="2">
        <v>-23.8</v>
      </c>
      <c r="B2082" s="2">
        <f t="shared" si="486"/>
        <v>-23.658224867296532</v>
      </c>
      <c r="C2082" s="2">
        <v>-51.8</v>
      </c>
      <c r="D2082" s="2">
        <v>-2.0508699568594633</v>
      </c>
      <c r="E2082" s="2">
        <v>508.58155714025099</v>
      </c>
      <c r="F2082" s="2">
        <f t="shared" si="487"/>
        <v>978874.08188708278</v>
      </c>
      <c r="G2082" s="2">
        <f t="shared" si="480"/>
        <v>978717.10165707557</v>
      </c>
      <c r="H2082" s="2">
        <f t="shared" si="481"/>
        <v>978717.11737153388</v>
      </c>
      <c r="I2082" s="2">
        <f t="shared" si="482"/>
        <v>-20.072215322813758</v>
      </c>
      <c r="J2082" s="2">
        <f t="shared" si="488"/>
        <v>7.4500000029802322</v>
      </c>
      <c r="K2082" s="2">
        <f t="shared" si="489"/>
        <v>-12.622215319833526</v>
      </c>
      <c r="L2082" s="1">
        <f t="shared" si="483"/>
        <v>62631902.552386358</v>
      </c>
      <c r="M2082" s="1">
        <f t="shared" si="490"/>
        <v>62631889.930171035</v>
      </c>
      <c r="N2082" s="1">
        <f t="shared" si="484"/>
        <v>-0.30479772242172104</v>
      </c>
      <c r="O2082" s="1">
        <f t="shared" si="494"/>
        <v>62631889.625373311</v>
      </c>
      <c r="P2082" s="1">
        <f t="shared" si="485"/>
        <v>0.50201062320828183</v>
      </c>
      <c r="Q2082" s="1">
        <f t="shared" si="491"/>
        <v>62631890.127383932</v>
      </c>
      <c r="R2082" s="2">
        <v>62636853.399999999</v>
      </c>
      <c r="S2082" s="2">
        <f t="shared" si="492"/>
        <v>4963.2726160660386</v>
      </c>
      <c r="T2082" s="2">
        <f t="shared" si="493"/>
        <v>-1.2695192926405545</v>
      </c>
    </row>
    <row r="2083" spans="1:20" x14ac:dyDescent="0.25">
      <c r="A2083" s="2">
        <v>-23.85</v>
      </c>
      <c r="B2083" s="2">
        <f t="shared" si="486"/>
        <v>-23.70799852283653</v>
      </c>
      <c r="C2083" s="2">
        <v>-51.8</v>
      </c>
      <c r="D2083" s="2">
        <v>-2.0342299643978872</v>
      </c>
      <c r="E2083" s="2">
        <v>383.669597263941</v>
      </c>
      <c r="F2083" s="2">
        <f t="shared" si="487"/>
        <v>978877.41654216475</v>
      </c>
      <c r="G2083" s="2">
        <f t="shared" si="480"/>
        <v>978758.98863928358</v>
      </c>
      <c r="H2083" s="2">
        <f t="shared" si="481"/>
        <v>978759.00429545494</v>
      </c>
      <c r="I2083" s="2">
        <f t="shared" si="482"/>
        <v>-19.91020894462055</v>
      </c>
      <c r="J2083" s="2">
        <f t="shared" si="488"/>
        <v>7.4500000029802322</v>
      </c>
      <c r="K2083" s="2">
        <f t="shared" si="489"/>
        <v>-12.460208941640317</v>
      </c>
      <c r="L2083" s="1">
        <f t="shared" si="483"/>
        <v>62633125.107575968</v>
      </c>
      <c r="M2083" s="1">
        <f t="shared" si="490"/>
        <v>62633112.647367023</v>
      </c>
      <c r="N2083" s="1">
        <f t="shared" si="484"/>
        <v>-0.30366494910777231</v>
      </c>
      <c r="O2083" s="1">
        <f t="shared" si="494"/>
        <v>62633112.34370207</v>
      </c>
      <c r="P2083" s="1">
        <f t="shared" si="485"/>
        <v>0.50014645612720277</v>
      </c>
      <c r="Q2083" s="1">
        <f t="shared" si="491"/>
        <v>62633112.843848526</v>
      </c>
      <c r="R2083" s="2">
        <v>62636853.399999999</v>
      </c>
      <c r="S2083" s="2">
        <f t="shared" si="492"/>
        <v>3740.5561514720321</v>
      </c>
      <c r="T2083" s="2">
        <f t="shared" si="493"/>
        <v>-1.2529874651245552</v>
      </c>
    </row>
    <row r="2084" spans="1:20" x14ac:dyDescent="0.25">
      <c r="A2084" s="2">
        <v>-23.9</v>
      </c>
      <c r="B2084" s="2">
        <f t="shared" si="486"/>
        <v>-23.757772608008498</v>
      </c>
      <c r="C2084" s="2">
        <v>-51.8</v>
      </c>
      <c r="D2084" s="2">
        <v>-1.9880191904057627</v>
      </c>
      <c r="E2084" s="2">
        <v>393.25621155122099</v>
      </c>
      <c r="F2084" s="2">
        <f t="shared" si="487"/>
        <v>978880.75651634438</v>
      </c>
      <c r="G2084" s="2">
        <f t="shared" si="480"/>
        <v>978759.36987886403</v>
      </c>
      <c r="H2084" s="2">
        <f t="shared" si="481"/>
        <v>978759.38547665474</v>
      </c>
      <c r="I2084" s="2">
        <f t="shared" si="482"/>
        <v>-19.457924411173408</v>
      </c>
      <c r="J2084" s="2">
        <f t="shared" si="488"/>
        <v>7.4500000029802322</v>
      </c>
      <c r="K2084" s="2">
        <f t="shared" si="489"/>
        <v>-12.007924408193176</v>
      </c>
      <c r="L2084" s="1">
        <f t="shared" si="483"/>
        <v>62633030.800958611</v>
      </c>
      <c r="M2084" s="1">
        <f t="shared" si="490"/>
        <v>62633018.793034203</v>
      </c>
      <c r="N2084" s="1">
        <f t="shared" si="484"/>
        <v>-0.30253035261064959</v>
      </c>
      <c r="O2084" s="1">
        <f t="shared" si="494"/>
        <v>62633018.490503848</v>
      </c>
      <c r="P2084" s="1">
        <f t="shared" si="485"/>
        <v>0.49827930989728014</v>
      </c>
      <c r="Q2084" s="1">
        <f t="shared" si="491"/>
        <v>62633018.988783158</v>
      </c>
      <c r="R2084" s="2">
        <v>62636853.399999999</v>
      </c>
      <c r="S2084" s="2">
        <f t="shared" si="492"/>
        <v>3834.411216840148</v>
      </c>
      <c r="T2084" s="2">
        <f t="shared" si="493"/>
        <v>-1.2068518387896638</v>
      </c>
    </row>
    <row r="2085" spans="1:20" x14ac:dyDescent="0.25">
      <c r="A2085" s="2">
        <v>-23.95</v>
      </c>
      <c r="B2085" s="2">
        <f t="shared" si="486"/>
        <v>-23.80754712350155</v>
      </c>
      <c r="C2085" s="2">
        <v>-51.8</v>
      </c>
      <c r="D2085" s="2">
        <v>-1.9021651292656867</v>
      </c>
      <c r="E2085" s="2">
        <v>379.84105326494603</v>
      </c>
      <c r="F2085" s="2">
        <f t="shared" si="487"/>
        <v>978884.10179953743</v>
      </c>
      <c r="G2085" s="2">
        <f t="shared" si="480"/>
        <v>978766.85576454538</v>
      </c>
      <c r="H2085" s="2">
        <f t="shared" si="481"/>
        <v>978766.87130386208</v>
      </c>
      <c r="I2085" s="2">
        <f t="shared" si="482"/>
        <v>-18.617762122746825</v>
      </c>
      <c r="J2085" s="2">
        <f t="shared" si="488"/>
        <v>7.4500000029802322</v>
      </c>
      <c r="K2085" s="2">
        <f t="shared" si="489"/>
        <v>-11.167762119766593</v>
      </c>
      <c r="L2085" s="1">
        <f t="shared" si="483"/>
        <v>62633161.266309522</v>
      </c>
      <c r="M2085" s="1">
        <f t="shared" si="490"/>
        <v>62633150.098547399</v>
      </c>
      <c r="N2085" s="1">
        <f t="shared" si="484"/>
        <v>-0.30139393627817512</v>
      </c>
      <c r="O2085" s="1">
        <f t="shared" si="494"/>
        <v>62633149.797153465</v>
      </c>
      <c r="P2085" s="1">
        <f t="shared" si="485"/>
        <v>0.49640919012876805</v>
      </c>
      <c r="Q2085" s="1">
        <f t="shared" si="491"/>
        <v>62633150.293562658</v>
      </c>
      <c r="R2085" s="2">
        <v>62636853.399999999</v>
      </c>
      <c r="S2085" s="2">
        <f t="shared" si="492"/>
        <v>3703.1064373403788</v>
      </c>
      <c r="T2085" s="2">
        <f t="shared" si="493"/>
        <v>-1.121078712395718</v>
      </c>
    </row>
    <row r="2086" spans="1:20" x14ac:dyDescent="0.25">
      <c r="A2086" s="2">
        <v>-24</v>
      </c>
      <c r="B2086" s="2">
        <f t="shared" si="486"/>
        <v>-23.857322070003484</v>
      </c>
      <c r="C2086" s="2">
        <v>-51.8</v>
      </c>
      <c r="D2086" s="2">
        <v>-1.7854780557845571</v>
      </c>
      <c r="E2086" s="2">
        <v>451.18265728602802</v>
      </c>
      <c r="F2086" s="2">
        <f t="shared" si="487"/>
        <v>978887.45238164463</v>
      </c>
      <c r="G2086" s="2">
        <f t="shared" si="480"/>
        <v>978748.18768906989</v>
      </c>
      <c r="H2086" s="2">
        <f t="shared" si="481"/>
        <v>978748.2031698192</v>
      </c>
      <c r="I2086" s="2">
        <f t="shared" si="482"/>
        <v>-17.475334388982773</v>
      </c>
      <c r="J2086" s="2">
        <f t="shared" si="488"/>
        <v>7.4500000029802322</v>
      </c>
      <c r="K2086" s="2">
        <f t="shared" si="489"/>
        <v>-10.025334386002541</v>
      </c>
      <c r="L2086" s="1">
        <f t="shared" si="483"/>
        <v>62632461.757401161</v>
      </c>
      <c r="M2086" s="1">
        <f t="shared" si="490"/>
        <v>62632451.732066773</v>
      </c>
      <c r="N2086" s="1">
        <f t="shared" si="484"/>
        <v>-0.30025570346375163</v>
      </c>
      <c r="O2086" s="1">
        <f t="shared" si="494"/>
        <v>62632451.431811072</v>
      </c>
      <c r="P2086" s="1">
        <f t="shared" si="485"/>
        <v>0.49453610244100532</v>
      </c>
      <c r="Q2086" s="1">
        <f t="shared" si="491"/>
        <v>62632451.926347174</v>
      </c>
      <c r="R2086" s="2">
        <v>62636853.399999999</v>
      </c>
      <c r="S2086" s="2">
        <f t="shared" si="492"/>
        <v>4401.4736528247595</v>
      </c>
      <c r="T2086" s="2">
        <f t="shared" si="493"/>
        <v>-1.0044518202743857</v>
      </c>
    </row>
    <row r="2087" spans="1:20" x14ac:dyDescent="0.25">
      <c r="A2087" s="2">
        <v>-24.05</v>
      </c>
      <c r="B2087" s="2">
        <f t="shared" si="486"/>
        <v>-23.907097448200858</v>
      </c>
      <c r="C2087" s="2">
        <v>-51.8</v>
      </c>
      <c r="D2087" s="2">
        <v>-1.6668078100978025</v>
      </c>
      <c r="E2087" s="2">
        <v>490.30362154619502</v>
      </c>
      <c r="F2087" s="2">
        <f t="shared" si="487"/>
        <v>978890.80825255043</v>
      </c>
      <c r="G2087" s="2">
        <f t="shared" si="480"/>
        <v>978739.46977388079</v>
      </c>
      <c r="H2087" s="2">
        <f t="shared" si="481"/>
        <v>978739.48519596958</v>
      </c>
      <c r="I2087" s="2">
        <f t="shared" si="482"/>
        <v>-16.313706179757446</v>
      </c>
      <c r="J2087" s="2">
        <f t="shared" si="488"/>
        <v>7.4500000029802322</v>
      </c>
      <c r="K2087" s="2">
        <f t="shared" si="489"/>
        <v>-8.8637061767772138</v>
      </c>
      <c r="L2087" s="1">
        <f t="shared" si="483"/>
        <v>62632077.629144602</v>
      </c>
      <c r="M2087" s="1">
        <f t="shared" si="490"/>
        <v>62632068.765438423</v>
      </c>
      <c r="N2087" s="1">
        <f t="shared" si="484"/>
        <v>-0.29911565752635355</v>
      </c>
      <c r="O2087" s="1">
        <f t="shared" si="494"/>
        <v>62632068.466322765</v>
      </c>
      <c r="P2087" s="1">
        <f t="shared" si="485"/>
        <v>0.49266005246239891</v>
      </c>
      <c r="Q2087" s="1">
        <f t="shared" si="491"/>
        <v>62632068.958982818</v>
      </c>
      <c r="R2087" s="2">
        <v>62636853.399999999</v>
      </c>
      <c r="S2087" s="2">
        <f t="shared" si="492"/>
        <v>4784.4410171806812</v>
      </c>
      <c r="T2087" s="2">
        <f t="shared" si="493"/>
        <v>-0.88584981514011052</v>
      </c>
    </row>
    <row r="2088" spans="1:20" x14ac:dyDescent="0.25">
      <c r="A2088" s="2">
        <v>-24.1</v>
      </c>
      <c r="B2088" s="2">
        <f t="shared" si="486"/>
        <v>-23.956873258778902</v>
      </c>
      <c r="C2088" s="2">
        <v>-51.8</v>
      </c>
      <c r="D2088" s="2">
        <v>-1.5631994221703307</v>
      </c>
      <c r="E2088" s="2">
        <v>401.45396405555101</v>
      </c>
      <c r="F2088" s="2">
        <f t="shared" si="487"/>
        <v>978894.16940212273</v>
      </c>
      <c r="G2088" s="2">
        <f t="shared" si="480"/>
        <v>978770.2530424638</v>
      </c>
      <c r="H2088" s="2">
        <f t="shared" si="481"/>
        <v>978770.26840579917</v>
      </c>
      <c r="I2088" s="2">
        <f t="shared" si="482"/>
        <v>-15.300131180094448</v>
      </c>
      <c r="J2088" s="2">
        <f t="shared" si="488"/>
        <v>7.4500000029802322</v>
      </c>
      <c r="K2088" s="2">
        <f t="shared" si="489"/>
        <v>-7.8501311771142159</v>
      </c>
      <c r="L2088" s="1">
        <f t="shared" si="483"/>
        <v>62632946.342621028</v>
      </c>
      <c r="M2088" s="1">
        <f t="shared" si="490"/>
        <v>62632938.492489852</v>
      </c>
      <c r="N2088" s="1">
        <f t="shared" si="484"/>
        <v>-0.29797380183051825</v>
      </c>
      <c r="O2088" s="1">
        <f t="shared" si="494"/>
        <v>62632938.194516048</v>
      </c>
      <c r="P2088" s="1">
        <f t="shared" si="485"/>
        <v>0.49078104583040805</v>
      </c>
      <c r="Q2088" s="1">
        <f t="shared" si="491"/>
        <v>62632938.685297094</v>
      </c>
      <c r="R2088" s="2">
        <v>62636853.399999999</v>
      </c>
      <c r="S2088" s="2">
        <f t="shared" si="492"/>
        <v>3914.7147029042244</v>
      </c>
      <c r="T2088" s="2">
        <f t="shared" si="493"/>
        <v>-0.78234130127426427</v>
      </c>
    </row>
    <row r="2089" spans="1:20" x14ac:dyDescent="0.25">
      <c r="A2089" s="2">
        <v>-24.15</v>
      </c>
      <c r="B2089" s="2">
        <f t="shared" si="486"/>
        <v>-24.006649502421613</v>
      </c>
      <c r="C2089" s="2">
        <v>-51.8</v>
      </c>
      <c r="D2089" s="2">
        <v>-1.4332656720039123</v>
      </c>
      <c r="E2089" s="2">
        <v>468.74480035484902</v>
      </c>
      <c r="F2089" s="2">
        <f t="shared" si="487"/>
        <v>978897.53582021384</v>
      </c>
      <c r="G2089" s="2">
        <f t="shared" si="480"/>
        <v>978752.85127867921</v>
      </c>
      <c r="H2089" s="2">
        <f t="shared" si="481"/>
        <v>978752.86658316839</v>
      </c>
      <c r="I2089" s="2">
        <f t="shared" si="482"/>
        <v>-14.028128850490805</v>
      </c>
      <c r="J2089" s="2">
        <f t="shared" si="488"/>
        <v>7.4500000029802322</v>
      </c>
      <c r="K2089" s="2">
        <f t="shared" si="489"/>
        <v>-6.5781288475105733</v>
      </c>
      <c r="L2089" s="1">
        <f t="shared" si="483"/>
        <v>62632286.348902389</v>
      </c>
      <c r="M2089" s="1">
        <f t="shared" si="490"/>
        <v>62632279.770773545</v>
      </c>
      <c r="N2089" s="1">
        <f t="shared" si="484"/>
        <v>-0.29683013974633665</v>
      </c>
      <c r="O2089" s="1">
        <f t="shared" si="494"/>
        <v>62632279.473943405</v>
      </c>
      <c r="P2089" s="1">
        <f t="shared" si="485"/>
        <v>0.48889908819152739</v>
      </c>
      <c r="Q2089" s="1">
        <f t="shared" si="491"/>
        <v>62632279.962842494</v>
      </c>
      <c r="R2089" s="2">
        <v>62636853.399999999</v>
      </c>
      <c r="S2089" s="2">
        <f t="shared" si="492"/>
        <v>4573.4371575042605</v>
      </c>
      <c r="T2089" s="2">
        <f t="shared" si="493"/>
        <v>-0.65246909746570103</v>
      </c>
    </row>
    <row r="2090" spans="1:20" x14ac:dyDescent="0.25">
      <c r="A2090" s="2">
        <v>-24.2</v>
      </c>
      <c r="B2090" s="2">
        <f t="shared" si="486"/>
        <v>-24.056426179811684</v>
      </c>
      <c r="C2090" s="2">
        <v>-51.8</v>
      </c>
      <c r="D2090" s="2">
        <v>-1.2714368502487028</v>
      </c>
      <c r="E2090" s="2">
        <v>590.59475567718903</v>
      </c>
      <c r="F2090" s="2">
        <f t="shared" si="487"/>
        <v>978900.90749665909</v>
      </c>
      <c r="G2090" s="2">
        <f t="shared" si="480"/>
        <v>978718.61764723598</v>
      </c>
      <c r="H2090" s="2">
        <f t="shared" si="481"/>
        <v>978718.63289278629</v>
      </c>
      <c r="I2090" s="2">
        <f t="shared" si="482"/>
        <v>-12.443789358849207</v>
      </c>
      <c r="J2090" s="2">
        <f t="shared" si="488"/>
        <v>7.4500000029802322</v>
      </c>
      <c r="K2090" s="2">
        <f t="shared" si="489"/>
        <v>-4.9937893558689748</v>
      </c>
      <c r="L2090" s="1">
        <f t="shared" si="483"/>
        <v>62631091.958683915</v>
      </c>
      <c r="M2090" s="1">
        <f t="shared" si="490"/>
        <v>62631086.964894563</v>
      </c>
      <c r="N2090" s="1">
        <f t="shared" si="484"/>
        <v>-0.29568467464944498</v>
      </c>
      <c r="O2090" s="1">
        <f t="shared" si="494"/>
        <v>62631086.66920989</v>
      </c>
      <c r="P2090" s="1">
        <f t="shared" si="485"/>
        <v>0.48701418520127127</v>
      </c>
      <c r="Q2090" s="1">
        <f t="shared" si="491"/>
        <v>62631087.156224072</v>
      </c>
      <c r="R2090" s="2">
        <v>62636853.399999999</v>
      </c>
      <c r="S2090" s="2">
        <f t="shared" si="492"/>
        <v>5766.2437759265304</v>
      </c>
      <c r="T2090" s="2">
        <f t="shared" si="493"/>
        <v>-0.49068851423318049</v>
      </c>
    </row>
    <row r="2091" spans="1:20" x14ac:dyDescent="0.25">
      <c r="A2091" s="2">
        <v>-24.25</v>
      </c>
      <c r="B2091" s="2">
        <f t="shared" si="486"/>
        <v>-24.106203291630507</v>
      </c>
      <c r="C2091" s="2">
        <v>-51.8</v>
      </c>
      <c r="D2091" s="2">
        <v>-1.0804794546003298</v>
      </c>
      <c r="E2091" s="2">
        <v>594.30154447866198</v>
      </c>
      <c r="F2091" s="2">
        <f t="shared" si="487"/>
        <v>978904.2844212791</v>
      </c>
      <c r="G2091" s="2">
        <f t="shared" si="480"/>
        <v>978720.85077918787</v>
      </c>
      <c r="H2091" s="2">
        <f t="shared" si="481"/>
        <v>978720.86596570699</v>
      </c>
      <c r="I2091" s="2">
        <f t="shared" si="482"/>
        <v>-10.574877874645896</v>
      </c>
      <c r="J2091" s="2">
        <f t="shared" si="488"/>
        <v>7.4500000029802322</v>
      </c>
      <c r="K2091" s="2">
        <f t="shared" si="489"/>
        <v>-3.1248778716656638</v>
      </c>
      <c r="L2091" s="1">
        <f t="shared" si="483"/>
        <v>62631053.783578388</v>
      </c>
      <c r="M2091" s="1">
        <f t="shared" si="490"/>
        <v>62631050.658700518</v>
      </c>
      <c r="N2091" s="1">
        <f t="shared" si="484"/>
        <v>-0.29453740992101546</v>
      </c>
      <c r="O2091" s="1">
        <f t="shared" si="494"/>
        <v>62631050.364163108</v>
      </c>
      <c r="P2091" s="1">
        <f t="shared" si="485"/>
        <v>0.48512634252415765</v>
      </c>
      <c r="Q2091" s="1">
        <f t="shared" si="491"/>
        <v>62631050.849289447</v>
      </c>
      <c r="R2091" s="2">
        <v>62636853.399999999</v>
      </c>
      <c r="S2091" s="2">
        <f t="shared" si="492"/>
        <v>5802.5507105514407</v>
      </c>
      <c r="T2091" s="2">
        <f t="shared" si="493"/>
        <v>-0.29980856533174755</v>
      </c>
    </row>
    <row r="2092" spans="1:20" x14ac:dyDescent="0.25">
      <c r="A2092" s="2">
        <v>-24.3</v>
      </c>
      <c r="B2092" s="2">
        <f t="shared" si="486"/>
        <v>-24.155980838558218</v>
      </c>
      <c r="C2092" s="2">
        <v>-51.8</v>
      </c>
      <c r="D2092" s="2">
        <v>-0.87201874308780192</v>
      </c>
      <c r="E2092" s="2">
        <v>672.50436850762003</v>
      </c>
      <c r="F2092" s="2">
        <f t="shared" si="487"/>
        <v>978907.66658387717</v>
      </c>
      <c r="G2092" s="2">
        <f t="shared" si="480"/>
        <v>978700.09929991083</v>
      </c>
      <c r="H2092" s="2">
        <f t="shared" si="481"/>
        <v>978700.11442730634</v>
      </c>
      <c r="I2092" s="2">
        <f t="shared" si="482"/>
        <v>-8.5344484364278745</v>
      </c>
      <c r="J2092" s="2">
        <f t="shared" si="488"/>
        <v>7.4500000029802322</v>
      </c>
      <c r="K2092" s="2">
        <f t="shared" si="489"/>
        <v>-1.0844484334476423</v>
      </c>
      <c r="L2092" s="1">
        <f t="shared" si="483"/>
        <v>62630286.189436898</v>
      </c>
      <c r="M2092" s="1">
        <f t="shared" si="490"/>
        <v>62630285.104988463</v>
      </c>
      <c r="N2092" s="1">
        <f t="shared" si="484"/>
        <v>-0.29338834894774679</v>
      </c>
      <c r="O2092" s="1">
        <f t="shared" si="494"/>
        <v>62630284.811600111</v>
      </c>
      <c r="P2092" s="1">
        <f t="shared" si="485"/>
        <v>0.48323556583369065</v>
      </c>
      <c r="Q2092" s="1">
        <f t="shared" si="491"/>
        <v>62630285.294835679</v>
      </c>
      <c r="R2092" s="2">
        <v>62636853.399999999</v>
      </c>
      <c r="S2092" s="2">
        <f t="shared" si="492"/>
        <v>6568.1051643192768</v>
      </c>
      <c r="T2092" s="2">
        <f t="shared" si="493"/>
        <v>-9.1407083645165338E-2</v>
      </c>
    </row>
    <row r="2093" spans="1:20" x14ac:dyDescent="0.25">
      <c r="A2093" s="2">
        <v>-24.35</v>
      </c>
      <c r="B2093" s="2">
        <f t="shared" si="486"/>
        <v>-24.205758821273626</v>
      </c>
      <c r="C2093" s="2">
        <v>-51.8</v>
      </c>
      <c r="D2093" s="2">
        <v>-0.66972255317082841</v>
      </c>
      <c r="E2093" s="2">
        <v>694.18963548317197</v>
      </c>
      <c r="F2093" s="2">
        <f t="shared" si="487"/>
        <v>978911.05397424113</v>
      </c>
      <c r="G2093" s="2">
        <f t="shared" si="480"/>
        <v>978696.79485233699</v>
      </c>
      <c r="H2093" s="2">
        <f t="shared" si="481"/>
        <v>978696.80992051691</v>
      </c>
      <c r="I2093" s="2">
        <f t="shared" si="482"/>
        <v>-6.554553263201135</v>
      </c>
      <c r="J2093" s="2">
        <f t="shared" si="488"/>
        <v>7.4500000029802322</v>
      </c>
      <c r="K2093" s="2">
        <f t="shared" si="489"/>
        <v>0.89544673977909728</v>
      </c>
      <c r="L2093" s="1">
        <f t="shared" si="483"/>
        <v>62630071.906910814</v>
      </c>
      <c r="M2093" s="1">
        <f t="shared" si="490"/>
        <v>62630072.802357554</v>
      </c>
      <c r="N2093" s="1">
        <f t="shared" si="484"/>
        <v>-0.29223749512185621</v>
      </c>
      <c r="O2093" s="1">
        <f t="shared" si="494"/>
        <v>62630072.510120057</v>
      </c>
      <c r="P2093" s="1">
        <f t="shared" si="485"/>
        <v>0.48134186081234581</v>
      </c>
      <c r="Q2093" s="1">
        <f t="shared" si="491"/>
        <v>62630072.991461918</v>
      </c>
      <c r="R2093" s="2">
        <v>62636853.399999999</v>
      </c>
      <c r="S2093" s="2">
        <f t="shared" si="492"/>
        <v>6780.4085380807519</v>
      </c>
      <c r="T2093" s="2">
        <f t="shared" si="493"/>
        <v>0.11081584297787947</v>
      </c>
    </row>
    <row r="2094" spans="1:20" x14ac:dyDescent="0.25">
      <c r="A2094" s="2">
        <v>-24.4</v>
      </c>
      <c r="B2094" s="2">
        <f t="shared" si="486"/>
        <v>-24.255537240454281</v>
      </c>
      <c r="C2094" s="2">
        <v>-51.8</v>
      </c>
      <c r="D2094" s="2">
        <v>-0.50791364531396754</v>
      </c>
      <c r="E2094" s="2">
        <v>669.85341941778495</v>
      </c>
      <c r="F2094" s="2">
        <f t="shared" si="487"/>
        <v>978914.44658214331</v>
      </c>
      <c r="G2094" s="2">
        <f t="shared" si="480"/>
        <v>978707.69775665144</v>
      </c>
      <c r="H2094" s="2">
        <f t="shared" si="481"/>
        <v>978707.71276552393</v>
      </c>
      <c r="I2094" s="2">
        <f t="shared" si="482"/>
        <v>-4.9709900208763269</v>
      </c>
      <c r="J2094" s="2">
        <f t="shared" si="488"/>
        <v>7.4500000029802322</v>
      </c>
      <c r="K2094" s="2">
        <f t="shared" si="489"/>
        <v>2.4790099821039053</v>
      </c>
      <c r="L2094" s="1">
        <f t="shared" si="483"/>
        <v>62630308.53014645</v>
      </c>
      <c r="M2094" s="1">
        <f t="shared" si="490"/>
        <v>62630311.009156428</v>
      </c>
      <c r="N2094" s="1">
        <f t="shared" si="484"/>
        <v>-0.29108485184106953</v>
      </c>
      <c r="O2094" s="1">
        <f t="shared" si="494"/>
        <v>62630310.71807158</v>
      </c>
      <c r="P2094" s="1">
        <f t="shared" si="485"/>
        <v>0.47944523315155213</v>
      </c>
      <c r="Q2094" s="1">
        <f t="shared" si="491"/>
        <v>62630311.197516814</v>
      </c>
      <c r="R2094" s="2">
        <v>62636853.399999999</v>
      </c>
      <c r="S2094" s="2">
        <f t="shared" si="492"/>
        <v>6542.2024831846356</v>
      </c>
      <c r="T2094" s="2">
        <f t="shared" si="493"/>
        <v>0.27254004134063337</v>
      </c>
    </row>
    <row r="2095" spans="1:20" x14ac:dyDescent="0.25">
      <c r="A2095" s="2">
        <v>-24.45</v>
      </c>
      <c r="B2095" s="2">
        <f t="shared" si="486"/>
        <v>-24.305316096776433</v>
      </c>
      <c r="C2095" s="2">
        <v>-51.8</v>
      </c>
      <c r="D2095" s="2">
        <v>-0.34681071527201801</v>
      </c>
      <c r="E2095" s="2">
        <v>602.587453562728</v>
      </c>
      <c r="F2095" s="2">
        <f t="shared" si="487"/>
        <v>978917.84439733962</v>
      </c>
      <c r="G2095" s="2">
        <f t="shared" si="480"/>
        <v>978731.85431170149</v>
      </c>
      <c r="H2095" s="2">
        <f t="shared" si="481"/>
        <v>978731.8692611747</v>
      </c>
      <c r="I2095" s="2">
        <f t="shared" si="482"/>
        <v>-3.394346996379872</v>
      </c>
      <c r="J2095" s="2">
        <f t="shared" si="488"/>
        <v>7.4500000029802322</v>
      </c>
      <c r="K2095" s="2">
        <f t="shared" si="489"/>
        <v>4.0556530066003607</v>
      </c>
      <c r="L2095" s="1">
        <f t="shared" si="483"/>
        <v>62630965.408880956</v>
      </c>
      <c r="M2095" s="1">
        <f t="shared" si="490"/>
        <v>62630969.464533962</v>
      </c>
      <c r="N2095" s="1">
        <f t="shared" si="484"/>
        <v>-0.28993042250861267</v>
      </c>
      <c r="O2095" s="1">
        <f t="shared" si="494"/>
        <v>62630969.174603537</v>
      </c>
      <c r="P2095" s="1">
        <f t="shared" si="485"/>
        <v>0.47754568855167689</v>
      </c>
      <c r="Q2095" s="1">
        <f t="shared" si="491"/>
        <v>62630969.652149223</v>
      </c>
      <c r="R2095" s="2">
        <v>62636853.399999999</v>
      </c>
      <c r="S2095" s="2">
        <f t="shared" si="492"/>
        <v>5883.7478507757187</v>
      </c>
      <c r="T2095" s="2">
        <f t="shared" si="493"/>
        <v>0.43354757972032393</v>
      </c>
    </row>
    <row r="2096" spans="1:20" x14ac:dyDescent="0.25">
      <c r="A2096" s="2">
        <v>-24.5</v>
      </c>
      <c r="B2096" s="2">
        <f t="shared" si="486"/>
        <v>-24.355095390915022</v>
      </c>
      <c r="C2096" s="2">
        <v>-51.8</v>
      </c>
      <c r="D2096" s="2">
        <v>-0.11868995328863402</v>
      </c>
      <c r="E2096" s="2">
        <v>676.62268982021499</v>
      </c>
      <c r="F2096" s="2">
        <f t="shared" si="487"/>
        <v>978921.24740956991</v>
      </c>
      <c r="G2096" s="2">
        <f t="shared" si="480"/>
        <v>978712.4099747811</v>
      </c>
      <c r="H2096" s="2">
        <f t="shared" si="481"/>
        <v>978712.42486476351</v>
      </c>
      <c r="I2096" s="2">
        <f t="shared" si="482"/>
        <v>-1.1616333199020452</v>
      </c>
      <c r="J2096" s="2">
        <f t="shared" si="488"/>
        <v>7.4500000029802322</v>
      </c>
      <c r="K2096" s="2">
        <f t="shared" si="489"/>
        <v>6.2883666830781868</v>
      </c>
      <c r="L2096" s="1">
        <f t="shared" si="483"/>
        <v>62630238.408605732</v>
      </c>
      <c r="M2096" s="1">
        <f t="shared" si="490"/>
        <v>62630244.696972415</v>
      </c>
      <c r="N2096" s="1">
        <f t="shared" si="484"/>
        <v>-0.2887742105332024</v>
      </c>
      <c r="O2096" s="1">
        <f t="shared" si="494"/>
        <v>62630244.408198208</v>
      </c>
      <c r="P2096" s="1">
        <f t="shared" si="485"/>
        <v>0.47564323272200865</v>
      </c>
      <c r="Q2096" s="1">
        <f t="shared" si="491"/>
        <v>62630244.88384144</v>
      </c>
      <c r="R2096" s="2">
        <v>62636853.399999999</v>
      </c>
      <c r="S2096" s="2">
        <f t="shared" si="492"/>
        <v>6608.5161585584283</v>
      </c>
      <c r="T2096" s="2">
        <f t="shared" si="493"/>
        <v>0.66160760219896786</v>
      </c>
    </row>
    <row r="2097" spans="1:20" x14ac:dyDescent="0.25">
      <c r="A2097" s="2">
        <v>-24.55</v>
      </c>
      <c r="B2097" s="2">
        <f t="shared" si="486"/>
        <v>-24.404875123543686</v>
      </c>
      <c r="C2097" s="2">
        <v>-51.8</v>
      </c>
      <c r="D2097" s="2">
        <v>0.14729942237934257</v>
      </c>
      <c r="E2097" s="2">
        <v>783.33481546777898</v>
      </c>
      <c r="F2097" s="2">
        <f t="shared" si="487"/>
        <v>978924.65560855845</v>
      </c>
      <c r="G2097" s="2">
        <f t="shared" si="480"/>
        <v>978682.88807212457</v>
      </c>
      <c r="H2097" s="2">
        <f t="shared" si="481"/>
        <v>978682.9029025248</v>
      </c>
      <c r="I2097" s="2">
        <f t="shared" si="482"/>
        <v>1.4415942629008012</v>
      </c>
      <c r="J2097" s="2">
        <f t="shared" si="488"/>
        <v>7.4500000029802322</v>
      </c>
      <c r="K2097" s="2">
        <f t="shared" si="489"/>
        <v>8.8915942658810341</v>
      </c>
      <c r="L2097" s="1">
        <f t="shared" si="483"/>
        <v>62629191.150405057</v>
      </c>
      <c r="M2097" s="1">
        <f t="shared" si="490"/>
        <v>62629200.041999325</v>
      </c>
      <c r="N2097" s="1">
        <f t="shared" si="484"/>
        <v>-0.28761621932903736</v>
      </c>
      <c r="O2097" s="1">
        <f t="shared" si="494"/>
        <v>62629199.75438311</v>
      </c>
      <c r="P2097" s="1">
        <f t="shared" si="485"/>
        <v>0.47373787138074103</v>
      </c>
      <c r="Q2097" s="1">
        <f t="shared" si="491"/>
        <v>62629200.228120983</v>
      </c>
      <c r="R2097" s="2">
        <v>62636853.399999999</v>
      </c>
      <c r="S2097" s="2">
        <f t="shared" si="492"/>
        <v>7653.1718790158629</v>
      </c>
      <c r="T2097" s="2">
        <f t="shared" si="493"/>
        <v>0.92754415516084299</v>
      </c>
    </row>
    <row r="2098" spans="1:20" x14ac:dyDescent="0.25">
      <c r="A2098" s="2">
        <v>-24.6</v>
      </c>
      <c r="B2098" s="2">
        <f t="shared" si="486"/>
        <v>-24.454655295334788</v>
      </c>
      <c r="C2098" s="2">
        <v>-51.8</v>
      </c>
      <c r="D2098" s="2">
        <v>0.44005174932972096</v>
      </c>
      <c r="E2098" s="2">
        <v>828.28912662475898</v>
      </c>
      <c r="F2098" s="2">
        <f t="shared" si="487"/>
        <v>978928.06898401328</v>
      </c>
      <c r="G2098" s="2">
        <f t="shared" si="480"/>
        <v>978672.42972393823</v>
      </c>
      <c r="H2098" s="2">
        <f t="shared" si="481"/>
        <v>978672.44449466513</v>
      </c>
      <c r="I2098" s="2">
        <f t="shared" si="482"/>
        <v>4.3066652122067168</v>
      </c>
      <c r="J2098" s="2">
        <f t="shared" si="488"/>
        <v>7.4500000029802322</v>
      </c>
      <c r="K2098" s="2">
        <f t="shared" si="489"/>
        <v>11.756665215186949</v>
      </c>
      <c r="L2098" s="1">
        <f t="shared" si="483"/>
        <v>62628748.18745704</v>
      </c>
      <c r="M2098" s="1">
        <f t="shared" si="490"/>
        <v>62628759.944122255</v>
      </c>
      <c r="N2098" s="1">
        <f t="shared" si="484"/>
        <v>-0.2864564523157887</v>
      </c>
      <c r="O2098" s="1">
        <f t="shared" si="494"/>
        <v>62628759.657665804</v>
      </c>
      <c r="P2098" s="1">
        <f t="shared" si="485"/>
        <v>0.47182961025495579</v>
      </c>
      <c r="Q2098" s="1">
        <f t="shared" si="491"/>
        <v>62628760.129495412</v>
      </c>
      <c r="R2098" s="2">
        <v>62636853.399999999</v>
      </c>
      <c r="S2098" s="2">
        <f t="shared" si="492"/>
        <v>8093.2705045863986</v>
      </c>
      <c r="T2098" s="2">
        <f t="shared" si="493"/>
        <v>1.2202283429530745</v>
      </c>
    </row>
    <row r="2099" spans="1:20" x14ac:dyDescent="0.25">
      <c r="A2099" s="2">
        <v>-24.65</v>
      </c>
      <c r="B2099" s="2">
        <f t="shared" si="486"/>
        <v>-24.504435906959358</v>
      </c>
      <c r="C2099" s="2">
        <v>-51.8</v>
      </c>
      <c r="D2099" s="2">
        <v>0.72306100623468905</v>
      </c>
      <c r="E2099" s="2">
        <v>872.83516698104904</v>
      </c>
      <c r="F2099" s="2">
        <f t="shared" si="487"/>
        <v>978931.48752562772</v>
      </c>
      <c r="G2099" s="2">
        <f t="shared" si="480"/>
        <v>978662.10283910576</v>
      </c>
      <c r="H2099" s="2">
        <f t="shared" si="481"/>
        <v>978662.1175500683</v>
      </c>
      <c r="I2099" s="2">
        <f t="shared" si="482"/>
        <v>7.0763241547952394</v>
      </c>
      <c r="J2099" s="2">
        <f t="shared" si="488"/>
        <v>7.4500000029802322</v>
      </c>
      <c r="K2099" s="2">
        <f t="shared" si="489"/>
        <v>14.526324157775472</v>
      </c>
      <c r="L2099" s="1">
        <f t="shared" si="483"/>
        <v>62628309.313444361</v>
      </c>
      <c r="M2099" s="1">
        <f t="shared" si="490"/>
        <v>62628323.839768521</v>
      </c>
      <c r="N2099" s="1">
        <f t="shared" si="484"/>
        <v>-0.28529491291859166</v>
      </c>
      <c r="O2099" s="1">
        <f t="shared" si="494"/>
        <v>62628323.554473609</v>
      </c>
      <c r="P2099" s="1">
        <f t="shared" si="485"/>
        <v>0.46991845508060742</v>
      </c>
      <c r="Q2099" s="1">
        <f t="shared" si="491"/>
        <v>62628324.024392061</v>
      </c>
      <c r="R2099" s="2">
        <v>62636853.399999999</v>
      </c>
      <c r="S2099" s="2">
        <f t="shared" si="492"/>
        <v>8529.3756079375744</v>
      </c>
      <c r="T2099" s="2">
        <f t="shared" si="493"/>
        <v>1.5031692406570434</v>
      </c>
    </row>
    <row r="2100" spans="1:20" x14ac:dyDescent="0.25">
      <c r="A2100" s="2">
        <v>-24.7</v>
      </c>
      <c r="B2100" s="2">
        <f t="shared" si="486"/>
        <v>-24.554216959087153</v>
      </c>
      <c r="C2100" s="2">
        <v>-51.8</v>
      </c>
      <c r="D2100" s="2">
        <v>0.98802495765455689</v>
      </c>
      <c r="E2100" s="2">
        <v>950.44320576043106</v>
      </c>
      <c r="F2100" s="2">
        <f t="shared" si="487"/>
        <v>978934.91122307791</v>
      </c>
      <c r="G2100" s="2">
        <f t="shared" si="480"/>
        <v>978641.5798224539</v>
      </c>
      <c r="H2100" s="2">
        <f t="shared" si="481"/>
        <v>978641.59447356116</v>
      </c>
      <c r="I2100" s="2">
        <f t="shared" si="482"/>
        <v>9.6692231993872841</v>
      </c>
      <c r="J2100" s="2">
        <f t="shared" si="488"/>
        <v>7.4500000029802322</v>
      </c>
      <c r="K2100" s="2">
        <f t="shared" si="489"/>
        <v>17.119223202367515</v>
      </c>
      <c r="L2100" s="1">
        <f t="shared" si="483"/>
        <v>62627546.957526222</v>
      </c>
      <c r="M2100" s="1">
        <f t="shared" si="490"/>
        <v>62627564.076749422</v>
      </c>
      <c r="N2100" s="1">
        <f t="shared" si="484"/>
        <v>-0.28413160456803543</v>
      </c>
      <c r="O2100" s="1">
        <f t="shared" si="494"/>
        <v>62627563.79261782</v>
      </c>
      <c r="P2100" s="1">
        <f t="shared" si="485"/>
        <v>0.46800441160250472</v>
      </c>
      <c r="Q2100" s="1">
        <f t="shared" si="491"/>
        <v>62627564.260622233</v>
      </c>
      <c r="R2100" s="2">
        <v>62636853.399999999</v>
      </c>
      <c r="S2100" s="2">
        <f t="shared" si="492"/>
        <v>9289.1393777653575</v>
      </c>
      <c r="T2100" s="2">
        <f t="shared" si="493"/>
        <v>1.7680728438311561</v>
      </c>
    </row>
    <row r="2101" spans="1:20" x14ac:dyDescent="0.25">
      <c r="A2101" s="2">
        <v>-24.75</v>
      </c>
      <c r="B2101" s="2">
        <f t="shared" si="486"/>
        <v>-24.603998452386605</v>
      </c>
      <c r="C2101" s="2">
        <v>-51.8</v>
      </c>
      <c r="D2101" s="2">
        <v>1.2108022670576544</v>
      </c>
      <c r="E2101" s="2">
        <v>969.28955005991395</v>
      </c>
      <c r="F2101" s="2">
        <f t="shared" si="487"/>
        <v>978938.34006602457</v>
      </c>
      <c r="G2101" s="2">
        <f t="shared" si="480"/>
        <v>978639.19378916163</v>
      </c>
      <c r="H2101" s="2">
        <f t="shared" si="481"/>
        <v>978639.20838032302</v>
      </c>
      <c r="I2101" s="2">
        <f t="shared" si="482"/>
        <v>11.849385721384033</v>
      </c>
      <c r="J2101" s="2">
        <f t="shared" si="488"/>
        <v>7.4500000029802322</v>
      </c>
      <c r="K2101" s="2">
        <f t="shared" si="489"/>
        <v>19.299385724364264</v>
      </c>
      <c r="L2101" s="1">
        <f t="shared" si="483"/>
        <v>62627360.249960594</v>
      </c>
      <c r="M2101" s="1">
        <f t="shared" si="490"/>
        <v>62627379.54934632</v>
      </c>
      <c r="N2101" s="1">
        <f t="shared" si="484"/>
        <v>-0.28296653070015465</v>
      </c>
      <c r="O2101" s="1">
        <f t="shared" si="494"/>
        <v>62627379.266379789</v>
      </c>
      <c r="P2101" s="1">
        <f t="shared" si="485"/>
        <v>0.46608748557429602</v>
      </c>
      <c r="Q2101" s="1">
        <f t="shared" si="491"/>
        <v>62627379.732467271</v>
      </c>
      <c r="R2101" s="2">
        <v>62636853.399999999</v>
      </c>
      <c r="S2101" s="2">
        <f t="shared" si="492"/>
        <v>9473.6675327271223</v>
      </c>
      <c r="T2101" s="2">
        <f t="shared" si="493"/>
        <v>1.9907752316841778</v>
      </c>
    </row>
    <row r="2102" spans="1:20" x14ac:dyDescent="0.25">
      <c r="A2102" s="2">
        <v>-24.8</v>
      </c>
      <c r="B2102" s="2">
        <f t="shared" si="486"/>
        <v>-24.653780387524822</v>
      </c>
      <c r="C2102" s="2">
        <v>-51.8</v>
      </c>
      <c r="D2102" s="2">
        <v>1.4354753172263839</v>
      </c>
      <c r="E2102" s="2">
        <v>937.28531721341699</v>
      </c>
      <c r="F2102" s="2">
        <f t="shared" si="487"/>
        <v>978941.77404411393</v>
      </c>
      <c r="G2102" s="2">
        <f t="shared" si="480"/>
        <v>978652.50315109012</v>
      </c>
      <c r="H2102" s="2">
        <f t="shared" si="481"/>
        <v>978652.51768221508</v>
      </c>
      <c r="I2102" s="2">
        <f t="shared" si="482"/>
        <v>14.048315332742769</v>
      </c>
      <c r="J2102" s="2">
        <f t="shared" si="488"/>
        <v>7.4500000029802322</v>
      </c>
      <c r="K2102" s="2">
        <f t="shared" si="489"/>
        <v>21.498315335722999</v>
      </c>
      <c r="L2102" s="1">
        <f t="shared" si="483"/>
        <v>62627671.320020281</v>
      </c>
      <c r="M2102" s="1">
        <f t="shared" si="490"/>
        <v>62627692.818335615</v>
      </c>
      <c r="N2102" s="1">
        <f t="shared" si="484"/>
        <v>-0.28179969475642069</v>
      </c>
      <c r="O2102" s="1">
        <f t="shared" si="494"/>
        <v>62627692.536535919</v>
      </c>
      <c r="P2102" s="1">
        <f t="shared" si="485"/>
        <v>0.46416768275845216</v>
      </c>
      <c r="Q2102" s="1">
        <f t="shared" si="491"/>
        <v>62627693.000703603</v>
      </c>
      <c r="R2102" s="2">
        <v>62636853.399999999</v>
      </c>
      <c r="S2102" s="2">
        <f t="shared" si="492"/>
        <v>9160.3992963954806</v>
      </c>
      <c r="T2102" s="2">
        <f t="shared" si="493"/>
        <v>2.2153607386117984</v>
      </c>
    </row>
    <row r="2103" spans="1:20" x14ac:dyDescent="0.25">
      <c r="A2103" s="2">
        <v>-24.85</v>
      </c>
      <c r="B2103" s="2">
        <f t="shared" si="486"/>
        <v>-24.703562765167643</v>
      </c>
      <c r="C2103" s="2">
        <v>-51.8</v>
      </c>
      <c r="D2103" s="2">
        <v>1.6471171117392944</v>
      </c>
      <c r="E2103" s="2">
        <v>997.20332414717598</v>
      </c>
      <c r="F2103" s="2">
        <f t="shared" si="487"/>
        <v>978945.2131469748</v>
      </c>
      <c r="G2103" s="2">
        <f t="shared" si="480"/>
        <v>978637.45457906066</v>
      </c>
      <c r="H2103" s="2">
        <f t="shared" si="481"/>
        <v>978637.46905005886</v>
      </c>
      <c r="I2103" s="2">
        <f t="shared" si="482"/>
        <v>16.11930521461586</v>
      </c>
      <c r="J2103" s="2">
        <f t="shared" si="488"/>
        <v>7.4500000029802322</v>
      </c>
      <c r="K2103" s="2">
        <f t="shared" si="489"/>
        <v>23.569305217596092</v>
      </c>
      <c r="L2103" s="1">
        <f t="shared" si="483"/>
        <v>62627082.651418798</v>
      </c>
      <c r="M2103" s="1">
        <f t="shared" si="490"/>
        <v>62627106.220724016</v>
      </c>
      <c r="N2103" s="1">
        <f t="shared" si="484"/>
        <v>-0.28063110018373122</v>
      </c>
      <c r="O2103" s="1">
        <f t="shared" si="494"/>
        <v>62627105.940092914</v>
      </c>
      <c r="P2103" s="1">
        <f t="shared" si="485"/>
        <v>0.46224500892624892</v>
      </c>
      <c r="Q2103" s="1">
        <f t="shared" si="491"/>
        <v>62627106.402337924</v>
      </c>
      <c r="R2103" s="2">
        <v>62636853.399999999</v>
      </c>
      <c r="S2103" s="2">
        <f t="shared" si="492"/>
        <v>9746.9976620748639</v>
      </c>
      <c r="T2103" s="2">
        <f t="shared" si="493"/>
        <v>2.4269374746330463</v>
      </c>
    </row>
    <row r="2104" spans="1:20" x14ac:dyDescent="0.25">
      <c r="A2104" s="2">
        <v>-24.9</v>
      </c>
      <c r="B2104" s="2">
        <f t="shared" si="486"/>
        <v>-24.753345585979559</v>
      </c>
      <c r="C2104" s="2">
        <v>-51.8</v>
      </c>
      <c r="D2104" s="2">
        <v>1.816119600865022</v>
      </c>
      <c r="E2104" s="2">
        <v>1071.8972070596001</v>
      </c>
      <c r="F2104" s="2">
        <f t="shared" si="487"/>
        <v>978948.65736422152</v>
      </c>
      <c r="G2104" s="2">
        <f t="shared" si="480"/>
        <v>978617.8527302125</v>
      </c>
      <c r="H2104" s="2">
        <f t="shared" si="481"/>
        <v>978617.86714099394</v>
      </c>
      <c r="I2104" s="2">
        <f t="shared" si="482"/>
        <v>17.772870902714811</v>
      </c>
      <c r="J2104" s="2">
        <f t="shared" si="488"/>
        <v>7.4500000029802322</v>
      </c>
      <c r="K2104" s="2">
        <f t="shared" si="489"/>
        <v>25.222870905695043</v>
      </c>
      <c r="L2104" s="1">
        <f t="shared" si="483"/>
        <v>62626349.747804716</v>
      </c>
      <c r="M2104" s="1">
        <f t="shared" si="490"/>
        <v>62626374.970675625</v>
      </c>
      <c r="N2104" s="1">
        <f t="shared" si="484"/>
        <v>-0.27946075043440238</v>
      </c>
      <c r="O2104" s="1">
        <f t="shared" si="494"/>
        <v>62626374.691214874</v>
      </c>
      <c r="P2104" s="1">
        <f t="shared" si="485"/>
        <v>0.46031946985775191</v>
      </c>
      <c r="Q2104" s="1">
        <f t="shared" si="491"/>
        <v>62626375.151534341</v>
      </c>
      <c r="R2104" s="2">
        <v>62636853.399999999</v>
      </c>
      <c r="S2104" s="2">
        <f t="shared" si="492"/>
        <v>10478.248465657234</v>
      </c>
      <c r="T2104" s="2">
        <f t="shared" si="493"/>
        <v>2.5958784171138158</v>
      </c>
    </row>
    <row r="2105" spans="1:20" x14ac:dyDescent="0.25">
      <c r="A2105" s="2">
        <v>-24.95</v>
      </c>
      <c r="B2105" s="2">
        <f t="shared" si="486"/>
        <v>-24.803128850623754</v>
      </c>
      <c r="C2105" s="2">
        <v>-51.8</v>
      </c>
      <c r="D2105" s="2">
        <v>1.9440673265402442</v>
      </c>
      <c r="E2105" s="2">
        <v>989.97120182723904</v>
      </c>
      <c r="F2105" s="2">
        <f t="shared" si="487"/>
        <v>978952.10668545205</v>
      </c>
      <c r="G2105" s="2">
        <f t="shared" si="480"/>
        <v>978646.58015549311</v>
      </c>
      <c r="H2105" s="2">
        <f t="shared" si="481"/>
        <v>978646.59450596769</v>
      </c>
      <c r="I2105" s="2">
        <f t="shared" si="482"/>
        <v>19.025548686089312</v>
      </c>
      <c r="J2105" s="2">
        <f t="shared" si="488"/>
        <v>7.4500000029802322</v>
      </c>
      <c r="K2105" s="2">
        <f t="shared" si="489"/>
        <v>26.475548689069544</v>
      </c>
      <c r="L2105" s="1">
        <f t="shared" si="483"/>
        <v>62627150.474576086</v>
      </c>
      <c r="M2105" s="1">
        <f t="shared" si="490"/>
        <v>62627176.950124778</v>
      </c>
      <c r="N2105" s="1">
        <f t="shared" si="484"/>
        <v>-0.27828864896615851</v>
      </c>
      <c r="O2105" s="1">
        <f t="shared" si="494"/>
        <v>62627176.67183613</v>
      </c>
      <c r="P2105" s="1">
        <f t="shared" si="485"/>
        <v>0.45839107134179818</v>
      </c>
      <c r="Q2105" s="1">
        <f t="shared" si="491"/>
        <v>62627177.130227201</v>
      </c>
      <c r="R2105" s="2">
        <v>62636853.399999999</v>
      </c>
      <c r="S2105" s="2">
        <f t="shared" si="492"/>
        <v>9676.269772797823</v>
      </c>
      <c r="T2105" s="2">
        <f t="shared" si="493"/>
        <v>2.7237259757905488</v>
      </c>
    </row>
    <row r="2106" spans="1:20" x14ac:dyDescent="0.25">
      <c r="A2106" s="2">
        <v>-25</v>
      </c>
      <c r="B2106" s="2">
        <f t="shared" si="486"/>
        <v>-24.852912559762107</v>
      </c>
      <c r="C2106" s="2">
        <v>-51.8</v>
      </c>
      <c r="D2106" s="2">
        <v>2.0677902854092909</v>
      </c>
      <c r="E2106" s="2">
        <v>930.07570355579696</v>
      </c>
      <c r="F2106" s="2">
        <f t="shared" si="487"/>
        <v>978955.56110024964</v>
      </c>
      <c r="G2106" s="2">
        <f t="shared" si="480"/>
        <v>978668.51586117374</v>
      </c>
      <c r="H2106" s="2">
        <f t="shared" si="481"/>
        <v>978668.53015125182</v>
      </c>
      <c r="I2106" s="2">
        <f t="shared" si="482"/>
        <v>20.236812792825482</v>
      </c>
      <c r="J2106" s="2">
        <f t="shared" si="488"/>
        <v>7.4500000029802322</v>
      </c>
      <c r="K2106" s="2">
        <f t="shared" si="489"/>
        <v>27.686812795805714</v>
      </c>
      <c r="L2106" s="1">
        <f t="shared" si="483"/>
        <v>62627735.579429612</v>
      </c>
      <c r="M2106" s="1">
        <f t="shared" si="490"/>
        <v>62627763.266242407</v>
      </c>
      <c r="N2106" s="1">
        <f t="shared" si="484"/>
        <v>-0.27711479924212334</v>
      </c>
      <c r="O2106" s="1">
        <f t="shared" si="494"/>
        <v>62627762.989127606</v>
      </c>
      <c r="P2106" s="1">
        <f t="shared" si="485"/>
        <v>0.45645981917598089</v>
      </c>
      <c r="Q2106" s="1">
        <f t="shared" si="491"/>
        <v>62627763.445587426</v>
      </c>
      <c r="R2106" s="2">
        <v>62636853.399999999</v>
      </c>
      <c r="S2106" s="2">
        <f t="shared" si="492"/>
        <v>9089.9544125720859</v>
      </c>
      <c r="T2106" s="2">
        <f t="shared" si="493"/>
        <v>2.8473540696606223</v>
      </c>
    </row>
    <row r="2107" spans="1:20" x14ac:dyDescent="0.25">
      <c r="A2107" s="2">
        <v>-25.05</v>
      </c>
      <c r="B2107" s="2">
        <f t="shared" si="486"/>
        <v>-24.902696714055171</v>
      </c>
      <c r="C2107" s="2">
        <v>-51.8</v>
      </c>
      <c r="D2107" s="2">
        <v>2.2233599253229617</v>
      </c>
      <c r="E2107" s="2">
        <v>955.30137110855298</v>
      </c>
      <c r="F2107" s="2">
        <f t="shared" si="487"/>
        <v>978959.02059818048</v>
      </c>
      <c r="G2107" s="2">
        <f t="shared" si="480"/>
        <v>978664.19208386354</v>
      </c>
      <c r="H2107" s="2">
        <f t="shared" si="481"/>
        <v>978664.20631345536</v>
      </c>
      <c r="I2107" s="2">
        <f t="shared" si="482"/>
        <v>21.759227766653396</v>
      </c>
      <c r="J2107" s="2">
        <f t="shared" si="488"/>
        <v>7.4500000029802322</v>
      </c>
      <c r="K2107" s="2">
        <f t="shared" si="489"/>
        <v>29.209227769633628</v>
      </c>
      <c r="L2107" s="1">
        <f t="shared" si="483"/>
        <v>62627487.075271085</v>
      </c>
      <c r="M2107" s="1">
        <f t="shared" si="490"/>
        <v>62627516.284498855</v>
      </c>
      <c r="N2107" s="1">
        <f t="shared" si="484"/>
        <v>-0.27593920473081129</v>
      </c>
      <c r="O2107" s="1">
        <f t="shared" si="494"/>
        <v>62627516.008559652</v>
      </c>
      <c r="P2107" s="1">
        <f t="shared" si="485"/>
        <v>0.45452571916663237</v>
      </c>
      <c r="Q2107" s="1">
        <f t="shared" si="491"/>
        <v>62627516.463085368</v>
      </c>
      <c r="R2107" s="2">
        <v>62636853.399999999</v>
      </c>
      <c r="S2107" s="2">
        <f t="shared" si="492"/>
        <v>9336.9369146302342</v>
      </c>
      <c r="T2107" s="2">
        <f t="shared" si="493"/>
        <v>3.0028496517069541</v>
      </c>
    </row>
    <row r="2108" spans="1:20" x14ac:dyDescent="0.25">
      <c r="A2108" s="2">
        <v>-25.1</v>
      </c>
      <c r="B2108" s="2">
        <f t="shared" si="486"/>
        <v>-24.952481314162171</v>
      </c>
      <c r="C2108" s="2">
        <v>-51.8</v>
      </c>
      <c r="D2108" s="2">
        <v>2.4080471709033291</v>
      </c>
      <c r="E2108" s="2">
        <v>1028.5818940517399</v>
      </c>
      <c r="F2108" s="2">
        <f t="shared" si="487"/>
        <v>978962.48516879755</v>
      </c>
      <c r="G2108" s="2">
        <f t="shared" si="480"/>
        <v>978645.04629495135</v>
      </c>
      <c r="H2108" s="2">
        <f t="shared" si="481"/>
        <v>978645.06046396762</v>
      </c>
      <c r="I2108" s="2">
        <f t="shared" si="482"/>
        <v>23.566234691687747</v>
      </c>
      <c r="J2108" s="2">
        <f t="shared" si="488"/>
        <v>7.4500000029802322</v>
      </c>
      <c r="K2108" s="2">
        <f t="shared" si="489"/>
        <v>31.016234694667979</v>
      </c>
      <c r="L2108" s="1">
        <f t="shared" si="483"/>
        <v>62626767.845249571</v>
      </c>
      <c r="M2108" s="1">
        <f t="shared" si="490"/>
        <v>62626798.861484267</v>
      </c>
      <c r="N2108" s="1">
        <f t="shared" si="484"/>
        <v>-0.27476186890611698</v>
      </c>
      <c r="O2108" s="1">
        <f t="shared" si="494"/>
        <v>62626798.586722396</v>
      </c>
      <c r="P2108" s="1">
        <f t="shared" si="485"/>
        <v>0.45258877712880657</v>
      </c>
      <c r="Q2108" s="1">
        <f t="shared" si="491"/>
        <v>62626799.039311171</v>
      </c>
      <c r="R2108" s="2">
        <v>62636853.399999999</v>
      </c>
      <c r="S2108" s="2">
        <f t="shared" si="492"/>
        <v>10054.360688827932</v>
      </c>
      <c r="T2108" s="2">
        <f t="shared" si="493"/>
        <v>3.1874745310129882</v>
      </c>
    </row>
    <row r="2109" spans="1:20" x14ac:dyDescent="0.25">
      <c r="A2109" s="2">
        <v>-25.15</v>
      </c>
      <c r="B2109" s="2">
        <f t="shared" si="486"/>
        <v>-25.002266360741014</v>
      </c>
      <c r="C2109" s="2">
        <v>-51.8</v>
      </c>
      <c r="D2109" s="2">
        <v>2.5857304740033928</v>
      </c>
      <c r="E2109" s="2">
        <v>1046.08706861067</v>
      </c>
      <c r="F2109" s="2">
        <f t="shared" si="487"/>
        <v>978965.95480163593</v>
      </c>
      <c r="G2109" s="2">
        <f t="shared" si="480"/>
        <v>978643.1151386085</v>
      </c>
      <c r="H2109" s="2">
        <f t="shared" si="481"/>
        <v>978643.12924695993</v>
      </c>
      <c r="I2109" s="2">
        <f t="shared" si="482"/>
        <v>25.305073624679054</v>
      </c>
      <c r="J2109" s="2">
        <f t="shared" si="488"/>
        <v>7.4500000029802322</v>
      </c>
      <c r="K2109" s="2">
        <f t="shared" si="489"/>
        <v>32.755073627659286</v>
      </c>
      <c r="L2109" s="1">
        <f t="shared" si="483"/>
        <v>62626594.7003197</v>
      </c>
      <c r="M2109" s="1">
        <f t="shared" si="490"/>
        <v>62626627.455393329</v>
      </c>
      <c r="N2109" s="1">
        <f t="shared" si="484"/>
        <v>-0.27358279524730722</v>
      </c>
      <c r="O2109" s="1">
        <f t="shared" si="494"/>
        <v>62626627.181810535</v>
      </c>
      <c r="P2109" s="1">
        <f t="shared" si="485"/>
        <v>0.45064899888626314</v>
      </c>
      <c r="Q2109" s="1">
        <f t="shared" si="491"/>
        <v>62626627.632459536</v>
      </c>
      <c r="R2109" s="2">
        <v>62636853.399999999</v>
      </c>
      <c r="S2109" s="2">
        <f t="shared" si="492"/>
        <v>10225.767540462315</v>
      </c>
      <c r="T2109" s="2">
        <f t="shared" si="493"/>
        <v>3.36508164486371</v>
      </c>
    </row>
    <row r="2110" spans="1:20" x14ac:dyDescent="0.25">
      <c r="A2110" s="2">
        <v>-25.2</v>
      </c>
      <c r="B2110" s="2">
        <f t="shared" si="486"/>
        <v>-25.05205185444829</v>
      </c>
      <c r="C2110" s="2">
        <v>-51.8</v>
      </c>
      <c r="D2110" s="2">
        <v>2.7263334583355783</v>
      </c>
      <c r="E2110" s="2">
        <v>987.06791588769295</v>
      </c>
      <c r="F2110" s="2">
        <f t="shared" si="487"/>
        <v>978969.4294862164</v>
      </c>
      <c r="G2110" s="2">
        <f t="shared" si="480"/>
        <v>978664.80018203252</v>
      </c>
      <c r="H2110" s="2">
        <f t="shared" si="481"/>
        <v>978664.81422963005</v>
      </c>
      <c r="I2110" s="2">
        <f t="shared" si="482"/>
        <v>26.681666275300138</v>
      </c>
      <c r="J2110" s="2">
        <f t="shared" si="488"/>
        <v>7.4500000029802322</v>
      </c>
      <c r="K2110" s="2">
        <f t="shared" si="489"/>
        <v>34.13166627828037</v>
      </c>
      <c r="L2110" s="1">
        <f t="shared" si="483"/>
        <v>62627171.066884093</v>
      </c>
      <c r="M2110" s="1">
        <f t="shared" si="490"/>
        <v>62627205.198550373</v>
      </c>
      <c r="N2110" s="1">
        <f t="shared" si="484"/>
        <v>-0.27240198723901105</v>
      </c>
      <c r="O2110" s="1">
        <f t="shared" si="494"/>
        <v>62627204.926148385</v>
      </c>
      <c r="P2110" s="1">
        <f t="shared" si="485"/>
        <v>0.44870639027145048</v>
      </c>
      <c r="Q2110" s="1">
        <f t="shared" si="491"/>
        <v>62627205.374854773</v>
      </c>
      <c r="R2110" s="2">
        <v>62636853.399999999</v>
      </c>
      <c r="S2110" s="2">
        <f t="shared" si="492"/>
        <v>9648.0251452252269</v>
      </c>
      <c r="T2110" s="2">
        <f t="shared" si="493"/>
        <v>3.5055895209386412</v>
      </c>
    </row>
    <row r="2111" spans="1:20" x14ac:dyDescent="0.25">
      <c r="A2111" s="2">
        <v>-25.25</v>
      </c>
      <c r="B2111" s="2">
        <f t="shared" si="486"/>
        <v>-25.101837795939264</v>
      </c>
      <c r="C2111" s="2">
        <v>-51.8</v>
      </c>
      <c r="D2111" s="2">
        <v>2.851066333652382</v>
      </c>
      <c r="E2111" s="2">
        <v>997.50116988323805</v>
      </c>
      <c r="F2111" s="2">
        <f t="shared" si="487"/>
        <v>978972.90921204421</v>
      </c>
      <c r="G2111" s="2">
        <f t="shared" si="480"/>
        <v>978665.06103149627</v>
      </c>
      <c r="H2111" s="2">
        <f t="shared" si="481"/>
        <v>978665.07501825108</v>
      </c>
      <c r="I2111" s="2">
        <f t="shared" si="482"/>
        <v>27.902390473059189</v>
      </c>
      <c r="J2111" s="2">
        <f t="shared" si="488"/>
        <v>7.4500000029802322</v>
      </c>
      <c r="K2111" s="2">
        <f t="shared" si="489"/>
        <v>35.352390476039417</v>
      </c>
      <c r="L2111" s="1">
        <f t="shared" si="483"/>
        <v>62627067.672610745</v>
      </c>
      <c r="M2111" s="1">
        <f t="shared" si="490"/>
        <v>62627103.02500122</v>
      </c>
      <c r="N2111" s="1">
        <f t="shared" si="484"/>
        <v>-0.2712194483712102</v>
      </c>
      <c r="O2111" s="1">
        <f t="shared" si="494"/>
        <v>62627102.753781773</v>
      </c>
      <c r="P2111" s="1">
        <f t="shared" si="485"/>
        <v>0.44676095712548808</v>
      </c>
      <c r="Q2111" s="1">
        <f t="shared" si="491"/>
        <v>62627103.200542733</v>
      </c>
      <c r="R2111" s="2">
        <v>62636853.399999999</v>
      </c>
      <c r="S2111" s="2">
        <f t="shared" si="492"/>
        <v>9750.1994572654366</v>
      </c>
      <c r="T2111" s="2">
        <f t="shared" si="493"/>
        <v>3.6302442380842179</v>
      </c>
    </row>
    <row r="2112" spans="1:20" x14ac:dyDescent="0.25">
      <c r="A2112" s="2">
        <v>-25.3</v>
      </c>
      <c r="B2112" s="2">
        <f t="shared" si="486"/>
        <v>-25.151624185867849</v>
      </c>
      <c r="C2112" s="2">
        <v>-51.8</v>
      </c>
      <c r="D2112" s="2">
        <v>2.9793626296292222</v>
      </c>
      <c r="E2112" s="2">
        <v>952.37792169092404</v>
      </c>
      <c r="F2112" s="2">
        <f t="shared" si="487"/>
        <v>978976.39396860916</v>
      </c>
      <c r="G2112" s="2">
        <f t="shared" si="480"/>
        <v>978682.46886868263</v>
      </c>
      <c r="H2112" s="2">
        <f t="shared" si="481"/>
        <v>978682.48279450589</v>
      </c>
      <c r="I2112" s="2">
        <f t="shared" si="482"/>
        <v>29.15850015510695</v>
      </c>
      <c r="J2112" s="2">
        <f t="shared" si="488"/>
        <v>7.4500000029802322</v>
      </c>
      <c r="K2112" s="2">
        <f t="shared" si="489"/>
        <v>36.608500158087182</v>
      </c>
      <c r="L2112" s="1">
        <f t="shared" si="483"/>
        <v>62627508.127708443</v>
      </c>
      <c r="M2112" s="1">
        <f t="shared" si="490"/>
        <v>62627544.736208603</v>
      </c>
      <c r="N2112" s="1">
        <f t="shared" si="484"/>
        <v>-0.27003518213923028</v>
      </c>
      <c r="O2112" s="1">
        <f t="shared" si="494"/>
        <v>62627544.466173418</v>
      </c>
      <c r="P2112" s="1">
        <f t="shared" si="485"/>
        <v>0.44481270529815059</v>
      </c>
      <c r="Q2112" s="1">
        <f t="shared" si="491"/>
        <v>62627544.910986125</v>
      </c>
      <c r="R2112" s="2">
        <v>62636853.399999999</v>
      </c>
      <c r="S2112" s="2">
        <f t="shared" si="492"/>
        <v>9308.4890138730407</v>
      </c>
      <c r="T2112" s="2">
        <f t="shared" si="493"/>
        <v>3.7584486136223547</v>
      </c>
    </row>
    <row r="2113" spans="1:20" x14ac:dyDescent="0.25">
      <c r="A2113" s="2">
        <v>-25.35</v>
      </c>
      <c r="B2113" s="2">
        <f t="shared" si="486"/>
        <v>-25.201411024886646</v>
      </c>
      <c r="C2113" s="2">
        <v>-51.8</v>
      </c>
      <c r="D2113" s="2">
        <v>3.1227914119266988</v>
      </c>
      <c r="E2113" s="2">
        <v>969.892042796444</v>
      </c>
      <c r="F2113" s="2">
        <f t="shared" si="487"/>
        <v>978979.88374538545</v>
      </c>
      <c r="G2113" s="2">
        <f t="shared" si="480"/>
        <v>978680.55490309466</v>
      </c>
      <c r="H2113" s="2">
        <f t="shared" si="481"/>
        <v>978680.56876789802</v>
      </c>
      <c r="I2113" s="2">
        <f t="shared" si="482"/>
        <v>30.562152751679289</v>
      </c>
      <c r="J2113" s="2">
        <f t="shared" si="488"/>
        <v>7.4500000029802322</v>
      </c>
      <c r="K2113" s="2">
        <f t="shared" si="489"/>
        <v>38.012152754659525</v>
      </c>
      <c r="L2113" s="1">
        <f t="shared" si="483"/>
        <v>62627335.23050724</v>
      </c>
      <c r="M2113" s="1">
        <f t="shared" si="490"/>
        <v>62627373.242659993</v>
      </c>
      <c r="N2113" s="1">
        <f t="shared" si="484"/>
        <v>-0.26884919204373176</v>
      </c>
      <c r="O2113" s="1">
        <f t="shared" si="494"/>
        <v>62627372.973810799</v>
      </c>
      <c r="P2113" s="1">
        <f t="shared" si="485"/>
        <v>0.44286164064785138</v>
      </c>
      <c r="Q2113" s="1">
        <f t="shared" si="491"/>
        <v>62627373.416672438</v>
      </c>
      <c r="R2113" s="2">
        <v>62636853.399999999</v>
      </c>
      <c r="S2113" s="2">
        <f t="shared" si="492"/>
        <v>9479.9833275601268</v>
      </c>
      <c r="T2113" s="2">
        <f t="shared" si="493"/>
        <v>3.9018007466659839</v>
      </c>
    </row>
    <row r="2114" spans="1:20" x14ac:dyDescent="0.25">
      <c r="A2114" s="2">
        <v>-25.4</v>
      </c>
      <c r="B2114" s="2">
        <f t="shared" si="486"/>
        <v>-25.251198313646917</v>
      </c>
      <c r="C2114" s="2">
        <v>-51.8</v>
      </c>
      <c r="D2114" s="2">
        <v>3.2467652882341431</v>
      </c>
      <c r="E2114" s="2">
        <v>951.10912036689194</v>
      </c>
      <c r="F2114" s="2">
        <f t="shared" si="487"/>
        <v>978983.37853183271</v>
      </c>
      <c r="G2114" s="2">
        <f t="shared" ref="G2114:G2177" si="495">F2114*(1-2*E2114*(1+0.00335281068118-2*0.00335281068118*(SIN(A2114*PI()/180))*(SIN(A2114*PI()/180))+0.00344978600308)/6378137+(3*E2114^2)/6378137^2)</f>
        <v>978689.84547527251</v>
      </c>
      <c r="H2114" s="2">
        <f t="shared" ref="H2114:H2177" si="496">G2114+(30.4-91.2*(SIN(B2114*PI()/180))^2)*0.001</f>
        <v>978689.85927896749</v>
      </c>
      <c r="I2114" s="2">
        <f t="shared" ref="I2114:I2177" si="497">D2114*H2114/10^5</f>
        <v>31.775762630537095</v>
      </c>
      <c r="J2114" s="2">
        <f t="shared" si="488"/>
        <v>7.4500000029802322</v>
      </c>
      <c r="K2114" s="2">
        <f t="shared" si="489"/>
        <v>39.225762633517327</v>
      </c>
      <c r="L2114" s="1">
        <f t="shared" ref="L2114:L2177" si="498">62636860.85-(F2114/10^5)*(E2114+D2114)</f>
        <v>62627517.864507399</v>
      </c>
      <c r="M2114" s="1">
        <f t="shared" si="490"/>
        <v>62627557.090270035</v>
      </c>
      <c r="N2114" s="1">
        <f t="shared" ref="N2114:N2177" si="499">-0.5901+1.7475*SIN(A2114*PI()/180)^2+0.0273*SIN(A2114*PI()/180)^4</f>
        <v>-0.26766148159069936</v>
      </c>
      <c r="O2114" s="1">
        <f t="shared" si="494"/>
        <v>62627556.822608553</v>
      </c>
      <c r="P2114" s="1">
        <f t="shared" ref="P2114:P2177" si="500">0.9722-2.8841*(SIN(A2114*PI()/180))^2-0.0195*(SIN(A2114*PI()/180))^4</f>
        <v>0.44090776904162388</v>
      </c>
      <c r="Q2114" s="1">
        <f t="shared" si="491"/>
        <v>62627557.263516322</v>
      </c>
      <c r="R2114" s="2">
        <v>62636853.399999999</v>
      </c>
      <c r="S2114" s="2">
        <f t="shared" si="492"/>
        <v>9296.1364836767316</v>
      </c>
      <c r="T2114" s="2">
        <f t="shared" si="493"/>
        <v>4.025688945729879</v>
      </c>
    </row>
    <row r="2115" spans="1:20" x14ac:dyDescent="0.25">
      <c r="A2115" s="2">
        <v>-25.45</v>
      </c>
      <c r="B2115" s="2">
        <f t="shared" ref="B2115:B2178" si="501">(ATAN((1-0.0066943800229)*TAN(A2115*PI()/180)))*180/PI()</f>
        <v>-25.300986052798603</v>
      </c>
      <c r="C2115" s="2">
        <v>-51.8</v>
      </c>
      <c r="D2115" s="2">
        <v>3.3649972001698485</v>
      </c>
      <c r="E2115" s="2">
        <v>946.91557965754703</v>
      </c>
      <c r="F2115" s="2">
        <f t="shared" ref="F2115:F2178" si="502">(9.7803267715*(1+0.0052790414*(SIN(A2115*PI()/180))^2+ 0.0000232718*(SIN(A2115*PI()/180))^4+ 0.0000001262*(SIN(A2115*PI()/180))^6+ 0.0000000007*(SIN(A2115*PI()/180))^8))*10^5</f>
        <v>978986.87831739383</v>
      </c>
      <c r="G2115" s="2">
        <f t="shared" si="495"/>
        <v>978694.63946685067</v>
      </c>
      <c r="H2115" s="2">
        <f t="shared" si="496"/>
        <v>978694.65320934926</v>
      </c>
      <c r="I2115" s="2">
        <f t="shared" si="497"/>
        <v>32.933047678706608</v>
      </c>
      <c r="J2115" s="2">
        <f t="shared" ref="J2115:J2178" si="503">-(R2115-62636860.85)</f>
        <v>7.4500000029802322</v>
      </c>
      <c r="K2115" s="2">
        <f t="shared" ref="K2115:K2178" si="504">I2115+J2115</f>
        <v>40.38304768168684</v>
      </c>
      <c r="L2115" s="1">
        <f t="shared" si="498"/>
        <v>62627557.727845363</v>
      </c>
      <c r="M2115" s="1">
        <f t="shared" ref="M2115:M2178" si="505">K2115+L2115</f>
        <v>62627598.110893048</v>
      </c>
      <c r="N2115" s="1">
        <f t="shared" si="499"/>
        <v>-0.2664720542914335</v>
      </c>
      <c r="O2115" s="1">
        <f t="shared" si="494"/>
        <v>62627597.844420992</v>
      </c>
      <c r="P2115" s="1">
        <f t="shared" si="500"/>
        <v>0.43895109635510571</v>
      </c>
      <c r="Q2115" s="1">
        <f t="shared" ref="Q2115:Q2178" si="506">O2115+P2115</f>
        <v>62627598.283372089</v>
      </c>
      <c r="R2115" s="2">
        <v>62636853.399999999</v>
      </c>
      <c r="S2115" s="2">
        <f t="shared" ref="S2115:S2178" si="507">R2115-Q2115</f>
        <v>9255.1166279092431</v>
      </c>
      <c r="T2115" s="2">
        <f t="shared" ref="T2115:T2178" si="508">(Q2115-L2115)/(G2115/10^5)</f>
        <v>4.1438386490029933</v>
      </c>
    </row>
    <row r="2116" spans="1:20" x14ac:dyDescent="0.25">
      <c r="A2116" s="2">
        <v>-25.5</v>
      </c>
      <c r="B2116" s="2">
        <f t="shared" si="501"/>
        <v>-25.35077424299028</v>
      </c>
      <c r="C2116" s="2">
        <v>-51.8</v>
      </c>
      <c r="D2116" s="2">
        <v>3.4860084387138843</v>
      </c>
      <c r="E2116" s="2">
        <v>936.90562426953602</v>
      </c>
      <c r="F2116" s="2">
        <f t="shared" si="502"/>
        <v>978990.3830914977</v>
      </c>
      <c r="G2116" s="2">
        <f t="shared" si="495"/>
        <v>978701.23312685173</v>
      </c>
      <c r="H2116" s="2">
        <f t="shared" si="496"/>
        <v>978701.2468080658</v>
      </c>
      <c r="I2116" s="2">
        <f t="shared" si="497"/>
        <v>34.117608053527178</v>
      </c>
      <c r="J2116" s="2">
        <f t="shared" si="503"/>
        <v>7.4500000029802322</v>
      </c>
      <c r="K2116" s="2">
        <f t="shared" si="504"/>
        <v>41.56760805650741</v>
      </c>
      <c r="L2116" s="1">
        <f t="shared" si="498"/>
        <v>62627654.506352387</v>
      </c>
      <c r="M2116" s="1">
        <f t="shared" si="505"/>
        <v>62627696.073960446</v>
      </c>
      <c r="N2116" s="1">
        <f t="shared" si="499"/>
        <v>-0.26528091366254142</v>
      </c>
      <c r="O2116" s="1">
        <f t="shared" ref="O2116:O2179" si="509">M2116+N2116</f>
        <v>62627695.808679529</v>
      </c>
      <c r="P2116" s="1">
        <f t="shared" si="500"/>
        <v>0.43699162847252238</v>
      </c>
      <c r="Q2116" s="1">
        <f t="shared" si="506"/>
        <v>62627696.245671161</v>
      </c>
      <c r="R2116" s="2">
        <v>62636853.399999999</v>
      </c>
      <c r="S2116" s="2">
        <f t="shared" si="507"/>
        <v>9157.1543288379908</v>
      </c>
      <c r="T2116" s="2">
        <f t="shared" si="508"/>
        <v>4.2647661370362773</v>
      </c>
    </row>
    <row r="2117" spans="1:20" x14ac:dyDescent="0.25">
      <c r="A2117" s="2">
        <v>-25.55</v>
      </c>
      <c r="B2117" s="2">
        <f t="shared" si="501"/>
        <v>-25.400562884869217</v>
      </c>
      <c r="C2117" s="2">
        <v>-51.8</v>
      </c>
      <c r="D2117" s="2">
        <v>3.6150593886554825</v>
      </c>
      <c r="E2117" s="2">
        <v>894.77098020988706</v>
      </c>
      <c r="F2117" s="2">
        <f t="shared" si="502"/>
        <v>978993.89284355752</v>
      </c>
      <c r="G2117" s="2">
        <f t="shared" si="495"/>
        <v>978717.74410767201</v>
      </c>
      <c r="H2117" s="2">
        <f t="shared" si="496"/>
        <v>978717.7577275139</v>
      </c>
      <c r="I2117" s="2">
        <f t="shared" si="497"/>
        <v>35.381228189166912</v>
      </c>
      <c r="J2117" s="2">
        <f t="shared" si="503"/>
        <v>7.4500000029802322</v>
      </c>
      <c r="K2117" s="2">
        <f t="shared" si="504"/>
        <v>42.831228192147144</v>
      </c>
      <c r="L2117" s="1">
        <f t="shared" si="498"/>
        <v>62628065.705538176</v>
      </c>
      <c r="M2117" s="1">
        <f t="shared" si="505"/>
        <v>62628108.536766365</v>
      </c>
      <c r="N2117" s="1">
        <f t="shared" si="499"/>
        <v>-0.26408806322592637</v>
      </c>
      <c r="O2117" s="1">
        <f t="shared" si="509"/>
        <v>62628108.272678301</v>
      </c>
      <c r="P2117" s="1">
        <f t="shared" si="500"/>
        <v>0.43502937128666863</v>
      </c>
      <c r="Q2117" s="1">
        <f t="shared" si="506"/>
        <v>62628108.707707673</v>
      </c>
      <c r="R2117" s="2">
        <v>62636853.399999999</v>
      </c>
      <c r="S2117" s="2">
        <f t="shared" si="507"/>
        <v>8744.6922923251987</v>
      </c>
      <c r="T2117" s="2">
        <f t="shared" si="508"/>
        <v>4.3937253366666562</v>
      </c>
    </row>
    <row r="2118" spans="1:20" x14ac:dyDescent="0.25">
      <c r="A2118" s="2">
        <v>-25.6</v>
      </c>
      <c r="B2118" s="2">
        <f t="shared" si="501"/>
        <v>-25.450351979081312</v>
      </c>
      <c r="C2118" s="2">
        <v>-51.8</v>
      </c>
      <c r="D2118" s="2">
        <v>3.7480719348526796</v>
      </c>
      <c r="E2118" s="2">
        <v>844.90877485021895</v>
      </c>
      <c r="F2118" s="2">
        <f t="shared" si="502"/>
        <v>978997.40756297042</v>
      </c>
      <c r="G2118" s="2">
        <f t="shared" si="495"/>
        <v>978736.64475688431</v>
      </c>
      <c r="H2118" s="2">
        <f t="shared" si="496"/>
        <v>978736.65831526637</v>
      </c>
      <c r="I2118" s="2">
        <f t="shared" si="497"/>
        <v>36.683754006429467</v>
      </c>
      <c r="J2118" s="2">
        <f t="shared" si="503"/>
        <v>7.4500000029802322</v>
      </c>
      <c r="K2118" s="2">
        <f t="shared" si="504"/>
        <v>44.133754009409699</v>
      </c>
      <c r="L2118" s="1">
        <f t="shared" si="498"/>
        <v>62628552.521470867</v>
      </c>
      <c r="M2118" s="1">
        <f t="shared" si="505"/>
        <v>62628596.655224875</v>
      </c>
      <c r="N2118" s="1">
        <f t="shared" si="499"/>
        <v>-0.26289350650877974</v>
      </c>
      <c r="O2118" s="1">
        <f t="shared" si="509"/>
        <v>62628596.392331369</v>
      </c>
      <c r="P2118" s="1">
        <f t="shared" si="500"/>
        <v>0.43306433069889333</v>
      </c>
      <c r="Q2118" s="1">
        <f t="shared" si="506"/>
        <v>62628596.825395703</v>
      </c>
      <c r="R2118" s="2">
        <v>62636853.399999999</v>
      </c>
      <c r="S2118" s="2">
        <f t="shared" si="507"/>
        <v>8256.5746042951941</v>
      </c>
      <c r="T2118" s="2">
        <f t="shared" si="508"/>
        <v>4.5266441257263175</v>
      </c>
    </row>
    <row r="2119" spans="1:20" x14ac:dyDescent="0.25">
      <c r="A2119" s="2">
        <v>-25.65</v>
      </c>
      <c r="B2119" s="2">
        <f t="shared" si="501"/>
        <v>-25.50014152627114</v>
      </c>
      <c r="C2119" s="2">
        <v>-51.8</v>
      </c>
      <c r="D2119" s="2">
        <v>3.9035163883397037</v>
      </c>
      <c r="E2119" s="2">
        <v>939.88006888240795</v>
      </c>
      <c r="F2119" s="2">
        <f t="shared" si="502"/>
        <v>979000.92723912024</v>
      </c>
      <c r="G2119" s="2">
        <f t="shared" si="495"/>
        <v>978710.860316979</v>
      </c>
      <c r="H2119" s="2">
        <f t="shared" si="496"/>
        <v>978710.87381381379</v>
      </c>
      <c r="I2119" s="2">
        <f t="shared" si="497"/>
        <v>38.204139353784939</v>
      </c>
      <c r="J2119" s="2">
        <f t="shared" si="503"/>
        <v>7.4500000029802322</v>
      </c>
      <c r="K2119" s="2">
        <f t="shared" si="504"/>
        <v>45.654139356765171</v>
      </c>
      <c r="L2119" s="1">
        <f t="shared" si="498"/>
        <v>62627621.199949071</v>
      </c>
      <c r="M2119" s="1">
        <f t="shared" si="505"/>
        <v>62627666.854088426</v>
      </c>
      <c r="N2119" s="1">
        <f t="shared" si="499"/>
        <v>-0.2616972470435705</v>
      </c>
      <c r="O2119" s="1">
        <f t="shared" si="509"/>
        <v>62627666.592391178</v>
      </c>
      <c r="P2119" s="1">
        <f t="shared" si="500"/>
        <v>0.43109651261908088</v>
      </c>
      <c r="Q2119" s="1">
        <f t="shared" si="506"/>
        <v>62627667.023487687</v>
      </c>
      <c r="R2119" s="2">
        <v>62636853.399999999</v>
      </c>
      <c r="S2119" s="2">
        <f t="shared" si="507"/>
        <v>9186.376512311399</v>
      </c>
      <c r="T2119" s="2">
        <f t="shared" si="508"/>
        <v>4.6820302577881456</v>
      </c>
    </row>
    <row r="2120" spans="1:20" x14ac:dyDescent="0.25">
      <c r="A2120" s="2">
        <v>-25.7</v>
      </c>
      <c r="B2120" s="2">
        <f t="shared" si="501"/>
        <v>-25.549931527081931</v>
      </c>
      <c r="C2120" s="2">
        <v>-51.8</v>
      </c>
      <c r="D2120" s="2">
        <v>4.08779093136281</v>
      </c>
      <c r="E2120" s="2">
        <v>983.63533669281401</v>
      </c>
      <c r="F2120" s="2">
        <f t="shared" si="502"/>
        <v>979004.4518613742</v>
      </c>
      <c r="G2120" s="2">
        <f t="shared" si="495"/>
        <v>978700.8845300026</v>
      </c>
      <c r="H2120" s="2">
        <f t="shared" si="496"/>
        <v>978700.89796520281</v>
      </c>
      <c r="I2120" s="2">
        <f t="shared" si="497"/>
        <v>40.007246552187951</v>
      </c>
      <c r="J2120" s="2">
        <f t="shared" si="503"/>
        <v>7.4500000029802322</v>
      </c>
      <c r="K2120" s="2">
        <f t="shared" si="504"/>
        <v>47.457246555168183</v>
      </c>
      <c r="L2120" s="1">
        <f t="shared" si="498"/>
        <v>62627190.996608496</v>
      </c>
      <c r="M2120" s="1">
        <f t="shared" si="505"/>
        <v>62627238.453855053</v>
      </c>
      <c r="N2120" s="1">
        <f t="shared" si="499"/>
        <v>-0.26049928836803565</v>
      </c>
      <c r="O2120" s="1">
        <f t="shared" si="509"/>
        <v>62627238.193355761</v>
      </c>
      <c r="P2120" s="1">
        <f t="shared" si="500"/>
        <v>0.42912592296563418</v>
      </c>
      <c r="Q2120" s="1">
        <f t="shared" si="506"/>
        <v>62627238.622481681</v>
      </c>
      <c r="R2120" s="2">
        <v>62636853.399999999</v>
      </c>
      <c r="S2120" s="2">
        <f t="shared" si="507"/>
        <v>9614.7775183171034</v>
      </c>
      <c r="T2120" s="2">
        <f t="shared" si="508"/>
        <v>4.8662337940529596</v>
      </c>
    </row>
    <row r="2121" spans="1:20" x14ac:dyDescent="0.25">
      <c r="A2121" s="2">
        <v>-25.75</v>
      </c>
      <c r="B2121" s="2">
        <f t="shared" si="501"/>
        <v>-25.59972198215555</v>
      </c>
      <c r="C2121" s="2">
        <v>-51.8</v>
      </c>
      <c r="D2121" s="2">
        <v>4.2879837476627163</v>
      </c>
      <c r="E2121" s="2">
        <v>998.79422126476504</v>
      </c>
      <c r="F2121" s="2">
        <f t="shared" si="502"/>
        <v>979007.98141908448</v>
      </c>
      <c r="G2121" s="2">
        <f t="shared" si="495"/>
        <v>978699.73717178672</v>
      </c>
      <c r="H2121" s="2">
        <f t="shared" si="496"/>
        <v>978699.75054526539</v>
      </c>
      <c r="I2121" s="2">
        <f t="shared" si="497"/>
        <v>41.966486241796531</v>
      </c>
      <c r="J2121" s="2">
        <f t="shared" si="503"/>
        <v>7.4500000029802322</v>
      </c>
      <c r="K2121" s="2">
        <f t="shared" si="504"/>
        <v>49.416486244776763</v>
      </c>
      <c r="L2121" s="1">
        <f t="shared" si="498"/>
        <v>62627040.595152736</v>
      </c>
      <c r="M2121" s="1">
        <f t="shared" si="505"/>
        <v>62627090.011638984</v>
      </c>
      <c r="N2121" s="1">
        <f t="shared" si="499"/>
        <v>-0.25929963402517203</v>
      </c>
      <c r="O2121" s="1">
        <f t="shared" si="509"/>
        <v>62627089.752339348</v>
      </c>
      <c r="P2121" s="1">
        <f t="shared" si="500"/>
        <v>0.42715256766545928</v>
      </c>
      <c r="Q2121" s="1">
        <f t="shared" si="506"/>
        <v>62627090.179491915</v>
      </c>
      <c r="R2121" s="2">
        <v>62636853.399999999</v>
      </c>
      <c r="S2121" s="2">
        <f t="shared" si="507"/>
        <v>9763.2205080837011</v>
      </c>
      <c r="T2121" s="2">
        <f t="shared" si="508"/>
        <v>5.0663484719415326</v>
      </c>
    </row>
    <row r="2122" spans="1:20" x14ac:dyDescent="0.25">
      <c r="A2122" s="2">
        <v>-25.8</v>
      </c>
      <c r="B2122" s="2">
        <f t="shared" si="501"/>
        <v>-25.649512892132545</v>
      </c>
      <c r="C2122" s="2">
        <v>-51.8</v>
      </c>
      <c r="D2122" s="2">
        <v>4.4803406560971357</v>
      </c>
      <c r="E2122" s="2">
        <v>1051.82585320671</v>
      </c>
      <c r="F2122" s="2">
        <f t="shared" si="502"/>
        <v>979011.51590158849</v>
      </c>
      <c r="G2122" s="2">
        <f t="shared" si="495"/>
        <v>978686.90955955582</v>
      </c>
      <c r="H2122" s="2">
        <f t="shared" si="496"/>
        <v>978686.9228712261</v>
      </c>
      <c r="I2122" s="2">
        <f t="shared" si="497"/>
        <v>43.848508101305562</v>
      </c>
      <c r="J2122" s="2">
        <f t="shared" si="503"/>
        <v>7.4500000029802322</v>
      </c>
      <c r="K2122" s="2">
        <f t="shared" si="504"/>
        <v>51.298508104285794</v>
      </c>
      <c r="L2122" s="1">
        <f t="shared" si="498"/>
        <v>62626519.490718901</v>
      </c>
      <c r="M2122" s="1">
        <f t="shared" si="505"/>
        <v>62626570.789227009</v>
      </c>
      <c r="N2122" s="1">
        <f t="shared" si="499"/>
        <v>-0.25809828756322517</v>
      </c>
      <c r="O2122" s="1">
        <f t="shared" si="509"/>
        <v>62626570.531128719</v>
      </c>
      <c r="P2122" s="1">
        <f t="shared" si="500"/>
        <v>0.42517645265394566</v>
      </c>
      <c r="Q2122" s="1">
        <f t="shared" si="506"/>
        <v>62626570.956305169</v>
      </c>
      <c r="R2122" s="2">
        <v>62636853.399999999</v>
      </c>
      <c r="S2122" s="2">
        <f t="shared" si="507"/>
        <v>10282.443694829941</v>
      </c>
      <c r="T2122" s="2">
        <f t="shared" si="508"/>
        <v>5.2586364203617553</v>
      </c>
    </row>
    <row r="2123" spans="1:20" x14ac:dyDescent="0.25">
      <c r="A2123" s="2">
        <v>-25.85</v>
      </c>
      <c r="B2123" s="2">
        <f t="shared" si="501"/>
        <v>-25.699304257652077</v>
      </c>
      <c r="C2123" s="2">
        <v>-51.8</v>
      </c>
      <c r="D2123" s="2">
        <v>4.6366981073439968</v>
      </c>
      <c r="E2123" s="2">
        <v>1118.6139240950599</v>
      </c>
      <c r="F2123" s="2">
        <f t="shared" si="502"/>
        <v>979015.05529820861</v>
      </c>
      <c r="G2123" s="2">
        <f t="shared" si="495"/>
        <v>978669.84306118498</v>
      </c>
      <c r="H2123" s="2">
        <f t="shared" si="496"/>
        <v>978669.85631096002</v>
      </c>
      <c r="I2123" s="2">
        <f t="shared" si="497"/>
        <v>45.377966704716499</v>
      </c>
      <c r="J2123" s="2">
        <f t="shared" si="503"/>
        <v>7.4500000029802322</v>
      </c>
      <c r="K2123" s="2">
        <f t="shared" si="504"/>
        <v>52.827966707696731</v>
      </c>
      <c r="L2123" s="1">
        <f t="shared" si="498"/>
        <v>62625864.057299912</v>
      </c>
      <c r="M2123" s="1">
        <f t="shared" si="505"/>
        <v>62625916.885266617</v>
      </c>
      <c r="N2123" s="1">
        <f t="shared" si="499"/>
        <v>-0.25689525253568102</v>
      </c>
      <c r="O2123" s="1">
        <f t="shared" si="509"/>
        <v>62625916.628371365</v>
      </c>
      <c r="P2123" s="1">
        <f t="shared" si="500"/>
        <v>0.42319758387495127</v>
      </c>
      <c r="Q2123" s="1">
        <f t="shared" si="506"/>
        <v>62625917.051568948</v>
      </c>
      <c r="R2123" s="2">
        <v>62636853.399999999</v>
      </c>
      <c r="S2123" s="2">
        <f t="shared" si="507"/>
        <v>10936.348431050777</v>
      </c>
      <c r="T2123" s="2">
        <f t="shared" si="508"/>
        <v>5.4149281712815043</v>
      </c>
    </row>
    <row r="2124" spans="1:20" x14ac:dyDescent="0.25">
      <c r="A2124" s="2">
        <v>-25.9</v>
      </c>
      <c r="B2124" s="2">
        <f t="shared" si="501"/>
        <v>-25.749096079351965</v>
      </c>
      <c r="C2124" s="2">
        <v>-51.8</v>
      </c>
      <c r="D2124" s="2">
        <v>4.7707433609096856</v>
      </c>
      <c r="E2124" s="2">
        <v>1074.66064429529</v>
      </c>
      <c r="F2124" s="2">
        <f t="shared" si="502"/>
        <v>979018.59959825187</v>
      </c>
      <c r="G2124" s="2">
        <f t="shared" si="495"/>
        <v>978686.94856212521</v>
      </c>
      <c r="H2124" s="2">
        <f t="shared" si="496"/>
        <v>978686.96174991864</v>
      </c>
      <c r="I2124" s="2">
        <f t="shared" si="497"/>
        <v>46.690643251772961</v>
      </c>
      <c r="J2124" s="2">
        <f t="shared" si="503"/>
        <v>7.4500000029802322</v>
      </c>
      <c r="K2124" s="2">
        <f t="shared" si="504"/>
        <v>54.140643254753194</v>
      </c>
      <c r="L2124" s="1">
        <f t="shared" si="498"/>
        <v>62626293.015944943</v>
      </c>
      <c r="M2124" s="1">
        <f t="shared" si="505"/>
        <v>62626347.156588197</v>
      </c>
      <c r="N2124" s="1">
        <f t="shared" si="499"/>
        <v>-0.25569053250125617</v>
      </c>
      <c r="O2124" s="1">
        <f t="shared" si="509"/>
        <v>62626346.900897667</v>
      </c>
      <c r="P2124" s="1">
        <f t="shared" si="500"/>
        <v>0.42121596728078475</v>
      </c>
      <c r="Q2124" s="1">
        <f t="shared" si="506"/>
        <v>62626347.322113633</v>
      </c>
      <c r="R2124" s="2">
        <v>62636853.399999999</v>
      </c>
      <c r="S2124" s="2">
        <f t="shared" si="507"/>
        <v>10506.077886365354</v>
      </c>
      <c r="T2124" s="2">
        <f t="shared" si="508"/>
        <v>5.5488804433439904</v>
      </c>
    </row>
    <row r="2125" spans="1:20" x14ac:dyDescent="0.25">
      <c r="A2125" s="2">
        <v>-25.95</v>
      </c>
      <c r="B2125" s="2">
        <f t="shared" si="501"/>
        <v>-25.798888357868698</v>
      </c>
      <c r="C2125" s="2">
        <v>-51.8</v>
      </c>
      <c r="D2125" s="2">
        <v>4.8492028591868159</v>
      </c>
      <c r="E2125" s="2">
        <v>889.81420009154897</v>
      </c>
      <c r="F2125" s="2">
        <f t="shared" si="502"/>
        <v>979022.14879101026</v>
      </c>
      <c r="G2125" s="2">
        <f t="shared" si="495"/>
        <v>978747.53160502086</v>
      </c>
      <c r="H2125" s="2">
        <f t="shared" si="496"/>
        <v>978747.5447307463</v>
      </c>
      <c r="I2125" s="2">
        <f t="shared" si="497"/>
        <v>47.461453923304106</v>
      </c>
      <c r="J2125" s="2">
        <f t="shared" si="503"/>
        <v>7.4500000029802322</v>
      </c>
      <c r="K2125" s="2">
        <f t="shared" si="504"/>
        <v>54.911453926284338</v>
      </c>
      <c r="L2125" s="1">
        <f t="shared" si="498"/>
        <v>62628101.897127986</v>
      </c>
      <c r="M2125" s="1">
        <f t="shared" si="505"/>
        <v>62628156.808581911</v>
      </c>
      <c r="N2125" s="1">
        <f t="shared" si="499"/>
        <v>-0.25448413102388734</v>
      </c>
      <c r="O2125" s="1">
        <f t="shared" si="509"/>
        <v>62628156.554097779</v>
      </c>
      <c r="P2125" s="1">
        <f t="shared" si="500"/>
        <v>0.41923160883218674</v>
      </c>
      <c r="Q2125" s="1">
        <f t="shared" si="506"/>
        <v>62628156.973329388</v>
      </c>
      <c r="R2125" s="2">
        <v>62636853.399999999</v>
      </c>
      <c r="S2125" s="2">
        <f t="shared" si="507"/>
        <v>8696.4266706109047</v>
      </c>
      <c r="T2125" s="2">
        <f t="shared" si="508"/>
        <v>5.6272122915429454</v>
      </c>
    </row>
    <row r="2126" spans="1:20" x14ac:dyDescent="0.25">
      <c r="A2126" s="2">
        <v>-26</v>
      </c>
      <c r="B2126" s="2">
        <f t="shared" si="501"/>
        <v>-25.848681093837389</v>
      </c>
      <c r="C2126" s="2">
        <v>-51.8</v>
      </c>
      <c r="D2126" s="2">
        <v>4.8592295219982411</v>
      </c>
      <c r="E2126" s="2">
        <v>644.21679796410695</v>
      </c>
      <c r="F2126" s="2">
        <f t="shared" si="502"/>
        <v>979025.70286576205</v>
      </c>
      <c r="G2126" s="2">
        <f t="shared" si="495"/>
        <v>978826.87146934855</v>
      </c>
      <c r="H2126" s="2">
        <f t="shared" si="496"/>
        <v>978826.88453291985</v>
      </c>
      <c r="I2126" s="2">
        <f t="shared" si="497"/>
        <v>47.563444942479272</v>
      </c>
      <c r="J2126" s="2">
        <f t="shared" si="503"/>
        <v>7.4500000029802322</v>
      </c>
      <c r="K2126" s="2">
        <f t="shared" si="504"/>
        <v>55.013444945459504</v>
      </c>
      <c r="L2126" s="1">
        <f t="shared" si="498"/>
        <v>62630506.228859775</v>
      </c>
      <c r="M2126" s="1">
        <f t="shared" si="505"/>
        <v>62630561.24230472</v>
      </c>
      <c r="N2126" s="1">
        <f t="shared" si="499"/>
        <v>-0.25327605167272299</v>
      </c>
      <c r="O2126" s="1">
        <f t="shared" si="509"/>
        <v>62630560.98902867</v>
      </c>
      <c r="P2126" s="1">
        <f t="shared" si="500"/>
        <v>0.4172445144983149</v>
      </c>
      <c r="Q2126" s="1">
        <f t="shared" si="506"/>
        <v>62630561.406273186</v>
      </c>
      <c r="R2126" s="2">
        <v>62636853.399999999</v>
      </c>
      <c r="S2126" s="2">
        <f t="shared" si="507"/>
        <v>6291.9937268123031</v>
      </c>
      <c r="T2126" s="2">
        <f t="shared" si="508"/>
        <v>5.6370963057654793</v>
      </c>
    </row>
    <row r="2127" spans="1:20" x14ac:dyDescent="0.25">
      <c r="A2127" s="2">
        <v>-26.05</v>
      </c>
      <c r="B2127" s="2">
        <f t="shared" si="501"/>
        <v>-25.89847428789178</v>
      </c>
      <c r="C2127" s="2">
        <v>-51.8</v>
      </c>
      <c r="D2127" s="2">
        <v>4.9697986567982433</v>
      </c>
      <c r="E2127" s="2">
        <v>871.67920020431905</v>
      </c>
      <c r="F2127" s="2">
        <f t="shared" si="502"/>
        <v>979029.26181176864</v>
      </c>
      <c r="G2127" s="2">
        <f t="shared" si="495"/>
        <v>978760.24087712751</v>
      </c>
      <c r="H2127" s="2">
        <f t="shared" si="496"/>
        <v>978760.25387845875</v>
      </c>
      <c r="I2127" s="2">
        <f t="shared" si="497"/>
        <v>48.642413950526716</v>
      </c>
      <c r="J2127" s="2">
        <f t="shared" si="503"/>
        <v>7.4500000029802322</v>
      </c>
      <c r="K2127" s="2">
        <f t="shared" si="504"/>
        <v>56.092413953506949</v>
      </c>
      <c r="L2127" s="1">
        <f t="shared" si="498"/>
        <v>62628278.199777775</v>
      </c>
      <c r="M2127" s="1">
        <f t="shared" si="505"/>
        <v>62628334.292191729</v>
      </c>
      <c r="N2127" s="1">
        <f t="shared" si="499"/>
        <v>-0.25206629802211361</v>
      </c>
      <c r="O2127" s="1">
        <f t="shared" si="509"/>
        <v>62628334.04012543</v>
      </c>
      <c r="P2127" s="1">
        <f t="shared" si="500"/>
        <v>0.41525469025672523</v>
      </c>
      <c r="Q2127" s="1">
        <f t="shared" si="506"/>
        <v>62628334.455380119</v>
      </c>
      <c r="R2127" s="2">
        <v>62636853.399999999</v>
      </c>
      <c r="S2127" s="2">
        <f t="shared" si="507"/>
        <v>8518.9446198791265</v>
      </c>
      <c r="T2127" s="2">
        <f t="shared" si="508"/>
        <v>5.7476386959135626</v>
      </c>
    </row>
    <row r="2128" spans="1:20" x14ac:dyDescent="0.25">
      <c r="A2128" s="2">
        <v>-26.1</v>
      </c>
      <c r="B2128" s="2">
        <f t="shared" si="501"/>
        <v>-25.948267940664262</v>
      </c>
      <c r="C2128" s="2">
        <v>-51.8</v>
      </c>
      <c r="D2128" s="2">
        <v>5.1779914484410572</v>
      </c>
      <c r="E2128" s="2">
        <v>1039.8043343885299</v>
      </c>
      <c r="F2128" s="2">
        <f t="shared" si="502"/>
        <v>979032.8256182773</v>
      </c>
      <c r="G2128" s="2">
        <f t="shared" si="495"/>
        <v>978711.93019671959</v>
      </c>
      <c r="H2128" s="2">
        <f t="shared" si="496"/>
        <v>978711.94313572499</v>
      </c>
      <c r="I2128" s="2">
        <f t="shared" si="497"/>
        <v>50.677620720439144</v>
      </c>
      <c r="J2128" s="2">
        <f t="shared" si="503"/>
        <v>7.4500000029802322</v>
      </c>
      <c r="K2128" s="2">
        <f t="shared" si="504"/>
        <v>58.127620723419376</v>
      </c>
      <c r="L2128" s="1">
        <f t="shared" si="498"/>
        <v>62626630.130008146</v>
      </c>
      <c r="M2128" s="1">
        <f t="shared" si="505"/>
        <v>62626688.257628873</v>
      </c>
      <c r="N2128" s="1">
        <f t="shared" si="499"/>
        <v>-0.25085487365160136</v>
      </c>
      <c r="O2128" s="1">
        <f t="shared" si="509"/>
        <v>62626688.006774001</v>
      </c>
      <c r="P2128" s="1">
        <f t="shared" si="500"/>
        <v>0.41326214209335549</v>
      </c>
      <c r="Q2128" s="1">
        <f t="shared" si="506"/>
        <v>62626688.420036145</v>
      </c>
      <c r="R2128" s="2">
        <v>62636853.399999999</v>
      </c>
      <c r="S2128" s="2">
        <f t="shared" si="507"/>
        <v>10164.979963853955</v>
      </c>
      <c r="T2128" s="2">
        <f t="shared" si="508"/>
        <v>5.9557900746823025</v>
      </c>
    </row>
    <row r="2129" spans="1:20" x14ac:dyDescent="0.25">
      <c r="A2129" s="2">
        <v>-26.15</v>
      </c>
      <c r="B2129" s="2">
        <f t="shared" si="501"/>
        <v>-25.998062052785876</v>
      </c>
      <c r="C2129" s="2">
        <v>-51.8</v>
      </c>
      <c r="D2129" s="2">
        <v>5.3331309485447136</v>
      </c>
      <c r="E2129" s="2">
        <v>991.05977971694097</v>
      </c>
      <c r="F2129" s="2">
        <f t="shared" si="502"/>
        <v>979036.39427452104</v>
      </c>
      <c r="G2129" s="2">
        <f t="shared" si="495"/>
        <v>978730.53878093208</v>
      </c>
      <c r="H2129" s="2">
        <f t="shared" si="496"/>
        <v>978730.55165752606</v>
      </c>
      <c r="I2129" s="2">
        <f t="shared" si="497"/>
        <v>52.196981953309923</v>
      </c>
      <c r="J2129" s="2">
        <f t="shared" si="503"/>
        <v>7.4500000029802322</v>
      </c>
      <c r="K2129" s="2">
        <f t="shared" si="504"/>
        <v>59.646981956290155</v>
      </c>
      <c r="L2129" s="1">
        <f t="shared" si="498"/>
        <v>62627105.800774612</v>
      </c>
      <c r="M2129" s="1">
        <f t="shared" si="505"/>
        <v>62627165.447756566</v>
      </c>
      <c r="N2129" s="1">
        <f t="shared" si="499"/>
        <v>-0.24964178214591129</v>
      </c>
      <c r="O2129" s="1">
        <f t="shared" si="509"/>
        <v>62627165.198114783</v>
      </c>
      <c r="P2129" s="1">
        <f t="shared" si="500"/>
        <v>0.41126687600250739</v>
      </c>
      <c r="Q2129" s="1">
        <f t="shared" si="506"/>
        <v>62627165.609381661</v>
      </c>
      <c r="R2129" s="2">
        <v>62636853.399999999</v>
      </c>
      <c r="S2129" s="2">
        <f t="shared" si="507"/>
        <v>9687.7906183376908</v>
      </c>
      <c r="T2129" s="2">
        <f t="shared" si="508"/>
        <v>6.1108348702168414</v>
      </c>
    </row>
    <row r="2130" spans="1:20" x14ac:dyDescent="0.25">
      <c r="A2130" s="2">
        <v>-26.2</v>
      </c>
      <c r="B2130" s="2">
        <f t="shared" si="501"/>
        <v>-26.047856624886293</v>
      </c>
      <c r="C2130" s="2">
        <v>-51.8</v>
      </c>
      <c r="D2130" s="2">
        <v>5.4792873371993283</v>
      </c>
      <c r="E2130" s="2">
        <v>859.91742478457604</v>
      </c>
      <c r="F2130" s="2">
        <f t="shared" si="502"/>
        <v>979039.96776971722</v>
      </c>
      <c r="G2130" s="2">
        <f t="shared" si="495"/>
        <v>978774.5768308019</v>
      </c>
      <c r="H2130" s="2">
        <f t="shared" si="496"/>
        <v>978774.58964489901</v>
      </c>
      <c r="I2130" s="2">
        <f t="shared" si="497"/>
        <v>53.629872150137636</v>
      </c>
      <c r="J2130" s="2">
        <f t="shared" si="503"/>
        <v>7.4500000029802322</v>
      </c>
      <c r="K2130" s="2">
        <f t="shared" si="504"/>
        <v>61.079872153117869</v>
      </c>
      <c r="L2130" s="1">
        <f t="shared" si="498"/>
        <v>62628388.270308562</v>
      </c>
      <c r="M2130" s="1">
        <f t="shared" si="505"/>
        <v>62628449.350180715</v>
      </c>
      <c r="N2130" s="1">
        <f t="shared" si="499"/>
        <v>-0.24842702709494069</v>
      </c>
      <c r="O2130" s="1">
        <f t="shared" si="509"/>
        <v>62628449.101753689</v>
      </c>
      <c r="P2130" s="1">
        <f t="shared" si="500"/>
        <v>0.40926889798682875</v>
      </c>
      <c r="Q2130" s="1">
        <f t="shared" si="506"/>
        <v>62628449.51102259</v>
      </c>
      <c r="R2130" s="2">
        <v>62636853.399999999</v>
      </c>
      <c r="S2130" s="2">
        <f t="shared" si="507"/>
        <v>8403.8889774084091</v>
      </c>
      <c r="T2130" s="2">
        <f t="shared" si="508"/>
        <v>6.2568762489490144</v>
      </c>
    </row>
    <row r="2131" spans="1:20" x14ac:dyDescent="0.25">
      <c r="A2131" s="2">
        <v>-26.25</v>
      </c>
      <c r="B2131" s="2">
        <f t="shared" si="501"/>
        <v>-26.097651657593804</v>
      </c>
      <c r="C2131" s="2">
        <v>-51.8</v>
      </c>
      <c r="D2131" s="2">
        <v>5.6963946322567534</v>
      </c>
      <c r="E2131" s="2">
        <v>974.04027545557199</v>
      </c>
      <c r="F2131" s="2">
        <f t="shared" si="502"/>
        <v>979043.54609306855</v>
      </c>
      <c r="G2131" s="2">
        <f t="shared" si="495"/>
        <v>978742.94244655129</v>
      </c>
      <c r="H2131" s="2">
        <f t="shared" si="496"/>
        <v>978742.95519806643</v>
      </c>
      <c r="I2131" s="2">
        <f t="shared" si="497"/>
        <v>55.753061163493776</v>
      </c>
      <c r="J2131" s="2">
        <f t="shared" si="503"/>
        <v>7.4500000029802322</v>
      </c>
      <c r="K2131" s="2">
        <f t="shared" si="504"/>
        <v>63.203061166474008</v>
      </c>
      <c r="L2131" s="1">
        <f t="shared" si="498"/>
        <v>62627268.801362798</v>
      </c>
      <c r="M2131" s="1">
        <f t="shared" si="505"/>
        <v>62627332.004423961</v>
      </c>
      <c r="N2131" s="1">
        <f t="shared" si="499"/>
        <v>-0.24721061209375098</v>
      </c>
      <c r="O2131" s="1">
        <f t="shared" si="509"/>
        <v>62627331.757213347</v>
      </c>
      <c r="P2131" s="1">
        <f t="shared" si="500"/>
        <v>0.40726821405729791</v>
      </c>
      <c r="Q2131" s="1">
        <f t="shared" si="506"/>
        <v>62627332.164481558</v>
      </c>
      <c r="R2131" s="2">
        <v>62636853.399999999</v>
      </c>
      <c r="S2131" s="2">
        <f t="shared" si="507"/>
        <v>9521.2355184406042</v>
      </c>
      <c r="T2131" s="2">
        <f t="shared" si="508"/>
        <v>6.4739285477655431</v>
      </c>
    </row>
    <row r="2132" spans="1:20" x14ac:dyDescent="0.25">
      <c r="A2132" s="2">
        <v>-26.3</v>
      </c>
      <c r="B2132" s="2">
        <f t="shared" si="501"/>
        <v>-26.147447151535342</v>
      </c>
      <c r="C2132" s="2">
        <v>-51.8</v>
      </c>
      <c r="D2132" s="2">
        <v>5.9360219627082609</v>
      </c>
      <c r="E2132" s="2">
        <v>1078.4480105432599</v>
      </c>
      <c r="F2132" s="2">
        <f t="shared" si="502"/>
        <v>979047.12923376355</v>
      </c>
      <c r="G2132" s="2">
        <f t="shared" si="495"/>
        <v>978714.31222150684</v>
      </c>
      <c r="H2132" s="2">
        <f t="shared" si="496"/>
        <v>978714.32491035492</v>
      </c>
      <c r="I2132" s="2">
        <f t="shared" si="497"/>
        <v>58.096697278850556</v>
      </c>
      <c r="J2132" s="2">
        <f t="shared" si="503"/>
        <v>7.4500000029802322</v>
      </c>
      <c r="K2132" s="2">
        <f t="shared" si="504"/>
        <v>65.546697281830788</v>
      </c>
      <c r="L2132" s="1">
        <f t="shared" si="498"/>
        <v>62626244.21925988</v>
      </c>
      <c r="M2132" s="1">
        <f t="shared" si="505"/>
        <v>62626309.765957162</v>
      </c>
      <c r="N2132" s="1">
        <f t="shared" si="499"/>
        <v>-0.24599254074255655</v>
      </c>
      <c r="O2132" s="1">
        <f t="shared" si="509"/>
        <v>62626309.51996462</v>
      </c>
      <c r="P2132" s="1">
        <f t="shared" si="500"/>
        <v>0.4052648302332047</v>
      </c>
      <c r="Q2132" s="1">
        <f t="shared" si="506"/>
        <v>62626309.925229453</v>
      </c>
      <c r="R2132" s="2">
        <v>62636853.399999999</v>
      </c>
      <c r="S2132" s="2">
        <f t="shared" si="507"/>
        <v>10543.474770545959</v>
      </c>
      <c r="T2132" s="2">
        <f t="shared" si="508"/>
        <v>6.7134983877906551</v>
      </c>
    </row>
    <row r="2133" spans="1:20" x14ac:dyDescent="0.25">
      <c r="A2133" s="2">
        <v>-26.35</v>
      </c>
      <c r="B2133" s="2">
        <f t="shared" si="501"/>
        <v>-26.197243107336476</v>
      </c>
      <c r="C2133" s="2">
        <v>-51.8</v>
      </c>
      <c r="D2133" s="2">
        <v>6.1785274646857218</v>
      </c>
      <c r="E2133" s="2">
        <v>1223.7807153296101</v>
      </c>
      <c r="F2133" s="2">
        <f t="shared" si="502"/>
        <v>979050.71718097501</v>
      </c>
      <c r="G2133" s="2">
        <f t="shared" si="495"/>
        <v>978673.06262869155</v>
      </c>
      <c r="H2133" s="2">
        <f t="shared" si="496"/>
        <v>978673.07525478769</v>
      </c>
      <c r="I2133" s="2">
        <f t="shared" si="497"/>
        <v>60.467584744101416</v>
      </c>
      <c r="J2133" s="2">
        <f t="shared" si="503"/>
        <v>7.4500000029802322</v>
      </c>
      <c r="K2133" s="2">
        <f t="shared" si="504"/>
        <v>67.917584747081648</v>
      </c>
      <c r="L2133" s="1">
        <f t="shared" si="498"/>
        <v>62624818.925212391</v>
      </c>
      <c r="M2133" s="1">
        <f t="shared" si="505"/>
        <v>62624886.842797138</v>
      </c>
      <c r="N2133" s="1">
        <f t="shared" si="499"/>
        <v>-0.2447728166467156</v>
      </c>
      <c r="O2133" s="1">
        <f t="shared" si="509"/>
        <v>62624886.598024324</v>
      </c>
      <c r="P2133" s="1">
        <f t="shared" si="500"/>
        <v>0.40325875254213323</v>
      </c>
      <c r="Q2133" s="1">
        <f t="shared" si="506"/>
        <v>62624887.001283079</v>
      </c>
      <c r="R2133" s="2">
        <v>62636853.399999999</v>
      </c>
      <c r="S2133" s="2">
        <f t="shared" si="507"/>
        <v>11966.398716919124</v>
      </c>
      <c r="T2133" s="2">
        <f t="shared" si="508"/>
        <v>6.9559563135225435</v>
      </c>
    </row>
    <row r="2134" spans="1:20" x14ac:dyDescent="0.25">
      <c r="A2134" s="2">
        <v>-26.4</v>
      </c>
      <c r="B2134" s="2">
        <f t="shared" si="501"/>
        <v>-26.247039525621375</v>
      </c>
      <c r="C2134" s="2">
        <v>-51.8</v>
      </c>
      <c r="D2134" s="2">
        <v>6.3431680666336501</v>
      </c>
      <c r="E2134" s="2">
        <v>1136.7276171198901</v>
      </c>
      <c r="F2134" s="2">
        <f t="shared" si="502"/>
        <v>979054.30992386164</v>
      </c>
      <c r="G2134" s="2">
        <f t="shared" si="495"/>
        <v>978703.51285422558</v>
      </c>
      <c r="H2134" s="2">
        <f t="shared" si="496"/>
        <v>978703.52541748516</v>
      </c>
      <c r="I2134" s="2">
        <f t="shared" si="497"/>
        <v>62.080809491299668</v>
      </c>
      <c r="J2134" s="2">
        <f t="shared" si="503"/>
        <v>7.4500000029802322</v>
      </c>
      <c r="K2134" s="2">
        <f t="shared" si="504"/>
        <v>69.530809494279907</v>
      </c>
      <c r="L2134" s="1">
        <f t="shared" si="498"/>
        <v>62625669.566212155</v>
      </c>
      <c r="M2134" s="1">
        <f t="shared" si="505"/>
        <v>62625739.097021647</v>
      </c>
      <c r="N2134" s="1">
        <f t="shared" si="499"/>
        <v>-0.24355144341672103</v>
      </c>
      <c r="O2134" s="1">
        <f t="shared" si="509"/>
        <v>62625738.853470206</v>
      </c>
      <c r="P2134" s="1">
        <f t="shared" si="500"/>
        <v>0.40124998701994546</v>
      </c>
      <c r="Q2134" s="1">
        <f t="shared" si="506"/>
        <v>62625739.254720196</v>
      </c>
      <c r="R2134" s="2">
        <v>62636853.399999999</v>
      </c>
      <c r="S2134" s="2">
        <f t="shared" si="507"/>
        <v>11114.145279802382</v>
      </c>
      <c r="T2134" s="2">
        <f t="shared" si="508"/>
        <v>7.1204922763552885</v>
      </c>
    </row>
    <row r="2135" spans="1:20" x14ac:dyDescent="0.25">
      <c r="A2135" s="2">
        <v>-26.45</v>
      </c>
      <c r="B2135" s="2">
        <f t="shared" si="501"/>
        <v>-26.296836407012876</v>
      </c>
      <c r="C2135" s="2">
        <v>-51.8</v>
      </c>
      <c r="D2135" s="2">
        <v>6.4932042019178455</v>
      </c>
      <c r="E2135" s="2">
        <v>1163.79109152722</v>
      </c>
      <c r="F2135" s="2">
        <f t="shared" si="502"/>
        <v>979057.90745156724</v>
      </c>
      <c r="G2135" s="2">
        <f t="shared" si="495"/>
        <v>978698.76114486728</v>
      </c>
      <c r="H2135" s="2">
        <f t="shared" si="496"/>
        <v>978698.77364520577</v>
      </c>
      <c r="I2135" s="2">
        <f t="shared" si="497"/>
        <v>63.548909894448926</v>
      </c>
      <c r="J2135" s="2">
        <f t="shared" si="503"/>
        <v>7.4500000029802322</v>
      </c>
      <c r="K2135" s="2">
        <f t="shared" si="504"/>
        <v>70.998909897429158</v>
      </c>
      <c r="L2135" s="1">
        <f t="shared" si="498"/>
        <v>62625403.089063004</v>
      </c>
      <c r="M2135" s="1">
        <f t="shared" si="505"/>
        <v>62625474.087972902</v>
      </c>
      <c r="N2135" s="1">
        <f t="shared" si="499"/>
        <v>-0.2423284246681896</v>
      </c>
      <c r="O2135" s="1">
        <f t="shared" si="509"/>
        <v>62625473.845644474</v>
      </c>
      <c r="P2135" s="1">
        <f t="shared" si="500"/>
        <v>0.39923853971076251</v>
      </c>
      <c r="Q2135" s="1">
        <f t="shared" si="506"/>
        <v>62625474.244883016</v>
      </c>
      <c r="R2135" s="2">
        <v>62636853.399999999</v>
      </c>
      <c r="S2135" s="2">
        <f t="shared" si="507"/>
        <v>11379.155116982758</v>
      </c>
      <c r="T2135" s="2">
        <f t="shared" si="508"/>
        <v>7.2704516279202771</v>
      </c>
    </row>
    <row r="2136" spans="1:20" x14ac:dyDescent="0.25">
      <c r="A2136" s="2">
        <v>-26.5</v>
      </c>
      <c r="B2136" s="2">
        <f t="shared" si="501"/>
        <v>-26.346633752132409</v>
      </c>
      <c r="C2136" s="2">
        <v>-51.8</v>
      </c>
      <c r="D2136" s="2">
        <v>6.6194302121568063</v>
      </c>
      <c r="E2136" s="2">
        <v>1222.2204958911</v>
      </c>
      <c r="F2136" s="2">
        <f t="shared" si="502"/>
        <v>979061.50975322141</v>
      </c>
      <c r="G2136" s="2">
        <f t="shared" si="495"/>
        <v>978684.33763427916</v>
      </c>
      <c r="H2136" s="2">
        <f t="shared" si="496"/>
        <v>978684.35007161228</v>
      </c>
      <c r="I2136" s="2">
        <f t="shared" si="497"/>
        <v>64.783327550290792</v>
      </c>
      <c r="J2136" s="2">
        <f t="shared" si="503"/>
        <v>7.4500000029802322</v>
      </c>
      <c r="K2136" s="2">
        <f t="shared" si="504"/>
        <v>72.233327553271025</v>
      </c>
      <c r="L2136" s="1">
        <f t="shared" si="498"/>
        <v>62624829.751267046</v>
      </c>
      <c r="M2136" s="1">
        <f t="shared" si="505"/>
        <v>62624901.984594598</v>
      </c>
      <c r="N2136" s="1">
        <f t="shared" si="499"/>
        <v>-0.24110376402185313</v>
      </c>
      <c r="O2136" s="1">
        <f t="shared" si="509"/>
        <v>62624901.743490838</v>
      </c>
      <c r="P2136" s="1">
        <f t="shared" si="500"/>
        <v>0.39722441666694763</v>
      </c>
      <c r="Q2136" s="1">
        <f t="shared" si="506"/>
        <v>62624902.140715256</v>
      </c>
      <c r="R2136" s="2">
        <v>62636853.399999999</v>
      </c>
      <c r="S2136" s="2">
        <f t="shared" si="507"/>
        <v>11951.259284742177</v>
      </c>
      <c r="T2136" s="2">
        <f t="shared" si="508"/>
        <v>7.3966084289833587</v>
      </c>
    </row>
    <row r="2137" spans="1:20" x14ac:dyDescent="0.25">
      <c r="A2137" s="2">
        <v>-23.5</v>
      </c>
      <c r="B2137" s="2">
        <f t="shared" si="501"/>
        <v>-23.359591917579049</v>
      </c>
      <c r="C2137" s="2">
        <v>-51.75</v>
      </c>
      <c r="D2137" s="2">
        <v>-2.3998620172190948</v>
      </c>
      <c r="E2137" s="2">
        <v>584.55098778966999</v>
      </c>
      <c r="F2137" s="2">
        <f t="shared" si="502"/>
        <v>978854.18622024788</v>
      </c>
      <c r="G2137" s="2">
        <f t="shared" si="495"/>
        <v>978673.7592928916</v>
      </c>
      <c r="H2137" s="2">
        <f t="shared" si="496"/>
        <v>978673.77535509528</v>
      </c>
      <c r="I2137" s="2">
        <f t="shared" si="497"/>
        <v>-23.486820207231062</v>
      </c>
      <c r="J2137" s="2">
        <f t="shared" si="503"/>
        <v>7.4500000029802322</v>
      </c>
      <c r="K2137" s="2">
        <f t="shared" si="504"/>
        <v>-16.03682020425083</v>
      </c>
      <c r="L2137" s="1">
        <f t="shared" si="498"/>
        <v>62631162.439335249</v>
      </c>
      <c r="M2137" s="1">
        <f t="shared" si="505"/>
        <v>62631146.402515046</v>
      </c>
      <c r="N2137" s="1">
        <f t="shared" si="499"/>
        <v>-0.311555888686113</v>
      </c>
      <c r="O2137" s="1">
        <f t="shared" si="509"/>
        <v>62631146.090959154</v>
      </c>
      <c r="P2137" s="1">
        <f t="shared" si="500"/>
        <v>0.51313275054348662</v>
      </c>
      <c r="Q2137" s="1">
        <f t="shared" si="506"/>
        <v>62631146.604091905</v>
      </c>
      <c r="R2137" s="2">
        <v>62636853.399999999</v>
      </c>
      <c r="S2137" s="2">
        <f t="shared" si="507"/>
        <v>5706.7959080934525</v>
      </c>
      <c r="T2137" s="2">
        <f t="shared" si="508"/>
        <v>-1.6180308498051668</v>
      </c>
    </row>
    <row r="2138" spans="1:20" x14ac:dyDescent="0.25">
      <c r="A2138" s="2">
        <v>-23.55</v>
      </c>
      <c r="B2138" s="2">
        <f t="shared" si="501"/>
        <v>-23.409363009869175</v>
      </c>
      <c r="C2138" s="2">
        <v>-51.75</v>
      </c>
      <c r="D2138" s="2">
        <v>-2.2869814465061054</v>
      </c>
      <c r="E2138" s="2">
        <v>540.57163178405597</v>
      </c>
      <c r="F2138" s="2">
        <f t="shared" si="502"/>
        <v>978857.48874990793</v>
      </c>
      <c r="G2138" s="2">
        <f t="shared" si="495"/>
        <v>978690.63487849373</v>
      </c>
      <c r="H2138" s="2">
        <f t="shared" si="496"/>
        <v>978690.6508829759</v>
      </c>
      <c r="I2138" s="2">
        <f t="shared" si="497"/>
        <v>-22.382473604383502</v>
      </c>
      <c r="J2138" s="2">
        <f t="shared" si="503"/>
        <v>7.4500000029802322</v>
      </c>
      <c r="K2138" s="2">
        <f t="shared" si="504"/>
        <v>-14.93247360140327</v>
      </c>
      <c r="L2138" s="1">
        <f t="shared" si="498"/>
        <v>62631591.810389385</v>
      </c>
      <c r="M2138" s="1">
        <f t="shared" si="505"/>
        <v>62631576.877915785</v>
      </c>
      <c r="N2138" s="1">
        <f t="shared" si="499"/>
        <v>-0.31043412446184171</v>
      </c>
      <c r="O2138" s="1">
        <f t="shared" si="509"/>
        <v>62631576.567481659</v>
      </c>
      <c r="P2138" s="1">
        <f t="shared" si="500"/>
        <v>0.51128657566005553</v>
      </c>
      <c r="Q2138" s="1">
        <f t="shared" si="506"/>
        <v>62631577.078768238</v>
      </c>
      <c r="R2138" s="2">
        <v>62636853.399999999</v>
      </c>
      <c r="S2138" s="2">
        <f t="shared" si="507"/>
        <v>5276.3212317600846</v>
      </c>
      <c r="T2138" s="2">
        <f t="shared" si="508"/>
        <v>-1.5052377759833215</v>
      </c>
    </row>
    <row r="2139" spans="1:20" x14ac:dyDescent="0.25">
      <c r="A2139" s="2">
        <v>-23.6</v>
      </c>
      <c r="B2139" s="2">
        <f t="shared" si="501"/>
        <v>-23.459134527630091</v>
      </c>
      <c r="C2139" s="2">
        <v>-51.75</v>
      </c>
      <c r="D2139" s="2">
        <v>-2.2416330443003529</v>
      </c>
      <c r="E2139" s="2">
        <v>485.06722867140797</v>
      </c>
      <c r="F2139" s="2">
        <f t="shared" si="502"/>
        <v>978860.79665882338</v>
      </c>
      <c r="G2139" s="2">
        <f t="shared" si="495"/>
        <v>978711.0730716791</v>
      </c>
      <c r="H2139" s="2">
        <f t="shared" si="496"/>
        <v>978711.08901834523</v>
      </c>
      <c r="I2139" s="2">
        <f t="shared" si="497"/>
        <v>-21.939111179667069</v>
      </c>
      <c r="J2139" s="2">
        <f t="shared" si="503"/>
        <v>7.4500000029802322</v>
      </c>
      <c r="K2139" s="2">
        <f t="shared" si="504"/>
        <v>-14.489111176686837</v>
      </c>
      <c r="L2139" s="1">
        <f t="shared" si="498"/>
        <v>62632134.659528174</v>
      </c>
      <c r="M2139" s="1">
        <f t="shared" si="505"/>
        <v>62632120.170416996</v>
      </c>
      <c r="N2139" s="1">
        <f t="shared" si="499"/>
        <v>-0.30931051708515245</v>
      </c>
      <c r="O2139" s="1">
        <f t="shared" si="509"/>
        <v>62632119.861106478</v>
      </c>
      <c r="P2139" s="1">
        <f t="shared" si="500"/>
        <v>0.50943738815792861</v>
      </c>
      <c r="Q2139" s="1">
        <f t="shared" si="506"/>
        <v>62632120.370543867</v>
      </c>
      <c r="R2139" s="2">
        <v>62636853.399999999</v>
      </c>
      <c r="S2139" s="2">
        <f t="shared" si="507"/>
        <v>4733.0294561311603</v>
      </c>
      <c r="T2139" s="2">
        <f t="shared" si="508"/>
        <v>-1.4599798346319655</v>
      </c>
    </row>
    <row r="2140" spans="1:20" x14ac:dyDescent="0.25">
      <c r="A2140" s="2">
        <v>-23.65</v>
      </c>
      <c r="B2140" s="2">
        <f t="shared" si="501"/>
        <v>-23.508906471558479</v>
      </c>
      <c r="C2140" s="2">
        <v>-51.75</v>
      </c>
      <c r="D2140" s="2">
        <v>-2.1952267180265461</v>
      </c>
      <c r="E2140" s="2">
        <v>553.41036764069599</v>
      </c>
      <c r="F2140" s="2">
        <f t="shared" si="502"/>
        <v>978864.10993700835</v>
      </c>
      <c r="G2140" s="2">
        <f t="shared" si="495"/>
        <v>978693.29405301239</v>
      </c>
      <c r="H2140" s="2">
        <f t="shared" si="496"/>
        <v>978693.30994176783</v>
      </c>
      <c r="I2140" s="2">
        <f t="shared" si="497"/>
        <v>-21.484537027380043</v>
      </c>
      <c r="J2140" s="2">
        <f t="shared" si="503"/>
        <v>7.4500000029802322</v>
      </c>
      <c r="K2140" s="2">
        <f t="shared" si="504"/>
        <v>-14.03453702439981</v>
      </c>
      <c r="L2140" s="1">
        <f t="shared" si="498"/>
        <v>62631465.202816971</v>
      </c>
      <c r="M2140" s="1">
        <f t="shared" si="505"/>
        <v>62631451.168279946</v>
      </c>
      <c r="N2140" s="1">
        <f t="shared" si="499"/>
        <v>-0.308185069870198</v>
      </c>
      <c r="O2140" s="1">
        <f t="shared" si="509"/>
        <v>62631450.860094875</v>
      </c>
      <c r="P2140" s="1">
        <f t="shared" si="500"/>
        <v>0.50758519359251641</v>
      </c>
      <c r="Q2140" s="1">
        <f t="shared" si="506"/>
        <v>62631451.367680065</v>
      </c>
      <c r="R2140" s="2">
        <v>62636853.399999999</v>
      </c>
      <c r="S2140" s="2">
        <f t="shared" si="507"/>
        <v>5402.032319933176</v>
      </c>
      <c r="T2140" s="2">
        <f t="shared" si="508"/>
        <v>-1.4136335652222358</v>
      </c>
    </row>
    <row r="2141" spans="1:20" x14ac:dyDescent="0.25">
      <c r="A2141" s="2">
        <v>-23.7</v>
      </c>
      <c r="B2141" s="2">
        <f t="shared" si="501"/>
        <v>-23.558678842349781</v>
      </c>
      <c r="C2141" s="2">
        <v>-51.75</v>
      </c>
      <c r="D2141" s="2">
        <v>-2.1303191607614105</v>
      </c>
      <c r="E2141" s="2">
        <v>557.98191941936898</v>
      </c>
      <c r="F2141" s="2">
        <f t="shared" si="502"/>
        <v>978867.42857446172</v>
      </c>
      <c r="G2141" s="2">
        <f t="shared" si="495"/>
        <v>978695.20197069366</v>
      </c>
      <c r="H2141" s="2">
        <f t="shared" si="496"/>
        <v>978695.21780144412</v>
      </c>
      <c r="I2141" s="2">
        <f t="shared" si="497"/>
        <v>-20.849331750279784</v>
      </c>
      <c r="J2141" s="2">
        <f t="shared" si="503"/>
        <v>7.4500000029802322</v>
      </c>
      <c r="K2141" s="2">
        <f t="shared" si="504"/>
        <v>-13.399331747299552</v>
      </c>
      <c r="L2141" s="1">
        <f t="shared" si="498"/>
        <v>62631419.799733862</v>
      </c>
      <c r="M2141" s="1">
        <f t="shared" si="505"/>
        <v>62631406.400402114</v>
      </c>
      <c r="N2141" s="1">
        <f t="shared" si="499"/>
        <v>-0.30705778613676471</v>
      </c>
      <c r="O2141" s="1">
        <f t="shared" si="509"/>
        <v>62631406.093344331</v>
      </c>
      <c r="P2141" s="1">
        <f t="shared" si="500"/>
        <v>0.50572999752840941</v>
      </c>
      <c r="Q2141" s="1">
        <f t="shared" si="506"/>
        <v>62631406.599074326</v>
      </c>
      <c r="R2141" s="2">
        <v>62636853.399999999</v>
      </c>
      <c r="S2141" s="2">
        <f t="shared" si="507"/>
        <v>5446.8009256720543</v>
      </c>
      <c r="T2141" s="2">
        <f t="shared" si="508"/>
        <v>-1.3488019057664224</v>
      </c>
    </row>
    <row r="2142" spans="1:20" x14ac:dyDescent="0.25">
      <c r="A2142" s="2">
        <v>-23.75</v>
      </c>
      <c r="B2142" s="2">
        <f t="shared" si="501"/>
        <v>-23.608451640698171</v>
      </c>
      <c r="C2142" s="2">
        <v>-51.75</v>
      </c>
      <c r="D2142" s="2">
        <v>-2.0830019703266078</v>
      </c>
      <c r="E2142" s="2">
        <v>496.58287730862401</v>
      </c>
      <c r="F2142" s="2">
        <f t="shared" si="502"/>
        <v>978870.75256116467</v>
      </c>
      <c r="G2142" s="2">
        <f t="shared" si="495"/>
        <v>978717.47531087068</v>
      </c>
      <c r="H2142" s="2">
        <f t="shared" si="496"/>
        <v>978717.49108352209</v>
      </c>
      <c r="I2142" s="2">
        <f t="shared" si="497"/>
        <v>-20.386704623200906</v>
      </c>
      <c r="J2142" s="2">
        <f t="shared" si="503"/>
        <v>7.4500000029802322</v>
      </c>
      <c r="K2142" s="2">
        <f t="shared" si="504"/>
        <v>-12.936704620220674</v>
      </c>
      <c r="L2142" s="1">
        <f t="shared" si="498"/>
        <v>62632020.335348867</v>
      </c>
      <c r="M2142" s="1">
        <f t="shared" si="505"/>
        <v>62632007.398644246</v>
      </c>
      <c r="N2142" s="1">
        <f t="shared" si="499"/>
        <v>-0.30592866921026324</v>
      </c>
      <c r="O2142" s="1">
        <f t="shared" si="509"/>
        <v>62632007.092715576</v>
      </c>
      <c r="P2142" s="1">
        <f t="shared" si="500"/>
        <v>0.50387180553936284</v>
      </c>
      <c r="Q2142" s="1">
        <f t="shared" si="506"/>
        <v>62632007.596587382</v>
      </c>
      <c r="R2142" s="2">
        <v>62636853.399999999</v>
      </c>
      <c r="S2142" s="2">
        <f t="shared" si="507"/>
        <v>4845.8034126162529</v>
      </c>
      <c r="T2142" s="2">
        <f t="shared" si="508"/>
        <v>-1.3015769929495471</v>
      </c>
    </row>
    <row r="2143" spans="1:20" x14ac:dyDescent="0.25">
      <c r="A2143" s="2">
        <v>-23.8</v>
      </c>
      <c r="B2143" s="2">
        <f t="shared" si="501"/>
        <v>-23.658224867296532</v>
      </c>
      <c r="C2143" s="2">
        <v>-51.75</v>
      </c>
      <c r="D2143" s="2">
        <v>-2.0619484340464895</v>
      </c>
      <c r="E2143" s="2">
        <v>468.38866824525201</v>
      </c>
      <c r="F2143" s="2">
        <f t="shared" si="502"/>
        <v>978874.08188708278</v>
      </c>
      <c r="G2143" s="2">
        <f t="shared" si="495"/>
        <v>978729.50634949491</v>
      </c>
      <c r="H2143" s="2">
        <f t="shared" si="496"/>
        <v>978729.52206395322</v>
      </c>
      <c r="I2143" s="2">
        <f t="shared" si="497"/>
        <v>-20.180898053748376</v>
      </c>
      <c r="J2143" s="2">
        <f t="shared" si="503"/>
        <v>7.4500000029802322</v>
      </c>
      <c r="K2143" s="2">
        <f t="shared" si="504"/>
        <v>-12.730898050768143</v>
      </c>
      <c r="L2143" s="1">
        <f t="shared" si="498"/>
        <v>62632296.098602854</v>
      </c>
      <c r="M2143" s="1">
        <f t="shared" si="505"/>
        <v>62632283.367704801</v>
      </c>
      <c r="N2143" s="1">
        <f t="shared" si="499"/>
        <v>-0.30479772242172104</v>
      </c>
      <c r="O2143" s="1">
        <f t="shared" si="509"/>
        <v>62632283.062907077</v>
      </c>
      <c r="P2143" s="1">
        <f t="shared" si="500"/>
        <v>0.50201062320828183</v>
      </c>
      <c r="Q2143" s="1">
        <f t="shared" si="506"/>
        <v>62632283.564917699</v>
      </c>
      <c r="R2143" s="2">
        <v>62636853.399999999</v>
      </c>
      <c r="S2143" s="2">
        <f t="shared" si="507"/>
        <v>4569.8350823000073</v>
      </c>
      <c r="T2143" s="2">
        <f t="shared" si="508"/>
        <v>-1.2806076728964193</v>
      </c>
    </row>
    <row r="2144" spans="1:20" x14ac:dyDescent="0.25">
      <c r="A2144" s="2">
        <v>-23.85</v>
      </c>
      <c r="B2144" s="2">
        <f t="shared" si="501"/>
        <v>-23.70799852283653</v>
      </c>
      <c r="C2144" s="2">
        <v>-51.75</v>
      </c>
      <c r="D2144" s="2">
        <v>-2.0431912020140044</v>
      </c>
      <c r="E2144" s="2">
        <v>469.17979196925501</v>
      </c>
      <c r="F2144" s="2">
        <f t="shared" si="502"/>
        <v>978877.41654216475</v>
      </c>
      <c r="G2144" s="2">
        <f t="shared" si="495"/>
        <v>978732.59696804744</v>
      </c>
      <c r="H2144" s="2">
        <f t="shared" si="496"/>
        <v>978732.6126242188</v>
      </c>
      <c r="I2144" s="2">
        <f t="shared" si="497"/>
        <v>-19.997378632379846</v>
      </c>
      <c r="J2144" s="2">
        <f t="shared" si="503"/>
        <v>7.4500000029802322</v>
      </c>
      <c r="K2144" s="2">
        <f t="shared" si="504"/>
        <v>-12.547378629399613</v>
      </c>
      <c r="L2144" s="1">
        <f t="shared" si="498"/>
        <v>62632288.15531069</v>
      </c>
      <c r="M2144" s="1">
        <f t="shared" si="505"/>
        <v>62632275.607932061</v>
      </c>
      <c r="N2144" s="1">
        <f t="shared" si="499"/>
        <v>-0.30366494910777231</v>
      </c>
      <c r="O2144" s="1">
        <f t="shared" si="509"/>
        <v>62632275.304267108</v>
      </c>
      <c r="P2144" s="1">
        <f t="shared" si="500"/>
        <v>0.50014645612720277</v>
      </c>
      <c r="Q2144" s="1">
        <f t="shared" si="506"/>
        <v>62632275.804413565</v>
      </c>
      <c r="R2144" s="2">
        <v>62636853.399999999</v>
      </c>
      <c r="S2144" s="2">
        <f t="shared" si="507"/>
        <v>4577.5955864340067</v>
      </c>
      <c r="T2144" s="2">
        <f t="shared" si="508"/>
        <v>-1.2619276362267733</v>
      </c>
    </row>
    <row r="2145" spans="1:20" x14ac:dyDescent="0.25">
      <c r="A2145" s="2">
        <v>-23.9</v>
      </c>
      <c r="B2145" s="2">
        <f t="shared" si="501"/>
        <v>-23.757772608008498</v>
      </c>
      <c r="C2145" s="2">
        <v>-51.75</v>
      </c>
      <c r="D2145" s="2">
        <v>-1.999187113157568</v>
      </c>
      <c r="E2145" s="2">
        <v>408.71499753123499</v>
      </c>
      <c r="F2145" s="2">
        <f t="shared" si="502"/>
        <v>978880.75651634438</v>
      </c>
      <c r="G2145" s="2">
        <f t="shared" si="495"/>
        <v>978754.5986619558</v>
      </c>
      <c r="H2145" s="2">
        <f t="shared" si="496"/>
        <v>978754.61425974651</v>
      </c>
      <c r="I2145" s="2">
        <f t="shared" si="497"/>
        <v>-19.567136117715918</v>
      </c>
      <c r="J2145" s="2">
        <f t="shared" si="503"/>
        <v>7.4500000029802322</v>
      </c>
      <c r="K2145" s="2">
        <f t="shared" si="504"/>
        <v>-12.117136114735686</v>
      </c>
      <c r="L2145" s="1">
        <f t="shared" si="498"/>
        <v>62632879.587198108</v>
      </c>
      <c r="M2145" s="1">
        <f t="shared" si="505"/>
        <v>62632867.470061995</v>
      </c>
      <c r="N2145" s="1">
        <f t="shared" si="499"/>
        <v>-0.30253035261064959</v>
      </c>
      <c r="O2145" s="1">
        <f t="shared" si="509"/>
        <v>62632867.167531639</v>
      </c>
      <c r="P2145" s="1">
        <f t="shared" si="500"/>
        <v>0.49827930989728014</v>
      </c>
      <c r="Q2145" s="1">
        <f t="shared" si="506"/>
        <v>62632867.66581095</v>
      </c>
      <c r="R2145" s="2">
        <v>62636853.399999999</v>
      </c>
      <c r="S2145" s="2">
        <f t="shared" si="507"/>
        <v>3985.7341890484095</v>
      </c>
      <c r="T2145" s="2">
        <f t="shared" si="508"/>
        <v>-1.2180159536038806</v>
      </c>
    </row>
    <row r="2146" spans="1:20" x14ac:dyDescent="0.25">
      <c r="A2146" s="2">
        <v>-23.95</v>
      </c>
      <c r="B2146" s="2">
        <f t="shared" si="501"/>
        <v>-23.80754712350155</v>
      </c>
      <c r="C2146" s="2">
        <v>-51.75</v>
      </c>
      <c r="D2146" s="2">
        <v>-1.9273099343533795</v>
      </c>
      <c r="E2146" s="2">
        <v>384.51457544830203</v>
      </c>
      <c r="F2146" s="2">
        <f t="shared" si="502"/>
        <v>978884.10179953743</v>
      </c>
      <c r="G2146" s="2">
        <f t="shared" si="495"/>
        <v>978765.41331206157</v>
      </c>
      <c r="H2146" s="2">
        <f t="shared" si="496"/>
        <v>978765.42885137827</v>
      </c>
      <c r="I2146" s="2">
        <f t="shared" si="497"/>
        <v>-18.863843344269071</v>
      </c>
      <c r="J2146" s="2">
        <f t="shared" si="503"/>
        <v>7.4500000029802322</v>
      </c>
      <c r="K2146" s="2">
        <f t="shared" si="504"/>
        <v>-11.413843341288839</v>
      </c>
      <c r="L2146" s="1">
        <f t="shared" si="498"/>
        <v>62633115.764082372</v>
      </c>
      <c r="M2146" s="1">
        <f t="shared" si="505"/>
        <v>62633104.350239031</v>
      </c>
      <c r="N2146" s="1">
        <f t="shared" si="499"/>
        <v>-0.30139393627817512</v>
      </c>
      <c r="O2146" s="1">
        <f t="shared" si="509"/>
        <v>62633104.048845097</v>
      </c>
      <c r="P2146" s="1">
        <f t="shared" si="500"/>
        <v>0.49640919012876805</v>
      </c>
      <c r="Q2146" s="1">
        <f t="shared" si="506"/>
        <v>62633104.54525429</v>
      </c>
      <c r="R2146" s="2">
        <v>62636853.399999999</v>
      </c>
      <c r="S2146" s="2">
        <f t="shared" si="507"/>
        <v>3748.854745708406</v>
      </c>
      <c r="T2146" s="2">
        <f t="shared" si="508"/>
        <v>-1.1462223664116884</v>
      </c>
    </row>
    <row r="2147" spans="1:20" x14ac:dyDescent="0.25">
      <c r="A2147" s="2">
        <v>-24</v>
      </c>
      <c r="B2147" s="2">
        <f t="shared" si="501"/>
        <v>-23.857322070003484</v>
      </c>
      <c r="C2147" s="2">
        <v>-51.75</v>
      </c>
      <c r="D2147" s="2">
        <v>-1.8222965034308758</v>
      </c>
      <c r="E2147" s="2">
        <v>427.039007649898</v>
      </c>
      <c r="F2147" s="2">
        <f t="shared" si="502"/>
        <v>978887.45238164463</v>
      </c>
      <c r="G2147" s="2">
        <f t="shared" si="495"/>
        <v>978755.63926568383</v>
      </c>
      <c r="H2147" s="2">
        <f t="shared" si="496"/>
        <v>978755.65474643314</v>
      </c>
      <c r="I2147" s="2">
        <f t="shared" si="497"/>
        <v>-17.835830073576226</v>
      </c>
      <c r="J2147" s="2">
        <f t="shared" si="503"/>
        <v>7.4500000029802322</v>
      </c>
      <c r="K2147" s="2">
        <f t="shared" si="504"/>
        <v>-10.385830070595993</v>
      </c>
      <c r="L2147" s="1">
        <f t="shared" si="498"/>
        <v>62632698.456969157</v>
      </c>
      <c r="M2147" s="1">
        <f t="shared" si="505"/>
        <v>62632688.07113909</v>
      </c>
      <c r="N2147" s="1">
        <f t="shared" si="499"/>
        <v>-0.30025570346375163</v>
      </c>
      <c r="O2147" s="1">
        <f t="shared" si="509"/>
        <v>62632687.770883389</v>
      </c>
      <c r="P2147" s="1">
        <f t="shared" si="500"/>
        <v>0.49453610244100532</v>
      </c>
      <c r="Q2147" s="1">
        <f t="shared" si="506"/>
        <v>62632688.265419491</v>
      </c>
      <c r="R2147" s="2">
        <v>62636853.399999999</v>
      </c>
      <c r="S2147" s="2">
        <f t="shared" si="507"/>
        <v>4165.1345805078745</v>
      </c>
      <c r="T2147" s="2">
        <f t="shared" si="508"/>
        <v>-1.0412762141398408</v>
      </c>
    </row>
    <row r="2148" spans="1:20" x14ac:dyDescent="0.25">
      <c r="A2148" s="2">
        <v>-24.05</v>
      </c>
      <c r="B2148" s="2">
        <f t="shared" si="501"/>
        <v>-23.907097448200858</v>
      </c>
      <c r="C2148" s="2">
        <v>-51.75</v>
      </c>
      <c r="D2148" s="2">
        <v>-1.6865221460520923</v>
      </c>
      <c r="E2148" s="2">
        <v>513.92578004043503</v>
      </c>
      <c r="F2148" s="2">
        <f t="shared" si="502"/>
        <v>978890.80825255043</v>
      </c>
      <c r="G2148" s="2">
        <f t="shared" si="495"/>
        <v>978732.17936915066</v>
      </c>
      <c r="H2148" s="2">
        <f t="shared" si="496"/>
        <v>978732.19479123945</v>
      </c>
      <c r="I2148" s="2">
        <f t="shared" si="497"/>
        <v>-16.506535215695958</v>
      </c>
      <c r="J2148" s="2">
        <f t="shared" si="503"/>
        <v>7.4500000029802322</v>
      </c>
      <c r="K2148" s="2">
        <f t="shared" si="504"/>
        <v>-9.0565352127157261</v>
      </c>
      <c r="L2148" s="1">
        <f t="shared" si="498"/>
        <v>62631846.586988211</v>
      </c>
      <c r="M2148" s="1">
        <f t="shared" si="505"/>
        <v>62631837.530452996</v>
      </c>
      <c r="N2148" s="1">
        <f t="shared" si="499"/>
        <v>-0.29911565752635355</v>
      </c>
      <c r="O2148" s="1">
        <f t="shared" si="509"/>
        <v>62631837.231337339</v>
      </c>
      <c r="P2148" s="1">
        <f t="shared" si="500"/>
        <v>0.49266005246239891</v>
      </c>
      <c r="Q2148" s="1">
        <f t="shared" si="506"/>
        <v>62631837.723997392</v>
      </c>
      <c r="R2148" s="2">
        <v>62636853.399999999</v>
      </c>
      <c r="S2148" s="2">
        <f t="shared" si="507"/>
        <v>5015.6760026067495</v>
      </c>
      <c r="T2148" s="2">
        <f t="shared" si="508"/>
        <v>-0.90555833411244957</v>
      </c>
    </row>
    <row r="2149" spans="1:20" x14ac:dyDescent="0.25">
      <c r="A2149" s="2">
        <v>-24.1</v>
      </c>
      <c r="B2149" s="2">
        <f t="shared" si="501"/>
        <v>-23.956873258778902</v>
      </c>
      <c r="C2149" s="2">
        <v>-51.75</v>
      </c>
      <c r="D2149" s="2">
        <v>-1.5664040639362247</v>
      </c>
      <c r="E2149" s="2">
        <v>495.82319856950198</v>
      </c>
      <c r="F2149" s="2">
        <f t="shared" si="502"/>
        <v>978894.16940212273</v>
      </c>
      <c r="G2149" s="2">
        <f t="shared" si="495"/>
        <v>978741.12757094426</v>
      </c>
      <c r="H2149" s="2">
        <f t="shared" si="496"/>
        <v>978741.14293427963</v>
      </c>
      <c r="I2149" s="2">
        <f t="shared" si="497"/>
        <v>-15.331041038338409</v>
      </c>
      <c r="J2149" s="2">
        <f t="shared" si="503"/>
        <v>7.4500000029802322</v>
      </c>
      <c r="K2149" s="2">
        <f t="shared" si="504"/>
        <v>-7.8810410353581766</v>
      </c>
      <c r="L2149" s="1">
        <f t="shared" si="498"/>
        <v>62632022.599056713</v>
      </c>
      <c r="M2149" s="1">
        <f t="shared" si="505"/>
        <v>62632014.718015678</v>
      </c>
      <c r="N2149" s="1">
        <f t="shared" si="499"/>
        <v>-0.29797380183051825</v>
      </c>
      <c r="O2149" s="1">
        <f t="shared" si="509"/>
        <v>62632014.420041874</v>
      </c>
      <c r="P2149" s="1">
        <f t="shared" si="500"/>
        <v>0.49078104583040805</v>
      </c>
      <c r="Q2149" s="1">
        <f t="shared" si="506"/>
        <v>62632014.910822921</v>
      </c>
      <c r="R2149" s="2">
        <v>62636853.399999999</v>
      </c>
      <c r="S2149" s="2">
        <f t="shared" si="507"/>
        <v>4838.4891770780087</v>
      </c>
      <c r="T2149" s="2">
        <f t="shared" si="508"/>
        <v>-0.78552270628114029</v>
      </c>
    </row>
    <row r="2150" spans="1:20" x14ac:dyDescent="0.25">
      <c r="A2150" s="2">
        <v>-24.15</v>
      </c>
      <c r="B2150" s="2">
        <f t="shared" si="501"/>
        <v>-24.006649502421613</v>
      </c>
      <c r="C2150" s="2">
        <v>-51.75</v>
      </c>
      <c r="D2150" s="2">
        <v>-1.4591015859755261</v>
      </c>
      <c r="E2150" s="2">
        <v>513.15081722707998</v>
      </c>
      <c r="F2150" s="2">
        <f t="shared" si="502"/>
        <v>978897.53582021384</v>
      </c>
      <c r="G2150" s="2">
        <f t="shared" si="495"/>
        <v>978739.14639466314</v>
      </c>
      <c r="H2150" s="2">
        <f t="shared" si="496"/>
        <v>978739.16169915232</v>
      </c>
      <c r="I2150" s="2">
        <f t="shared" si="497"/>
        <v>-14.280798630915902</v>
      </c>
      <c r="J2150" s="2">
        <f t="shared" si="503"/>
        <v>7.4500000029802322</v>
      </c>
      <c r="K2150" s="2">
        <f t="shared" si="504"/>
        <v>-6.8307986279356694</v>
      </c>
      <c r="L2150" s="1">
        <f t="shared" si="498"/>
        <v>62631851.912404597</v>
      </c>
      <c r="M2150" s="1">
        <f t="shared" si="505"/>
        <v>62631845.081605971</v>
      </c>
      <c r="N2150" s="1">
        <f t="shared" si="499"/>
        <v>-0.29683013974633665</v>
      </c>
      <c r="O2150" s="1">
        <f t="shared" si="509"/>
        <v>62631844.784775831</v>
      </c>
      <c r="P2150" s="1">
        <f t="shared" si="500"/>
        <v>0.48889908819152739</v>
      </c>
      <c r="Q2150" s="1">
        <f t="shared" si="506"/>
        <v>62631845.27367492</v>
      </c>
      <c r="R2150" s="2">
        <v>62636853.399999999</v>
      </c>
      <c r="S2150" s="2">
        <f t="shared" si="507"/>
        <v>5008.1263250783086</v>
      </c>
      <c r="T2150" s="2">
        <f t="shared" si="508"/>
        <v>-0.67829407877053427</v>
      </c>
    </row>
    <row r="2151" spans="1:20" x14ac:dyDescent="0.25">
      <c r="A2151" s="2">
        <v>-24.2</v>
      </c>
      <c r="B2151" s="2">
        <f t="shared" si="501"/>
        <v>-24.056426179811684</v>
      </c>
      <c r="C2151" s="2">
        <v>-51.75</v>
      </c>
      <c r="D2151" s="2">
        <v>-1.3057549554905259</v>
      </c>
      <c r="E2151" s="2">
        <v>515.98942823192397</v>
      </c>
      <c r="F2151" s="2">
        <f t="shared" si="502"/>
        <v>978900.90749665909</v>
      </c>
      <c r="G2151" s="2">
        <f t="shared" si="495"/>
        <v>978741.64215352212</v>
      </c>
      <c r="H2151" s="2">
        <f t="shared" si="496"/>
        <v>978741.65739907243</v>
      </c>
      <c r="I2151" s="2">
        <f t="shared" si="497"/>
        <v>-12.779967692938493</v>
      </c>
      <c r="J2151" s="2">
        <f t="shared" si="503"/>
        <v>7.4500000029802322</v>
      </c>
      <c r="K2151" s="2">
        <f t="shared" si="504"/>
        <v>-5.3299676899582611</v>
      </c>
      <c r="L2151" s="1">
        <f t="shared" si="498"/>
        <v>62631822.606851563</v>
      </c>
      <c r="M2151" s="1">
        <f t="shared" si="505"/>
        <v>62631817.27688387</v>
      </c>
      <c r="N2151" s="1">
        <f t="shared" si="499"/>
        <v>-0.29568467464944498</v>
      </c>
      <c r="O2151" s="1">
        <f t="shared" si="509"/>
        <v>62631816.981199197</v>
      </c>
      <c r="P2151" s="1">
        <f t="shared" si="500"/>
        <v>0.48701418520127127</v>
      </c>
      <c r="Q2151" s="1">
        <f t="shared" si="506"/>
        <v>62631817.468213379</v>
      </c>
      <c r="R2151" s="2">
        <v>62636853.399999999</v>
      </c>
      <c r="S2151" s="2">
        <f t="shared" si="507"/>
        <v>5035.9317866191268</v>
      </c>
      <c r="T2151" s="2">
        <f t="shared" si="508"/>
        <v>-0.52502498740811843</v>
      </c>
    </row>
    <row r="2152" spans="1:20" x14ac:dyDescent="0.25">
      <c r="A2152" s="2">
        <v>-24.25</v>
      </c>
      <c r="B2152" s="2">
        <f t="shared" si="501"/>
        <v>-24.106203291630507</v>
      </c>
      <c r="C2152" s="2">
        <v>-51.75</v>
      </c>
      <c r="D2152" s="2">
        <v>-1.0972714552198595</v>
      </c>
      <c r="E2152" s="2">
        <v>631.19890084906206</v>
      </c>
      <c r="F2152" s="2">
        <f t="shared" si="502"/>
        <v>978904.2844212791</v>
      </c>
      <c r="G2152" s="2">
        <f t="shared" si="495"/>
        <v>978709.463938031</v>
      </c>
      <c r="H2152" s="2">
        <f t="shared" si="496"/>
        <v>978709.47912455013</v>
      </c>
      <c r="I2152" s="2">
        <f t="shared" si="497"/>
        <v>-10.739099743964658</v>
      </c>
      <c r="J2152" s="2">
        <f t="shared" si="503"/>
        <v>7.4500000029802322</v>
      </c>
      <c r="K2152" s="2">
        <f t="shared" si="504"/>
        <v>-3.289099740984426</v>
      </c>
      <c r="L2152" s="1">
        <f t="shared" si="498"/>
        <v>62630692.758153655</v>
      </c>
      <c r="M2152" s="1">
        <f t="shared" si="505"/>
        <v>62630689.469053917</v>
      </c>
      <c r="N2152" s="1">
        <f t="shared" si="499"/>
        <v>-0.29453740992101546</v>
      </c>
      <c r="O2152" s="1">
        <f t="shared" si="509"/>
        <v>62630689.174516506</v>
      </c>
      <c r="P2152" s="1">
        <f t="shared" si="500"/>
        <v>0.48512634252415765</v>
      </c>
      <c r="Q2152" s="1">
        <f t="shared" si="506"/>
        <v>62630689.659642845</v>
      </c>
      <c r="R2152" s="2">
        <v>62636853.399999999</v>
      </c>
      <c r="S2152" s="2">
        <f t="shared" si="507"/>
        <v>6163.7403571531177</v>
      </c>
      <c r="T2152" s="2">
        <f t="shared" si="508"/>
        <v>-0.31659148331673986</v>
      </c>
    </row>
    <row r="2153" spans="1:20" x14ac:dyDescent="0.25">
      <c r="A2153" s="2">
        <v>-24.3</v>
      </c>
      <c r="B2153" s="2">
        <f t="shared" si="501"/>
        <v>-24.155980838558218</v>
      </c>
      <c r="C2153" s="2">
        <v>-51.75</v>
      </c>
      <c r="D2153" s="2">
        <v>-0.87531465863905711</v>
      </c>
      <c r="E2153" s="2">
        <v>682.95744484897602</v>
      </c>
      <c r="F2153" s="2">
        <f t="shared" si="502"/>
        <v>978907.66658387717</v>
      </c>
      <c r="G2153" s="2">
        <f t="shared" si="495"/>
        <v>978696.87349174789</v>
      </c>
      <c r="H2153" s="2">
        <f t="shared" si="496"/>
        <v>978696.8886191434</v>
      </c>
      <c r="I2153" s="2">
        <f t="shared" si="497"/>
        <v>-8.5666773297277281</v>
      </c>
      <c r="J2153" s="2">
        <f t="shared" si="503"/>
        <v>7.4500000029802322</v>
      </c>
      <c r="K2153" s="2">
        <f t="shared" si="504"/>
        <v>-1.1166773267474959</v>
      </c>
      <c r="L2153" s="1">
        <f t="shared" si="498"/>
        <v>62630183.895735167</v>
      </c>
      <c r="M2153" s="1">
        <f t="shared" si="505"/>
        <v>62630182.779057838</v>
      </c>
      <c r="N2153" s="1">
        <f t="shared" si="499"/>
        <v>-0.29338834894774679</v>
      </c>
      <c r="O2153" s="1">
        <f t="shared" si="509"/>
        <v>62630182.485669486</v>
      </c>
      <c r="P2153" s="1">
        <f t="shared" si="500"/>
        <v>0.48323556583369065</v>
      </c>
      <c r="Q2153" s="1">
        <f t="shared" si="506"/>
        <v>62630182.968905054</v>
      </c>
      <c r="R2153" s="2">
        <v>62636853.399999999</v>
      </c>
      <c r="S2153" s="2">
        <f t="shared" si="507"/>
        <v>6670.4310949444771</v>
      </c>
      <c r="T2153" s="2">
        <f t="shared" si="508"/>
        <v>-9.4700426458645195E-2</v>
      </c>
    </row>
    <row r="2154" spans="1:20" x14ac:dyDescent="0.25">
      <c r="A2154" s="2">
        <v>-24.35</v>
      </c>
      <c r="B2154" s="2">
        <f t="shared" si="501"/>
        <v>-24.205758821273626</v>
      </c>
      <c r="C2154" s="2">
        <v>-51.75</v>
      </c>
      <c r="D2154" s="2">
        <v>-0.64096852832481077</v>
      </c>
      <c r="E2154" s="2">
        <v>695.31547353257099</v>
      </c>
      <c r="F2154" s="2">
        <f t="shared" si="502"/>
        <v>978911.05397424113</v>
      </c>
      <c r="G2154" s="2">
        <f t="shared" si="495"/>
        <v>978696.4474230035</v>
      </c>
      <c r="H2154" s="2">
        <f t="shared" si="496"/>
        <v>978696.46249118343</v>
      </c>
      <c r="I2154" s="2">
        <f t="shared" si="497"/>
        <v>-6.2731363123967219</v>
      </c>
      <c r="J2154" s="2">
        <f t="shared" si="503"/>
        <v>7.4500000029802322</v>
      </c>
      <c r="K2154" s="2">
        <f t="shared" si="504"/>
        <v>1.1768636905835104</v>
      </c>
      <c r="L2154" s="1">
        <f t="shared" si="498"/>
        <v>62630060.604481377</v>
      </c>
      <c r="M2154" s="1">
        <f t="shared" si="505"/>
        <v>62630061.781345069</v>
      </c>
      <c r="N2154" s="1">
        <f t="shared" si="499"/>
        <v>-0.29223749512185621</v>
      </c>
      <c r="O2154" s="1">
        <f t="shared" si="509"/>
        <v>62630061.489107572</v>
      </c>
      <c r="P2154" s="1">
        <f t="shared" si="500"/>
        <v>0.48134186081234581</v>
      </c>
      <c r="Q2154" s="1">
        <f t="shared" si="506"/>
        <v>62630061.970449433</v>
      </c>
      <c r="R2154" s="2">
        <v>62636853.399999999</v>
      </c>
      <c r="S2154" s="2">
        <f t="shared" si="507"/>
        <v>6791.4295505657792</v>
      </c>
      <c r="T2154" s="2">
        <f t="shared" si="508"/>
        <v>0.13957014553591554</v>
      </c>
    </row>
    <row r="2155" spans="1:20" x14ac:dyDescent="0.25">
      <c r="A2155" s="2">
        <v>-24.4</v>
      </c>
      <c r="B2155" s="2">
        <f t="shared" si="501"/>
        <v>-24.255537240454281</v>
      </c>
      <c r="C2155" s="2">
        <v>-51.75</v>
      </c>
      <c r="D2155" s="2">
        <v>-0.4334130352581631</v>
      </c>
      <c r="E2155" s="2">
        <v>778.99470977413102</v>
      </c>
      <c r="F2155" s="2">
        <f t="shared" si="502"/>
        <v>978914.44658214331</v>
      </c>
      <c r="G2155" s="2">
        <f t="shared" si="495"/>
        <v>978674.01766841696</v>
      </c>
      <c r="H2155" s="2">
        <f t="shared" si="496"/>
        <v>978674.03267728945</v>
      </c>
      <c r="I2155" s="2">
        <f t="shared" si="497"/>
        <v>-4.2417008303101067</v>
      </c>
      <c r="J2155" s="2">
        <f t="shared" si="503"/>
        <v>7.4500000029802322</v>
      </c>
      <c r="K2155" s="2">
        <f t="shared" si="504"/>
        <v>3.2082991726701255</v>
      </c>
      <c r="L2155" s="1">
        <f t="shared" si="498"/>
        <v>62629239.400990725</v>
      </c>
      <c r="M2155" s="1">
        <f t="shared" si="505"/>
        <v>62629242.609289899</v>
      </c>
      <c r="N2155" s="1">
        <f t="shared" si="499"/>
        <v>-0.29108485184106953</v>
      </c>
      <c r="O2155" s="1">
        <f t="shared" si="509"/>
        <v>62629242.318205051</v>
      </c>
      <c r="P2155" s="1">
        <f t="shared" si="500"/>
        <v>0.47944523315155213</v>
      </c>
      <c r="Q2155" s="1">
        <f t="shared" si="506"/>
        <v>62629242.797650285</v>
      </c>
      <c r="R2155" s="2">
        <v>62636853.399999999</v>
      </c>
      <c r="S2155" s="2">
        <f t="shared" si="507"/>
        <v>7610.6023497134447</v>
      </c>
      <c r="T2155" s="2">
        <f t="shared" si="508"/>
        <v>0.34706751167193983</v>
      </c>
    </row>
    <row r="2156" spans="1:20" x14ac:dyDescent="0.25">
      <c r="A2156" s="2">
        <v>-24.45</v>
      </c>
      <c r="B2156" s="2">
        <f t="shared" si="501"/>
        <v>-24.305316096776433</v>
      </c>
      <c r="C2156" s="2">
        <v>-51.75</v>
      </c>
      <c r="D2156" s="2">
        <v>-0.2457463802276949</v>
      </c>
      <c r="E2156" s="2">
        <v>798.24819321206303</v>
      </c>
      <c r="F2156" s="2">
        <f t="shared" si="502"/>
        <v>978917.84439733962</v>
      </c>
      <c r="G2156" s="2">
        <f t="shared" si="495"/>
        <v>978671.47442284366</v>
      </c>
      <c r="H2156" s="2">
        <f t="shared" si="496"/>
        <v>978671.48937231686</v>
      </c>
      <c r="I2156" s="2">
        <f t="shared" si="497"/>
        <v>-2.4050497594529383</v>
      </c>
      <c r="J2156" s="2">
        <f t="shared" si="503"/>
        <v>7.4500000029802322</v>
      </c>
      <c r="K2156" s="2">
        <f t="shared" si="504"/>
        <v>5.0449502435272944</v>
      </c>
      <c r="L2156" s="1">
        <f t="shared" si="498"/>
        <v>62629049.061649241</v>
      </c>
      <c r="M2156" s="1">
        <f t="shared" si="505"/>
        <v>62629054.106599487</v>
      </c>
      <c r="N2156" s="1">
        <f t="shared" si="499"/>
        <v>-0.28993042250861267</v>
      </c>
      <c r="O2156" s="1">
        <f t="shared" si="509"/>
        <v>62629053.816669062</v>
      </c>
      <c r="P2156" s="1">
        <f t="shared" si="500"/>
        <v>0.47754568855167689</v>
      </c>
      <c r="Q2156" s="1">
        <f t="shared" si="506"/>
        <v>62629054.294214748</v>
      </c>
      <c r="R2156" s="2">
        <v>62636853.399999999</v>
      </c>
      <c r="S2156" s="2">
        <f t="shared" si="507"/>
        <v>7799.1057852506638</v>
      </c>
      <c r="T2156" s="2">
        <f t="shared" si="508"/>
        <v>0.53466006152662937</v>
      </c>
    </row>
    <row r="2157" spans="1:20" x14ac:dyDescent="0.25">
      <c r="A2157" s="2">
        <v>-24.5</v>
      </c>
      <c r="B2157" s="2">
        <f t="shared" si="501"/>
        <v>-24.355095390915022</v>
      </c>
      <c r="C2157" s="2">
        <v>-51.75</v>
      </c>
      <c r="D2157" s="2">
        <v>-5.6897009429051931E-2</v>
      </c>
      <c r="E2157" s="2">
        <v>691.89061671160903</v>
      </c>
      <c r="F2157" s="2">
        <f t="shared" si="502"/>
        <v>978921.24740956991</v>
      </c>
      <c r="G2157" s="2">
        <f t="shared" si="495"/>
        <v>978707.69834045426</v>
      </c>
      <c r="H2157" s="2">
        <f t="shared" si="496"/>
        <v>978707.71323043667</v>
      </c>
      <c r="I2157" s="2">
        <f t="shared" si="497"/>
        <v>-0.55685541987958009</v>
      </c>
      <c r="J2157" s="2">
        <f t="shared" si="503"/>
        <v>7.4500000029802322</v>
      </c>
      <c r="K2157" s="2">
        <f t="shared" si="504"/>
        <v>6.8931445831006517</v>
      </c>
      <c r="L2157" s="1">
        <f t="shared" si="498"/>
        <v>62630088.34272109</v>
      </c>
      <c r="M2157" s="1">
        <f t="shared" si="505"/>
        <v>62630095.235865675</v>
      </c>
      <c r="N2157" s="1">
        <f t="shared" si="499"/>
        <v>-0.2887742105332024</v>
      </c>
      <c r="O2157" s="1">
        <f t="shared" si="509"/>
        <v>62630094.947091468</v>
      </c>
      <c r="P2157" s="1">
        <f t="shared" si="500"/>
        <v>0.47564323272200865</v>
      </c>
      <c r="Q2157" s="1">
        <f t="shared" si="506"/>
        <v>62630095.4227347</v>
      </c>
      <c r="R2157" s="2">
        <v>62636853.399999999</v>
      </c>
      <c r="S2157" s="2">
        <f t="shared" si="507"/>
        <v>6757.9772652983665</v>
      </c>
      <c r="T2157" s="2">
        <f t="shared" si="508"/>
        <v>0.72340430369842157</v>
      </c>
    </row>
    <row r="2158" spans="1:20" x14ac:dyDescent="0.25">
      <c r="A2158" s="2">
        <v>-24.55</v>
      </c>
      <c r="B2158" s="2">
        <f t="shared" si="501"/>
        <v>-24.404875123543686</v>
      </c>
      <c r="C2158" s="2">
        <v>-51.75</v>
      </c>
      <c r="D2158" s="2">
        <v>0.18197449663519655</v>
      </c>
      <c r="E2158" s="2">
        <v>719.210540131794</v>
      </c>
      <c r="F2158" s="2">
        <f t="shared" si="502"/>
        <v>978924.65560855845</v>
      </c>
      <c r="G2158" s="2">
        <f t="shared" si="495"/>
        <v>978702.67598370509</v>
      </c>
      <c r="H2158" s="2">
        <f t="shared" si="496"/>
        <v>978702.69081410533</v>
      </c>
      <c r="I2158" s="2">
        <f t="shared" si="497"/>
        <v>1.780989295164092</v>
      </c>
      <c r="J2158" s="2">
        <f t="shared" si="503"/>
        <v>7.4500000029802322</v>
      </c>
      <c r="K2158" s="2">
        <f t="shared" si="504"/>
        <v>9.2309892981443245</v>
      </c>
      <c r="L2158" s="1">
        <f t="shared" si="498"/>
        <v>62629818.539303705</v>
      </c>
      <c r="M2158" s="1">
        <f t="shared" si="505"/>
        <v>62629827.770293005</v>
      </c>
      <c r="N2158" s="1">
        <f t="shared" si="499"/>
        <v>-0.28761621932903736</v>
      </c>
      <c r="O2158" s="1">
        <f t="shared" si="509"/>
        <v>62629827.482676789</v>
      </c>
      <c r="P2158" s="1">
        <f t="shared" si="500"/>
        <v>0.47373787138074103</v>
      </c>
      <c r="Q2158" s="1">
        <f t="shared" si="506"/>
        <v>62629827.956414662</v>
      </c>
      <c r="R2158" s="2">
        <v>62636853.399999999</v>
      </c>
      <c r="S2158" s="2">
        <f t="shared" si="507"/>
        <v>7025.4435853362083</v>
      </c>
      <c r="T2158" s="2">
        <f t="shared" si="508"/>
        <v>0.9622034544597573</v>
      </c>
    </row>
    <row r="2159" spans="1:20" x14ac:dyDescent="0.25">
      <c r="A2159" s="2">
        <v>-24.6</v>
      </c>
      <c r="B2159" s="2">
        <f t="shared" si="501"/>
        <v>-24.454655295334788</v>
      </c>
      <c r="C2159" s="2">
        <v>-51.75</v>
      </c>
      <c r="D2159" s="2">
        <v>0.46906418023043717</v>
      </c>
      <c r="E2159" s="2">
        <v>840.314050456112</v>
      </c>
      <c r="F2159" s="2">
        <f t="shared" si="502"/>
        <v>978928.06898401328</v>
      </c>
      <c r="G2159" s="2">
        <f t="shared" si="495"/>
        <v>978668.7191374792</v>
      </c>
      <c r="H2159" s="2">
        <f t="shared" si="496"/>
        <v>978668.73390820611</v>
      </c>
      <c r="I2159" s="2">
        <f t="shared" si="497"/>
        <v>4.5905844738781258</v>
      </c>
      <c r="J2159" s="2">
        <f t="shared" si="503"/>
        <v>7.4500000029802322</v>
      </c>
      <c r="K2159" s="2">
        <f t="shared" si="504"/>
        <v>12.040584476858358</v>
      </c>
      <c r="L2159" s="1">
        <f t="shared" si="498"/>
        <v>62628630.188091546</v>
      </c>
      <c r="M2159" s="1">
        <f t="shared" si="505"/>
        <v>62628642.228676021</v>
      </c>
      <c r="N2159" s="1">
        <f t="shared" si="499"/>
        <v>-0.2864564523157887</v>
      </c>
      <c r="O2159" s="1">
        <f t="shared" si="509"/>
        <v>62628641.94221957</v>
      </c>
      <c r="P2159" s="1">
        <f t="shared" si="500"/>
        <v>0.47182961025495579</v>
      </c>
      <c r="Q2159" s="1">
        <f t="shared" si="506"/>
        <v>62628642.414049178</v>
      </c>
      <c r="R2159" s="2">
        <v>62636853.399999999</v>
      </c>
      <c r="S2159" s="2">
        <f t="shared" si="507"/>
        <v>8210.985950820148</v>
      </c>
      <c r="T2159" s="2">
        <f t="shared" si="508"/>
        <v>1.2492437321221226</v>
      </c>
    </row>
    <row r="2160" spans="1:20" x14ac:dyDescent="0.25">
      <c r="A2160" s="2">
        <v>-24.65</v>
      </c>
      <c r="B2160" s="2">
        <f t="shared" si="501"/>
        <v>-24.504435906959358</v>
      </c>
      <c r="C2160" s="2">
        <v>-51.75</v>
      </c>
      <c r="D2160" s="2">
        <v>0.75841587038445069</v>
      </c>
      <c r="E2160" s="2">
        <v>913.29380736721998</v>
      </c>
      <c r="F2160" s="2">
        <f t="shared" si="502"/>
        <v>978931.48752562772</v>
      </c>
      <c r="G2160" s="2">
        <f t="shared" si="495"/>
        <v>978649.61868371803</v>
      </c>
      <c r="H2160" s="2">
        <f t="shared" si="496"/>
        <v>978649.63339468057</v>
      </c>
      <c r="I2160" s="2">
        <f t="shared" si="497"/>
        <v>7.4222341351245031</v>
      </c>
      <c r="J2160" s="2">
        <f t="shared" si="503"/>
        <v>7.4500000029802322</v>
      </c>
      <c r="K2160" s="2">
        <f t="shared" si="504"/>
        <v>14.872234138104735</v>
      </c>
      <c r="L2160" s="1">
        <f t="shared" si="498"/>
        <v>62627912.904974304</v>
      </c>
      <c r="M2160" s="1">
        <f t="shared" si="505"/>
        <v>62627927.77720844</v>
      </c>
      <c r="N2160" s="1">
        <f t="shared" si="499"/>
        <v>-0.28529491291859166</v>
      </c>
      <c r="O2160" s="1">
        <f t="shared" si="509"/>
        <v>62627927.491913527</v>
      </c>
      <c r="P2160" s="1">
        <f t="shared" si="500"/>
        <v>0.46991845508060742</v>
      </c>
      <c r="Q2160" s="1">
        <f t="shared" si="506"/>
        <v>62627927.961831979</v>
      </c>
      <c r="R2160" s="2">
        <v>62636853.399999999</v>
      </c>
      <c r="S2160" s="2">
        <f t="shared" si="507"/>
        <v>8925.4381680190563</v>
      </c>
      <c r="T2160" s="2">
        <f t="shared" si="508"/>
        <v>1.5385340563015184</v>
      </c>
    </row>
    <row r="2161" spans="1:20" x14ac:dyDescent="0.25">
      <c r="A2161" s="2">
        <v>-24.7</v>
      </c>
      <c r="B2161" s="2">
        <f t="shared" si="501"/>
        <v>-24.554216959087153</v>
      </c>
      <c r="C2161" s="2">
        <v>-51.75</v>
      </c>
      <c r="D2161" s="2">
        <v>1.0238977839062824</v>
      </c>
      <c r="E2161" s="2">
        <v>914.59113049954999</v>
      </c>
      <c r="F2161" s="2">
        <f t="shared" si="502"/>
        <v>978934.91122307791</v>
      </c>
      <c r="G2161" s="2">
        <f t="shared" si="495"/>
        <v>978652.64233469171</v>
      </c>
      <c r="H2161" s="2">
        <f t="shared" si="496"/>
        <v>978652.65698579897</v>
      </c>
      <c r="I2161" s="2">
        <f t="shared" si="497"/>
        <v>10.020402867017546</v>
      </c>
      <c r="J2161" s="2">
        <f t="shared" si="503"/>
        <v>7.4500000029802322</v>
      </c>
      <c r="K2161" s="2">
        <f t="shared" si="504"/>
        <v>17.470402869997777</v>
      </c>
      <c r="L2161" s="1">
        <f t="shared" si="498"/>
        <v>62627897.574835733</v>
      </c>
      <c r="M2161" s="1">
        <f t="shared" si="505"/>
        <v>62627915.045238599</v>
      </c>
      <c r="N2161" s="1">
        <f t="shared" si="499"/>
        <v>-0.28413160456803543</v>
      </c>
      <c r="O2161" s="1">
        <f t="shared" si="509"/>
        <v>62627914.761106998</v>
      </c>
      <c r="P2161" s="1">
        <f t="shared" si="500"/>
        <v>0.46800441160250472</v>
      </c>
      <c r="Q2161" s="1">
        <f t="shared" si="506"/>
        <v>62627915.229111411</v>
      </c>
      <c r="R2161" s="2">
        <v>62636853.399999999</v>
      </c>
      <c r="S2161" s="2">
        <f t="shared" si="507"/>
        <v>8938.1708885878325</v>
      </c>
      <c r="T2161" s="2">
        <f t="shared" si="508"/>
        <v>1.8039368530168005</v>
      </c>
    </row>
    <row r="2162" spans="1:20" x14ac:dyDescent="0.25">
      <c r="A2162" s="2">
        <v>-24.75</v>
      </c>
      <c r="B2162" s="2">
        <f t="shared" si="501"/>
        <v>-24.603998452386605</v>
      </c>
      <c r="C2162" s="2">
        <v>-51.75</v>
      </c>
      <c r="D2162" s="2">
        <v>1.2419818636165942</v>
      </c>
      <c r="E2162" s="2">
        <v>906.42681445544702</v>
      </c>
      <c r="F2162" s="2">
        <f t="shared" si="502"/>
        <v>978938.34006602457</v>
      </c>
      <c r="G2162" s="2">
        <f t="shared" si="495"/>
        <v>978658.59064132452</v>
      </c>
      <c r="H2162" s="2">
        <f t="shared" si="496"/>
        <v>978658.60523248592</v>
      </c>
      <c r="I2162" s="2">
        <f t="shared" si="497"/>
        <v>12.154762383710597</v>
      </c>
      <c r="J2162" s="2">
        <f t="shared" si="503"/>
        <v>7.4500000029802322</v>
      </c>
      <c r="K2162" s="2">
        <f t="shared" si="504"/>
        <v>19.60476238669083</v>
      </c>
      <c r="L2162" s="1">
        <f t="shared" si="498"/>
        <v>62627975.332152016</v>
      </c>
      <c r="M2162" s="1">
        <f t="shared" si="505"/>
        <v>62627994.936914407</v>
      </c>
      <c r="N2162" s="1">
        <f t="shared" si="499"/>
        <v>-0.28296653070015465</v>
      </c>
      <c r="O2162" s="1">
        <f t="shared" si="509"/>
        <v>62627994.653947875</v>
      </c>
      <c r="P2162" s="1">
        <f t="shared" si="500"/>
        <v>0.46608748557429602</v>
      </c>
      <c r="Q2162" s="1">
        <f t="shared" si="506"/>
        <v>62627995.120035358</v>
      </c>
      <c r="R2162" s="2">
        <v>62636853.399999999</v>
      </c>
      <c r="S2162" s="2">
        <f t="shared" si="507"/>
        <v>8858.2799646407366</v>
      </c>
      <c r="T2162" s="2">
        <f t="shared" si="508"/>
        <v>2.021939369923194</v>
      </c>
    </row>
    <row r="2163" spans="1:20" x14ac:dyDescent="0.25">
      <c r="A2163" s="2">
        <v>-24.8</v>
      </c>
      <c r="B2163" s="2">
        <f t="shared" si="501"/>
        <v>-24.653780387524822</v>
      </c>
      <c r="C2163" s="2">
        <v>-51.75</v>
      </c>
      <c r="D2163" s="2">
        <v>1.4697665148932029</v>
      </c>
      <c r="E2163" s="2">
        <v>942.41644671484505</v>
      </c>
      <c r="F2163" s="2">
        <f t="shared" si="502"/>
        <v>978941.77404411393</v>
      </c>
      <c r="G2163" s="2">
        <f t="shared" si="495"/>
        <v>978650.91989870975</v>
      </c>
      <c r="H2163" s="2">
        <f t="shared" si="496"/>
        <v>978650.93442983471</v>
      </c>
      <c r="I2163" s="2">
        <f t="shared" si="497"/>
        <v>14.383883731939145</v>
      </c>
      <c r="J2163" s="2">
        <f t="shared" si="503"/>
        <v>7.4500000029802322</v>
      </c>
      <c r="K2163" s="2">
        <f t="shared" si="504"/>
        <v>21.833883734919375</v>
      </c>
      <c r="L2163" s="1">
        <f t="shared" si="498"/>
        <v>62627620.753559254</v>
      </c>
      <c r="M2163" s="1">
        <f t="shared" si="505"/>
        <v>62627642.587442987</v>
      </c>
      <c r="N2163" s="1">
        <f t="shared" si="499"/>
        <v>-0.28179969475642069</v>
      </c>
      <c r="O2163" s="1">
        <f t="shared" si="509"/>
        <v>62627642.30564329</v>
      </c>
      <c r="P2163" s="1">
        <f t="shared" si="500"/>
        <v>0.46416768275845216</v>
      </c>
      <c r="Q2163" s="1">
        <f t="shared" si="506"/>
        <v>62627642.769810975</v>
      </c>
      <c r="R2163" s="2">
        <v>62636853.399999999</v>
      </c>
      <c r="S2163" s="2">
        <f t="shared" si="507"/>
        <v>9210.630189023912</v>
      </c>
      <c r="T2163" s="2">
        <f t="shared" si="508"/>
        <v>2.2496531983811705</v>
      </c>
    </row>
    <row r="2164" spans="1:20" x14ac:dyDescent="0.25">
      <c r="A2164" s="2">
        <v>-24.85</v>
      </c>
      <c r="B2164" s="2">
        <f t="shared" si="501"/>
        <v>-24.703562765167643</v>
      </c>
      <c r="C2164" s="2">
        <v>-51.75</v>
      </c>
      <c r="D2164" s="2">
        <v>1.6713217808638114</v>
      </c>
      <c r="E2164" s="2">
        <v>990.78727078869804</v>
      </c>
      <c r="F2164" s="2">
        <f t="shared" si="502"/>
        <v>978945.2131469748</v>
      </c>
      <c r="G2164" s="2">
        <f t="shared" si="495"/>
        <v>978639.43425332103</v>
      </c>
      <c r="H2164" s="2">
        <f t="shared" si="496"/>
        <v>978639.44872431923</v>
      </c>
      <c r="I2164" s="2">
        <f t="shared" si="497"/>
        <v>16.356214262655079</v>
      </c>
      <c r="J2164" s="2">
        <f t="shared" si="503"/>
        <v>7.4500000029802322</v>
      </c>
      <c r="K2164" s="2">
        <f t="shared" si="504"/>
        <v>23.806214265635312</v>
      </c>
      <c r="L2164" s="1">
        <f t="shared" si="498"/>
        <v>62627145.224115573</v>
      </c>
      <c r="M2164" s="1">
        <f t="shared" si="505"/>
        <v>62627169.030329838</v>
      </c>
      <c r="N2164" s="1">
        <f t="shared" si="499"/>
        <v>-0.28063110018373122</v>
      </c>
      <c r="O2164" s="1">
        <f t="shared" si="509"/>
        <v>62627168.749698736</v>
      </c>
      <c r="P2164" s="1">
        <f t="shared" si="500"/>
        <v>0.46224500892624892</v>
      </c>
      <c r="Q2164" s="1">
        <f t="shared" si="506"/>
        <v>62627169.211943746</v>
      </c>
      <c r="R2164" s="2">
        <v>62636853.399999999</v>
      </c>
      <c r="S2164" s="2">
        <f t="shared" si="507"/>
        <v>9684.1880562528968</v>
      </c>
      <c r="T2164" s="2">
        <f t="shared" si="508"/>
        <v>2.4511405664993942</v>
      </c>
    </row>
    <row r="2165" spans="1:20" x14ac:dyDescent="0.25">
      <c r="A2165" s="2">
        <v>-24.9</v>
      </c>
      <c r="B2165" s="2">
        <f t="shared" si="501"/>
        <v>-24.753345585979559</v>
      </c>
      <c r="C2165" s="2">
        <v>-51.75</v>
      </c>
      <c r="D2165" s="2">
        <v>1.8467226001097854</v>
      </c>
      <c r="E2165" s="2">
        <v>1018.08661098614</v>
      </c>
      <c r="F2165" s="2">
        <f t="shared" si="502"/>
        <v>978948.65736422152</v>
      </c>
      <c r="G2165" s="2">
        <f t="shared" si="495"/>
        <v>978634.4555864135</v>
      </c>
      <c r="H2165" s="2">
        <f t="shared" si="496"/>
        <v>978634.46999719494</v>
      </c>
      <c r="I2165" s="2">
        <f t="shared" si="497"/>
        <v>18.072663929902816</v>
      </c>
      <c r="J2165" s="2">
        <f t="shared" si="503"/>
        <v>7.4500000029802322</v>
      </c>
      <c r="K2165" s="2">
        <f t="shared" si="504"/>
        <v>25.522663932883049</v>
      </c>
      <c r="L2165" s="1">
        <f t="shared" si="498"/>
        <v>62626876.226324849</v>
      </c>
      <c r="M2165" s="1">
        <f t="shared" si="505"/>
        <v>62626901.748988785</v>
      </c>
      <c r="N2165" s="1">
        <f t="shared" si="499"/>
        <v>-0.27946075043440238</v>
      </c>
      <c r="O2165" s="1">
        <f t="shared" si="509"/>
        <v>62626901.469528034</v>
      </c>
      <c r="P2165" s="1">
        <f t="shared" si="500"/>
        <v>0.46031946985775191</v>
      </c>
      <c r="Q2165" s="1">
        <f t="shared" si="506"/>
        <v>62626901.929847501</v>
      </c>
      <c r="R2165" s="2">
        <v>62636853.399999999</v>
      </c>
      <c r="S2165" s="2">
        <f t="shared" si="507"/>
        <v>9951.4701524972916</v>
      </c>
      <c r="T2165" s="2">
        <f t="shared" si="508"/>
        <v>2.6264681879594822</v>
      </c>
    </row>
    <row r="2166" spans="1:20" x14ac:dyDescent="0.25">
      <c r="A2166" s="2">
        <v>-24.95</v>
      </c>
      <c r="B2166" s="2">
        <f t="shared" si="501"/>
        <v>-24.803128850623754</v>
      </c>
      <c r="C2166" s="2">
        <v>-51.75</v>
      </c>
      <c r="D2166" s="2">
        <v>2.001419712935057</v>
      </c>
      <c r="E2166" s="2">
        <v>1024.5136815832</v>
      </c>
      <c r="F2166" s="2">
        <f t="shared" si="502"/>
        <v>978952.10668545205</v>
      </c>
      <c r="G2166" s="2">
        <f t="shared" si="495"/>
        <v>978635.92215380212</v>
      </c>
      <c r="H2166" s="2">
        <f t="shared" si="496"/>
        <v>978635.9365042767</v>
      </c>
      <c r="I2166" s="2">
        <f t="shared" si="497"/>
        <v>19.586612551063201</v>
      </c>
      <c r="J2166" s="2">
        <f t="shared" si="503"/>
        <v>7.4500000029802322</v>
      </c>
      <c r="K2166" s="2">
        <f t="shared" si="504"/>
        <v>27.036612554043433</v>
      </c>
      <c r="L2166" s="1">
        <f t="shared" si="498"/>
        <v>62626811.758790419</v>
      </c>
      <c r="M2166" s="1">
        <f t="shared" si="505"/>
        <v>62626838.795402974</v>
      </c>
      <c r="N2166" s="1">
        <f t="shared" si="499"/>
        <v>-0.27828864896615851</v>
      </c>
      <c r="O2166" s="1">
        <f t="shared" si="509"/>
        <v>62626838.517114326</v>
      </c>
      <c r="P2166" s="1">
        <f t="shared" si="500"/>
        <v>0.45839107134179818</v>
      </c>
      <c r="Q2166" s="1">
        <f t="shared" si="506"/>
        <v>62626838.975505397</v>
      </c>
      <c r="R2166" s="2">
        <v>62636853.399999999</v>
      </c>
      <c r="S2166" s="2">
        <f t="shared" si="507"/>
        <v>10014.424494601786</v>
      </c>
      <c r="T2166" s="2">
        <f t="shared" si="508"/>
        <v>2.7810868538648132</v>
      </c>
    </row>
    <row r="2167" spans="1:20" x14ac:dyDescent="0.25">
      <c r="A2167" s="2">
        <v>-25</v>
      </c>
      <c r="B2167" s="2">
        <f t="shared" si="501"/>
        <v>-24.852912559762107</v>
      </c>
      <c r="C2167" s="2">
        <v>-51.75</v>
      </c>
      <c r="D2167" s="2">
        <v>2.1465018192742376</v>
      </c>
      <c r="E2167" s="2">
        <v>1024.5947098226</v>
      </c>
      <c r="F2167" s="2">
        <f t="shared" si="502"/>
        <v>978955.56110024964</v>
      </c>
      <c r="G2167" s="2">
        <f t="shared" si="495"/>
        <v>978639.35186080099</v>
      </c>
      <c r="H2167" s="2">
        <f t="shared" si="496"/>
        <v>978639.36615087907</v>
      </c>
      <c r="I2167" s="2">
        <f t="shared" si="497"/>
        <v>21.006511798562485</v>
      </c>
      <c r="J2167" s="2">
        <f t="shared" si="503"/>
        <v>7.4500000029802322</v>
      </c>
      <c r="K2167" s="2">
        <f t="shared" si="504"/>
        <v>28.456511801542717</v>
      </c>
      <c r="L2167" s="1">
        <f t="shared" si="498"/>
        <v>62626809.509810522</v>
      </c>
      <c r="M2167" s="1">
        <f t="shared" si="505"/>
        <v>62626837.966322325</v>
      </c>
      <c r="N2167" s="1">
        <f t="shared" si="499"/>
        <v>-0.27711479924212334</v>
      </c>
      <c r="O2167" s="1">
        <f t="shared" si="509"/>
        <v>62626837.689207524</v>
      </c>
      <c r="P2167" s="1">
        <f t="shared" si="500"/>
        <v>0.45645981917598089</v>
      </c>
      <c r="Q2167" s="1">
        <f t="shared" si="506"/>
        <v>62626838.145667344</v>
      </c>
      <c r="R2167" s="2">
        <v>62636853.399999999</v>
      </c>
      <c r="S2167" s="2">
        <f t="shared" si="507"/>
        <v>10015.254332654178</v>
      </c>
      <c r="T2167" s="2">
        <f t="shared" si="508"/>
        <v>2.9260888362688844</v>
      </c>
    </row>
    <row r="2168" spans="1:20" x14ac:dyDescent="0.25">
      <c r="A2168" s="2">
        <v>-25.05</v>
      </c>
      <c r="B2168" s="2">
        <f t="shared" si="501"/>
        <v>-24.902696714055171</v>
      </c>
      <c r="C2168" s="2">
        <v>-51.75</v>
      </c>
      <c r="D2168" s="2">
        <v>2.3053909298339725</v>
      </c>
      <c r="E2168" s="2">
        <v>997.36472021659904</v>
      </c>
      <c r="F2168" s="2">
        <f t="shared" si="502"/>
        <v>978959.02059818048</v>
      </c>
      <c r="G2168" s="2">
        <f t="shared" si="495"/>
        <v>978651.21337182494</v>
      </c>
      <c r="H2168" s="2">
        <f t="shared" si="496"/>
        <v>978651.22760141676</v>
      </c>
      <c r="I2168" s="2">
        <f t="shared" si="497"/>
        <v>22.561736635831888</v>
      </c>
      <c r="J2168" s="2">
        <f t="shared" si="503"/>
        <v>7.4500000029802322</v>
      </c>
      <c r="K2168" s="2">
        <f t="shared" si="504"/>
        <v>30.011736638812121</v>
      </c>
      <c r="L2168" s="1">
        <f t="shared" si="498"/>
        <v>62627074.489270709</v>
      </c>
      <c r="M2168" s="1">
        <f t="shared" si="505"/>
        <v>62627104.501007348</v>
      </c>
      <c r="N2168" s="1">
        <f t="shared" si="499"/>
        <v>-0.27593920473081129</v>
      </c>
      <c r="O2168" s="1">
        <f t="shared" si="509"/>
        <v>62627104.225068145</v>
      </c>
      <c r="P2168" s="1">
        <f t="shared" si="500"/>
        <v>0.45452571916663237</v>
      </c>
      <c r="Q2168" s="1">
        <f t="shared" si="506"/>
        <v>62627104.679593861</v>
      </c>
      <c r="R2168" s="2">
        <v>62636853.399999999</v>
      </c>
      <c r="S2168" s="2">
        <f t="shared" si="507"/>
        <v>9748.7204061374068</v>
      </c>
      <c r="T2168" s="2">
        <f t="shared" si="508"/>
        <v>3.0848909947836187</v>
      </c>
    </row>
    <row r="2169" spans="1:20" x14ac:dyDescent="0.25">
      <c r="A2169" s="2">
        <v>-25.1</v>
      </c>
      <c r="B2169" s="2">
        <f t="shared" si="501"/>
        <v>-24.952481314162171</v>
      </c>
      <c r="C2169" s="2">
        <v>-51.75</v>
      </c>
      <c r="D2169" s="2">
        <v>2.5008656882436981</v>
      </c>
      <c r="E2169" s="2">
        <v>1026.3768973537699</v>
      </c>
      <c r="F2169" s="2">
        <f t="shared" si="502"/>
        <v>978962.48516879755</v>
      </c>
      <c r="G2169" s="2">
        <f t="shared" si="495"/>
        <v>978645.72663320811</v>
      </c>
      <c r="H2169" s="2">
        <f t="shared" si="496"/>
        <v>978645.74080222438</v>
      </c>
      <c r="I2169" s="2">
        <f t="shared" si="497"/>
        <v>24.474615541181187</v>
      </c>
      <c r="J2169" s="2">
        <f t="shared" si="503"/>
        <v>7.4500000029802322</v>
      </c>
      <c r="K2169" s="2">
        <f t="shared" si="504"/>
        <v>31.924615544161419</v>
      </c>
      <c r="L2169" s="1">
        <f t="shared" si="498"/>
        <v>62626788.522681579</v>
      </c>
      <c r="M2169" s="1">
        <f t="shared" si="505"/>
        <v>62626820.447297126</v>
      </c>
      <c r="N2169" s="1">
        <f t="shared" si="499"/>
        <v>-0.27476186890611698</v>
      </c>
      <c r="O2169" s="1">
        <f t="shared" si="509"/>
        <v>62626820.172535256</v>
      </c>
      <c r="P2169" s="1">
        <f t="shared" si="500"/>
        <v>0.45258877712880657</v>
      </c>
      <c r="Q2169" s="1">
        <f t="shared" si="506"/>
        <v>62626820.62512403</v>
      </c>
      <c r="R2169" s="2">
        <v>62636853.399999999</v>
      </c>
      <c r="S2169" s="2">
        <f t="shared" si="507"/>
        <v>10032.774875968695</v>
      </c>
      <c r="T2169" s="2">
        <f t="shared" si="508"/>
        <v>3.28029250802147</v>
      </c>
    </row>
    <row r="2170" spans="1:20" x14ac:dyDescent="0.25">
      <c r="A2170" s="2">
        <v>-25.15</v>
      </c>
      <c r="B2170" s="2">
        <f t="shared" si="501"/>
        <v>-25.002266360741014</v>
      </c>
      <c r="C2170" s="2">
        <v>-51.75</v>
      </c>
      <c r="D2170" s="2">
        <v>2.6987793001626295</v>
      </c>
      <c r="E2170" s="2">
        <v>1088.5962795073599</v>
      </c>
      <c r="F2170" s="2">
        <f t="shared" si="502"/>
        <v>978965.95480163593</v>
      </c>
      <c r="G2170" s="2">
        <f t="shared" si="495"/>
        <v>978629.99943824194</v>
      </c>
      <c r="H2170" s="2">
        <f t="shared" si="496"/>
        <v>978630.01354659337</v>
      </c>
      <c r="I2170" s="2">
        <f t="shared" si="497"/>
        <v>26.411064230774198</v>
      </c>
      <c r="J2170" s="2">
        <f t="shared" si="503"/>
        <v>7.4500000029802322</v>
      </c>
      <c r="K2170" s="2">
        <f t="shared" si="504"/>
        <v>33.861064233754433</v>
      </c>
      <c r="L2170" s="1">
        <f t="shared" si="498"/>
        <v>62626177.44290784</v>
      </c>
      <c r="M2170" s="1">
        <f t="shared" si="505"/>
        <v>62626211.303972073</v>
      </c>
      <c r="N2170" s="1">
        <f t="shared" si="499"/>
        <v>-0.27358279524730722</v>
      </c>
      <c r="O2170" s="1">
        <f t="shared" si="509"/>
        <v>62626211.030389279</v>
      </c>
      <c r="P2170" s="1">
        <f t="shared" si="500"/>
        <v>0.45064899888626314</v>
      </c>
      <c r="Q2170" s="1">
        <f t="shared" si="506"/>
        <v>62626211.48103828</v>
      </c>
      <c r="R2170" s="2">
        <v>62636853.399999999</v>
      </c>
      <c r="S2170" s="2">
        <f t="shared" si="507"/>
        <v>10641.918961718678</v>
      </c>
      <c r="T2170" s="2">
        <f t="shared" si="508"/>
        <v>3.4781409173392031</v>
      </c>
    </row>
    <row r="2171" spans="1:20" x14ac:dyDescent="0.25">
      <c r="A2171" s="2">
        <v>-25.2</v>
      </c>
      <c r="B2171" s="2">
        <f t="shared" si="501"/>
        <v>-25.05205185444829</v>
      </c>
      <c r="C2171" s="2">
        <v>-51.75</v>
      </c>
      <c r="D2171" s="2">
        <v>2.8499192509520292</v>
      </c>
      <c r="E2171" s="2">
        <v>1081.76378654223</v>
      </c>
      <c r="F2171" s="2">
        <f t="shared" si="502"/>
        <v>978969.4294862164</v>
      </c>
      <c r="G2171" s="2">
        <f t="shared" si="495"/>
        <v>978635.58249915123</v>
      </c>
      <c r="H2171" s="2">
        <f t="shared" si="496"/>
        <v>978635.59654674877</v>
      </c>
      <c r="I2171" s="2">
        <f t="shared" si="497"/>
        <v>27.890324262655025</v>
      </c>
      <c r="J2171" s="2">
        <f t="shared" si="503"/>
        <v>7.4500000029802322</v>
      </c>
      <c r="K2171" s="2">
        <f t="shared" si="504"/>
        <v>35.34032426563526</v>
      </c>
      <c r="L2171" s="1">
        <f t="shared" si="498"/>
        <v>62626242.813392267</v>
      </c>
      <c r="M2171" s="1">
        <f t="shared" si="505"/>
        <v>62626278.153716534</v>
      </c>
      <c r="N2171" s="1">
        <f t="shared" si="499"/>
        <v>-0.27240198723901105</v>
      </c>
      <c r="O2171" s="1">
        <f t="shared" si="509"/>
        <v>62626277.881314546</v>
      </c>
      <c r="P2171" s="1">
        <f t="shared" si="500"/>
        <v>0.44870639027145048</v>
      </c>
      <c r="Q2171" s="1">
        <f t="shared" si="506"/>
        <v>62626278.330020934</v>
      </c>
      <c r="R2171" s="2">
        <v>62636853.399999999</v>
      </c>
      <c r="S2171" s="2">
        <f t="shared" si="507"/>
        <v>10575.069979064167</v>
      </c>
      <c r="T2171" s="2">
        <f t="shared" si="508"/>
        <v>3.6291985804371687</v>
      </c>
    </row>
    <row r="2172" spans="1:20" x14ac:dyDescent="0.25">
      <c r="A2172" s="2">
        <v>-25.25</v>
      </c>
      <c r="B2172" s="2">
        <f t="shared" si="501"/>
        <v>-25.101837795939264</v>
      </c>
      <c r="C2172" s="2">
        <v>-51.75</v>
      </c>
      <c r="D2172" s="2">
        <v>2.9796162367492682</v>
      </c>
      <c r="E2172" s="2">
        <v>1028.1183710401299</v>
      </c>
      <c r="F2172" s="2">
        <f t="shared" si="502"/>
        <v>978972.90921204421</v>
      </c>
      <c r="G2172" s="2">
        <f t="shared" si="495"/>
        <v>978655.61424277478</v>
      </c>
      <c r="H2172" s="2">
        <f t="shared" si="496"/>
        <v>978655.6282295296</v>
      </c>
      <c r="I2172" s="2">
        <f t="shared" si="497"/>
        <v>29.160182000587621</v>
      </c>
      <c r="J2172" s="2">
        <f t="shared" si="503"/>
        <v>7.4500000029802322</v>
      </c>
      <c r="K2172" s="2">
        <f t="shared" si="504"/>
        <v>36.610182003567857</v>
      </c>
      <c r="L2172" s="1">
        <f t="shared" si="498"/>
        <v>62626766.680037133</v>
      </c>
      <c r="M2172" s="1">
        <f t="shared" si="505"/>
        <v>62626803.290219136</v>
      </c>
      <c r="N2172" s="1">
        <f t="shared" si="499"/>
        <v>-0.2712194483712102</v>
      </c>
      <c r="O2172" s="1">
        <f t="shared" si="509"/>
        <v>62626803.018999688</v>
      </c>
      <c r="P2172" s="1">
        <f t="shared" si="500"/>
        <v>0.44676095712548808</v>
      </c>
      <c r="Q2172" s="1">
        <f t="shared" si="506"/>
        <v>62626803.465760648</v>
      </c>
      <c r="R2172" s="2">
        <v>62636853.399999999</v>
      </c>
      <c r="S2172" s="2">
        <f t="shared" si="507"/>
        <v>10049.934239350259</v>
      </c>
      <c r="T2172" s="2">
        <f t="shared" si="508"/>
        <v>3.7588016641908815</v>
      </c>
    </row>
    <row r="2173" spans="1:20" x14ac:dyDescent="0.25">
      <c r="A2173" s="2">
        <v>-25.3</v>
      </c>
      <c r="B2173" s="2">
        <f t="shared" si="501"/>
        <v>-25.151624185867849</v>
      </c>
      <c r="C2173" s="2">
        <v>-51.75</v>
      </c>
      <c r="D2173" s="2">
        <v>3.1029041717763546</v>
      </c>
      <c r="E2173" s="2">
        <v>1003.89975753052</v>
      </c>
      <c r="F2173" s="2">
        <f t="shared" si="502"/>
        <v>978976.39396860916</v>
      </c>
      <c r="G2173" s="2">
        <f t="shared" si="495"/>
        <v>978666.57181341085</v>
      </c>
      <c r="H2173" s="2">
        <f t="shared" si="496"/>
        <v>978666.58573923411</v>
      </c>
      <c r="I2173" s="2">
        <f t="shared" si="497"/>
        <v>30.367086316683906</v>
      </c>
      <c r="J2173" s="2">
        <f t="shared" si="503"/>
        <v>7.4500000029802322</v>
      </c>
      <c r="K2173" s="2">
        <f t="shared" si="504"/>
        <v>37.817086319664142</v>
      </c>
      <c r="L2173" s="1">
        <f t="shared" si="498"/>
        <v>62627002.531655304</v>
      </c>
      <c r="M2173" s="1">
        <f t="shared" si="505"/>
        <v>62627040.348741621</v>
      </c>
      <c r="N2173" s="1">
        <f t="shared" si="499"/>
        <v>-0.27003518213923028</v>
      </c>
      <c r="O2173" s="1">
        <f t="shared" si="509"/>
        <v>62627040.078706436</v>
      </c>
      <c r="P2173" s="1">
        <f t="shared" si="500"/>
        <v>0.44481270529815059</v>
      </c>
      <c r="Q2173" s="1">
        <f t="shared" si="506"/>
        <v>62627040.523519143</v>
      </c>
      <c r="R2173" s="2">
        <v>62636853.399999999</v>
      </c>
      <c r="S2173" s="2">
        <f t="shared" si="507"/>
        <v>9812.8764808550477</v>
      </c>
      <c r="T2173" s="2">
        <f t="shared" si="508"/>
        <v>3.8820028121458803</v>
      </c>
    </row>
    <row r="2174" spans="1:20" x14ac:dyDescent="0.25">
      <c r="A2174" s="2">
        <v>-25.35</v>
      </c>
      <c r="B2174" s="2">
        <f t="shared" si="501"/>
        <v>-25.201411024886646</v>
      </c>
      <c r="C2174" s="2">
        <v>-51.75</v>
      </c>
      <c r="D2174" s="2">
        <v>3.2160626454812173</v>
      </c>
      <c r="E2174" s="2">
        <v>965.28081489904196</v>
      </c>
      <c r="F2174" s="2">
        <f t="shared" si="502"/>
        <v>978979.88374538545</v>
      </c>
      <c r="G2174" s="2">
        <f t="shared" si="495"/>
        <v>978681.97770251229</v>
      </c>
      <c r="H2174" s="2">
        <f t="shared" si="496"/>
        <v>978681.99156731565</v>
      </c>
      <c r="I2174" s="2">
        <f t="shared" si="497"/>
        <v>31.475025948848078</v>
      </c>
      <c r="J2174" s="2">
        <f t="shared" si="503"/>
        <v>7.4500000029802322</v>
      </c>
      <c r="K2174" s="2">
        <f t="shared" si="504"/>
        <v>38.92502595182831</v>
      </c>
      <c r="L2174" s="1">
        <f t="shared" si="498"/>
        <v>62627379.460394137</v>
      </c>
      <c r="M2174" s="1">
        <f t="shared" si="505"/>
        <v>62627418.385420091</v>
      </c>
      <c r="N2174" s="1">
        <f t="shared" si="499"/>
        <v>-0.26884919204373176</v>
      </c>
      <c r="O2174" s="1">
        <f t="shared" si="509"/>
        <v>62627418.116570897</v>
      </c>
      <c r="P2174" s="1">
        <f t="shared" si="500"/>
        <v>0.44286164064785138</v>
      </c>
      <c r="Q2174" s="1">
        <f t="shared" si="506"/>
        <v>62627418.559432536</v>
      </c>
      <c r="R2174" s="2">
        <v>62636853.399999999</v>
      </c>
      <c r="S2174" s="2">
        <f t="shared" si="507"/>
        <v>9434.8405674621463</v>
      </c>
      <c r="T2174" s="2">
        <f t="shared" si="508"/>
        <v>3.995070849423652</v>
      </c>
    </row>
    <row r="2175" spans="1:20" x14ac:dyDescent="0.25">
      <c r="A2175" s="2">
        <v>-25.4</v>
      </c>
      <c r="B2175" s="2">
        <f t="shared" si="501"/>
        <v>-25.251198313646917</v>
      </c>
      <c r="C2175" s="2">
        <v>-51.75</v>
      </c>
      <c r="D2175" s="2">
        <v>3.3453134820430126</v>
      </c>
      <c r="E2175" s="2">
        <v>961.70305515924497</v>
      </c>
      <c r="F2175" s="2">
        <f t="shared" si="502"/>
        <v>978983.37853183271</v>
      </c>
      <c r="G2175" s="2">
        <f t="shared" si="495"/>
        <v>978686.57669105649</v>
      </c>
      <c r="H2175" s="2">
        <f t="shared" si="496"/>
        <v>978686.59049475146</v>
      </c>
      <c r="I2175" s="2">
        <f t="shared" si="497"/>
        <v>32.740134458768011</v>
      </c>
      <c r="J2175" s="2">
        <f t="shared" si="503"/>
        <v>7.4500000029802322</v>
      </c>
      <c r="K2175" s="2">
        <f t="shared" si="504"/>
        <v>40.190134461748244</v>
      </c>
      <c r="L2175" s="1">
        <f t="shared" si="498"/>
        <v>62627413.186876208</v>
      </c>
      <c r="M2175" s="1">
        <f t="shared" si="505"/>
        <v>62627453.377010666</v>
      </c>
      <c r="N2175" s="1">
        <f t="shared" si="499"/>
        <v>-0.26766148159069936</v>
      </c>
      <c r="O2175" s="1">
        <f t="shared" si="509"/>
        <v>62627453.109349184</v>
      </c>
      <c r="P2175" s="1">
        <f t="shared" si="500"/>
        <v>0.44090776904162388</v>
      </c>
      <c r="Q2175" s="1">
        <f t="shared" si="506"/>
        <v>62627453.550256953</v>
      </c>
      <c r="R2175" s="2">
        <v>62636853.399999999</v>
      </c>
      <c r="S2175" s="2">
        <f t="shared" si="507"/>
        <v>9399.8497430458665</v>
      </c>
      <c r="T2175" s="2">
        <f t="shared" si="508"/>
        <v>4.1242397419531445</v>
      </c>
    </row>
    <row r="2176" spans="1:20" x14ac:dyDescent="0.25">
      <c r="A2176" s="2">
        <v>-25.45</v>
      </c>
      <c r="B2176" s="2">
        <f t="shared" si="501"/>
        <v>-25.300986052798603</v>
      </c>
      <c r="C2176" s="2">
        <v>-51.75</v>
      </c>
      <c r="D2176" s="2">
        <v>3.4213796183423861</v>
      </c>
      <c r="E2176" s="2">
        <v>922.05599586296398</v>
      </c>
      <c r="F2176" s="2">
        <f t="shared" si="502"/>
        <v>978986.87831739383</v>
      </c>
      <c r="G2176" s="2">
        <f t="shared" si="495"/>
        <v>978702.31002306007</v>
      </c>
      <c r="H2176" s="2">
        <f t="shared" si="496"/>
        <v>978702.32376555866</v>
      </c>
      <c r="I2176" s="2">
        <f t="shared" si="497"/>
        <v>33.485121829558139</v>
      </c>
      <c r="J2176" s="2">
        <f t="shared" si="503"/>
        <v>7.4500000029802322</v>
      </c>
      <c r="K2176" s="2">
        <f t="shared" si="504"/>
        <v>40.935121832538371</v>
      </c>
      <c r="L2176" s="1">
        <f t="shared" si="498"/>
        <v>62627800.547932245</v>
      </c>
      <c r="M2176" s="1">
        <f t="shared" si="505"/>
        <v>62627841.483054079</v>
      </c>
      <c r="N2176" s="1">
        <f t="shared" si="499"/>
        <v>-0.2664720542914335</v>
      </c>
      <c r="O2176" s="1">
        <f t="shared" si="509"/>
        <v>62627841.216582023</v>
      </c>
      <c r="P2176" s="1">
        <f t="shared" si="500"/>
        <v>0.43895109635510571</v>
      </c>
      <c r="Q2176" s="1">
        <f t="shared" si="506"/>
        <v>62627841.65553312</v>
      </c>
      <c r="R2176" s="2">
        <v>62636853.399999999</v>
      </c>
      <c r="S2176" s="2">
        <f t="shared" si="507"/>
        <v>9011.7444668784738</v>
      </c>
      <c r="T2176" s="2">
        <f t="shared" si="508"/>
        <v>4.2002149636522539</v>
      </c>
    </row>
    <row r="2177" spans="1:20" x14ac:dyDescent="0.25">
      <c r="A2177" s="2">
        <v>-25.5</v>
      </c>
      <c r="B2177" s="2">
        <f t="shared" si="501"/>
        <v>-25.35077424299028</v>
      </c>
      <c r="C2177" s="2">
        <v>-51.75</v>
      </c>
      <c r="D2177" s="2">
        <v>3.5367696321396829</v>
      </c>
      <c r="E2177" s="2">
        <v>893.60617108264296</v>
      </c>
      <c r="F2177" s="2">
        <f t="shared" si="502"/>
        <v>978990.3830914977</v>
      </c>
      <c r="G2177" s="2">
        <f t="shared" si="495"/>
        <v>978714.59351005044</v>
      </c>
      <c r="H2177" s="2">
        <f t="shared" si="496"/>
        <v>978714.60719126451</v>
      </c>
      <c r="I2177" s="2">
        <f t="shared" si="497"/>
        <v>34.614881012455832</v>
      </c>
      <c r="J2177" s="2">
        <f t="shared" si="503"/>
        <v>7.4500000029802322</v>
      </c>
      <c r="K2177" s="2">
        <f t="shared" si="504"/>
        <v>42.064881015436065</v>
      </c>
      <c r="L2177" s="1">
        <f t="shared" si="498"/>
        <v>62628077.906887822</v>
      </c>
      <c r="M2177" s="1">
        <f t="shared" si="505"/>
        <v>62628119.971768834</v>
      </c>
      <c r="N2177" s="1">
        <f t="shared" si="499"/>
        <v>-0.26528091366254142</v>
      </c>
      <c r="O2177" s="1">
        <f t="shared" si="509"/>
        <v>62628119.706487916</v>
      </c>
      <c r="P2177" s="1">
        <f t="shared" si="500"/>
        <v>0.43699162847252238</v>
      </c>
      <c r="Q2177" s="1">
        <f t="shared" si="506"/>
        <v>62628120.143479548</v>
      </c>
      <c r="R2177" s="2">
        <v>62636853.399999999</v>
      </c>
      <c r="S2177" s="2">
        <f t="shared" si="507"/>
        <v>8733.2565204501152</v>
      </c>
      <c r="T2177" s="2">
        <f t="shared" si="508"/>
        <v>4.315516699824073</v>
      </c>
    </row>
    <row r="2178" spans="1:20" x14ac:dyDescent="0.25">
      <c r="A2178" s="2">
        <v>-25.55</v>
      </c>
      <c r="B2178" s="2">
        <f t="shared" si="501"/>
        <v>-25.400562884869217</v>
      </c>
      <c r="C2178" s="2">
        <v>-51.75</v>
      </c>
      <c r="D2178" s="2">
        <v>3.6838574740780334</v>
      </c>
      <c r="E2178" s="2">
        <v>940.22019764968798</v>
      </c>
      <c r="F2178" s="2">
        <f t="shared" si="502"/>
        <v>978993.89284355752</v>
      </c>
      <c r="G2178" s="2">
        <f t="shared" ref="G2178:G2241" si="510">F2178*(1-2*E2178*(1+0.00335281068118-2*0.00335281068118*(SIN(A2178*PI()/180))*(SIN(A2178*PI()/180))+0.00344978600308)/6378137+(3*E2178^2)/6378137^2)</f>
        <v>978703.7204259024</v>
      </c>
      <c r="H2178" s="2">
        <f t="shared" ref="H2178:H2241" si="511">G2178+(30.4-91.2*(SIN(B2178*PI()/180))^2)*0.001</f>
        <v>978703.73404574429</v>
      </c>
      <c r="I2178" s="2">
        <f t="shared" ref="I2178:I2241" si="512">D2178*H2178/10^5</f>
        <v>36.05405065572495</v>
      </c>
      <c r="J2178" s="2">
        <f t="shared" si="503"/>
        <v>7.4500000029802322</v>
      </c>
      <c r="K2178" s="2">
        <f t="shared" si="504"/>
        <v>43.504050658705182</v>
      </c>
      <c r="L2178" s="1">
        <f t="shared" ref="L2178:L2241" si="513">62636860.85-(F2178/10^5)*(E2178+D2178)</f>
        <v>62627620.08694604</v>
      </c>
      <c r="M2178" s="1">
        <f t="shared" si="505"/>
        <v>62627663.590996698</v>
      </c>
      <c r="N2178" s="1">
        <f t="shared" ref="N2178:N2241" si="514">-0.5901+1.7475*SIN(A2178*PI()/180)^2+0.0273*SIN(A2178*PI()/180)^4</f>
        <v>-0.26408806322592637</v>
      </c>
      <c r="O2178" s="1">
        <f t="shared" si="509"/>
        <v>62627663.326908633</v>
      </c>
      <c r="P2178" s="1">
        <f t="shared" ref="P2178:P2241" si="515">0.9722-2.8841*(SIN(A2178*PI()/180))^2-0.0195*(SIN(A2178*PI()/180))^4</f>
        <v>0.43502937128666863</v>
      </c>
      <c r="Q2178" s="1">
        <f t="shared" si="506"/>
        <v>62627663.761938006</v>
      </c>
      <c r="R2178" s="2">
        <v>62636853.399999999</v>
      </c>
      <c r="S2178" s="2">
        <f t="shared" si="507"/>
        <v>9189.6380619928241</v>
      </c>
      <c r="T2178" s="2">
        <f t="shared" si="508"/>
        <v>4.4625345805662047</v>
      </c>
    </row>
    <row r="2179" spans="1:20" x14ac:dyDescent="0.25">
      <c r="A2179" s="2">
        <v>-25.6</v>
      </c>
      <c r="B2179" s="2">
        <f t="shared" ref="B2179:B2242" si="516">(ATAN((1-0.0066943800229)*TAN(A2179*PI()/180)))*180/PI()</f>
        <v>-25.450351979081312</v>
      </c>
      <c r="C2179" s="2">
        <v>-51.75</v>
      </c>
      <c r="D2179" s="2">
        <v>3.8298200687656716</v>
      </c>
      <c r="E2179" s="2">
        <v>862.86375135548599</v>
      </c>
      <c r="F2179" s="2">
        <f t="shared" ref="F2179:F2242" si="517">(9.7803267715*(1+0.0052790414*(SIN(A2179*PI()/180))^2+ 0.0000232718*(SIN(A2179*PI()/180))^4+ 0.0000001262*(SIN(A2179*PI()/180))^6+ 0.0000000007*(SIN(A2179*PI()/180))^8))*10^5</f>
        <v>978997.40756297042</v>
      </c>
      <c r="G2179" s="2">
        <f t="shared" si="510"/>
        <v>978731.1044605209</v>
      </c>
      <c r="H2179" s="2">
        <f t="shared" si="511"/>
        <v>978731.11801890295</v>
      </c>
      <c r="I2179" s="2">
        <f t="shared" si="512"/>
        <v>37.483640777142575</v>
      </c>
      <c r="J2179" s="2">
        <f t="shared" ref="J2179:J2242" si="518">-(R2179-62636860.85)</f>
        <v>7.4500000029802322</v>
      </c>
      <c r="K2179" s="2">
        <f t="shared" ref="K2179:K2242" si="519">I2179+J2179</f>
        <v>44.933640780122808</v>
      </c>
      <c r="L2179" s="1">
        <f t="shared" si="513"/>
        <v>62628375.94240424</v>
      </c>
      <c r="M2179" s="1">
        <f t="shared" ref="M2179:M2242" si="520">K2179+L2179</f>
        <v>62628420.876045018</v>
      </c>
      <c r="N2179" s="1">
        <f t="shared" si="514"/>
        <v>-0.26289350650877974</v>
      </c>
      <c r="O2179" s="1">
        <f t="shared" si="509"/>
        <v>62628420.613151513</v>
      </c>
      <c r="P2179" s="1">
        <f t="shared" si="515"/>
        <v>0.43306433069889333</v>
      </c>
      <c r="Q2179" s="1">
        <f t="shared" ref="Q2179:Q2242" si="521">O2179+P2179</f>
        <v>62628421.046215847</v>
      </c>
      <c r="R2179" s="2">
        <v>62636853.399999999</v>
      </c>
      <c r="S2179" s="2">
        <f t="shared" ref="S2179:S2242" si="522">R2179-Q2179</f>
        <v>8432.3537841513753</v>
      </c>
      <c r="T2179" s="2">
        <f t="shared" ref="T2179:T2242" si="523">(Q2179-L2179)/(G2179/10^5)</f>
        <v>4.6083966680129302</v>
      </c>
    </row>
    <row r="2180" spans="1:20" x14ac:dyDescent="0.25">
      <c r="A2180" s="2">
        <v>-25.65</v>
      </c>
      <c r="B2180" s="2">
        <f t="shared" si="516"/>
        <v>-25.50014152627114</v>
      </c>
      <c r="C2180" s="2">
        <v>-51.75</v>
      </c>
      <c r="D2180" s="2">
        <v>4.004865884623686</v>
      </c>
      <c r="E2180" s="2">
        <v>978.30394398958299</v>
      </c>
      <c r="F2180" s="2">
        <f t="shared" si="517"/>
        <v>979000.92723912024</v>
      </c>
      <c r="G2180" s="2">
        <f t="shared" si="510"/>
        <v>978699.00460811728</v>
      </c>
      <c r="H2180" s="2">
        <f t="shared" si="511"/>
        <v>978699.01810495206</v>
      </c>
      <c r="I2180" s="2">
        <f t="shared" si="512"/>
        <v>39.195583089232215</v>
      </c>
      <c r="J2180" s="2">
        <f t="shared" si="518"/>
        <v>7.4500000029802322</v>
      </c>
      <c r="K2180" s="2">
        <f t="shared" si="519"/>
        <v>46.645583092212448</v>
      </c>
      <c r="L2180" s="1">
        <f t="shared" si="513"/>
        <v>62627244.037642978</v>
      </c>
      <c r="M2180" s="1">
        <f t="shared" si="520"/>
        <v>62627290.683226071</v>
      </c>
      <c r="N2180" s="1">
        <f t="shared" si="514"/>
        <v>-0.2616972470435705</v>
      </c>
      <c r="O2180" s="1">
        <f t="shared" ref="O2180:O2243" si="524">M2180+N2180</f>
        <v>62627290.421528824</v>
      </c>
      <c r="P2180" s="1">
        <f t="shared" si="515"/>
        <v>0.43109651261908088</v>
      </c>
      <c r="Q2180" s="1">
        <f t="shared" si="521"/>
        <v>62627290.852625333</v>
      </c>
      <c r="R2180" s="2">
        <v>62636853.399999999</v>
      </c>
      <c r="S2180" s="2">
        <f t="shared" si="522"/>
        <v>9562.5473746657372</v>
      </c>
      <c r="T2180" s="2">
        <f t="shared" si="523"/>
        <v>4.7833891864829514</v>
      </c>
    </row>
    <row r="2181" spans="1:20" x14ac:dyDescent="0.25">
      <c r="A2181" s="2">
        <v>-25.7</v>
      </c>
      <c r="B2181" s="2">
        <f t="shared" si="516"/>
        <v>-25.549931527081931</v>
      </c>
      <c r="C2181" s="2">
        <v>-51.75</v>
      </c>
      <c r="D2181" s="2">
        <v>4.2056319008668206</v>
      </c>
      <c r="E2181" s="2">
        <v>1023.28298507171</v>
      </c>
      <c r="F2181" s="2">
        <f t="shared" si="517"/>
        <v>979004.4518613742</v>
      </c>
      <c r="G2181" s="2">
        <f t="shared" si="510"/>
        <v>978688.65149076842</v>
      </c>
      <c r="H2181" s="2">
        <f t="shared" si="511"/>
        <v>978688.66492596862</v>
      </c>
      <c r="I2181" s="2">
        <f t="shared" si="512"/>
        <v>41.16004270229412</v>
      </c>
      <c r="J2181" s="2">
        <f t="shared" si="518"/>
        <v>7.4500000029802322</v>
      </c>
      <c r="K2181" s="2">
        <f t="shared" si="519"/>
        <v>48.610042705274353</v>
      </c>
      <c r="L2181" s="1">
        <f t="shared" si="513"/>
        <v>62626801.690697469</v>
      </c>
      <c r="M2181" s="1">
        <f t="shared" si="520"/>
        <v>62626850.300740175</v>
      </c>
      <c r="N2181" s="1">
        <f t="shared" si="514"/>
        <v>-0.26049928836803565</v>
      </c>
      <c r="O2181" s="1">
        <f t="shared" si="524"/>
        <v>62626850.040240884</v>
      </c>
      <c r="P2181" s="1">
        <f t="shared" si="515"/>
        <v>0.42912592296563418</v>
      </c>
      <c r="Q2181" s="1">
        <f t="shared" si="521"/>
        <v>62626850.469366804</v>
      </c>
      <c r="R2181" s="2">
        <v>62636853.399999999</v>
      </c>
      <c r="S2181" s="2">
        <f t="shared" si="522"/>
        <v>10002.930633194745</v>
      </c>
      <c r="T2181" s="2">
        <f t="shared" si="523"/>
        <v>4.9840844951708503</v>
      </c>
    </row>
    <row r="2182" spans="1:20" x14ac:dyDescent="0.25">
      <c r="A2182" s="2">
        <v>-25.75</v>
      </c>
      <c r="B2182" s="2">
        <f t="shared" si="516"/>
        <v>-25.59972198215555</v>
      </c>
      <c r="C2182" s="2">
        <v>-51.75</v>
      </c>
      <c r="D2182" s="2">
        <v>4.4049399156214308</v>
      </c>
      <c r="E2182" s="2">
        <v>1047.63158169608</v>
      </c>
      <c r="F2182" s="2">
        <f t="shared" si="517"/>
        <v>979007.98141908448</v>
      </c>
      <c r="G2182" s="2">
        <f t="shared" si="510"/>
        <v>978684.66885673383</v>
      </c>
      <c r="H2182" s="2">
        <f t="shared" si="511"/>
        <v>978684.68223021249</v>
      </c>
      <c r="I2182" s="2">
        <f t="shared" si="512"/>
        <v>43.11047221563139</v>
      </c>
      <c r="J2182" s="2">
        <f t="shared" si="518"/>
        <v>7.4500000029802322</v>
      </c>
      <c r="K2182" s="2">
        <f t="shared" si="519"/>
        <v>50.560472218611622</v>
      </c>
      <c r="L2182" s="1">
        <f t="shared" si="513"/>
        <v>62626561.328485981</v>
      </c>
      <c r="M2182" s="1">
        <f t="shared" si="520"/>
        <v>62626611.888958201</v>
      </c>
      <c r="N2182" s="1">
        <f t="shared" si="514"/>
        <v>-0.25929963402517203</v>
      </c>
      <c r="O2182" s="1">
        <f t="shared" si="524"/>
        <v>62626611.629658565</v>
      </c>
      <c r="P2182" s="1">
        <f t="shared" si="515"/>
        <v>0.42715256766545928</v>
      </c>
      <c r="Q2182" s="1">
        <f t="shared" si="521"/>
        <v>62626612.056811132</v>
      </c>
      <c r="R2182" s="2">
        <v>62636853.399999999</v>
      </c>
      <c r="S2182" s="2">
        <f t="shared" si="522"/>
        <v>10241.343188866973</v>
      </c>
      <c r="T2182" s="2">
        <f t="shared" si="523"/>
        <v>5.1833166253810985</v>
      </c>
    </row>
    <row r="2183" spans="1:20" x14ac:dyDescent="0.25">
      <c r="A2183" s="2">
        <v>-25.8</v>
      </c>
      <c r="B2183" s="2">
        <f t="shared" si="516"/>
        <v>-25.649512892132545</v>
      </c>
      <c r="C2183" s="2">
        <v>-51.75</v>
      </c>
      <c r="D2183" s="2">
        <v>4.5873672207985097</v>
      </c>
      <c r="E2183" s="2">
        <v>1059.2892185349101</v>
      </c>
      <c r="F2183" s="2">
        <f t="shared" si="517"/>
        <v>979011.51590158849</v>
      </c>
      <c r="G2183" s="2">
        <f t="shared" si="510"/>
        <v>978684.6068443798</v>
      </c>
      <c r="H2183" s="2">
        <f t="shared" si="511"/>
        <v>978684.62015605008</v>
      </c>
      <c r="I2183" s="2">
        <f t="shared" si="512"/>
        <v>44.895857460035046</v>
      </c>
      <c r="J2183" s="2">
        <f t="shared" si="518"/>
        <v>7.4500000029802322</v>
      </c>
      <c r="K2183" s="2">
        <f t="shared" si="519"/>
        <v>52.345857463015278</v>
      </c>
      <c r="L2183" s="1">
        <f t="shared" si="513"/>
        <v>62626445.375710472</v>
      </c>
      <c r="M2183" s="1">
        <f t="shared" si="520"/>
        <v>62626497.721567936</v>
      </c>
      <c r="N2183" s="1">
        <f t="shared" si="514"/>
        <v>-0.25809828756322517</v>
      </c>
      <c r="O2183" s="1">
        <f t="shared" si="524"/>
        <v>62626497.463469647</v>
      </c>
      <c r="P2183" s="1">
        <f t="shared" si="515"/>
        <v>0.42517645265394566</v>
      </c>
      <c r="Q2183" s="1">
        <f t="shared" si="521"/>
        <v>62626497.888646096</v>
      </c>
      <c r="R2183" s="2">
        <v>62636853.399999999</v>
      </c>
      <c r="S2183" s="2">
        <f t="shared" si="522"/>
        <v>10355.511353902519</v>
      </c>
      <c r="T2183" s="2">
        <f t="shared" si="523"/>
        <v>5.36566481747849</v>
      </c>
    </row>
    <row r="2184" spans="1:20" x14ac:dyDescent="0.25">
      <c r="A2184" s="2">
        <v>-25.85</v>
      </c>
      <c r="B2184" s="2">
        <f t="shared" si="516"/>
        <v>-25.699304257652077</v>
      </c>
      <c r="C2184" s="2">
        <v>-51.75</v>
      </c>
      <c r="D2184" s="2">
        <v>4.7340994452364873</v>
      </c>
      <c r="E2184" s="2">
        <v>940.53822694795497</v>
      </c>
      <c r="F2184" s="2">
        <f t="shared" si="517"/>
        <v>979015.05529820861</v>
      </c>
      <c r="G2184" s="2">
        <f t="shared" si="510"/>
        <v>978724.78639952908</v>
      </c>
      <c r="H2184" s="2">
        <f t="shared" si="511"/>
        <v>978724.79964930413</v>
      </c>
      <c r="I2184" s="2">
        <f t="shared" si="512"/>
        <v>46.333805310589625</v>
      </c>
      <c r="J2184" s="2">
        <f t="shared" si="518"/>
        <v>7.4500000029802322</v>
      </c>
      <c r="K2184" s="2">
        <f t="shared" si="519"/>
        <v>53.783805313569857</v>
      </c>
      <c r="L2184" s="1">
        <f t="shared" si="513"/>
        <v>62627606.491611041</v>
      </c>
      <c r="M2184" s="1">
        <f t="shared" si="520"/>
        <v>62627660.275416352</v>
      </c>
      <c r="N2184" s="1">
        <f t="shared" si="514"/>
        <v>-0.25689525253568102</v>
      </c>
      <c r="O2184" s="1">
        <f t="shared" si="524"/>
        <v>62627660.0185211</v>
      </c>
      <c r="P2184" s="1">
        <f t="shared" si="515"/>
        <v>0.42319758387495127</v>
      </c>
      <c r="Q2184" s="1">
        <f t="shared" si="521"/>
        <v>62627660.441718683</v>
      </c>
      <c r="R2184" s="2">
        <v>62636853.399999999</v>
      </c>
      <c r="S2184" s="2">
        <f t="shared" si="522"/>
        <v>9192.9582813158631</v>
      </c>
      <c r="T2184" s="2">
        <f t="shared" si="523"/>
        <v>5.5122858224513109</v>
      </c>
    </row>
    <row r="2185" spans="1:20" x14ac:dyDescent="0.25">
      <c r="A2185" s="2">
        <v>-25.9</v>
      </c>
      <c r="B2185" s="2">
        <f t="shared" si="516"/>
        <v>-25.749096079351965</v>
      </c>
      <c r="C2185" s="2">
        <v>-51.75</v>
      </c>
      <c r="D2185" s="2">
        <v>4.8444268194200024</v>
      </c>
      <c r="E2185" s="2">
        <v>859.48192941607203</v>
      </c>
      <c r="F2185" s="2">
        <f t="shared" si="517"/>
        <v>979018.59959825187</v>
      </c>
      <c r="G2185" s="2">
        <f t="shared" si="510"/>
        <v>978753.34151582757</v>
      </c>
      <c r="H2185" s="2">
        <f t="shared" si="511"/>
        <v>978753.35470362101</v>
      </c>
      <c r="I2185" s="2">
        <f t="shared" si="512"/>
        <v>47.414990011235204</v>
      </c>
      <c r="J2185" s="2">
        <f t="shared" si="518"/>
        <v>7.4500000029802322</v>
      </c>
      <c r="K2185" s="2">
        <f t="shared" si="519"/>
        <v>54.864990014215437</v>
      </c>
      <c r="L2185" s="1">
        <f t="shared" si="513"/>
        <v>62628398.934211224</v>
      </c>
      <c r="M2185" s="1">
        <f t="shared" si="520"/>
        <v>62628453.799201235</v>
      </c>
      <c r="N2185" s="1">
        <f t="shared" si="514"/>
        <v>-0.25569053250125617</v>
      </c>
      <c r="O2185" s="1">
        <f t="shared" si="524"/>
        <v>62628453.543510705</v>
      </c>
      <c r="P2185" s="1">
        <f t="shared" si="515"/>
        <v>0.42121596728078475</v>
      </c>
      <c r="Q2185" s="1">
        <f t="shared" si="521"/>
        <v>62628453.964726672</v>
      </c>
      <c r="R2185" s="2">
        <v>62636853.399999999</v>
      </c>
      <c r="S2185" s="2">
        <f t="shared" si="522"/>
        <v>8399.4352733269334</v>
      </c>
      <c r="T2185" s="2">
        <f t="shared" si="523"/>
        <v>5.6225111182794407</v>
      </c>
    </row>
    <row r="2186" spans="1:20" x14ac:dyDescent="0.25">
      <c r="A2186" s="2">
        <v>-25.95</v>
      </c>
      <c r="B2186" s="2">
        <f t="shared" si="516"/>
        <v>-25.798888357868698</v>
      </c>
      <c r="C2186" s="2">
        <v>-51.75</v>
      </c>
      <c r="D2186" s="2">
        <v>4.9099802947902313</v>
      </c>
      <c r="E2186" s="2">
        <v>870.18068986558296</v>
      </c>
      <c r="F2186" s="2">
        <f t="shared" si="517"/>
        <v>979022.14879101026</v>
      </c>
      <c r="G2186" s="2">
        <f t="shared" si="510"/>
        <v>978753.58972564572</v>
      </c>
      <c r="H2186" s="2">
        <f t="shared" si="511"/>
        <v>978753.60285137116</v>
      </c>
      <c r="I2186" s="2">
        <f t="shared" si="512"/>
        <v>48.056609034551762</v>
      </c>
      <c r="J2186" s="2">
        <f t="shared" si="518"/>
        <v>7.4500000029802322</v>
      </c>
      <c r="K2186" s="2">
        <f t="shared" si="519"/>
        <v>55.506609037531994</v>
      </c>
      <c r="L2186" s="1">
        <f t="shared" si="513"/>
        <v>62628293.518517129</v>
      </c>
      <c r="M2186" s="1">
        <f t="shared" si="520"/>
        <v>62628349.025126167</v>
      </c>
      <c r="N2186" s="1">
        <f t="shared" si="514"/>
        <v>-0.25448413102388734</v>
      </c>
      <c r="O2186" s="1">
        <f t="shared" si="524"/>
        <v>62628348.770642035</v>
      </c>
      <c r="P2186" s="1">
        <f t="shared" si="515"/>
        <v>0.41923160883218674</v>
      </c>
      <c r="Q2186" s="1">
        <f t="shared" si="521"/>
        <v>62628349.189873643</v>
      </c>
      <c r="R2186" s="2">
        <v>62636853.399999999</v>
      </c>
      <c r="S2186" s="2">
        <f t="shared" si="522"/>
        <v>8504.2101263552904</v>
      </c>
      <c r="T2186" s="2">
        <f t="shared" si="523"/>
        <v>5.6879849124948283</v>
      </c>
    </row>
    <row r="2187" spans="1:20" x14ac:dyDescent="0.25">
      <c r="A2187" s="2">
        <v>-26</v>
      </c>
      <c r="B2187" s="2">
        <f t="shared" si="516"/>
        <v>-25.848681093837389</v>
      </c>
      <c r="C2187" s="2">
        <v>-51.75</v>
      </c>
      <c r="D2187" s="2">
        <v>4.9309237432643105</v>
      </c>
      <c r="E2187" s="2">
        <v>670.53807386710196</v>
      </c>
      <c r="F2187" s="2">
        <f t="shared" si="517"/>
        <v>979025.70286576205</v>
      </c>
      <c r="G2187" s="2">
        <f t="shared" si="510"/>
        <v>978818.74893178034</v>
      </c>
      <c r="H2187" s="2">
        <f t="shared" si="511"/>
        <v>978818.76199535164</v>
      </c>
      <c r="I2187" s="2">
        <f t="shared" si="512"/>
        <v>48.264806738754579</v>
      </c>
      <c r="J2187" s="2">
        <f t="shared" si="518"/>
        <v>7.4500000029802322</v>
      </c>
      <c r="K2187" s="2">
        <f t="shared" si="519"/>
        <v>55.714806741734812</v>
      </c>
      <c r="L2187" s="1">
        <f t="shared" si="513"/>
        <v>62630247.834898509</v>
      </c>
      <c r="M2187" s="1">
        <f t="shared" si="520"/>
        <v>62630303.549705252</v>
      </c>
      <c r="N2187" s="1">
        <f t="shared" si="514"/>
        <v>-0.25327605167272299</v>
      </c>
      <c r="O2187" s="1">
        <f t="shared" si="524"/>
        <v>62630303.296429202</v>
      </c>
      <c r="P2187" s="1">
        <f t="shared" si="515"/>
        <v>0.4172445144983149</v>
      </c>
      <c r="Q2187" s="1">
        <f t="shared" si="521"/>
        <v>62630303.713673718</v>
      </c>
      <c r="R2187" s="2">
        <v>62636853.399999999</v>
      </c>
      <c r="S2187" s="2">
        <f t="shared" si="522"/>
        <v>6549.6863262802362</v>
      </c>
      <c r="T2187" s="2">
        <f t="shared" si="523"/>
        <v>5.7087969831157155</v>
      </c>
    </row>
    <row r="2188" spans="1:20" x14ac:dyDescent="0.25">
      <c r="A2188" s="2">
        <v>-26.05</v>
      </c>
      <c r="B2188" s="2">
        <f t="shared" si="516"/>
        <v>-25.89847428789178</v>
      </c>
      <c r="C2188" s="2">
        <v>-51.75</v>
      </c>
      <c r="D2188" s="2">
        <v>5.0858706857994562</v>
      </c>
      <c r="E2188" s="2">
        <v>1041.6142304283101</v>
      </c>
      <c r="F2188" s="2">
        <f t="shared" si="517"/>
        <v>979029.26181176864</v>
      </c>
      <c r="G2188" s="2">
        <f t="shared" si="510"/>
        <v>978707.80766443792</v>
      </c>
      <c r="H2188" s="2">
        <f t="shared" si="511"/>
        <v>978707.82066576916</v>
      </c>
      <c r="I2188" s="2">
        <f t="shared" si="512"/>
        <v>49.775814150867063</v>
      </c>
      <c r="J2188" s="2">
        <f t="shared" si="518"/>
        <v>7.4500000029802322</v>
      </c>
      <c r="K2188" s="2">
        <f t="shared" si="519"/>
        <v>57.225814153847296</v>
      </c>
      <c r="L2188" s="1">
        <f t="shared" si="513"/>
        <v>62626613.349726684</v>
      </c>
      <c r="M2188" s="1">
        <f t="shared" si="520"/>
        <v>62626670.575540841</v>
      </c>
      <c r="N2188" s="1">
        <f t="shared" si="514"/>
        <v>-0.25206629802211361</v>
      </c>
      <c r="O2188" s="1">
        <f t="shared" si="524"/>
        <v>62626670.323474541</v>
      </c>
      <c r="P2188" s="1">
        <f t="shared" si="515"/>
        <v>0.41525469025672523</v>
      </c>
      <c r="Q2188" s="1">
        <f t="shared" si="521"/>
        <v>62626670.738729231</v>
      </c>
      <c r="R2188" s="2">
        <v>62636853.399999999</v>
      </c>
      <c r="S2188" s="2">
        <f t="shared" si="522"/>
        <v>10182.66127076745</v>
      </c>
      <c r="T2188" s="2">
        <f t="shared" si="523"/>
        <v>5.8637523985447331</v>
      </c>
    </row>
    <row r="2189" spans="1:20" x14ac:dyDescent="0.25">
      <c r="A2189" s="2">
        <v>-26.1</v>
      </c>
      <c r="B2189" s="2">
        <f t="shared" si="516"/>
        <v>-25.948267940664262</v>
      </c>
      <c r="C2189" s="2">
        <v>-51.75</v>
      </c>
      <c r="D2189" s="2">
        <v>5.29911113255607</v>
      </c>
      <c r="E2189" s="2">
        <v>1069.6663986442099</v>
      </c>
      <c r="F2189" s="2">
        <f t="shared" si="517"/>
        <v>979032.8256182773</v>
      </c>
      <c r="G2189" s="2">
        <f t="shared" si="510"/>
        <v>978702.71673090395</v>
      </c>
      <c r="H2189" s="2">
        <f t="shared" si="511"/>
        <v>978702.72966990934</v>
      </c>
      <c r="I2189" s="2">
        <f t="shared" si="512"/>
        <v>51.8625453025683</v>
      </c>
      <c r="J2189" s="2">
        <f t="shared" si="518"/>
        <v>7.4500000029802322</v>
      </c>
      <c r="K2189" s="2">
        <f t="shared" si="519"/>
        <v>59.312545305548532</v>
      </c>
      <c r="L2189" s="1">
        <f t="shared" si="513"/>
        <v>62626336.584795214</v>
      </c>
      <c r="M2189" s="1">
        <f t="shared" si="520"/>
        <v>62626395.897340521</v>
      </c>
      <c r="N2189" s="1">
        <f t="shared" si="514"/>
        <v>-0.25085487365160136</v>
      </c>
      <c r="O2189" s="1">
        <f t="shared" si="524"/>
        <v>62626395.646485649</v>
      </c>
      <c r="P2189" s="1">
        <f t="shared" si="515"/>
        <v>0.41326214209335549</v>
      </c>
      <c r="Q2189" s="1">
        <f t="shared" si="521"/>
        <v>62626396.059747793</v>
      </c>
      <c r="R2189" s="2">
        <v>62636853.399999999</v>
      </c>
      <c r="S2189" s="2">
        <f t="shared" si="522"/>
        <v>10457.340252205729</v>
      </c>
      <c r="T2189" s="2">
        <f t="shared" si="523"/>
        <v>6.0769170823602972</v>
      </c>
    </row>
    <row r="2190" spans="1:20" x14ac:dyDescent="0.25">
      <c r="A2190" s="2">
        <v>-26.15</v>
      </c>
      <c r="B2190" s="2">
        <f t="shared" si="516"/>
        <v>-25.998062052785876</v>
      </c>
      <c r="C2190" s="2">
        <v>-51.75</v>
      </c>
      <c r="D2190" s="2">
        <v>5.4583982395869013</v>
      </c>
      <c r="E2190" s="2">
        <v>1084.5239862374799</v>
      </c>
      <c r="F2190" s="2">
        <f t="shared" si="517"/>
        <v>979036.39427452104</v>
      </c>
      <c r="G2190" s="2">
        <f t="shared" si="510"/>
        <v>978701.70168288937</v>
      </c>
      <c r="H2190" s="2">
        <f t="shared" si="511"/>
        <v>978701.71455948334</v>
      </c>
      <c r="I2190" s="2">
        <f t="shared" si="512"/>
        <v>53.421437158321652</v>
      </c>
      <c r="J2190" s="2">
        <f t="shared" si="518"/>
        <v>7.4500000029802322</v>
      </c>
      <c r="K2190" s="2">
        <f t="shared" si="519"/>
        <v>60.871437161301884</v>
      </c>
      <c r="L2190" s="1">
        <f t="shared" si="513"/>
        <v>62626189.525764793</v>
      </c>
      <c r="M2190" s="1">
        <f t="shared" si="520"/>
        <v>62626250.397201955</v>
      </c>
      <c r="N2190" s="1">
        <f t="shared" si="514"/>
        <v>-0.24964178214591129</v>
      </c>
      <c r="O2190" s="1">
        <f t="shared" si="524"/>
        <v>62626250.147560172</v>
      </c>
      <c r="P2190" s="1">
        <f t="shared" si="515"/>
        <v>0.41126687600250739</v>
      </c>
      <c r="Q2190" s="1">
        <f t="shared" si="521"/>
        <v>62626250.55882705</v>
      </c>
      <c r="R2190" s="2">
        <v>62636853.399999999</v>
      </c>
      <c r="S2190" s="2">
        <f t="shared" si="522"/>
        <v>10602.84117294848</v>
      </c>
      <c r="T2190" s="2">
        <f t="shared" si="523"/>
        <v>6.2361250779400468</v>
      </c>
    </row>
    <row r="2191" spans="1:20" x14ac:dyDescent="0.25">
      <c r="A2191" s="2">
        <v>-26.2</v>
      </c>
      <c r="B2191" s="2">
        <f t="shared" si="516"/>
        <v>-26.047856624886293</v>
      </c>
      <c r="C2191" s="2">
        <v>-51.75</v>
      </c>
      <c r="D2191" s="2">
        <v>5.5951669845143925</v>
      </c>
      <c r="E2191" s="2">
        <v>997.51786334534495</v>
      </c>
      <c r="F2191" s="2">
        <f t="shared" si="517"/>
        <v>979039.96776971722</v>
      </c>
      <c r="G2191" s="2">
        <f t="shared" si="510"/>
        <v>978732.11997769657</v>
      </c>
      <c r="H2191" s="2">
        <f t="shared" si="511"/>
        <v>978732.13279179367</v>
      </c>
      <c r="I2191" s="2">
        <f t="shared" si="512"/>
        <v>54.761697160800004</v>
      </c>
      <c r="J2191" s="2">
        <f t="shared" si="518"/>
        <v>7.4500000029802322</v>
      </c>
      <c r="K2191" s="2">
        <f t="shared" si="519"/>
        <v>62.211697163780237</v>
      </c>
      <c r="L2191" s="1">
        <f t="shared" si="513"/>
        <v>62627039.972511165</v>
      </c>
      <c r="M2191" s="1">
        <f t="shared" si="520"/>
        <v>62627102.184208326</v>
      </c>
      <c r="N2191" s="1">
        <f t="shared" si="514"/>
        <v>-0.24842702709494069</v>
      </c>
      <c r="O2191" s="1">
        <f t="shared" si="524"/>
        <v>62627101.9357813</v>
      </c>
      <c r="P2191" s="1">
        <f t="shared" si="515"/>
        <v>0.40926889798682875</v>
      </c>
      <c r="Q2191" s="1">
        <f t="shared" si="521"/>
        <v>62627102.345050201</v>
      </c>
      <c r="R2191" s="2">
        <v>62636853.399999999</v>
      </c>
      <c r="S2191" s="2">
        <f t="shared" si="522"/>
        <v>9751.0549497976899</v>
      </c>
      <c r="T2191" s="2">
        <f t="shared" si="523"/>
        <v>6.37278962883095</v>
      </c>
    </row>
    <row r="2192" spans="1:20" x14ac:dyDescent="0.25">
      <c r="A2192" s="2">
        <v>-26.25</v>
      </c>
      <c r="B2192" s="2">
        <f t="shared" si="516"/>
        <v>-26.097651657593804</v>
      </c>
      <c r="C2192" s="2">
        <v>-51.75</v>
      </c>
      <c r="D2192" s="2">
        <v>5.7724358829584999</v>
      </c>
      <c r="E2192" s="2">
        <v>884.44645470032299</v>
      </c>
      <c r="F2192" s="2">
        <f t="shared" si="517"/>
        <v>979043.54609306855</v>
      </c>
      <c r="G2192" s="2">
        <f t="shared" si="510"/>
        <v>978770.58674140112</v>
      </c>
      <c r="H2192" s="2">
        <f t="shared" si="511"/>
        <v>978770.59949291626</v>
      </c>
      <c r="I2192" s="2">
        <f t="shared" si="512"/>
        <v>56.498905296977128</v>
      </c>
      <c r="J2192" s="2">
        <f t="shared" si="518"/>
        <v>7.4500000029802322</v>
      </c>
      <c r="K2192" s="2">
        <f t="shared" si="519"/>
        <v>63.94890529995736</v>
      </c>
      <c r="L2192" s="1">
        <f t="shared" si="513"/>
        <v>62628145.219405644</v>
      </c>
      <c r="M2192" s="1">
        <f t="shared" si="520"/>
        <v>62628209.16831094</v>
      </c>
      <c r="N2192" s="1">
        <f t="shared" si="514"/>
        <v>-0.24721061209375098</v>
      </c>
      <c r="O2192" s="1">
        <f t="shared" si="524"/>
        <v>62628208.921100326</v>
      </c>
      <c r="P2192" s="1">
        <f t="shared" si="515"/>
        <v>0.40726821405729791</v>
      </c>
      <c r="Q2192" s="1">
        <f t="shared" si="521"/>
        <v>62628209.328368537</v>
      </c>
      <c r="R2192" s="2">
        <v>62636853.399999999</v>
      </c>
      <c r="S2192" s="2">
        <f t="shared" si="522"/>
        <v>8644.0716314613819</v>
      </c>
      <c r="T2192" s="2">
        <f t="shared" si="523"/>
        <v>6.5499478388416374</v>
      </c>
    </row>
    <row r="2193" spans="1:20" x14ac:dyDescent="0.25">
      <c r="A2193" s="2">
        <v>-26.3</v>
      </c>
      <c r="B2193" s="2">
        <f t="shared" si="516"/>
        <v>-26.147447151535342</v>
      </c>
      <c r="C2193" s="2">
        <v>-51.75</v>
      </c>
      <c r="D2193" s="2">
        <v>6.0035053600000268</v>
      </c>
      <c r="E2193" s="2">
        <v>1063.63798435323</v>
      </c>
      <c r="F2193" s="2">
        <f t="shared" si="517"/>
        <v>979047.12923376355</v>
      </c>
      <c r="G2193" s="2">
        <f t="shared" si="510"/>
        <v>978718.88156751858</v>
      </c>
      <c r="H2193" s="2">
        <f t="shared" si="511"/>
        <v>978718.89425636665</v>
      </c>
      <c r="I2193" s="2">
        <f t="shared" si="512"/>
        <v>58.757441276013964</v>
      </c>
      <c r="J2193" s="2">
        <f t="shared" si="518"/>
        <v>7.4500000029802322</v>
      </c>
      <c r="K2193" s="2">
        <f t="shared" si="519"/>
        <v>66.207441278994196</v>
      </c>
      <c r="L2193" s="1">
        <f t="shared" si="513"/>
        <v>62626388.555701874</v>
      </c>
      <c r="M2193" s="1">
        <f t="shared" si="520"/>
        <v>62626454.763143152</v>
      </c>
      <c r="N2193" s="1">
        <f t="shared" si="514"/>
        <v>-0.24599254074255655</v>
      </c>
      <c r="O2193" s="1">
        <f t="shared" si="524"/>
        <v>62626454.517150611</v>
      </c>
      <c r="P2193" s="1">
        <f t="shared" si="515"/>
        <v>0.4052648302332047</v>
      </c>
      <c r="Q2193" s="1">
        <f t="shared" si="521"/>
        <v>62626454.922415443</v>
      </c>
      <c r="R2193" s="2">
        <v>62636853.399999999</v>
      </c>
      <c r="S2193" s="2">
        <f t="shared" si="522"/>
        <v>10398.477584555745</v>
      </c>
      <c r="T2193" s="2">
        <f t="shared" si="523"/>
        <v>6.7809781560845268</v>
      </c>
    </row>
    <row r="2194" spans="1:20" x14ac:dyDescent="0.25">
      <c r="A2194" s="2">
        <v>-26.35</v>
      </c>
      <c r="B2194" s="2">
        <f t="shared" si="516"/>
        <v>-26.197243107336476</v>
      </c>
      <c r="C2194" s="2">
        <v>-51.75</v>
      </c>
      <c r="D2194" s="2">
        <v>6.2195434113997718</v>
      </c>
      <c r="E2194" s="2">
        <v>1092.9885884692901</v>
      </c>
      <c r="F2194" s="2">
        <f t="shared" si="517"/>
        <v>979050.71718097501</v>
      </c>
      <c r="G2194" s="2">
        <f t="shared" si="510"/>
        <v>978713.41431134113</v>
      </c>
      <c r="H2194" s="2">
        <f t="shared" si="511"/>
        <v>978713.42693743727</v>
      </c>
      <c r="I2194" s="2">
        <f t="shared" si="512"/>
        <v>60.871506461572302</v>
      </c>
      <c r="J2194" s="2">
        <f t="shared" si="518"/>
        <v>7.4500000029802322</v>
      </c>
      <c r="K2194" s="2">
        <f t="shared" si="519"/>
        <v>68.321506464552527</v>
      </c>
      <c r="L2194" s="1">
        <f t="shared" si="513"/>
        <v>62626099.044901513</v>
      </c>
      <c r="M2194" s="1">
        <f t="shared" si="520"/>
        <v>62626167.366407976</v>
      </c>
      <c r="N2194" s="1">
        <f t="shared" si="514"/>
        <v>-0.2447728166467156</v>
      </c>
      <c r="O2194" s="1">
        <f t="shared" si="524"/>
        <v>62626167.121635161</v>
      </c>
      <c r="P2194" s="1">
        <f t="shared" si="515"/>
        <v>0.40325875254213323</v>
      </c>
      <c r="Q2194" s="1">
        <f t="shared" si="521"/>
        <v>62626167.524893917</v>
      </c>
      <c r="R2194" s="2">
        <v>62636853.399999999</v>
      </c>
      <c r="S2194" s="2">
        <f t="shared" si="522"/>
        <v>10685.875106081367</v>
      </c>
      <c r="T2194" s="2">
        <f t="shared" si="523"/>
        <v>6.9969402077486764</v>
      </c>
    </row>
    <row r="2195" spans="1:20" x14ac:dyDescent="0.25">
      <c r="A2195" s="2">
        <v>-26.4</v>
      </c>
      <c r="B2195" s="2">
        <f t="shared" si="516"/>
        <v>-26.247039525621375</v>
      </c>
      <c r="C2195" s="2">
        <v>-51.75</v>
      </c>
      <c r="D2195" s="2">
        <v>6.4147396715842726</v>
      </c>
      <c r="E2195" s="2">
        <v>1197.9065263446701</v>
      </c>
      <c r="F2195" s="2">
        <f t="shared" si="517"/>
        <v>979054.30992386164</v>
      </c>
      <c r="G2195" s="2">
        <f t="shared" si="510"/>
        <v>978684.63817663945</v>
      </c>
      <c r="H2195" s="2">
        <f t="shared" si="511"/>
        <v>978684.65073989902</v>
      </c>
      <c r="I2195" s="2">
        <f t="shared" si="512"/>
        <v>62.78007255071828</v>
      </c>
      <c r="J2195" s="2">
        <f t="shared" si="518"/>
        <v>7.4500000029802322</v>
      </c>
      <c r="K2195" s="2">
        <f t="shared" si="519"/>
        <v>70.230072553698506</v>
      </c>
      <c r="L2195" s="1">
        <f t="shared" si="513"/>
        <v>62625069.890739739</v>
      </c>
      <c r="M2195" s="1">
        <f t="shared" si="520"/>
        <v>62625140.120812289</v>
      </c>
      <c r="N2195" s="1">
        <f t="shared" si="514"/>
        <v>-0.24355144341672103</v>
      </c>
      <c r="O2195" s="1">
        <f t="shared" si="524"/>
        <v>62625139.877260849</v>
      </c>
      <c r="P2195" s="1">
        <f t="shared" si="515"/>
        <v>0.40124998701994546</v>
      </c>
      <c r="Q2195" s="1">
        <f t="shared" si="521"/>
        <v>62625140.278510839</v>
      </c>
      <c r="R2195" s="2">
        <v>62636853.399999999</v>
      </c>
      <c r="S2195" s="2">
        <f t="shared" si="522"/>
        <v>11713.121489159763</v>
      </c>
      <c r="T2195" s="2">
        <f t="shared" si="523"/>
        <v>7.1920788734298879</v>
      </c>
    </row>
    <row r="2196" spans="1:20" x14ac:dyDescent="0.25">
      <c r="A2196" s="2">
        <v>-26.45</v>
      </c>
      <c r="B2196" s="2">
        <f t="shared" si="516"/>
        <v>-26.296836407012876</v>
      </c>
      <c r="C2196" s="2">
        <v>-51.75</v>
      </c>
      <c r="D2196" s="2">
        <v>6.5663991489601203</v>
      </c>
      <c r="E2196" s="2">
        <v>1173.3037401112299</v>
      </c>
      <c r="F2196" s="2">
        <f t="shared" si="517"/>
        <v>979057.90745156724</v>
      </c>
      <c r="G2196" s="2">
        <f t="shared" si="510"/>
        <v>978695.82634429145</v>
      </c>
      <c r="H2196" s="2">
        <f t="shared" si="511"/>
        <v>978695.83884462994</v>
      </c>
      <c r="I2196" s="2">
        <f t="shared" si="512"/>
        <v>64.265075232801891</v>
      </c>
      <c r="J2196" s="2">
        <f t="shared" si="518"/>
        <v>7.4500000029802322</v>
      </c>
      <c r="K2196" s="2">
        <f t="shared" si="519"/>
        <v>71.715075235782123</v>
      </c>
      <c r="L2196" s="1">
        <f t="shared" si="513"/>
        <v>62625309.238103911</v>
      </c>
      <c r="M2196" s="1">
        <f t="shared" si="520"/>
        <v>62625380.953179143</v>
      </c>
      <c r="N2196" s="1">
        <f t="shared" si="514"/>
        <v>-0.2423284246681896</v>
      </c>
      <c r="O2196" s="1">
        <f t="shared" si="524"/>
        <v>62625380.710850716</v>
      </c>
      <c r="P2196" s="1">
        <f t="shared" si="515"/>
        <v>0.39923853971076251</v>
      </c>
      <c r="Q2196" s="1">
        <f t="shared" si="521"/>
        <v>62625381.110089257</v>
      </c>
      <c r="R2196" s="2">
        <v>62636853.399999999</v>
      </c>
      <c r="S2196" s="2">
        <f t="shared" si="522"/>
        <v>11472.28991074115</v>
      </c>
      <c r="T2196" s="2">
        <f t="shared" si="523"/>
        <v>7.34364890617152</v>
      </c>
    </row>
    <row r="2197" spans="1:20" x14ac:dyDescent="0.25">
      <c r="A2197" s="2">
        <v>-26.5</v>
      </c>
      <c r="B2197" s="2">
        <f t="shared" si="516"/>
        <v>-26.346633752132409</v>
      </c>
      <c r="C2197" s="2">
        <v>-51.75</v>
      </c>
      <c r="D2197" s="2">
        <v>6.6933142621448187</v>
      </c>
      <c r="E2197" s="2">
        <v>1227.89066433379</v>
      </c>
      <c r="F2197" s="2">
        <f t="shared" si="517"/>
        <v>979061.50975322141</v>
      </c>
      <c r="G2197" s="2">
        <f t="shared" si="510"/>
        <v>978682.58834676759</v>
      </c>
      <c r="H2197" s="2">
        <f t="shared" si="511"/>
        <v>978682.60078410071</v>
      </c>
      <c r="I2197" s="2">
        <f t="shared" si="512"/>
        <v>65.506302099412054</v>
      </c>
      <c r="J2197" s="2">
        <f t="shared" si="518"/>
        <v>7.4500000029802322</v>
      </c>
      <c r="K2197" s="2">
        <f t="shared" si="519"/>
        <v>72.956302102392286</v>
      </c>
      <c r="L2197" s="1">
        <f t="shared" si="513"/>
        <v>62624773.513459988</v>
      </c>
      <c r="M2197" s="1">
        <f t="shared" si="520"/>
        <v>62624846.469762087</v>
      </c>
      <c r="N2197" s="1">
        <f t="shared" si="514"/>
        <v>-0.24110376402185313</v>
      </c>
      <c r="O2197" s="1">
        <f t="shared" si="524"/>
        <v>62624846.228658326</v>
      </c>
      <c r="P2197" s="1">
        <f t="shared" si="515"/>
        <v>0.39722441666694763</v>
      </c>
      <c r="Q2197" s="1">
        <f t="shared" si="521"/>
        <v>62624846.625882745</v>
      </c>
      <c r="R2197" s="2">
        <v>62636853.399999999</v>
      </c>
      <c r="S2197" s="2">
        <f t="shared" si="522"/>
        <v>12006.774117253721</v>
      </c>
      <c r="T2197" s="2">
        <f t="shared" si="523"/>
        <v>7.4704938687379068</v>
      </c>
    </row>
    <row r="2198" spans="1:20" x14ac:dyDescent="0.25">
      <c r="A2198" s="2">
        <v>-23.5</v>
      </c>
      <c r="B2198" s="2">
        <f t="shared" si="516"/>
        <v>-23.359591917579049</v>
      </c>
      <c r="C2198" s="2">
        <v>-51.7</v>
      </c>
      <c r="D2198" s="2">
        <v>-2.3697630192774026</v>
      </c>
      <c r="E2198" s="2">
        <v>702.26289070893597</v>
      </c>
      <c r="F2198" s="2">
        <f t="shared" si="517"/>
        <v>978854.18622024788</v>
      </c>
      <c r="G2198" s="2">
        <f t="shared" si="510"/>
        <v>978637.43242105446</v>
      </c>
      <c r="H2198" s="2">
        <f t="shared" si="511"/>
        <v>978637.44848325814</v>
      </c>
      <c r="I2198" s="2">
        <f t="shared" si="512"/>
        <v>-23.191388346956195</v>
      </c>
      <c r="J2198" s="2">
        <f t="shared" si="518"/>
        <v>7.4500000029802322</v>
      </c>
      <c r="K2198" s="2">
        <f t="shared" si="519"/>
        <v>-15.741388343975963</v>
      </c>
      <c r="L2198" s="1">
        <f t="shared" si="513"/>
        <v>62630009.916820541</v>
      </c>
      <c r="M2198" s="1">
        <f t="shared" si="520"/>
        <v>62629994.175432198</v>
      </c>
      <c r="N2198" s="1">
        <f t="shared" si="514"/>
        <v>-0.311555888686113</v>
      </c>
      <c r="O2198" s="1">
        <f t="shared" si="524"/>
        <v>62629993.863876306</v>
      </c>
      <c r="P2198" s="1">
        <f t="shared" si="515"/>
        <v>0.51313275054348662</v>
      </c>
      <c r="Q2198" s="1">
        <f t="shared" si="521"/>
        <v>62629994.377009057</v>
      </c>
      <c r="R2198" s="2">
        <v>62636853.399999999</v>
      </c>
      <c r="S2198" s="2">
        <f t="shared" si="522"/>
        <v>6859.0229909420013</v>
      </c>
      <c r="T2198" s="2">
        <f t="shared" si="523"/>
        <v>-1.5879028299655036</v>
      </c>
    </row>
    <row r="2199" spans="1:20" x14ac:dyDescent="0.25">
      <c r="A2199" s="2">
        <v>-23.55</v>
      </c>
      <c r="B2199" s="2">
        <f t="shared" si="516"/>
        <v>-23.409363009869175</v>
      </c>
      <c r="C2199" s="2">
        <v>-51.7</v>
      </c>
      <c r="D2199" s="2">
        <v>-2.2564945754032393</v>
      </c>
      <c r="E2199" s="2">
        <v>633.88411506450302</v>
      </c>
      <c r="F2199" s="2">
        <f t="shared" si="517"/>
        <v>978857.48874990793</v>
      </c>
      <c r="G2199" s="2">
        <f t="shared" si="510"/>
        <v>978661.83713909262</v>
      </c>
      <c r="H2199" s="2">
        <f t="shared" si="511"/>
        <v>978661.85314357479</v>
      </c>
      <c r="I2199" s="2">
        <f t="shared" si="512"/>
        <v>-22.08345162772558</v>
      </c>
      <c r="J2199" s="2">
        <f t="shared" si="518"/>
        <v>7.4500000029802322</v>
      </c>
      <c r="K2199" s="2">
        <f t="shared" si="519"/>
        <v>-14.633451624745348</v>
      </c>
      <c r="L2199" s="1">
        <f t="shared" si="513"/>
        <v>62630678.115735829</v>
      </c>
      <c r="M2199" s="1">
        <f t="shared" si="520"/>
        <v>62630663.482284203</v>
      </c>
      <c r="N2199" s="1">
        <f t="shared" si="514"/>
        <v>-0.31043412446184171</v>
      </c>
      <c r="O2199" s="1">
        <f t="shared" si="524"/>
        <v>62630663.171850078</v>
      </c>
      <c r="P2199" s="1">
        <f t="shared" si="515"/>
        <v>0.51128657566005553</v>
      </c>
      <c r="Q2199" s="1">
        <f t="shared" si="521"/>
        <v>62630663.683136657</v>
      </c>
      <c r="R2199" s="2">
        <v>62636853.399999999</v>
      </c>
      <c r="S2199" s="2">
        <f t="shared" si="522"/>
        <v>6189.7168633416295</v>
      </c>
      <c r="T2199" s="2">
        <f t="shared" si="523"/>
        <v>-1.4747279013337964</v>
      </c>
    </row>
    <row r="2200" spans="1:20" x14ac:dyDescent="0.25">
      <c r="A2200" s="2">
        <v>-23.6</v>
      </c>
      <c r="B2200" s="2">
        <f t="shared" si="516"/>
        <v>-23.459134527630091</v>
      </c>
      <c r="C2200" s="2">
        <v>-51.7</v>
      </c>
      <c r="D2200" s="2">
        <v>-2.2085712587983295</v>
      </c>
      <c r="E2200" s="2">
        <v>653.34201396346396</v>
      </c>
      <c r="F2200" s="2">
        <f t="shared" si="517"/>
        <v>978860.79665882338</v>
      </c>
      <c r="G2200" s="2">
        <f t="shared" si="510"/>
        <v>978659.14036341384</v>
      </c>
      <c r="H2200" s="2">
        <f t="shared" si="511"/>
        <v>978659.15631007997</v>
      </c>
      <c r="I2200" s="2">
        <f t="shared" si="512"/>
        <v>-21.614384847862645</v>
      </c>
      <c r="J2200" s="2">
        <f t="shared" si="518"/>
        <v>7.4500000029802322</v>
      </c>
      <c r="K2200" s="2">
        <f t="shared" si="519"/>
        <v>-14.164384844882413</v>
      </c>
      <c r="L2200" s="1">
        <f t="shared" si="513"/>
        <v>62630487.159995429</v>
      </c>
      <c r="M2200" s="1">
        <f t="shared" si="520"/>
        <v>62630472.995610587</v>
      </c>
      <c r="N2200" s="1">
        <f t="shared" si="514"/>
        <v>-0.30931051708515245</v>
      </c>
      <c r="O2200" s="1">
        <f t="shared" si="524"/>
        <v>62630472.686300069</v>
      </c>
      <c r="P2200" s="1">
        <f t="shared" si="515"/>
        <v>0.50943738815792861</v>
      </c>
      <c r="Q2200" s="1">
        <f t="shared" si="521"/>
        <v>62630473.195737459</v>
      </c>
      <c r="R2200" s="2">
        <v>62636853.399999999</v>
      </c>
      <c r="S2200" s="2">
        <f t="shared" si="522"/>
        <v>6380.2042625397444</v>
      </c>
      <c r="T2200" s="2">
        <f t="shared" si="523"/>
        <v>-1.4268765696365786</v>
      </c>
    </row>
    <row r="2201" spans="1:20" x14ac:dyDescent="0.25">
      <c r="A2201" s="2">
        <v>-23.65</v>
      </c>
      <c r="B2201" s="2">
        <f t="shared" si="516"/>
        <v>-23.508906471558479</v>
      </c>
      <c r="C2201" s="2">
        <v>-51.7</v>
      </c>
      <c r="D2201" s="2">
        <v>-2.1673740693719896</v>
      </c>
      <c r="E2201" s="2">
        <v>595.66759368201599</v>
      </c>
      <c r="F2201" s="2">
        <f t="shared" si="517"/>
        <v>978864.10993700835</v>
      </c>
      <c r="G2201" s="2">
        <f t="shared" si="510"/>
        <v>978680.25273632782</v>
      </c>
      <c r="H2201" s="2">
        <f t="shared" si="511"/>
        <v>978680.26862508326</v>
      </c>
      <c r="I2201" s="2">
        <f t="shared" si="512"/>
        <v>-21.211662364240187</v>
      </c>
      <c r="J2201" s="2">
        <f t="shared" si="518"/>
        <v>7.4500000029802322</v>
      </c>
      <c r="K2201" s="2">
        <f t="shared" si="519"/>
        <v>-13.761662361259955</v>
      </c>
      <c r="L2201" s="1">
        <f t="shared" si="513"/>
        <v>62631051.289357819</v>
      </c>
      <c r="M2201" s="1">
        <f t="shared" si="520"/>
        <v>62631037.527695455</v>
      </c>
      <c r="N2201" s="1">
        <f t="shared" si="514"/>
        <v>-0.308185069870198</v>
      </c>
      <c r="O2201" s="1">
        <f t="shared" si="524"/>
        <v>62631037.219510384</v>
      </c>
      <c r="P2201" s="1">
        <f t="shared" si="515"/>
        <v>0.50758519359251641</v>
      </c>
      <c r="Q2201" s="1">
        <f t="shared" si="521"/>
        <v>62631037.727095574</v>
      </c>
      <c r="R2201" s="2">
        <v>62636853.399999999</v>
      </c>
      <c r="S2201" s="2">
        <f t="shared" si="522"/>
        <v>5815.6729044243693</v>
      </c>
      <c r="T2201" s="2">
        <f t="shared" si="523"/>
        <v>-1.3857705013055437</v>
      </c>
    </row>
    <row r="2202" spans="1:20" x14ac:dyDescent="0.25">
      <c r="A2202" s="2">
        <v>-23.7</v>
      </c>
      <c r="B2202" s="2">
        <f t="shared" si="516"/>
        <v>-23.558678842349781</v>
      </c>
      <c r="C2202" s="2">
        <v>-51.7</v>
      </c>
      <c r="D2202" s="2">
        <v>-2.1184243836472314</v>
      </c>
      <c r="E2202" s="2">
        <v>547.03856885640801</v>
      </c>
      <c r="F2202" s="2">
        <f t="shared" si="517"/>
        <v>978867.42857446172</v>
      </c>
      <c r="G2202" s="2">
        <f t="shared" si="510"/>
        <v>978698.57931126456</v>
      </c>
      <c r="H2202" s="2">
        <f t="shared" si="511"/>
        <v>978698.59514201502</v>
      </c>
      <c r="I2202" s="2">
        <f t="shared" si="512"/>
        <v>-20.732989681901344</v>
      </c>
      <c r="J2202" s="2">
        <f t="shared" si="518"/>
        <v>7.4500000029802322</v>
      </c>
      <c r="K2202" s="2">
        <f t="shared" si="519"/>
        <v>-13.282989678921112</v>
      </c>
      <c r="L2202" s="1">
        <f t="shared" si="513"/>
        <v>62631526.804194018</v>
      </c>
      <c r="M2202" s="1">
        <f t="shared" si="520"/>
        <v>62631513.521204337</v>
      </c>
      <c r="N2202" s="1">
        <f t="shared" si="514"/>
        <v>-0.30705778613676471</v>
      </c>
      <c r="O2202" s="1">
        <f t="shared" si="524"/>
        <v>62631513.214146554</v>
      </c>
      <c r="P2202" s="1">
        <f t="shared" si="515"/>
        <v>0.50572999752840941</v>
      </c>
      <c r="Q2202" s="1">
        <f t="shared" si="521"/>
        <v>62631513.71987655</v>
      </c>
      <c r="R2202" s="2">
        <v>62636853.399999999</v>
      </c>
      <c r="S2202" s="2">
        <f t="shared" si="522"/>
        <v>5339.6801234483719</v>
      </c>
      <c r="T2202" s="2">
        <f t="shared" si="523"/>
        <v>-1.3369098254249556</v>
      </c>
    </row>
    <row r="2203" spans="1:20" x14ac:dyDescent="0.25">
      <c r="A2203" s="2">
        <v>-23.75</v>
      </c>
      <c r="B2203" s="2">
        <f t="shared" si="516"/>
        <v>-23.608451640698171</v>
      </c>
      <c r="C2203" s="2">
        <v>-51.7</v>
      </c>
      <c r="D2203" s="2">
        <v>-2.0775683463342718</v>
      </c>
      <c r="E2203" s="2">
        <v>563.00125363198197</v>
      </c>
      <c r="F2203" s="2">
        <f t="shared" si="517"/>
        <v>978870.75256116467</v>
      </c>
      <c r="G2203" s="2">
        <f t="shared" si="510"/>
        <v>978696.97704942396</v>
      </c>
      <c r="H2203" s="2">
        <f t="shared" si="511"/>
        <v>978696.99282207538</v>
      </c>
      <c r="I2203" s="2">
        <f t="shared" si="512"/>
        <v>-20.333098929396836</v>
      </c>
      <c r="J2203" s="2">
        <f t="shared" si="518"/>
        <v>7.4500000029802322</v>
      </c>
      <c r="K2203" s="2">
        <f t="shared" si="519"/>
        <v>-12.883098926416604</v>
      </c>
      <c r="L2203" s="1">
        <f t="shared" si="513"/>
        <v>62631370.132100552</v>
      </c>
      <c r="M2203" s="1">
        <f t="shared" si="520"/>
        <v>62631357.249001622</v>
      </c>
      <c r="N2203" s="1">
        <f t="shared" si="514"/>
        <v>-0.30592866921026324</v>
      </c>
      <c r="O2203" s="1">
        <f t="shared" si="524"/>
        <v>62631356.943072952</v>
      </c>
      <c r="P2203" s="1">
        <f t="shared" si="515"/>
        <v>0.50387180553936284</v>
      </c>
      <c r="Q2203" s="1">
        <f t="shared" si="521"/>
        <v>62631357.446944758</v>
      </c>
      <c r="R2203" s="2">
        <v>62636853.399999999</v>
      </c>
      <c r="S2203" s="2">
        <f t="shared" si="522"/>
        <v>5495.9530552402139</v>
      </c>
      <c r="T2203" s="2">
        <f t="shared" si="523"/>
        <v>-1.2961270026875611</v>
      </c>
    </row>
    <row r="2204" spans="1:20" x14ac:dyDescent="0.25">
      <c r="A2204" s="2">
        <v>-23.8</v>
      </c>
      <c r="B2204" s="2">
        <f t="shared" si="516"/>
        <v>-23.658224867296532</v>
      </c>
      <c r="C2204" s="2">
        <v>-51.7</v>
      </c>
      <c r="D2204" s="2">
        <v>-2.0505736809578017</v>
      </c>
      <c r="E2204" s="2">
        <v>442.90627352339902</v>
      </c>
      <c r="F2204" s="2">
        <f t="shared" si="517"/>
        <v>978874.08188708278</v>
      </c>
      <c r="G2204" s="2">
        <f t="shared" si="510"/>
        <v>978737.37107713788</v>
      </c>
      <c r="H2204" s="2">
        <f t="shared" si="511"/>
        <v>978737.38679159619</v>
      </c>
      <c r="I2204" s="2">
        <f t="shared" si="512"/>
        <v>-20.06973125924263</v>
      </c>
      <c r="J2204" s="2">
        <f t="shared" si="518"/>
        <v>7.4500000029802322</v>
      </c>
      <c r="K2204" s="2">
        <f t="shared" si="519"/>
        <v>-12.619731256262398</v>
      </c>
      <c r="L2204" s="1">
        <f t="shared" si="513"/>
        <v>62632545.42781572</v>
      </c>
      <c r="M2204" s="1">
        <f t="shared" si="520"/>
        <v>62632532.808084466</v>
      </c>
      <c r="N2204" s="1">
        <f t="shared" si="514"/>
        <v>-0.30479772242172104</v>
      </c>
      <c r="O2204" s="1">
        <f t="shared" si="524"/>
        <v>62632532.503286742</v>
      </c>
      <c r="P2204" s="1">
        <f t="shared" si="515"/>
        <v>0.50201062320828183</v>
      </c>
      <c r="Q2204" s="1">
        <f t="shared" si="521"/>
        <v>62632533.005297363</v>
      </c>
      <c r="R2204" s="2">
        <v>62636853.399999999</v>
      </c>
      <c r="S2204" s="2">
        <f t="shared" si="522"/>
        <v>4320.3947026357055</v>
      </c>
      <c r="T2204" s="2">
        <f t="shared" si="523"/>
        <v>-1.2692391978415096</v>
      </c>
    </row>
    <row r="2205" spans="1:20" x14ac:dyDescent="0.25">
      <c r="A2205" s="2">
        <v>-23.85</v>
      </c>
      <c r="B2205" s="2">
        <f t="shared" si="516"/>
        <v>-23.70799852283653</v>
      </c>
      <c r="C2205" s="2">
        <v>-51.7</v>
      </c>
      <c r="D2205" s="2">
        <v>-2.0384932687965427</v>
      </c>
      <c r="E2205" s="2">
        <v>393.56996223492803</v>
      </c>
      <c r="F2205" s="2">
        <f t="shared" si="517"/>
        <v>978877.41654216475</v>
      </c>
      <c r="G2205" s="2">
        <f t="shared" si="510"/>
        <v>978755.93295920885</v>
      </c>
      <c r="H2205" s="2">
        <f t="shared" si="511"/>
        <v>978755.94861538021</v>
      </c>
      <c r="I2205" s="2">
        <f t="shared" si="512"/>
        <v>-19.951874130470273</v>
      </c>
      <c r="J2205" s="2">
        <f t="shared" si="518"/>
        <v>7.4500000029802322</v>
      </c>
      <c r="K2205" s="2">
        <f t="shared" si="519"/>
        <v>-12.501874127490041</v>
      </c>
      <c r="L2205" s="1">
        <f t="shared" si="513"/>
        <v>62633028.236871637</v>
      </c>
      <c r="M2205" s="1">
        <f t="shared" si="520"/>
        <v>62633015.734997511</v>
      </c>
      <c r="N2205" s="1">
        <f t="shared" si="514"/>
        <v>-0.30366494910777231</v>
      </c>
      <c r="O2205" s="1">
        <f t="shared" si="524"/>
        <v>62633015.431332558</v>
      </c>
      <c r="P2205" s="1">
        <f t="shared" si="515"/>
        <v>0.50014645612720277</v>
      </c>
      <c r="Q2205" s="1">
        <f t="shared" si="521"/>
        <v>62633015.931479014</v>
      </c>
      <c r="R2205" s="2">
        <v>62636853.399999999</v>
      </c>
      <c r="S2205" s="2">
        <f t="shared" si="522"/>
        <v>3837.4685209840536</v>
      </c>
      <c r="T2205" s="2">
        <f t="shared" si="523"/>
        <v>-1.2572483301064739</v>
      </c>
    </row>
    <row r="2206" spans="1:20" x14ac:dyDescent="0.25">
      <c r="A2206" s="2">
        <v>-23.9</v>
      </c>
      <c r="B2206" s="2">
        <f t="shared" si="516"/>
        <v>-23.757772608008498</v>
      </c>
      <c r="C2206" s="2">
        <v>-51.7</v>
      </c>
      <c r="D2206" s="2">
        <v>-2.0050768122241243</v>
      </c>
      <c r="E2206" s="2">
        <v>377.35429463761699</v>
      </c>
      <c r="F2206" s="2">
        <f t="shared" si="517"/>
        <v>978880.75651634438</v>
      </c>
      <c r="G2206" s="2">
        <f t="shared" si="510"/>
        <v>978764.27790019638</v>
      </c>
      <c r="H2206" s="2">
        <f t="shared" si="511"/>
        <v>978764.29349798709</v>
      </c>
      <c r="I2206" s="2">
        <f t="shared" si="512"/>
        <v>-19.62497589525741</v>
      </c>
      <c r="J2206" s="2">
        <f t="shared" si="518"/>
        <v>7.4500000029802322</v>
      </c>
      <c r="K2206" s="2">
        <f t="shared" si="519"/>
        <v>-12.174975892277178</v>
      </c>
      <c r="L2206" s="1">
        <f t="shared" si="513"/>
        <v>62633186.628736973</v>
      </c>
      <c r="M2206" s="1">
        <f t="shared" si="520"/>
        <v>62633174.453761078</v>
      </c>
      <c r="N2206" s="1">
        <f t="shared" si="514"/>
        <v>-0.30253035261064959</v>
      </c>
      <c r="O2206" s="1">
        <f t="shared" si="524"/>
        <v>62633174.151230723</v>
      </c>
      <c r="P2206" s="1">
        <f t="shared" si="515"/>
        <v>0.49827930989728014</v>
      </c>
      <c r="Q2206" s="1">
        <f t="shared" si="521"/>
        <v>62633174.649510033</v>
      </c>
      <c r="R2206" s="2">
        <v>62636853.399999999</v>
      </c>
      <c r="S2206" s="2">
        <f t="shared" si="522"/>
        <v>3678.7504899650812</v>
      </c>
      <c r="T2206" s="2">
        <f t="shared" si="523"/>
        <v>-1.2239133783141276</v>
      </c>
    </row>
    <row r="2207" spans="1:20" x14ac:dyDescent="0.25">
      <c r="A2207" s="2">
        <v>-23.95</v>
      </c>
      <c r="B2207" s="2">
        <f t="shared" si="516"/>
        <v>-23.80754712350155</v>
      </c>
      <c r="C2207" s="2">
        <v>-51.7</v>
      </c>
      <c r="D2207" s="2">
        <v>-1.939848723868645</v>
      </c>
      <c r="E2207" s="2">
        <v>358.64805618232498</v>
      </c>
      <c r="F2207" s="2">
        <f t="shared" si="517"/>
        <v>978884.10179953743</v>
      </c>
      <c r="G2207" s="2">
        <f t="shared" si="510"/>
        <v>978773.39688600088</v>
      </c>
      <c r="H2207" s="2">
        <f t="shared" si="511"/>
        <v>978773.41242531757</v>
      </c>
      <c r="I2207" s="2">
        <f t="shared" si="512"/>
        <v>-18.986723550498112</v>
      </c>
      <c r="J2207" s="2">
        <f t="shared" si="518"/>
        <v>7.4500000029802322</v>
      </c>
      <c r="K2207" s="2">
        <f t="shared" si="519"/>
        <v>-11.53672354751788</v>
      </c>
      <c r="L2207" s="1">
        <f t="shared" si="513"/>
        <v>62633369.090067379</v>
      </c>
      <c r="M2207" s="1">
        <f t="shared" si="520"/>
        <v>62633357.553343832</v>
      </c>
      <c r="N2207" s="1">
        <f t="shared" si="514"/>
        <v>-0.30139393627817512</v>
      </c>
      <c r="O2207" s="1">
        <f t="shared" si="524"/>
        <v>62633357.251949899</v>
      </c>
      <c r="P2207" s="1">
        <f t="shared" si="515"/>
        <v>0.49640919012876805</v>
      </c>
      <c r="Q2207" s="1">
        <f t="shared" si="521"/>
        <v>62633357.748359092</v>
      </c>
      <c r="R2207" s="2">
        <v>62636853.399999999</v>
      </c>
      <c r="S2207" s="2">
        <f t="shared" si="522"/>
        <v>3495.65164090693</v>
      </c>
      <c r="T2207" s="2">
        <f t="shared" si="523"/>
        <v>-1.1587675271600877</v>
      </c>
    </row>
    <row r="2208" spans="1:20" x14ac:dyDescent="0.25">
      <c r="A2208" s="2">
        <v>-24</v>
      </c>
      <c r="B2208" s="2">
        <f t="shared" si="516"/>
        <v>-23.857322070003484</v>
      </c>
      <c r="C2208" s="2">
        <v>-51.7</v>
      </c>
      <c r="D2208" s="2">
        <v>-1.8485857800629897</v>
      </c>
      <c r="E2208" s="2">
        <v>361.093722997626</v>
      </c>
      <c r="F2208" s="2">
        <f t="shared" si="517"/>
        <v>978887.45238164463</v>
      </c>
      <c r="G2208" s="2">
        <f t="shared" si="510"/>
        <v>978775.99272105226</v>
      </c>
      <c r="H2208" s="2">
        <f t="shared" si="511"/>
        <v>978776.00820180157</v>
      </c>
      <c r="I2208" s="2">
        <f t="shared" si="512"/>
        <v>-18.093514106286666</v>
      </c>
      <c r="J2208" s="2">
        <f t="shared" si="518"/>
        <v>7.4500000029802322</v>
      </c>
      <c r="K2208" s="2">
        <f t="shared" si="519"/>
        <v>-10.643514103306433</v>
      </c>
      <c r="L2208" s="1">
        <f t="shared" si="513"/>
        <v>62633344.244428486</v>
      </c>
      <c r="M2208" s="1">
        <f t="shared" si="520"/>
        <v>62633333.600914381</v>
      </c>
      <c r="N2208" s="1">
        <f t="shared" si="514"/>
        <v>-0.30025570346375163</v>
      </c>
      <c r="O2208" s="1">
        <f t="shared" si="524"/>
        <v>62633333.30065868</v>
      </c>
      <c r="P2208" s="1">
        <f t="shared" si="515"/>
        <v>0.49453610244100532</v>
      </c>
      <c r="Q2208" s="1">
        <f t="shared" si="521"/>
        <v>62633333.795194782</v>
      </c>
      <c r="R2208" s="2">
        <v>62636853.399999999</v>
      </c>
      <c r="S2208" s="2">
        <f t="shared" si="522"/>
        <v>3519.6048052161932</v>
      </c>
      <c r="T2208" s="2">
        <f t="shared" si="523"/>
        <v>-1.0675817327993304</v>
      </c>
    </row>
    <row r="2209" spans="1:20" x14ac:dyDescent="0.25">
      <c r="A2209" s="2">
        <v>-24.05</v>
      </c>
      <c r="B2209" s="2">
        <f t="shared" si="516"/>
        <v>-23.907097448200858</v>
      </c>
      <c r="C2209" s="2">
        <v>-51.7</v>
      </c>
      <c r="D2209" s="2">
        <v>-1.7259727713105655</v>
      </c>
      <c r="E2209" s="2">
        <v>495.07386121818502</v>
      </c>
      <c r="F2209" s="2">
        <f t="shared" si="517"/>
        <v>978890.80825255043</v>
      </c>
      <c r="G2209" s="2">
        <f t="shared" si="510"/>
        <v>978737.99754892604</v>
      </c>
      <c r="H2209" s="2">
        <f t="shared" si="511"/>
        <v>978738.01297101483</v>
      </c>
      <c r="I2209" s="2">
        <f t="shared" si="512"/>
        <v>-16.892751606345787</v>
      </c>
      <c r="J2209" s="2">
        <f t="shared" si="518"/>
        <v>7.4500000029802322</v>
      </c>
      <c r="K2209" s="2">
        <f t="shared" si="519"/>
        <v>-9.4427516033655543</v>
      </c>
      <c r="L2209" s="1">
        <f t="shared" si="513"/>
        <v>62632031.512867287</v>
      </c>
      <c r="M2209" s="1">
        <f t="shared" si="520"/>
        <v>62632022.070115685</v>
      </c>
      <c r="N2209" s="1">
        <f t="shared" si="514"/>
        <v>-0.29911565752635355</v>
      </c>
      <c r="O2209" s="1">
        <f t="shared" si="524"/>
        <v>62632021.771000028</v>
      </c>
      <c r="P2209" s="1">
        <f t="shared" si="515"/>
        <v>0.49266005246239891</v>
      </c>
      <c r="Q2209" s="1">
        <f t="shared" si="521"/>
        <v>62632022.263660081</v>
      </c>
      <c r="R2209" s="2">
        <v>62636853.399999999</v>
      </c>
      <c r="S2209" s="2">
        <f t="shared" si="522"/>
        <v>4831.136339917779</v>
      </c>
      <c r="T2209" s="2">
        <f t="shared" si="523"/>
        <v>-0.94501360213186836</v>
      </c>
    </row>
    <row r="2210" spans="1:20" x14ac:dyDescent="0.25">
      <c r="A2210" s="2">
        <v>-24.1</v>
      </c>
      <c r="B2210" s="2">
        <f t="shared" si="516"/>
        <v>-23.956873258778902</v>
      </c>
      <c r="C2210" s="2">
        <v>-51.7</v>
      </c>
      <c r="D2210" s="2">
        <v>-1.5850665688948196</v>
      </c>
      <c r="E2210" s="2">
        <v>526.64930610745</v>
      </c>
      <c r="F2210" s="2">
        <f t="shared" si="517"/>
        <v>978894.16940212273</v>
      </c>
      <c r="G2210" s="2">
        <f t="shared" si="510"/>
        <v>978731.61389171588</v>
      </c>
      <c r="H2210" s="2">
        <f t="shared" si="511"/>
        <v>978731.62925505126</v>
      </c>
      <c r="I2210" s="2">
        <f t="shared" si="512"/>
        <v>-15.513547854521407</v>
      </c>
      <c r="J2210" s="2">
        <f t="shared" si="518"/>
        <v>7.4500000029802322</v>
      </c>
      <c r="K2210" s="2">
        <f t="shared" si="519"/>
        <v>-8.0635478515411751</v>
      </c>
      <c r="L2210" s="1">
        <f t="shared" si="513"/>
        <v>62631721.026773542</v>
      </c>
      <c r="M2210" s="1">
        <f t="shared" si="520"/>
        <v>62631712.963225693</v>
      </c>
      <c r="N2210" s="1">
        <f t="shared" si="514"/>
        <v>-0.29797380183051825</v>
      </c>
      <c r="O2210" s="1">
        <f t="shared" si="524"/>
        <v>62631712.665251888</v>
      </c>
      <c r="P2210" s="1">
        <f t="shared" si="515"/>
        <v>0.49078104583040805</v>
      </c>
      <c r="Q2210" s="1">
        <f t="shared" si="521"/>
        <v>62631713.156032935</v>
      </c>
      <c r="R2210" s="2">
        <v>62636853.399999999</v>
      </c>
      <c r="S2210" s="2">
        <f t="shared" si="522"/>
        <v>5140.243967063725</v>
      </c>
      <c r="T2210" s="2">
        <f t="shared" si="523"/>
        <v>-0.80417762087857347</v>
      </c>
    </row>
    <row r="2211" spans="1:20" x14ac:dyDescent="0.25">
      <c r="A2211" s="2">
        <v>-24.15</v>
      </c>
      <c r="B2211" s="2">
        <f t="shared" si="516"/>
        <v>-24.006649502421613</v>
      </c>
      <c r="C2211" s="2">
        <v>-51.7</v>
      </c>
      <c r="D2211" s="2">
        <v>-1.4515196326193278</v>
      </c>
      <c r="E2211" s="2">
        <v>631.716359739518</v>
      </c>
      <c r="F2211" s="2">
        <f t="shared" si="517"/>
        <v>978897.53582021384</v>
      </c>
      <c r="G2211" s="2">
        <f t="shared" si="510"/>
        <v>978702.55529324908</v>
      </c>
      <c r="H2211" s="2">
        <f t="shared" si="511"/>
        <v>978702.57059773826</v>
      </c>
      <c r="I2211" s="2">
        <f t="shared" si="512"/>
        <v>-14.206059957176207</v>
      </c>
      <c r="J2211" s="2">
        <f t="shared" si="518"/>
        <v>7.4500000029802322</v>
      </c>
      <c r="K2211" s="2">
        <f t="shared" si="519"/>
        <v>-6.7560599541959743</v>
      </c>
      <c r="L2211" s="1">
        <f t="shared" si="513"/>
        <v>62630691.203011051</v>
      </c>
      <c r="M2211" s="1">
        <f t="shared" si="520"/>
        <v>62630684.446951099</v>
      </c>
      <c r="N2211" s="1">
        <f t="shared" si="514"/>
        <v>-0.29683013974633665</v>
      </c>
      <c r="O2211" s="1">
        <f t="shared" si="524"/>
        <v>62630684.150120959</v>
      </c>
      <c r="P2211" s="1">
        <f t="shared" si="515"/>
        <v>0.48889908819152739</v>
      </c>
      <c r="Q2211" s="1">
        <f t="shared" si="521"/>
        <v>62630684.639020048</v>
      </c>
      <c r="R2211" s="2">
        <v>62636853.399999999</v>
      </c>
      <c r="S2211" s="2">
        <f t="shared" si="522"/>
        <v>6168.760979950428</v>
      </c>
      <c r="T2211" s="2">
        <f t="shared" si="523"/>
        <v>-0.67068293295420123</v>
      </c>
    </row>
    <row r="2212" spans="1:20" x14ac:dyDescent="0.25">
      <c r="A2212" s="2">
        <v>-24.2</v>
      </c>
      <c r="B2212" s="2">
        <f t="shared" si="516"/>
        <v>-24.056426179811684</v>
      </c>
      <c r="C2212" s="2">
        <v>-51.7</v>
      </c>
      <c r="D2212" s="2">
        <v>-1.3038723908279428</v>
      </c>
      <c r="E2212" s="2">
        <v>650.35583559849704</v>
      </c>
      <c r="F2212" s="2">
        <f t="shared" si="517"/>
        <v>978900.90749665909</v>
      </c>
      <c r="G2212" s="2">
        <f t="shared" si="510"/>
        <v>978700.17491451337</v>
      </c>
      <c r="H2212" s="2">
        <f t="shared" si="511"/>
        <v>978700.19016006368</v>
      </c>
      <c r="I2212" s="2">
        <f t="shared" si="512"/>
        <v>-12.761001568477646</v>
      </c>
      <c r="J2212" s="2">
        <f t="shared" si="518"/>
        <v>7.4500000029802322</v>
      </c>
      <c r="K2212" s="2">
        <f t="shared" si="519"/>
        <v>-5.3110015654974134</v>
      </c>
      <c r="L2212" s="1">
        <f t="shared" si="513"/>
        <v>62630507.274442039</v>
      </c>
      <c r="M2212" s="1">
        <f t="shared" si="520"/>
        <v>62630501.96344047</v>
      </c>
      <c r="N2212" s="1">
        <f t="shared" si="514"/>
        <v>-0.29568467464944498</v>
      </c>
      <c r="O2212" s="1">
        <f t="shared" si="524"/>
        <v>62630501.667755798</v>
      </c>
      <c r="P2212" s="1">
        <f t="shared" si="515"/>
        <v>0.48701418520127127</v>
      </c>
      <c r="Q2212" s="1">
        <f t="shared" si="521"/>
        <v>62630502.154769979</v>
      </c>
      <c r="R2212" s="2">
        <v>62636853.399999999</v>
      </c>
      <c r="S2212" s="2">
        <f t="shared" si="522"/>
        <v>6351.2452300190926</v>
      </c>
      <c r="T2212" s="2">
        <f t="shared" si="523"/>
        <v>-0.52310934351881633</v>
      </c>
    </row>
    <row r="2213" spans="1:20" x14ac:dyDescent="0.25">
      <c r="A2213" s="2">
        <v>-24.25</v>
      </c>
      <c r="B2213" s="2">
        <f t="shared" si="516"/>
        <v>-24.106203291630507</v>
      </c>
      <c r="C2213" s="2">
        <v>-51.7</v>
      </c>
      <c r="D2213" s="2">
        <v>-1.1139361420860583</v>
      </c>
      <c r="E2213" s="2">
        <v>669.52822532092796</v>
      </c>
      <c r="F2213" s="2">
        <f t="shared" si="517"/>
        <v>978904.2844212791</v>
      </c>
      <c r="G2213" s="2">
        <f t="shared" si="510"/>
        <v>978697.6353873664</v>
      </c>
      <c r="H2213" s="2">
        <f t="shared" si="511"/>
        <v>978697.65057388553</v>
      </c>
      <c r="I2213" s="2">
        <f t="shared" si="512"/>
        <v>-10.902066851489632</v>
      </c>
      <c r="J2213" s="2">
        <f t="shared" si="518"/>
        <v>7.4500000029802322</v>
      </c>
      <c r="K2213" s="2">
        <f t="shared" si="519"/>
        <v>-3.4520668485093999</v>
      </c>
      <c r="L2213" s="1">
        <f t="shared" si="513"/>
        <v>62630317.713885546</v>
      </c>
      <c r="M2213" s="1">
        <f t="shared" si="520"/>
        <v>62630314.2618187</v>
      </c>
      <c r="N2213" s="1">
        <f t="shared" si="514"/>
        <v>-0.29453740992101546</v>
      </c>
      <c r="O2213" s="1">
        <f t="shared" si="524"/>
        <v>62630313.967281289</v>
      </c>
      <c r="P2213" s="1">
        <f t="shared" si="515"/>
        <v>0.48512634252415765</v>
      </c>
      <c r="Q2213" s="1">
        <f t="shared" si="521"/>
        <v>62630314.452407628</v>
      </c>
      <c r="R2213" s="2">
        <v>62636853.399999999</v>
      </c>
      <c r="S2213" s="2">
        <f t="shared" si="522"/>
        <v>6538.9475923702121</v>
      </c>
      <c r="T2213" s="2">
        <f t="shared" si="523"/>
        <v>-0.33324673520253262</v>
      </c>
    </row>
    <row r="2214" spans="1:20" x14ac:dyDescent="0.25">
      <c r="A2214" s="2">
        <v>-24.3</v>
      </c>
      <c r="B2214" s="2">
        <f t="shared" si="516"/>
        <v>-24.155980838558218</v>
      </c>
      <c r="C2214" s="2">
        <v>-51.7</v>
      </c>
      <c r="D2214" s="2">
        <v>-0.89456443180154621</v>
      </c>
      <c r="E2214" s="2">
        <v>727.74987036104801</v>
      </c>
      <c r="F2214" s="2">
        <f t="shared" si="517"/>
        <v>978907.66658387717</v>
      </c>
      <c r="G2214" s="2">
        <f t="shared" si="510"/>
        <v>978683.05077585008</v>
      </c>
      <c r="H2214" s="2">
        <f t="shared" si="511"/>
        <v>978683.06590324559</v>
      </c>
      <c r="I2214" s="2">
        <f t="shared" si="512"/>
        <v>-8.7549506076353207</v>
      </c>
      <c r="J2214" s="2">
        <f t="shared" si="518"/>
        <v>7.4500000029802322</v>
      </c>
      <c r="K2214" s="2">
        <f t="shared" si="519"/>
        <v>-1.3049506046550885</v>
      </c>
      <c r="L2214" s="1">
        <f t="shared" si="513"/>
        <v>62629745.60768529</v>
      </c>
      <c r="M2214" s="1">
        <f t="shared" si="520"/>
        <v>62629744.302734688</v>
      </c>
      <c r="N2214" s="1">
        <f t="shared" si="514"/>
        <v>-0.29338834894774679</v>
      </c>
      <c r="O2214" s="1">
        <f t="shared" si="524"/>
        <v>62629744.009346336</v>
      </c>
      <c r="P2214" s="1">
        <f t="shared" si="515"/>
        <v>0.48323556583369065</v>
      </c>
      <c r="Q2214" s="1">
        <f t="shared" si="521"/>
        <v>62629744.492581904</v>
      </c>
      <c r="R2214" s="2">
        <v>62636853.399999999</v>
      </c>
      <c r="S2214" s="2">
        <f t="shared" si="522"/>
        <v>7108.9074180945754</v>
      </c>
      <c r="T2214" s="2">
        <f t="shared" si="523"/>
        <v>-0.11393917422586693</v>
      </c>
    </row>
    <row r="2215" spans="1:20" x14ac:dyDescent="0.25">
      <c r="A2215" s="2">
        <v>-24.35</v>
      </c>
      <c r="B2215" s="2">
        <f t="shared" si="516"/>
        <v>-24.205758821273626</v>
      </c>
      <c r="C2215" s="2">
        <v>-51.7</v>
      </c>
      <c r="D2215" s="2">
        <v>-0.63901928073766245</v>
      </c>
      <c r="E2215" s="2">
        <v>776.64555697859703</v>
      </c>
      <c r="F2215" s="2">
        <f t="shared" si="517"/>
        <v>978911.05397424113</v>
      </c>
      <c r="G2215" s="2">
        <f t="shared" si="510"/>
        <v>978671.3497531719</v>
      </c>
      <c r="H2215" s="2">
        <f t="shared" si="511"/>
        <v>978671.36482135183</v>
      </c>
      <c r="I2215" s="2">
        <f t="shared" si="512"/>
        <v>-6.2538987162668667</v>
      </c>
      <c r="J2215" s="2">
        <f t="shared" si="518"/>
        <v>7.4500000029802322</v>
      </c>
      <c r="K2215" s="2">
        <f t="shared" si="519"/>
        <v>1.1961012867133656</v>
      </c>
      <c r="L2215" s="1">
        <f t="shared" si="513"/>
        <v>62629264.436222911</v>
      </c>
      <c r="M2215" s="1">
        <f t="shared" si="520"/>
        <v>62629265.632324196</v>
      </c>
      <c r="N2215" s="1">
        <f t="shared" si="514"/>
        <v>-0.29223749512185621</v>
      </c>
      <c r="O2215" s="1">
        <f t="shared" si="524"/>
        <v>62629265.340086699</v>
      </c>
      <c r="P2215" s="1">
        <f t="shared" si="515"/>
        <v>0.48134186081234581</v>
      </c>
      <c r="Q2215" s="1">
        <f t="shared" si="521"/>
        <v>62629265.82142856</v>
      </c>
      <c r="R2215" s="2">
        <v>62636853.399999999</v>
      </c>
      <c r="S2215" s="2">
        <f t="shared" si="522"/>
        <v>7587.5785714387894</v>
      </c>
      <c r="T2215" s="2">
        <f t="shared" si="523"/>
        <v>0.14153940944412369</v>
      </c>
    </row>
    <row r="2216" spans="1:20" x14ac:dyDescent="0.25">
      <c r="A2216" s="2">
        <v>-24.4</v>
      </c>
      <c r="B2216" s="2">
        <f t="shared" si="516"/>
        <v>-24.255537240454281</v>
      </c>
      <c r="C2216" s="2">
        <v>-51.7</v>
      </c>
      <c r="D2216" s="2">
        <v>-0.41240523816231234</v>
      </c>
      <c r="E2216" s="2">
        <v>818.75078129296901</v>
      </c>
      <c r="F2216" s="2">
        <f t="shared" si="517"/>
        <v>978914.44658214331</v>
      </c>
      <c r="G2216" s="2">
        <f t="shared" si="510"/>
        <v>978661.74970500637</v>
      </c>
      <c r="H2216" s="2">
        <f t="shared" si="511"/>
        <v>978661.76471387886</v>
      </c>
      <c r="I2216" s="2">
        <f t="shared" si="512"/>
        <v>-4.0360523815717606</v>
      </c>
      <c r="J2216" s="2">
        <f t="shared" si="518"/>
        <v>7.4500000029802322</v>
      </c>
      <c r="K2216" s="2">
        <f t="shared" si="519"/>
        <v>3.4139476214084716</v>
      </c>
      <c r="L2216" s="1">
        <f t="shared" si="513"/>
        <v>62628850.017414875</v>
      </c>
      <c r="M2216" s="1">
        <f t="shared" si="520"/>
        <v>62628853.431362495</v>
      </c>
      <c r="N2216" s="1">
        <f t="shared" si="514"/>
        <v>-0.29108485184106953</v>
      </c>
      <c r="O2216" s="1">
        <f t="shared" si="524"/>
        <v>62628853.140277646</v>
      </c>
      <c r="P2216" s="1">
        <f t="shared" si="515"/>
        <v>0.47944523315155213</v>
      </c>
      <c r="Q2216" s="1">
        <f t="shared" si="521"/>
        <v>62628853.61972288</v>
      </c>
      <c r="R2216" s="2">
        <v>62636853.399999999</v>
      </c>
      <c r="S2216" s="2">
        <f t="shared" si="522"/>
        <v>7999.7802771180868</v>
      </c>
      <c r="T2216" s="2">
        <f t="shared" si="523"/>
        <v>0.3680850923396522</v>
      </c>
    </row>
    <row r="2217" spans="1:20" x14ac:dyDescent="0.25">
      <c r="A2217" s="2">
        <v>-24.45</v>
      </c>
      <c r="B2217" s="2">
        <f t="shared" si="516"/>
        <v>-24.305316096776433</v>
      </c>
      <c r="C2217" s="2">
        <v>-51.7</v>
      </c>
      <c r="D2217" s="2">
        <v>-0.20035305183540139</v>
      </c>
      <c r="E2217" s="2">
        <v>798.89988442414494</v>
      </c>
      <c r="F2217" s="2">
        <f t="shared" si="517"/>
        <v>978917.84439733962</v>
      </c>
      <c r="G2217" s="2">
        <f t="shared" si="510"/>
        <v>978671.27332355338</v>
      </c>
      <c r="H2217" s="2">
        <f t="shared" si="511"/>
        <v>978671.28827302658</v>
      </c>
      <c r="I2217" s="2">
        <f t="shared" si="512"/>
        <v>-1.9607977934918475</v>
      </c>
      <c r="J2217" s="2">
        <f t="shared" si="518"/>
        <v>7.4500000029802322</v>
      </c>
      <c r="K2217" s="2">
        <f t="shared" si="519"/>
        <v>5.4892022094883846</v>
      </c>
      <c r="L2217" s="1">
        <f t="shared" si="513"/>
        <v>62629042.237764277</v>
      </c>
      <c r="M2217" s="1">
        <f t="shared" si="520"/>
        <v>62629047.726966485</v>
      </c>
      <c r="N2217" s="1">
        <f t="shared" si="514"/>
        <v>-0.28993042250861267</v>
      </c>
      <c r="O2217" s="1">
        <f t="shared" si="524"/>
        <v>62629047.43703606</v>
      </c>
      <c r="P2217" s="1">
        <f t="shared" si="515"/>
        <v>0.47754568855167689</v>
      </c>
      <c r="Q2217" s="1">
        <f t="shared" si="521"/>
        <v>62629047.914581746</v>
      </c>
      <c r="R2217" s="2">
        <v>62636853.399999999</v>
      </c>
      <c r="S2217" s="2">
        <f t="shared" si="522"/>
        <v>7805.4854182526469</v>
      </c>
      <c r="T2217" s="2">
        <f t="shared" si="523"/>
        <v>0.58005355056764363</v>
      </c>
    </row>
    <row r="2218" spans="1:20" x14ac:dyDescent="0.25">
      <c r="A2218" s="2">
        <v>-24.5</v>
      </c>
      <c r="B2218" s="2">
        <f t="shared" si="516"/>
        <v>-24.355095390915022</v>
      </c>
      <c r="C2218" s="2">
        <v>-51.7</v>
      </c>
      <c r="D2218" s="2">
        <v>9.2289420606316269E-3</v>
      </c>
      <c r="E2218" s="2">
        <v>822.50499934006996</v>
      </c>
      <c r="F2218" s="2">
        <f t="shared" si="517"/>
        <v>978921.24740956991</v>
      </c>
      <c r="G2218" s="2">
        <f t="shared" si="510"/>
        <v>978667.39252739807</v>
      </c>
      <c r="H2218" s="2">
        <f t="shared" si="511"/>
        <v>978667.40741738048</v>
      </c>
      <c r="I2218" s="2">
        <f t="shared" si="512"/>
        <v>9.0320647996835701E-2</v>
      </c>
      <c r="J2218" s="2">
        <f t="shared" si="518"/>
        <v>7.4500000029802322</v>
      </c>
      <c r="K2218" s="2">
        <f t="shared" si="519"/>
        <v>7.5403206509770682</v>
      </c>
      <c r="L2218" s="1">
        <f t="shared" si="513"/>
        <v>62628809.083456382</v>
      </c>
      <c r="M2218" s="1">
        <f t="shared" si="520"/>
        <v>62628816.623777032</v>
      </c>
      <c r="N2218" s="1">
        <f t="shared" si="514"/>
        <v>-0.2887742105332024</v>
      </c>
      <c r="O2218" s="1">
        <f t="shared" si="524"/>
        <v>62628816.335002825</v>
      </c>
      <c r="P2218" s="1">
        <f t="shared" si="515"/>
        <v>0.47564323272200865</v>
      </c>
      <c r="Q2218" s="1">
        <f t="shared" si="521"/>
        <v>62628816.810646057</v>
      </c>
      <c r="R2218" s="2">
        <v>62636853.399999999</v>
      </c>
      <c r="S2218" s="2">
        <f t="shared" si="522"/>
        <v>8036.589353941381</v>
      </c>
      <c r="T2218" s="2">
        <f t="shared" si="523"/>
        <v>0.78956239208277934</v>
      </c>
    </row>
    <row r="2219" spans="1:20" x14ac:dyDescent="0.25">
      <c r="A2219" s="2">
        <v>-24.55</v>
      </c>
      <c r="B2219" s="2">
        <f t="shared" si="516"/>
        <v>-24.404875123543686</v>
      </c>
      <c r="C2219" s="2">
        <v>-51.7</v>
      </c>
      <c r="D2219" s="2">
        <v>0.25483071089629034</v>
      </c>
      <c r="E2219" s="2">
        <v>874.313889283457</v>
      </c>
      <c r="F2219" s="2">
        <f t="shared" si="517"/>
        <v>978924.65560855845</v>
      </c>
      <c r="G2219" s="2">
        <f t="shared" si="510"/>
        <v>978654.81414012867</v>
      </c>
      <c r="H2219" s="2">
        <f t="shared" si="511"/>
        <v>978654.82897052891</v>
      </c>
      <c r="I2219" s="2">
        <f t="shared" si="512"/>
        <v>2.4939130578864734</v>
      </c>
      <c r="J2219" s="2">
        <f t="shared" si="518"/>
        <v>7.4500000029802322</v>
      </c>
      <c r="K2219" s="2">
        <f t="shared" si="519"/>
        <v>9.9439130608667057</v>
      </c>
      <c r="L2219" s="1">
        <f t="shared" si="513"/>
        <v>62628299.481169738</v>
      </c>
      <c r="M2219" s="1">
        <f t="shared" si="520"/>
        <v>62628309.425082795</v>
      </c>
      <c r="N2219" s="1">
        <f t="shared" si="514"/>
        <v>-0.28761621932903736</v>
      </c>
      <c r="O2219" s="1">
        <f t="shared" si="524"/>
        <v>62628309.13746658</v>
      </c>
      <c r="P2219" s="1">
        <f t="shared" si="515"/>
        <v>0.47373787138074103</v>
      </c>
      <c r="Q2219" s="1">
        <f t="shared" si="521"/>
        <v>62628309.611204453</v>
      </c>
      <c r="R2219" s="2">
        <v>62636853.399999999</v>
      </c>
      <c r="S2219" s="2">
        <f t="shared" si="522"/>
        <v>8543.7887955456972</v>
      </c>
      <c r="T2219" s="2">
        <f t="shared" si="523"/>
        <v>1.0350978269940581</v>
      </c>
    </row>
    <row r="2220" spans="1:20" x14ac:dyDescent="0.25">
      <c r="A2220" s="2">
        <v>-24.6</v>
      </c>
      <c r="B2220" s="2">
        <f t="shared" si="516"/>
        <v>-24.454655295334788</v>
      </c>
      <c r="C2220" s="2">
        <v>-51.7</v>
      </c>
      <c r="D2220" s="2">
        <v>0.51199467389709785</v>
      </c>
      <c r="E2220" s="2">
        <v>894.11891600208503</v>
      </c>
      <c r="F2220" s="2">
        <f t="shared" si="517"/>
        <v>978928.06898401328</v>
      </c>
      <c r="G2220" s="2">
        <f t="shared" si="510"/>
        <v>978652.11657653411</v>
      </c>
      <c r="H2220" s="2">
        <f t="shared" si="511"/>
        <v>978652.13134726102</v>
      </c>
      <c r="I2220" s="2">
        <f t="shared" si="512"/>
        <v>5.0106467884784074</v>
      </c>
      <c r="J2220" s="2">
        <f t="shared" si="518"/>
        <v>7.4500000029802322</v>
      </c>
      <c r="K2220" s="2">
        <f t="shared" si="519"/>
        <v>12.46064679145864</v>
      </c>
      <c r="L2220" s="1">
        <f t="shared" si="513"/>
        <v>62628103.056901589</v>
      </c>
      <c r="M2220" s="1">
        <f t="shared" si="520"/>
        <v>62628115.517548382</v>
      </c>
      <c r="N2220" s="1">
        <f t="shared" si="514"/>
        <v>-0.2864564523157887</v>
      </c>
      <c r="O2220" s="1">
        <f t="shared" si="524"/>
        <v>62628115.231091931</v>
      </c>
      <c r="P2220" s="1">
        <f t="shared" si="515"/>
        <v>0.47182961025495579</v>
      </c>
      <c r="Q2220" s="1">
        <f t="shared" si="521"/>
        <v>62628115.70292154</v>
      </c>
      <c r="R2220" s="2">
        <v>62636853.399999999</v>
      </c>
      <c r="S2220" s="2">
        <f t="shared" si="522"/>
        <v>8737.6970784589648</v>
      </c>
      <c r="T2220" s="2">
        <f t="shared" si="523"/>
        <v>1.2921874623586027</v>
      </c>
    </row>
    <row r="2221" spans="1:20" x14ac:dyDescent="0.25">
      <c r="A2221" s="2">
        <v>-24.65</v>
      </c>
      <c r="B2221" s="2">
        <f t="shared" si="516"/>
        <v>-24.504435906959358</v>
      </c>
      <c r="C2221" s="2">
        <v>-51.7</v>
      </c>
      <c r="D2221" s="2">
        <v>0.77618772714298778</v>
      </c>
      <c r="E2221" s="2">
        <v>897.60874992979598</v>
      </c>
      <c r="F2221" s="2">
        <f t="shared" si="517"/>
        <v>978931.48752562772</v>
      </c>
      <c r="G2221" s="2">
        <f t="shared" si="510"/>
        <v>978654.45852898993</v>
      </c>
      <c r="H2221" s="2">
        <f t="shared" si="511"/>
        <v>978654.47323995247</v>
      </c>
      <c r="I2221" s="2">
        <f t="shared" si="512"/>
        <v>7.596195912424367</v>
      </c>
      <c r="J2221" s="2">
        <f t="shared" si="518"/>
        <v>7.4500000029802322</v>
      </c>
      <c r="K2221" s="2">
        <f t="shared" si="519"/>
        <v>15.046195915404599</v>
      </c>
      <c r="L2221" s="1">
        <f t="shared" si="513"/>
        <v>62628066.276966088</v>
      </c>
      <c r="M2221" s="1">
        <f t="shared" si="520"/>
        <v>62628081.323162004</v>
      </c>
      <c r="N2221" s="1">
        <f t="shared" si="514"/>
        <v>-0.28529491291859166</v>
      </c>
      <c r="O2221" s="1">
        <f t="shared" si="524"/>
        <v>62628081.037867092</v>
      </c>
      <c r="P2221" s="1">
        <f t="shared" si="515"/>
        <v>0.46991845508060742</v>
      </c>
      <c r="Q2221" s="1">
        <f t="shared" si="521"/>
        <v>62628081.507785544</v>
      </c>
      <c r="R2221" s="2">
        <v>62636853.399999999</v>
      </c>
      <c r="S2221" s="2">
        <f t="shared" si="522"/>
        <v>8771.8922144547105</v>
      </c>
      <c r="T2221" s="2">
        <f t="shared" si="523"/>
        <v>1.5563020556992748</v>
      </c>
    </row>
    <row r="2222" spans="1:20" x14ac:dyDescent="0.25">
      <c r="A2222" s="2">
        <v>-24.7</v>
      </c>
      <c r="B2222" s="2">
        <f t="shared" si="516"/>
        <v>-24.554216959087153</v>
      </c>
      <c r="C2222" s="2">
        <v>-51.7</v>
      </c>
      <c r="D2222" s="2">
        <v>1.0264394014686034</v>
      </c>
      <c r="E2222" s="2">
        <v>883.04427447126102</v>
      </c>
      <c r="F2222" s="2">
        <f t="shared" si="517"/>
        <v>978934.91122307791</v>
      </c>
      <c r="G2222" s="2">
        <f t="shared" si="510"/>
        <v>978662.37658247165</v>
      </c>
      <c r="H2222" s="2">
        <f t="shared" si="511"/>
        <v>978662.39123357891</v>
      </c>
      <c r="I2222" s="2">
        <f t="shared" si="512"/>
        <v>10.045376390976269</v>
      </c>
      <c r="J2222" s="2">
        <f t="shared" si="518"/>
        <v>7.4500000029802322</v>
      </c>
      <c r="K2222" s="2">
        <f t="shared" si="519"/>
        <v>17.495376393956501</v>
      </c>
      <c r="L2222" s="1">
        <f t="shared" si="513"/>
        <v>62628206.373142004</v>
      </c>
      <c r="M2222" s="1">
        <f t="shared" si="520"/>
        <v>62628223.868518397</v>
      </c>
      <c r="N2222" s="1">
        <f t="shared" si="514"/>
        <v>-0.28413160456803543</v>
      </c>
      <c r="O2222" s="1">
        <f t="shared" si="524"/>
        <v>62628223.584386796</v>
      </c>
      <c r="P2222" s="1">
        <f t="shared" si="515"/>
        <v>0.46800441160250472</v>
      </c>
      <c r="Q2222" s="1">
        <f t="shared" si="521"/>
        <v>62628224.052391209</v>
      </c>
      <c r="R2222" s="2">
        <v>62636853.399999999</v>
      </c>
      <c r="S2222" s="2">
        <f t="shared" si="522"/>
        <v>8629.3476087898016</v>
      </c>
      <c r="T2222" s="2">
        <f t="shared" si="523"/>
        <v>1.8064707122421395</v>
      </c>
    </row>
    <row r="2223" spans="1:20" x14ac:dyDescent="0.25">
      <c r="A2223" s="2">
        <v>-24.75</v>
      </c>
      <c r="B2223" s="2">
        <f t="shared" si="516"/>
        <v>-24.603998452386605</v>
      </c>
      <c r="C2223" s="2">
        <v>-51.7</v>
      </c>
      <c r="D2223" s="2">
        <v>1.2511433954799083</v>
      </c>
      <c r="E2223" s="2">
        <v>862.95915021380301</v>
      </c>
      <c r="F2223" s="2">
        <f t="shared" si="517"/>
        <v>978938.34006602457</v>
      </c>
      <c r="G2223" s="2">
        <f t="shared" si="510"/>
        <v>978672.00330662203</v>
      </c>
      <c r="H2223" s="2">
        <f t="shared" si="511"/>
        <v>978672.01789778343</v>
      </c>
      <c r="I2223" s="2">
        <f t="shared" si="512"/>
        <v>12.244590315338064</v>
      </c>
      <c r="J2223" s="2">
        <f t="shared" si="518"/>
        <v>7.4500000029802322</v>
      </c>
      <c r="K2223" s="2">
        <f t="shared" si="519"/>
        <v>19.694590318318298</v>
      </c>
      <c r="L2223" s="1">
        <f t="shared" si="513"/>
        <v>62628400.764097065</v>
      </c>
      <c r="M2223" s="1">
        <f t="shared" si="520"/>
        <v>62628420.45868738</v>
      </c>
      <c r="N2223" s="1">
        <f t="shared" si="514"/>
        <v>-0.28296653070015465</v>
      </c>
      <c r="O2223" s="1">
        <f t="shared" si="524"/>
        <v>62628420.175720848</v>
      </c>
      <c r="P2223" s="1">
        <f t="shared" si="515"/>
        <v>0.46608748557429602</v>
      </c>
      <c r="Q2223" s="1">
        <f t="shared" si="521"/>
        <v>62628420.641808331</v>
      </c>
      <c r="R2223" s="2">
        <v>62636853.399999999</v>
      </c>
      <c r="S2223" s="2">
        <f t="shared" si="522"/>
        <v>8432.7581916674972</v>
      </c>
      <c r="T2223" s="2">
        <f t="shared" si="523"/>
        <v>2.031090211952395</v>
      </c>
    </row>
    <row r="2224" spans="1:20" x14ac:dyDescent="0.25">
      <c r="A2224" s="2">
        <v>-24.8</v>
      </c>
      <c r="B2224" s="2">
        <f t="shared" si="516"/>
        <v>-24.653780387524822</v>
      </c>
      <c r="C2224" s="2">
        <v>-51.7</v>
      </c>
      <c r="D2224" s="2">
        <v>1.47754140056872</v>
      </c>
      <c r="E2224" s="2">
        <v>884.52918847042895</v>
      </c>
      <c r="F2224" s="2">
        <f t="shared" si="517"/>
        <v>978941.77404411393</v>
      </c>
      <c r="G2224" s="2">
        <f t="shared" si="510"/>
        <v>978668.78171073983</v>
      </c>
      <c r="H2224" s="2">
        <f t="shared" si="511"/>
        <v>978668.79624186479</v>
      </c>
      <c r="I2224" s="2">
        <f t="shared" si="512"/>
        <v>14.46023663892108</v>
      </c>
      <c r="J2224" s="2">
        <f t="shared" si="518"/>
        <v>7.4500000029802322</v>
      </c>
      <c r="K2224" s="2">
        <f t="shared" si="519"/>
        <v>21.910236641901314</v>
      </c>
      <c r="L2224" s="1">
        <f t="shared" si="513"/>
        <v>62628187.360000454</v>
      </c>
      <c r="M2224" s="1">
        <f t="shared" si="520"/>
        <v>62628209.270237096</v>
      </c>
      <c r="N2224" s="1">
        <f t="shared" si="514"/>
        <v>-0.28179969475642069</v>
      </c>
      <c r="O2224" s="1">
        <f t="shared" si="524"/>
        <v>62628208.988437399</v>
      </c>
      <c r="P2224" s="1">
        <f t="shared" si="515"/>
        <v>0.46416768275845216</v>
      </c>
      <c r="Q2224" s="1">
        <f t="shared" si="521"/>
        <v>62628209.452605084</v>
      </c>
      <c r="R2224" s="2">
        <v>62636853.399999999</v>
      </c>
      <c r="S2224" s="2">
        <f t="shared" si="522"/>
        <v>8643.9473949149251</v>
      </c>
      <c r="T2224" s="2">
        <f t="shared" si="523"/>
        <v>2.2574138505855821</v>
      </c>
    </row>
    <row r="2225" spans="1:20" x14ac:dyDescent="0.25">
      <c r="A2225" s="2">
        <v>-24.85</v>
      </c>
      <c r="B2225" s="2">
        <f t="shared" si="516"/>
        <v>-24.703562765167643</v>
      </c>
      <c r="C2225" s="2">
        <v>-51.7</v>
      </c>
      <c r="D2225" s="2">
        <v>1.6715912528992061</v>
      </c>
      <c r="E2225" s="2">
        <v>969.20486654221804</v>
      </c>
      <c r="F2225" s="2">
        <f t="shared" si="517"/>
        <v>978945.2131469748</v>
      </c>
      <c r="G2225" s="2">
        <f t="shared" si="510"/>
        <v>978646.09355112771</v>
      </c>
      <c r="H2225" s="2">
        <f t="shared" si="511"/>
        <v>978646.1080221259</v>
      </c>
      <c r="I2225" s="2">
        <f t="shared" si="512"/>
        <v>16.358962738536373</v>
      </c>
      <c r="J2225" s="2">
        <f t="shared" si="518"/>
        <v>7.4500000029802322</v>
      </c>
      <c r="K2225" s="2">
        <f t="shared" si="519"/>
        <v>23.808962741516606</v>
      </c>
      <c r="L2225" s="1">
        <f t="shared" si="513"/>
        <v>62627356.501390845</v>
      </c>
      <c r="M2225" s="1">
        <f t="shared" si="520"/>
        <v>62627380.310353585</v>
      </c>
      <c r="N2225" s="1">
        <f t="shared" si="514"/>
        <v>-0.28063110018373122</v>
      </c>
      <c r="O2225" s="1">
        <f t="shared" si="524"/>
        <v>62627380.029722482</v>
      </c>
      <c r="P2225" s="1">
        <f t="shared" si="515"/>
        <v>0.46224500892624892</v>
      </c>
      <c r="Q2225" s="1">
        <f t="shared" si="521"/>
        <v>62627380.491967492</v>
      </c>
      <c r="R2225" s="2">
        <v>62636853.399999999</v>
      </c>
      <c r="S2225" s="2">
        <f t="shared" si="522"/>
        <v>9472.9080325067043</v>
      </c>
      <c r="T2225" s="2">
        <f t="shared" si="523"/>
        <v>2.4514047320384766</v>
      </c>
    </row>
    <row r="2226" spans="1:20" x14ac:dyDescent="0.25">
      <c r="A2226" s="2">
        <v>-24.9</v>
      </c>
      <c r="B2226" s="2">
        <f t="shared" si="516"/>
        <v>-24.753345585979559</v>
      </c>
      <c r="C2226" s="2">
        <v>-51.7</v>
      </c>
      <c r="D2226" s="2">
        <v>1.8420301531468954</v>
      </c>
      <c r="E2226" s="2">
        <v>957.70799875765795</v>
      </c>
      <c r="F2226" s="2">
        <f t="shared" si="517"/>
        <v>978948.65736422152</v>
      </c>
      <c r="G2226" s="2">
        <f t="shared" si="510"/>
        <v>978653.08545252227</v>
      </c>
      <c r="H2226" s="2">
        <f t="shared" si="511"/>
        <v>978653.09986330371</v>
      </c>
      <c r="I2226" s="2">
        <f t="shared" si="512"/>
        <v>18.027085194188853</v>
      </c>
      <c r="J2226" s="2">
        <f t="shared" si="518"/>
        <v>7.4500000029802322</v>
      </c>
      <c r="K2226" s="2">
        <f t="shared" si="519"/>
        <v>25.477085197169085</v>
      </c>
      <c r="L2226" s="1">
        <f t="shared" si="513"/>
        <v>62627467.347875237</v>
      </c>
      <c r="M2226" s="1">
        <f t="shared" si="520"/>
        <v>62627492.824960433</v>
      </c>
      <c r="N2226" s="1">
        <f t="shared" si="514"/>
        <v>-0.27946075043440238</v>
      </c>
      <c r="O2226" s="1">
        <f t="shared" si="524"/>
        <v>62627492.545499682</v>
      </c>
      <c r="P2226" s="1">
        <f t="shared" si="515"/>
        <v>0.46031946985775191</v>
      </c>
      <c r="Q2226" s="1">
        <f t="shared" si="521"/>
        <v>62627493.005819149</v>
      </c>
      <c r="R2226" s="2">
        <v>62636853.399999999</v>
      </c>
      <c r="S2226" s="2">
        <f t="shared" si="522"/>
        <v>9360.3941808491945</v>
      </c>
      <c r="T2226" s="2">
        <f t="shared" si="523"/>
        <v>2.6217608970175985</v>
      </c>
    </row>
    <row r="2227" spans="1:20" x14ac:dyDescent="0.25">
      <c r="A2227" s="2">
        <v>-24.95</v>
      </c>
      <c r="B2227" s="2">
        <f t="shared" si="516"/>
        <v>-24.803128850623754</v>
      </c>
      <c r="C2227" s="2">
        <v>-51.7</v>
      </c>
      <c r="D2227" s="2">
        <v>2.0197559024704139</v>
      </c>
      <c r="E2227" s="2">
        <v>974.98303373527006</v>
      </c>
      <c r="F2227" s="2">
        <f t="shared" si="517"/>
        <v>978952.10668545205</v>
      </c>
      <c r="G2227" s="2">
        <f t="shared" si="510"/>
        <v>978651.20477344957</v>
      </c>
      <c r="H2227" s="2">
        <f t="shared" si="511"/>
        <v>978651.21912392415</v>
      </c>
      <c r="I2227" s="2">
        <f t="shared" si="512"/>
        <v>19.766365762854122</v>
      </c>
      <c r="J2227" s="2">
        <f t="shared" si="518"/>
        <v>7.4500000029802322</v>
      </c>
      <c r="K2227" s="2">
        <f t="shared" si="519"/>
        <v>27.216365765834354</v>
      </c>
      <c r="L2227" s="1">
        <f t="shared" si="513"/>
        <v>62627296.460608467</v>
      </c>
      <c r="M2227" s="1">
        <f t="shared" si="520"/>
        <v>62627323.676974237</v>
      </c>
      <c r="N2227" s="1">
        <f t="shared" si="514"/>
        <v>-0.27828864896615851</v>
      </c>
      <c r="O2227" s="1">
        <f t="shared" si="524"/>
        <v>62627323.398685589</v>
      </c>
      <c r="P2227" s="1">
        <f t="shared" si="515"/>
        <v>0.45839107134179818</v>
      </c>
      <c r="Q2227" s="1">
        <f t="shared" si="521"/>
        <v>62627323.85707666</v>
      </c>
      <c r="R2227" s="2">
        <v>62636853.399999999</v>
      </c>
      <c r="S2227" s="2">
        <f t="shared" si="522"/>
        <v>9529.5429233387113</v>
      </c>
      <c r="T2227" s="2">
        <f t="shared" si="523"/>
        <v>2.799410868623109</v>
      </c>
    </row>
    <row r="2228" spans="1:20" x14ac:dyDescent="0.25">
      <c r="A2228" s="2">
        <v>-25</v>
      </c>
      <c r="B2228" s="2">
        <f t="shared" si="516"/>
        <v>-24.852912559762107</v>
      </c>
      <c r="C2228" s="2">
        <v>-51.7</v>
      </c>
      <c r="D2228" s="2">
        <v>2.2108550797190594</v>
      </c>
      <c r="E2228" s="2">
        <v>1058.0727216738201</v>
      </c>
      <c r="F2228" s="2">
        <f t="shared" si="517"/>
        <v>978955.56110024964</v>
      </c>
      <c r="G2228" s="2">
        <f t="shared" si="510"/>
        <v>978629.0224725774</v>
      </c>
      <c r="H2228" s="2">
        <f t="shared" si="511"/>
        <v>978629.03676265548</v>
      </c>
      <c r="I2228" s="2">
        <f t="shared" si="512"/>
        <v>21.636069770872869</v>
      </c>
      <c r="J2228" s="2">
        <f t="shared" si="518"/>
        <v>7.4500000029802322</v>
      </c>
      <c r="K2228" s="2">
        <f t="shared" si="519"/>
        <v>29.086069773853101</v>
      </c>
      <c r="L2228" s="1">
        <f t="shared" si="513"/>
        <v>62626481.144961938</v>
      </c>
      <c r="M2228" s="1">
        <f t="shared" si="520"/>
        <v>62626510.231031708</v>
      </c>
      <c r="N2228" s="1">
        <f t="shared" si="514"/>
        <v>-0.27711479924212334</v>
      </c>
      <c r="O2228" s="1">
        <f t="shared" si="524"/>
        <v>62626509.953916907</v>
      </c>
      <c r="P2228" s="1">
        <f t="shared" si="515"/>
        <v>0.45645981917598089</v>
      </c>
      <c r="Q2228" s="1">
        <f t="shared" si="521"/>
        <v>62626510.410376728</v>
      </c>
      <c r="R2228" s="2">
        <v>62636853.399999999</v>
      </c>
      <c r="S2228" s="2">
        <f t="shared" si="522"/>
        <v>10342.989623270929</v>
      </c>
      <c r="T2228" s="2">
        <f t="shared" si="523"/>
        <v>2.9904503256379873</v>
      </c>
    </row>
    <row r="2229" spans="1:20" x14ac:dyDescent="0.25">
      <c r="A2229" s="2">
        <v>-25.05</v>
      </c>
      <c r="B2229" s="2">
        <f t="shared" si="516"/>
        <v>-24.902696714055171</v>
      </c>
      <c r="C2229" s="2">
        <v>-51.7</v>
      </c>
      <c r="D2229" s="2">
        <v>2.3911338419744106</v>
      </c>
      <c r="E2229" s="2">
        <v>1047.5057126483</v>
      </c>
      <c r="F2229" s="2">
        <f t="shared" si="517"/>
        <v>978959.02059818048</v>
      </c>
      <c r="G2229" s="2">
        <f t="shared" si="510"/>
        <v>978635.74262409389</v>
      </c>
      <c r="H2229" s="2">
        <f t="shared" si="511"/>
        <v>978635.75685368571</v>
      </c>
      <c r="I2229" s="2">
        <f t="shared" si="512"/>
        <v>23.400490771790889</v>
      </c>
      <c r="J2229" s="2">
        <f t="shared" si="518"/>
        <v>7.4500000029802322</v>
      </c>
      <c r="K2229" s="2">
        <f t="shared" si="519"/>
        <v>30.850490774771121</v>
      </c>
      <c r="L2229" s="1">
        <f t="shared" si="513"/>
        <v>62626582.790114306</v>
      </c>
      <c r="M2229" s="1">
        <f t="shared" si="520"/>
        <v>62626613.640605077</v>
      </c>
      <c r="N2229" s="1">
        <f t="shared" si="514"/>
        <v>-0.27593920473081129</v>
      </c>
      <c r="O2229" s="1">
        <f t="shared" si="524"/>
        <v>62626613.364665873</v>
      </c>
      <c r="P2229" s="1">
        <f t="shared" si="515"/>
        <v>0.45452571916663237</v>
      </c>
      <c r="Q2229" s="1">
        <f t="shared" si="521"/>
        <v>62626613.81919159</v>
      </c>
      <c r="R2229" s="2">
        <v>62636853.399999999</v>
      </c>
      <c r="S2229" s="2">
        <f t="shared" si="522"/>
        <v>10239.580808408558</v>
      </c>
      <c r="T2229" s="2">
        <f t="shared" si="523"/>
        <v>3.1706462305205956</v>
      </c>
    </row>
    <row r="2230" spans="1:20" x14ac:dyDescent="0.25">
      <c r="A2230" s="2">
        <v>-25.1</v>
      </c>
      <c r="B2230" s="2">
        <f t="shared" si="516"/>
        <v>-24.952481314162171</v>
      </c>
      <c r="C2230" s="2">
        <v>-51.7</v>
      </c>
      <c r="D2230" s="2">
        <v>2.5978642153449183</v>
      </c>
      <c r="E2230" s="2">
        <v>1077.01687187129</v>
      </c>
      <c r="F2230" s="2">
        <f t="shared" si="517"/>
        <v>978962.48516879755</v>
      </c>
      <c r="G2230" s="2">
        <f t="shared" si="510"/>
        <v>978630.10215559287</v>
      </c>
      <c r="H2230" s="2">
        <f t="shared" si="511"/>
        <v>978630.11632460915</v>
      </c>
      <c r="I2230" s="2">
        <f t="shared" si="512"/>
        <v>25.423481592585372</v>
      </c>
      <c r="J2230" s="2">
        <f t="shared" si="518"/>
        <v>7.4500000029802322</v>
      </c>
      <c r="K2230" s="2">
        <f t="shared" si="519"/>
        <v>32.873481595565607</v>
      </c>
      <c r="L2230" s="1">
        <f t="shared" si="513"/>
        <v>62626291.826749362</v>
      </c>
      <c r="M2230" s="1">
        <f t="shared" si="520"/>
        <v>62626324.700230956</v>
      </c>
      <c r="N2230" s="1">
        <f t="shared" si="514"/>
        <v>-0.27476186890611698</v>
      </c>
      <c r="O2230" s="1">
        <f t="shared" si="524"/>
        <v>62626324.425469086</v>
      </c>
      <c r="P2230" s="1">
        <f t="shared" si="515"/>
        <v>0.45258877712880657</v>
      </c>
      <c r="Q2230" s="1">
        <f t="shared" si="521"/>
        <v>62626324.87805786</v>
      </c>
      <c r="R2230" s="2">
        <v>62636853.399999999</v>
      </c>
      <c r="S2230" s="2">
        <f t="shared" si="522"/>
        <v>10528.521942138672</v>
      </c>
      <c r="T2230" s="2">
        <f t="shared" si="523"/>
        <v>3.3773034801387785</v>
      </c>
    </row>
    <row r="2231" spans="1:20" x14ac:dyDescent="0.25">
      <c r="A2231" s="2">
        <v>-25.15</v>
      </c>
      <c r="B2231" s="2">
        <f t="shared" si="516"/>
        <v>-25.002266360741014</v>
      </c>
      <c r="C2231" s="2">
        <v>-51.7</v>
      </c>
      <c r="D2231" s="2">
        <v>2.8030333541835875</v>
      </c>
      <c r="E2231" s="2">
        <v>1145.08168876325</v>
      </c>
      <c r="F2231" s="2">
        <f t="shared" si="517"/>
        <v>978965.95480163593</v>
      </c>
      <c r="G2231" s="2">
        <f t="shared" si="510"/>
        <v>978612.57195542892</v>
      </c>
      <c r="H2231" s="2">
        <f t="shared" si="511"/>
        <v>978612.58606378036</v>
      </c>
      <c r="I2231" s="2">
        <f t="shared" si="512"/>
        <v>27.43083719560633</v>
      </c>
      <c r="J2231" s="2">
        <f t="shared" si="518"/>
        <v>7.4500000029802322</v>
      </c>
      <c r="K2231" s="2">
        <f t="shared" si="519"/>
        <v>34.880837198586562</v>
      </c>
      <c r="L2231" s="1">
        <f t="shared" si="513"/>
        <v>62625623.449370101</v>
      </c>
      <c r="M2231" s="1">
        <f t="shared" si="520"/>
        <v>62625658.330207303</v>
      </c>
      <c r="N2231" s="1">
        <f t="shared" si="514"/>
        <v>-0.27358279524730722</v>
      </c>
      <c r="O2231" s="1">
        <f t="shared" si="524"/>
        <v>62625658.056624509</v>
      </c>
      <c r="P2231" s="1">
        <f t="shared" si="515"/>
        <v>0.45064899888626314</v>
      </c>
      <c r="Q2231" s="1">
        <f t="shared" si="521"/>
        <v>62625658.50727351</v>
      </c>
      <c r="R2231" s="2">
        <v>62636853.399999999</v>
      </c>
      <c r="S2231" s="2">
        <f t="shared" si="522"/>
        <v>11194.892726488411</v>
      </c>
      <c r="T2231" s="2">
        <f t="shared" si="523"/>
        <v>3.582408852458614</v>
      </c>
    </row>
    <row r="2232" spans="1:20" x14ac:dyDescent="0.25">
      <c r="A2232" s="2">
        <v>-25.2</v>
      </c>
      <c r="B2232" s="2">
        <f t="shared" si="516"/>
        <v>-25.05205185444829</v>
      </c>
      <c r="C2232" s="2">
        <v>-51.7</v>
      </c>
      <c r="D2232" s="2">
        <v>2.9579202930316089</v>
      </c>
      <c r="E2232" s="2">
        <v>1056.8655767139001</v>
      </c>
      <c r="F2232" s="2">
        <f t="shared" si="517"/>
        <v>978969.4294862164</v>
      </c>
      <c r="G2232" s="2">
        <f t="shared" si="510"/>
        <v>978643.2645249177</v>
      </c>
      <c r="H2232" s="2">
        <f t="shared" si="511"/>
        <v>978643.27857251524</v>
      </c>
      <c r="I2232" s="2">
        <f t="shared" si="512"/>
        <v>28.947488133286289</v>
      </c>
      <c r="J2232" s="2">
        <f t="shared" si="518"/>
        <v>7.4500000029802322</v>
      </c>
      <c r="K2232" s="2">
        <f t="shared" si="519"/>
        <v>36.397488136266517</v>
      </c>
      <c r="L2232" s="1">
        <f t="shared" si="513"/>
        <v>62626485.501957789</v>
      </c>
      <c r="M2232" s="1">
        <f t="shared" si="520"/>
        <v>62626521.899445929</v>
      </c>
      <c r="N2232" s="1">
        <f t="shared" si="514"/>
        <v>-0.27240198723901105</v>
      </c>
      <c r="O2232" s="1">
        <f t="shared" si="524"/>
        <v>62626521.62704394</v>
      </c>
      <c r="P2232" s="1">
        <f t="shared" si="515"/>
        <v>0.44870639027145048</v>
      </c>
      <c r="Q2232" s="1">
        <f t="shared" si="521"/>
        <v>62626522.075750329</v>
      </c>
      <c r="R2232" s="2">
        <v>62636853.399999999</v>
      </c>
      <c r="S2232" s="2">
        <f t="shared" si="522"/>
        <v>10331.324249669909</v>
      </c>
      <c r="T2232" s="2">
        <f t="shared" si="523"/>
        <v>3.7371935071041134</v>
      </c>
    </row>
    <row r="2233" spans="1:20" x14ac:dyDescent="0.25">
      <c r="A2233" s="2">
        <v>-25.25</v>
      </c>
      <c r="B2233" s="2">
        <f t="shared" si="516"/>
        <v>-25.101837795939264</v>
      </c>
      <c r="C2233" s="2">
        <v>-51.7</v>
      </c>
      <c r="D2233" s="2">
        <v>3.0903143506191388</v>
      </c>
      <c r="E2233" s="2">
        <v>1099.23264743445</v>
      </c>
      <c r="F2233" s="2">
        <f t="shared" si="517"/>
        <v>978972.90921204421</v>
      </c>
      <c r="G2233" s="2">
        <f t="shared" si="510"/>
        <v>978633.67280046223</v>
      </c>
      <c r="H2233" s="2">
        <f t="shared" si="511"/>
        <v>978633.68678721704</v>
      </c>
      <c r="I2233" s="2">
        <f t="shared" si="512"/>
        <v>30.242857262778525</v>
      </c>
      <c r="J2233" s="2">
        <f t="shared" si="518"/>
        <v>7.4500000029802322</v>
      </c>
      <c r="K2233" s="2">
        <f t="shared" si="519"/>
        <v>37.692857265758761</v>
      </c>
      <c r="L2233" s="1">
        <f t="shared" si="513"/>
        <v>62626069.406832099</v>
      </c>
      <c r="M2233" s="1">
        <f t="shared" si="520"/>
        <v>62626107.099689364</v>
      </c>
      <c r="N2233" s="1">
        <f t="shared" si="514"/>
        <v>-0.2712194483712102</v>
      </c>
      <c r="O2233" s="1">
        <f t="shared" si="524"/>
        <v>62626106.828469917</v>
      </c>
      <c r="P2233" s="1">
        <f t="shared" si="515"/>
        <v>0.44676095712548808</v>
      </c>
      <c r="Q2233" s="1">
        <f t="shared" si="521"/>
        <v>62626107.275230877</v>
      </c>
      <c r="R2233" s="2">
        <v>62636853.399999999</v>
      </c>
      <c r="S2233" s="2">
        <f t="shared" si="522"/>
        <v>10746.124769121408</v>
      </c>
      <c r="T2233" s="2">
        <f t="shared" si="523"/>
        <v>3.8695172494704964</v>
      </c>
    </row>
    <row r="2234" spans="1:20" x14ac:dyDescent="0.25">
      <c r="A2234" s="2">
        <v>-25.3</v>
      </c>
      <c r="B2234" s="2">
        <f t="shared" si="516"/>
        <v>-25.151624185867849</v>
      </c>
      <c r="C2234" s="2">
        <v>-51.7</v>
      </c>
      <c r="D2234" s="2">
        <v>3.2007156908108669</v>
      </c>
      <c r="E2234" s="2">
        <v>1028.5422788112301</v>
      </c>
      <c r="F2234" s="2">
        <f t="shared" si="517"/>
        <v>978976.39396860916</v>
      </c>
      <c r="G2234" s="2">
        <f t="shared" si="510"/>
        <v>978658.96850240324</v>
      </c>
      <c r="H2234" s="2">
        <f t="shared" si="511"/>
        <v>978658.9824282265</v>
      </c>
      <c r="I2234" s="2">
        <f t="shared" si="512"/>
        <v>31.324091610110212</v>
      </c>
      <c r="J2234" s="2">
        <f t="shared" si="518"/>
        <v>7.4500000029802322</v>
      </c>
      <c r="K2234" s="2">
        <f t="shared" si="519"/>
        <v>38.774091613090448</v>
      </c>
      <c r="L2234" s="1">
        <f t="shared" si="513"/>
        <v>62626760.329637401</v>
      </c>
      <c r="M2234" s="1">
        <f t="shared" si="520"/>
        <v>62626799.103729017</v>
      </c>
      <c r="N2234" s="1">
        <f t="shared" si="514"/>
        <v>-0.27003518213923028</v>
      </c>
      <c r="O2234" s="1">
        <f t="shared" si="524"/>
        <v>62626798.833693832</v>
      </c>
      <c r="P2234" s="1">
        <f t="shared" si="515"/>
        <v>0.44481270529815059</v>
      </c>
      <c r="Q2234" s="1">
        <f t="shared" si="521"/>
        <v>62626799.27850654</v>
      </c>
      <c r="R2234" s="2">
        <v>62636853.399999999</v>
      </c>
      <c r="S2234" s="2">
        <f t="shared" si="522"/>
        <v>10054.121493458748</v>
      </c>
      <c r="T2234" s="2">
        <f t="shared" si="523"/>
        <v>3.9798203861103665</v>
      </c>
    </row>
    <row r="2235" spans="1:20" x14ac:dyDescent="0.25">
      <c r="A2235" s="2">
        <v>-25.35</v>
      </c>
      <c r="B2235" s="2">
        <f t="shared" si="516"/>
        <v>-25.201411024886646</v>
      </c>
      <c r="C2235" s="2">
        <v>-51.7</v>
      </c>
      <c r="D2235" s="2">
        <v>3.3129966202519698</v>
      </c>
      <c r="E2235" s="2">
        <v>963.73322514747599</v>
      </c>
      <c r="F2235" s="2">
        <f t="shared" si="517"/>
        <v>978979.88374538545</v>
      </c>
      <c r="G2235" s="2">
        <f t="shared" si="510"/>
        <v>978682.45521371311</v>
      </c>
      <c r="H2235" s="2">
        <f t="shared" si="511"/>
        <v>978682.46907851647</v>
      </c>
      <c r="I2235" s="2">
        <f t="shared" si="512"/>
        <v>32.42371712356978</v>
      </c>
      <c r="J2235" s="2">
        <f t="shared" si="518"/>
        <v>7.4500000029802322</v>
      </c>
      <c r="K2235" s="2">
        <f t="shared" si="519"/>
        <v>39.873717126550012</v>
      </c>
      <c r="L2235" s="1">
        <f t="shared" si="513"/>
        <v>62627393.662022375</v>
      </c>
      <c r="M2235" s="1">
        <f t="shared" si="520"/>
        <v>62627433.535739504</v>
      </c>
      <c r="N2235" s="1">
        <f t="shared" si="514"/>
        <v>-0.26884919204373176</v>
      </c>
      <c r="O2235" s="1">
        <f t="shared" si="524"/>
        <v>62627433.26689031</v>
      </c>
      <c r="P2235" s="1">
        <f t="shared" si="515"/>
        <v>0.44286164064785138</v>
      </c>
      <c r="Q2235" s="1">
        <f t="shared" si="521"/>
        <v>62627433.709751949</v>
      </c>
      <c r="R2235" s="2">
        <v>62636853.399999999</v>
      </c>
      <c r="S2235" s="2">
        <f t="shared" si="522"/>
        <v>9419.6902480497956</v>
      </c>
      <c r="T2235" s="2">
        <f t="shared" si="523"/>
        <v>4.0920044454458653</v>
      </c>
    </row>
    <row r="2236" spans="1:20" x14ac:dyDescent="0.25">
      <c r="A2236" s="2">
        <v>-25.4</v>
      </c>
      <c r="B2236" s="2">
        <f t="shared" si="516"/>
        <v>-25.251198313646917</v>
      </c>
      <c r="C2236" s="2">
        <v>-51.7</v>
      </c>
      <c r="D2236" s="2">
        <v>3.4174700479010416</v>
      </c>
      <c r="E2236" s="2">
        <v>957.48973840804103</v>
      </c>
      <c r="F2236" s="2">
        <f t="shared" si="517"/>
        <v>978983.37853183271</v>
      </c>
      <c r="G2236" s="2">
        <f t="shared" si="510"/>
        <v>978687.87671819481</v>
      </c>
      <c r="H2236" s="2">
        <f t="shared" si="511"/>
        <v>978687.89052188979</v>
      </c>
      <c r="I2236" s="2">
        <f t="shared" si="512"/>
        <v>33.44636552102012</v>
      </c>
      <c r="J2236" s="2">
        <f t="shared" si="518"/>
        <v>7.4500000029802322</v>
      </c>
      <c r="K2236" s="2">
        <f t="shared" si="519"/>
        <v>40.896365524000352</v>
      </c>
      <c r="L2236" s="1">
        <f t="shared" si="513"/>
        <v>62627453.728146106</v>
      </c>
      <c r="M2236" s="1">
        <f t="shared" si="520"/>
        <v>62627494.624511629</v>
      </c>
      <c r="N2236" s="1">
        <f t="shared" si="514"/>
        <v>-0.26766148159069936</v>
      </c>
      <c r="O2236" s="1">
        <f t="shared" si="524"/>
        <v>62627494.356850147</v>
      </c>
      <c r="P2236" s="1">
        <f t="shared" si="515"/>
        <v>0.44090776904162388</v>
      </c>
      <c r="Q2236" s="1">
        <f t="shared" si="521"/>
        <v>62627494.797757916</v>
      </c>
      <c r="R2236" s="2">
        <v>62636853.399999999</v>
      </c>
      <c r="S2236" s="2">
        <f t="shared" si="522"/>
        <v>9358.6022420823574</v>
      </c>
      <c r="T2236" s="2">
        <f t="shared" si="523"/>
        <v>4.1963952744428878</v>
      </c>
    </row>
    <row r="2237" spans="1:20" x14ac:dyDescent="0.25">
      <c r="A2237" s="2">
        <v>-25.45</v>
      </c>
      <c r="B2237" s="2">
        <f t="shared" si="516"/>
        <v>-25.300986052798603</v>
      </c>
      <c r="C2237" s="2">
        <v>-51.7</v>
      </c>
      <c r="D2237" s="2">
        <v>3.5069322829731409</v>
      </c>
      <c r="E2237" s="2">
        <v>919.00684531080401</v>
      </c>
      <c r="F2237" s="2">
        <f t="shared" si="517"/>
        <v>978986.87831739383</v>
      </c>
      <c r="G2237" s="2">
        <f t="shared" si="510"/>
        <v>978703.25086075161</v>
      </c>
      <c r="H2237" s="2">
        <f t="shared" si="511"/>
        <v>978703.26460325019</v>
      </c>
      <c r="I2237" s="2">
        <f t="shared" si="512"/>
        <v>34.322460740883422</v>
      </c>
      <c r="J2237" s="2">
        <f t="shared" si="518"/>
        <v>7.4500000029802322</v>
      </c>
      <c r="K2237" s="2">
        <f t="shared" si="519"/>
        <v>41.772460743863654</v>
      </c>
      <c r="L2237" s="1">
        <f t="shared" si="513"/>
        <v>62627829.561166689</v>
      </c>
      <c r="M2237" s="1">
        <f t="shared" si="520"/>
        <v>62627871.333627433</v>
      </c>
      <c r="N2237" s="1">
        <f t="shared" si="514"/>
        <v>-0.2664720542914335</v>
      </c>
      <c r="O2237" s="1">
        <f t="shared" si="524"/>
        <v>62627871.067155376</v>
      </c>
      <c r="P2237" s="1">
        <f t="shared" si="515"/>
        <v>0.43895109635510571</v>
      </c>
      <c r="Q2237" s="1">
        <f t="shared" si="521"/>
        <v>62627871.506106474</v>
      </c>
      <c r="R2237" s="2">
        <v>62636853.399999999</v>
      </c>
      <c r="S2237" s="2">
        <f t="shared" si="522"/>
        <v>8981.8938935250044</v>
      </c>
      <c r="T2237" s="2">
        <f t="shared" si="523"/>
        <v>4.2857668805959142</v>
      </c>
    </row>
    <row r="2238" spans="1:20" x14ac:dyDescent="0.25">
      <c r="A2238" s="2">
        <v>-25.5</v>
      </c>
      <c r="B2238" s="2">
        <f t="shared" si="516"/>
        <v>-25.35077424299028</v>
      </c>
      <c r="C2238" s="2">
        <v>-51.7</v>
      </c>
      <c r="D2238" s="2">
        <v>3.6226333862471409</v>
      </c>
      <c r="E2238" s="2">
        <v>940.12981209019597</v>
      </c>
      <c r="F2238" s="2">
        <f t="shared" si="517"/>
        <v>978990.3830914977</v>
      </c>
      <c r="G2238" s="2">
        <f t="shared" si="510"/>
        <v>978700.23828944133</v>
      </c>
      <c r="H2238" s="2">
        <f t="shared" si="511"/>
        <v>978700.2519706554</v>
      </c>
      <c r="I2238" s="2">
        <f t="shared" si="512"/>
        <v>35.454722079173855</v>
      </c>
      <c r="J2238" s="2">
        <f t="shared" si="518"/>
        <v>7.4500000029802322</v>
      </c>
      <c r="K2238" s="2">
        <f t="shared" si="519"/>
        <v>42.904722082154088</v>
      </c>
      <c r="L2238" s="1">
        <f t="shared" si="513"/>
        <v>62627621.604318596</v>
      </c>
      <c r="M2238" s="1">
        <f t="shared" si="520"/>
        <v>62627664.509040676</v>
      </c>
      <c r="N2238" s="1">
        <f t="shared" si="514"/>
        <v>-0.26528091366254142</v>
      </c>
      <c r="O2238" s="1">
        <f t="shared" si="524"/>
        <v>62627664.243759759</v>
      </c>
      <c r="P2238" s="1">
        <f t="shared" si="515"/>
        <v>0.43699162847252238</v>
      </c>
      <c r="Q2238" s="1">
        <f t="shared" si="521"/>
        <v>62627664.680751391</v>
      </c>
      <c r="R2238" s="2">
        <v>62636853.399999999</v>
      </c>
      <c r="S2238" s="2">
        <f t="shared" si="522"/>
        <v>9188.7192486077547</v>
      </c>
      <c r="T2238" s="2">
        <f t="shared" si="523"/>
        <v>4.4013918776213741</v>
      </c>
    </row>
    <row r="2239" spans="1:20" x14ac:dyDescent="0.25">
      <c r="A2239" s="2">
        <v>-25.55</v>
      </c>
      <c r="B2239" s="2">
        <f t="shared" si="516"/>
        <v>-25.400562884869217</v>
      </c>
      <c r="C2239" s="2">
        <v>-51.7</v>
      </c>
      <c r="D2239" s="2">
        <v>3.7687579462501852</v>
      </c>
      <c r="E2239" s="2">
        <v>1003.1609864565</v>
      </c>
      <c r="F2239" s="2">
        <f t="shared" si="517"/>
        <v>978993.89284355752</v>
      </c>
      <c r="G2239" s="2">
        <f t="shared" si="510"/>
        <v>978684.3000869602</v>
      </c>
      <c r="H2239" s="2">
        <f t="shared" si="511"/>
        <v>978684.31370680209</v>
      </c>
      <c r="I2239" s="2">
        <f t="shared" si="512"/>
        <v>36.884242841529193</v>
      </c>
      <c r="J2239" s="2">
        <f t="shared" si="518"/>
        <v>7.4500000029802322</v>
      </c>
      <c r="K2239" s="2">
        <f t="shared" si="519"/>
        <v>44.334242844509426</v>
      </c>
      <c r="L2239" s="1">
        <f t="shared" si="513"/>
        <v>62627003.069297075</v>
      </c>
      <c r="M2239" s="1">
        <f t="shared" si="520"/>
        <v>62627047.403539918</v>
      </c>
      <c r="N2239" s="1">
        <f t="shared" si="514"/>
        <v>-0.26408806322592637</v>
      </c>
      <c r="O2239" s="1">
        <f t="shared" si="524"/>
        <v>62627047.139451854</v>
      </c>
      <c r="P2239" s="1">
        <f t="shared" si="515"/>
        <v>0.43502937128666863</v>
      </c>
      <c r="Q2239" s="1">
        <f t="shared" si="521"/>
        <v>62627047.574481227</v>
      </c>
      <c r="R2239" s="2">
        <v>62636853.399999999</v>
      </c>
      <c r="S2239" s="2">
        <f t="shared" si="522"/>
        <v>9805.825518772006</v>
      </c>
      <c r="T2239" s="2">
        <f t="shared" si="523"/>
        <v>4.5474505054671637</v>
      </c>
    </row>
    <row r="2240" spans="1:20" x14ac:dyDescent="0.25">
      <c r="A2240" s="2">
        <v>-25.6</v>
      </c>
      <c r="B2240" s="2">
        <f t="shared" si="516"/>
        <v>-25.450351979081312</v>
      </c>
      <c r="C2240" s="2">
        <v>-51.7</v>
      </c>
      <c r="D2240" s="2">
        <v>3.9152674749062539</v>
      </c>
      <c r="E2240" s="2">
        <v>900.23166493494796</v>
      </c>
      <c r="F2240" s="2">
        <f t="shared" si="517"/>
        <v>978997.40756297042</v>
      </c>
      <c r="G2240" s="2">
        <f t="shared" si="510"/>
        <v>978719.57413989666</v>
      </c>
      <c r="H2240" s="2">
        <f t="shared" si="511"/>
        <v>978719.58769827872</v>
      </c>
      <c r="I2240" s="2">
        <f t="shared" si="512"/>
        <v>38.319489687687302</v>
      </c>
      <c r="J2240" s="2">
        <f t="shared" si="518"/>
        <v>7.4500000029802322</v>
      </c>
      <c r="K2240" s="2">
        <f t="shared" si="519"/>
        <v>45.769489690667534</v>
      </c>
      <c r="L2240" s="1">
        <f t="shared" si="513"/>
        <v>62628009.27497115</v>
      </c>
      <c r="M2240" s="1">
        <f t="shared" si="520"/>
        <v>62628055.044460841</v>
      </c>
      <c r="N2240" s="1">
        <f t="shared" si="514"/>
        <v>-0.26289350650877974</v>
      </c>
      <c r="O2240" s="1">
        <f t="shared" si="524"/>
        <v>62628054.781567335</v>
      </c>
      <c r="P2240" s="1">
        <f t="shared" si="515"/>
        <v>0.43306433069889333</v>
      </c>
      <c r="Q2240" s="1">
        <f t="shared" si="521"/>
        <v>62628055.214631669</v>
      </c>
      <c r="R2240" s="2">
        <v>62636853.399999999</v>
      </c>
      <c r="S2240" s="2">
        <f t="shared" si="522"/>
        <v>8798.1853683292866</v>
      </c>
      <c r="T2240" s="2">
        <f t="shared" si="523"/>
        <v>4.69385324797795</v>
      </c>
    </row>
    <row r="2241" spans="1:20" x14ac:dyDescent="0.25">
      <c r="A2241" s="2">
        <v>-25.65</v>
      </c>
      <c r="B2241" s="2">
        <f t="shared" si="516"/>
        <v>-25.50014152627114</v>
      </c>
      <c r="C2241" s="2">
        <v>-51.7</v>
      </c>
      <c r="D2241" s="2">
        <v>4.1074550865238448</v>
      </c>
      <c r="E2241" s="2">
        <v>949.544724359317</v>
      </c>
      <c r="F2241" s="2">
        <f t="shared" si="517"/>
        <v>979000.92723912024</v>
      </c>
      <c r="G2241" s="2">
        <f t="shared" si="510"/>
        <v>978707.87826188153</v>
      </c>
      <c r="H2241" s="2">
        <f t="shared" si="511"/>
        <v>978707.89175871632</v>
      </c>
      <c r="I2241" s="2">
        <f t="shared" si="512"/>
        <v>40.199987082253678</v>
      </c>
      <c r="J2241" s="2">
        <f t="shared" si="518"/>
        <v>7.4500000029802322</v>
      </c>
      <c r="K2241" s="2">
        <f t="shared" si="519"/>
        <v>47.64998708523391</v>
      </c>
      <c r="L2241" s="1">
        <f t="shared" si="513"/>
        <v>62627524.586320594</v>
      </c>
      <c r="M2241" s="1">
        <f t="shared" si="520"/>
        <v>62627572.236307681</v>
      </c>
      <c r="N2241" s="1">
        <f t="shared" si="514"/>
        <v>-0.2616972470435705</v>
      </c>
      <c r="O2241" s="1">
        <f t="shared" si="524"/>
        <v>62627571.974610433</v>
      </c>
      <c r="P2241" s="1">
        <f t="shared" si="515"/>
        <v>0.43109651261908088</v>
      </c>
      <c r="Q2241" s="1">
        <f t="shared" si="521"/>
        <v>62627572.405706942</v>
      </c>
      <c r="R2241" s="2">
        <v>62636853.399999999</v>
      </c>
      <c r="S2241" s="2">
        <f t="shared" si="522"/>
        <v>9280.9942930564284</v>
      </c>
      <c r="T2241" s="2">
        <f t="shared" si="523"/>
        <v>4.8859713312058233</v>
      </c>
    </row>
    <row r="2242" spans="1:20" x14ac:dyDescent="0.25">
      <c r="A2242" s="2">
        <v>-25.7</v>
      </c>
      <c r="B2242" s="2">
        <f t="shared" si="516"/>
        <v>-25.549931527081931</v>
      </c>
      <c r="C2242" s="2">
        <v>-51.7</v>
      </c>
      <c r="D2242" s="2">
        <v>4.3161988850207083</v>
      </c>
      <c r="E2242" s="2">
        <v>1029.57827312678</v>
      </c>
      <c r="F2242" s="2">
        <f t="shared" si="517"/>
        <v>979004.4518613742</v>
      </c>
      <c r="G2242" s="2">
        <f t="shared" ref="G2242:G2305" si="525">F2242*(1-2*E2242*(1+0.00335281068118-2*0.00335281068118*(SIN(A2242*PI()/180))*(SIN(A2242*PI()/180))+0.00344978600308)/6378137+(3*E2242^2)/6378137^2)</f>
        <v>978686.70913905208</v>
      </c>
      <c r="H2242" s="2">
        <f t="shared" ref="H2242:H2305" si="526">G2242+(30.4-91.2*(SIN(B2242*PI()/180))^2)*0.001</f>
        <v>978686.72257425229</v>
      </c>
      <c r="I2242" s="2">
        <f t="shared" ref="I2242:I2305" si="527">D2242*H2242/10^5</f>
        <v>42.242065407595589</v>
      </c>
      <c r="J2242" s="2">
        <f t="shared" si="518"/>
        <v>7.4500000029802322</v>
      </c>
      <c r="K2242" s="2">
        <f t="shared" si="519"/>
        <v>49.692065410575822</v>
      </c>
      <c r="L2242" s="1">
        <f t="shared" ref="L2242:L2305" si="528">62636860.85-(F2242/10^5)*(E2242+D2242)</f>
        <v>62626738.977091454</v>
      </c>
      <c r="M2242" s="1">
        <f t="shared" si="520"/>
        <v>62626788.669156864</v>
      </c>
      <c r="N2242" s="1">
        <f t="shared" ref="N2242:N2305" si="529">-0.5901+1.7475*SIN(A2242*PI()/180)^2+0.0273*SIN(A2242*PI()/180)^4</f>
        <v>-0.26049928836803565</v>
      </c>
      <c r="O2242" s="1">
        <f t="shared" si="524"/>
        <v>62626788.408657573</v>
      </c>
      <c r="P2242" s="1">
        <f t="shared" ref="P2242:P2305" si="530">0.9722-2.8841*(SIN(A2242*PI()/180))^2-0.0195*(SIN(A2242*PI()/180))^4</f>
        <v>0.42912592296563418</v>
      </c>
      <c r="Q2242" s="1">
        <f t="shared" si="521"/>
        <v>62626788.837783493</v>
      </c>
      <c r="R2242" s="2">
        <v>62636853.399999999</v>
      </c>
      <c r="S2242" s="2">
        <f t="shared" si="522"/>
        <v>10064.562216505408</v>
      </c>
      <c r="T2242" s="2">
        <f t="shared" si="523"/>
        <v>5.0946530256852496</v>
      </c>
    </row>
    <row r="2243" spans="1:20" x14ac:dyDescent="0.25">
      <c r="A2243" s="2">
        <v>-25.75</v>
      </c>
      <c r="B2243" s="2">
        <f t="shared" ref="B2243:B2306" si="531">(ATAN((1-0.0066943800229)*TAN(A2243*PI()/180)))*180/PI()</f>
        <v>-25.59972198215555</v>
      </c>
      <c r="C2243" s="2">
        <v>-51.7</v>
      </c>
      <c r="D2243" s="2">
        <v>4.5254864434197639</v>
      </c>
      <c r="E2243" s="2">
        <v>1075.03511516559</v>
      </c>
      <c r="F2243" s="2">
        <f t="shared" ref="F2243:F2306" si="532">(9.7803267715*(1+0.0052790414*(SIN(A2243*PI()/180))^2+ 0.0000232718*(SIN(A2243*PI()/180))^4+ 0.0000001262*(SIN(A2243*PI()/180))^6+ 0.0000000007*(SIN(A2243*PI()/180))^8))*10^5</f>
        <v>979007.98141908448</v>
      </c>
      <c r="G2243" s="2">
        <f t="shared" si="525"/>
        <v>978676.21390123176</v>
      </c>
      <c r="H2243" s="2">
        <f t="shared" si="526"/>
        <v>978676.22727471043</v>
      </c>
      <c r="I2243" s="2">
        <f t="shared" si="527"/>
        <v>44.289859990289017</v>
      </c>
      <c r="J2243" s="2">
        <f t="shared" ref="J2243:J2306" si="533">-(R2243-62636860.85)</f>
        <v>7.4500000029802322</v>
      </c>
      <c r="K2243" s="2">
        <f t="shared" ref="K2243:K2306" si="534">I2243+J2243</f>
        <v>51.739859993269249</v>
      </c>
      <c r="L2243" s="1">
        <f t="shared" si="528"/>
        <v>62626291.865545996</v>
      </c>
      <c r="M2243" s="1">
        <f t="shared" ref="M2243:M2306" si="535">K2243+L2243</f>
        <v>62626343.605405986</v>
      </c>
      <c r="N2243" s="1">
        <f t="shared" si="529"/>
        <v>-0.25929963402517203</v>
      </c>
      <c r="O2243" s="1">
        <f t="shared" si="524"/>
        <v>62626343.34610635</v>
      </c>
      <c r="P2243" s="1">
        <f t="shared" si="530"/>
        <v>0.42715256766545928</v>
      </c>
      <c r="Q2243" s="1">
        <f t="shared" ref="Q2243:Q2306" si="536">O2243+P2243</f>
        <v>62626343.773258917</v>
      </c>
      <c r="R2243" s="2">
        <v>62636853.399999999</v>
      </c>
      <c r="S2243" s="2">
        <f t="shared" ref="S2243:S2306" si="537">R2243-Q2243</f>
        <v>10509.626741081476</v>
      </c>
      <c r="T2243" s="2">
        <f t="shared" ref="T2243:T2306" si="538">(Q2243-L2243)/(G2243/10^5)</f>
        <v>5.3038698789443295</v>
      </c>
    </row>
    <row r="2244" spans="1:20" x14ac:dyDescent="0.25">
      <c r="A2244" s="2">
        <v>-25.8</v>
      </c>
      <c r="B2244" s="2">
        <f t="shared" si="531"/>
        <v>-25.649512892132545</v>
      </c>
      <c r="C2244" s="2">
        <v>-51.7</v>
      </c>
      <c r="D2244" s="2">
        <v>4.7051945857179271</v>
      </c>
      <c r="E2244" s="2">
        <v>1080.4507732562299</v>
      </c>
      <c r="F2244" s="2">
        <f t="shared" si="532"/>
        <v>979011.51590158849</v>
      </c>
      <c r="G2244" s="2">
        <f t="shared" si="525"/>
        <v>978678.0777915112</v>
      </c>
      <c r="H2244" s="2">
        <f t="shared" si="526"/>
        <v>978678.09110318148</v>
      </c>
      <c r="I2244" s="2">
        <f t="shared" si="527"/>
        <v>46.048708554194455</v>
      </c>
      <c r="J2244" s="2">
        <f t="shared" si="533"/>
        <v>7.4500000029802322</v>
      </c>
      <c r="K2244" s="2">
        <f t="shared" si="534"/>
        <v>53.498708557174687</v>
      </c>
      <c r="L2244" s="1">
        <f t="shared" si="528"/>
        <v>62626237.048109338</v>
      </c>
      <c r="M2244" s="1">
        <f t="shared" si="535"/>
        <v>62626290.546817891</v>
      </c>
      <c r="N2244" s="1">
        <f t="shared" si="529"/>
        <v>-0.25809828756322517</v>
      </c>
      <c r="O2244" s="1">
        <f t="shared" ref="O2244:O2307" si="539">M2244+N2244</f>
        <v>62626290.288719602</v>
      </c>
      <c r="P2244" s="1">
        <f t="shared" si="530"/>
        <v>0.42517645265394566</v>
      </c>
      <c r="Q2244" s="1">
        <f t="shared" si="536"/>
        <v>62626290.713896051</v>
      </c>
      <c r="R2244" s="2">
        <v>62636853.399999999</v>
      </c>
      <c r="S2244" s="2">
        <f t="shared" si="537"/>
        <v>10562.686103947461</v>
      </c>
      <c r="T2244" s="2">
        <f t="shared" si="538"/>
        <v>5.4834973758137266</v>
      </c>
    </row>
    <row r="2245" spans="1:20" x14ac:dyDescent="0.25">
      <c r="A2245" s="2">
        <v>-25.85</v>
      </c>
      <c r="B2245" s="2">
        <f t="shared" si="531"/>
        <v>-25.699304257652077</v>
      </c>
      <c r="C2245" s="2">
        <v>-51.7</v>
      </c>
      <c r="D2245" s="2">
        <v>4.8378248251895659</v>
      </c>
      <c r="E2245" s="2">
        <v>965.63132625029596</v>
      </c>
      <c r="F2245" s="2">
        <f t="shared" si="532"/>
        <v>979015.05529820861</v>
      </c>
      <c r="G2245" s="2">
        <f t="shared" si="525"/>
        <v>978717.04391685838</v>
      </c>
      <c r="H2245" s="2">
        <f t="shared" si="526"/>
        <v>978717.05716663343</v>
      </c>
      <c r="I2245" s="2">
        <f t="shared" si="527"/>
        <v>47.348616759972145</v>
      </c>
      <c r="J2245" s="2">
        <f t="shared" si="533"/>
        <v>7.4500000029802322</v>
      </c>
      <c r="K2245" s="2">
        <f t="shared" si="534"/>
        <v>54.798616762952378</v>
      </c>
      <c r="L2245" s="1">
        <f t="shared" si="528"/>
        <v>62627359.810903944</v>
      </c>
      <c r="M2245" s="1">
        <f t="shared" si="535"/>
        <v>62627414.609520704</v>
      </c>
      <c r="N2245" s="1">
        <f t="shared" si="529"/>
        <v>-0.25689525253568102</v>
      </c>
      <c r="O2245" s="1">
        <f t="shared" si="539"/>
        <v>62627414.352625452</v>
      </c>
      <c r="P2245" s="1">
        <f t="shared" si="530"/>
        <v>0.42319758387495127</v>
      </c>
      <c r="Q2245" s="1">
        <f t="shared" si="536"/>
        <v>62627414.775823034</v>
      </c>
      <c r="R2245" s="2">
        <v>62636853.399999999</v>
      </c>
      <c r="S2245" s="2">
        <f t="shared" si="537"/>
        <v>9438.6241769641638</v>
      </c>
      <c r="T2245" s="2">
        <f t="shared" si="538"/>
        <v>5.6160173598591427</v>
      </c>
    </row>
    <row r="2246" spans="1:20" x14ac:dyDescent="0.25">
      <c r="A2246" s="2">
        <v>-25.9</v>
      </c>
      <c r="B2246" s="2">
        <f t="shared" si="531"/>
        <v>-25.749096079351965</v>
      </c>
      <c r="C2246" s="2">
        <v>-51.7</v>
      </c>
      <c r="D2246" s="2">
        <v>4.8952350885664524</v>
      </c>
      <c r="E2246" s="2">
        <v>751.63019945161295</v>
      </c>
      <c r="F2246" s="2">
        <f t="shared" si="532"/>
        <v>979018.59959825187</v>
      </c>
      <c r="G2246" s="2">
        <f t="shared" si="525"/>
        <v>978786.62146251695</v>
      </c>
      <c r="H2246" s="2">
        <f t="shared" si="526"/>
        <v>978786.63465031039</v>
      </c>
      <c r="I2246" s="2">
        <f t="shared" si="527"/>
        <v>47.913906781600723</v>
      </c>
      <c r="J2246" s="2">
        <f t="shared" si="533"/>
        <v>7.4500000029802322</v>
      </c>
      <c r="K2246" s="2">
        <f t="shared" si="534"/>
        <v>55.363906784580955</v>
      </c>
      <c r="L2246" s="1">
        <f t="shared" si="528"/>
        <v>62629454.325285159</v>
      </c>
      <c r="M2246" s="1">
        <f t="shared" si="535"/>
        <v>62629509.689191945</v>
      </c>
      <c r="N2246" s="1">
        <f t="shared" si="529"/>
        <v>-0.25569053250125617</v>
      </c>
      <c r="O2246" s="1">
        <f t="shared" si="539"/>
        <v>62629509.433501415</v>
      </c>
      <c r="P2246" s="1">
        <f t="shared" si="530"/>
        <v>0.42121596728078475</v>
      </c>
      <c r="Q2246" s="1">
        <f t="shared" si="536"/>
        <v>62629509.854717381</v>
      </c>
      <c r="R2246" s="2">
        <v>62636853.399999999</v>
      </c>
      <c r="S2246" s="2">
        <f t="shared" si="537"/>
        <v>7343.5452826172113</v>
      </c>
      <c r="T2246" s="2">
        <f t="shared" si="538"/>
        <v>5.6732929327614068</v>
      </c>
    </row>
    <row r="2247" spans="1:20" x14ac:dyDescent="0.25">
      <c r="A2247" s="2">
        <v>-25.95</v>
      </c>
      <c r="B2247" s="2">
        <f t="shared" si="531"/>
        <v>-25.798888357868698</v>
      </c>
      <c r="C2247" s="2">
        <v>-51.7</v>
      </c>
      <c r="D2247" s="2">
        <v>4.9077269596563369</v>
      </c>
      <c r="E2247" s="2">
        <v>778.36368359694097</v>
      </c>
      <c r="F2247" s="2">
        <f t="shared" si="532"/>
        <v>979022.14879101026</v>
      </c>
      <c r="G2247" s="2">
        <f t="shared" si="525"/>
        <v>978781.92154193181</v>
      </c>
      <c r="H2247" s="2">
        <f t="shared" si="526"/>
        <v>978781.93466765725</v>
      </c>
      <c r="I2247" s="2">
        <f t="shared" si="527"/>
        <v>48.03594488393049</v>
      </c>
      <c r="J2247" s="2">
        <f t="shared" si="533"/>
        <v>7.4500000029802322</v>
      </c>
      <c r="K2247" s="2">
        <f t="shared" si="534"/>
        <v>55.485944886910723</v>
      </c>
      <c r="L2247" s="1">
        <f t="shared" si="528"/>
        <v>62629192.449405506</v>
      </c>
      <c r="M2247" s="1">
        <f t="shared" si="535"/>
        <v>62629247.935350396</v>
      </c>
      <c r="N2247" s="1">
        <f t="shared" si="529"/>
        <v>-0.25448413102388734</v>
      </c>
      <c r="O2247" s="1">
        <f t="shared" si="539"/>
        <v>62629247.680866264</v>
      </c>
      <c r="P2247" s="1">
        <f t="shared" si="530"/>
        <v>0.41923160883218674</v>
      </c>
      <c r="Q2247" s="1">
        <f t="shared" si="536"/>
        <v>62629248.100097872</v>
      </c>
      <c r="R2247" s="2">
        <v>62636853.399999999</v>
      </c>
      <c r="S2247" s="2">
        <f t="shared" si="537"/>
        <v>7605.299902126193</v>
      </c>
      <c r="T2247" s="2">
        <f t="shared" si="538"/>
        <v>5.685709057477669</v>
      </c>
    </row>
    <row r="2248" spans="1:20" x14ac:dyDescent="0.25">
      <c r="A2248" s="2">
        <v>-26</v>
      </c>
      <c r="B2248" s="2">
        <f t="shared" si="531"/>
        <v>-25.848681093837389</v>
      </c>
      <c r="C2248" s="2">
        <v>-51.7</v>
      </c>
      <c r="D2248" s="2">
        <v>5.0150250038958131</v>
      </c>
      <c r="E2248" s="2">
        <v>865.86856651230198</v>
      </c>
      <c r="F2248" s="2">
        <f t="shared" si="532"/>
        <v>979025.70286576205</v>
      </c>
      <c r="G2248" s="2">
        <f t="shared" si="525"/>
        <v>978758.4746124784</v>
      </c>
      <c r="H2248" s="2">
        <f t="shared" si="526"/>
        <v>978758.4876760497</v>
      </c>
      <c r="I2248" s="2">
        <f t="shared" si="527"/>
        <v>49.08498288470642</v>
      </c>
      <c r="J2248" s="2">
        <f t="shared" si="533"/>
        <v>7.4500000029802322</v>
      </c>
      <c r="K2248" s="2">
        <f t="shared" si="534"/>
        <v>56.534982887686652</v>
      </c>
      <c r="L2248" s="1">
        <f t="shared" si="528"/>
        <v>62628334.675797015</v>
      </c>
      <c r="M2248" s="1">
        <f t="shared" si="535"/>
        <v>62628391.210779905</v>
      </c>
      <c r="N2248" s="1">
        <f t="shared" si="529"/>
        <v>-0.25327605167272299</v>
      </c>
      <c r="O2248" s="1">
        <f t="shared" si="539"/>
        <v>62628390.957503855</v>
      </c>
      <c r="P2248" s="1">
        <f t="shared" si="530"/>
        <v>0.4172445144983149</v>
      </c>
      <c r="Q2248" s="1">
        <f t="shared" si="536"/>
        <v>62628391.374748372</v>
      </c>
      <c r="R2248" s="2">
        <v>62636853.399999999</v>
      </c>
      <c r="S2248" s="2">
        <f t="shared" si="537"/>
        <v>8462.0252516269684</v>
      </c>
      <c r="T2248" s="2">
        <f t="shared" si="538"/>
        <v>5.7929461482887161</v>
      </c>
    </row>
    <row r="2249" spans="1:20" x14ac:dyDescent="0.25">
      <c r="A2249" s="2">
        <v>-26.05</v>
      </c>
      <c r="B2249" s="2">
        <f t="shared" si="531"/>
        <v>-25.89847428789178</v>
      </c>
      <c r="C2249" s="2">
        <v>-51.7</v>
      </c>
      <c r="D2249" s="2">
        <v>5.2321950180400076</v>
      </c>
      <c r="E2249" s="2">
        <v>1058.36620434151</v>
      </c>
      <c r="F2249" s="2">
        <f t="shared" si="532"/>
        <v>979029.26181176864</v>
      </c>
      <c r="G2249" s="2">
        <f t="shared" si="525"/>
        <v>978702.63909242558</v>
      </c>
      <c r="H2249" s="2">
        <f t="shared" si="526"/>
        <v>978702.65209375683</v>
      </c>
      <c r="I2249" s="2">
        <f t="shared" si="527"/>
        <v>51.20763140427497</v>
      </c>
      <c r="J2249" s="2">
        <f t="shared" si="533"/>
        <v>7.4500000029802322</v>
      </c>
      <c r="K2249" s="2">
        <f t="shared" si="534"/>
        <v>58.657631407255202</v>
      </c>
      <c r="L2249" s="1">
        <f t="shared" si="528"/>
        <v>62626447.910442106</v>
      </c>
      <c r="M2249" s="1">
        <f t="shared" si="535"/>
        <v>62626506.568073511</v>
      </c>
      <c r="N2249" s="1">
        <f t="shared" si="529"/>
        <v>-0.25206629802211361</v>
      </c>
      <c r="O2249" s="1">
        <f t="shared" si="539"/>
        <v>62626506.316007212</v>
      </c>
      <c r="P2249" s="1">
        <f t="shared" si="530"/>
        <v>0.41525469025672523</v>
      </c>
      <c r="Q2249" s="1">
        <f t="shared" si="536"/>
        <v>62626506.731261902</v>
      </c>
      <c r="R2249" s="2">
        <v>62636853.399999999</v>
      </c>
      <c r="S2249" s="2">
        <f t="shared" si="537"/>
        <v>10346.668738096952</v>
      </c>
      <c r="T2249" s="2">
        <f t="shared" si="538"/>
        <v>6.0100808402517067</v>
      </c>
    </row>
    <row r="2250" spans="1:20" x14ac:dyDescent="0.25">
      <c r="A2250" s="2">
        <v>-26.1</v>
      </c>
      <c r="B2250" s="2">
        <f t="shared" si="531"/>
        <v>-25.948267940664262</v>
      </c>
      <c r="C2250" s="2">
        <v>-51.7</v>
      </c>
      <c r="D2250" s="2">
        <v>5.4008060498018748</v>
      </c>
      <c r="E2250" s="2">
        <v>1076.45769804063</v>
      </c>
      <c r="F2250" s="2">
        <f t="shared" si="532"/>
        <v>979032.8256182773</v>
      </c>
      <c r="G2250" s="2">
        <f t="shared" si="525"/>
        <v>978700.62140127062</v>
      </c>
      <c r="H2250" s="2">
        <f t="shared" si="526"/>
        <v>978700.63434027601</v>
      </c>
      <c r="I2250" s="2">
        <f t="shared" si="527"/>
        <v>52.857723068898956</v>
      </c>
      <c r="J2250" s="2">
        <f t="shared" si="533"/>
        <v>7.4500000029802322</v>
      </c>
      <c r="K2250" s="2">
        <f t="shared" si="534"/>
        <v>60.307723071879188</v>
      </c>
      <c r="L2250" s="1">
        <f t="shared" si="528"/>
        <v>62626269.100118212</v>
      </c>
      <c r="M2250" s="1">
        <f t="shared" si="535"/>
        <v>62626329.407841288</v>
      </c>
      <c r="N2250" s="1">
        <f t="shared" si="529"/>
        <v>-0.25085487365160136</v>
      </c>
      <c r="O2250" s="1">
        <f t="shared" si="539"/>
        <v>62626329.156986415</v>
      </c>
      <c r="P2250" s="1">
        <f t="shared" si="530"/>
        <v>0.41326214209335549</v>
      </c>
      <c r="Q2250" s="1">
        <f t="shared" si="536"/>
        <v>62626329.570248559</v>
      </c>
      <c r="R2250" s="2">
        <v>62636853.399999999</v>
      </c>
      <c r="S2250" s="2">
        <f t="shared" si="537"/>
        <v>10523.829751439393</v>
      </c>
      <c r="T2250" s="2">
        <f t="shared" si="538"/>
        <v>6.1786136663667746</v>
      </c>
    </row>
    <row r="2251" spans="1:20" x14ac:dyDescent="0.25">
      <c r="A2251" s="2">
        <v>-26.15</v>
      </c>
      <c r="B2251" s="2">
        <f t="shared" si="531"/>
        <v>-25.998062052785876</v>
      </c>
      <c r="C2251" s="2">
        <v>-51.7</v>
      </c>
      <c r="D2251" s="2">
        <v>5.5542613469520257</v>
      </c>
      <c r="E2251" s="2">
        <v>1090.6681895711699</v>
      </c>
      <c r="F2251" s="2">
        <f t="shared" si="532"/>
        <v>979036.39427452104</v>
      </c>
      <c r="G2251" s="2">
        <f t="shared" si="525"/>
        <v>978699.80601747229</v>
      </c>
      <c r="H2251" s="2">
        <f t="shared" si="526"/>
        <v>978699.81889406627</v>
      </c>
      <c r="I2251" s="2">
        <f t="shared" si="527"/>
        <v>54.359545743522595</v>
      </c>
      <c r="J2251" s="2">
        <f t="shared" si="533"/>
        <v>7.4500000029802322</v>
      </c>
      <c r="K2251" s="2">
        <f t="shared" si="534"/>
        <v>61.809545746502828</v>
      </c>
      <c r="L2251" s="1">
        <f t="shared" si="528"/>
        <v>62626128.433243304</v>
      </c>
      <c r="M2251" s="1">
        <f t="shared" si="535"/>
        <v>62626190.242789052</v>
      </c>
      <c r="N2251" s="1">
        <f t="shared" si="529"/>
        <v>-0.24964178214591129</v>
      </c>
      <c r="O2251" s="1">
        <f t="shared" si="539"/>
        <v>62626189.993147269</v>
      </c>
      <c r="P2251" s="1">
        <f t="shared" si="530"/>
        <v>0.41126687600250739</v>
      </c>
      <c r="Q2251" s="1">
        <f t="shared" si="536"/>
        <v>62626190.404414147</v>
      </c>
      <c r="R2251" s="2">
        <v>62636853.399999999</v>
      </c>
      <c r="S2251" s="2">
        <f t="shared" si="537"/>
        <v>10662.995585851371</v>
      </c>
      <c r="T2251" s="2">
        <f t="shared" si="538"/>
        <v>6.3319896930214794</v>
      </c>
    </row>
    <row r="2252" spans="1:20" x14ac:dyDescent="0.25">
      <c r="A2252" s="2">
        <v>-26.2</v>
      </c>
      <c r="B2252" s="2">
        <f t="shared" si="531"/>
        <v>-26.047856624886293</v>
      </c>
      <c r="C2252" s="2">
        <v>-51.7</v>
      </c>
      <c r="D2252" s="2">
        <v>5.721604382835503</v>
      </c>
      <c r="E2252" s="2">
        <v>1156.2067954085801</v>
      </c>
      <c r="F2252" s="2">
        <f t="shared" si="532"/>
        <v>979039.96776971722</v>
      </c>
      <c r="G2252" s="2">
        <f t="shared" si="525"/>
        <v>978683.15962814132</v>
      </c>
      <c r="H2252" s="2">
        <f t="shared" si="526"/>
        <v>978683.17244223843</v>
      </c>
      <c r="I2252" s="2">
        <f t="shared" si="527"/>
        <v>55.996379288528658</v>
      </c>
      <c r="J2252" s="2">
        <f t="shared" si="533"/>
        <v>7.4500000029802322</v>
      </c>
      <c r="K2252" s="2">
        <f t="shared" si="534"/>
        <v>63.44637929150889</v>
      </c>
      <c r="L2252" s="1">
        <f t="shared" si="528"/>
        <v>62625485.106569178</v>
      </c>
      <c r="M2252" s="1">
        <f t="shared" si="535"/>
        <v>62625548.552948467</v>
      </c>
      <c r="N2252" s="1">
        <f t="shared" si="529"/>
        <v>-0.24842702709494069</v>
      </c>
      <c r="O2252" s="1">
        <f t="shared" si="539"/>
        <v>62625548.304521441</v>
      </c>
      <c r="P2252" s="1">
        <f t="shared" si="530"/>
        <v>0.40926889798682875</v>
      </c>
      <c r="Q2252" s="1">
        <f t="shared" si="536"/>
        <v>62625548.713790342</v>
      </c>
      <c r="R2252" s="2">
        <v>62636853.399999999</v>
      </c>
      <c r="S2252" s="2">
        <f t="shared" si="537"/>
        <v>11304.686209656298</v>
      </c>
      <c r="T2252" s="2">
        <f t="shared" si="538"/>
        <v>6.4992659307612266</v>
      </c>
    </row>
    <row r="2253" spans="1:20" x14ac:dyDescent="0.25">
      <c r="A2253" s="2">
        <v>-26.25</v>
      </c>
      <c r="B2253" s="2">
        <f t="shared" si="531"/>
        <v>-26.097651657593804</v>
      </c>
      <c r="C2253" s="2">
        <v>-51.7</v>
      </c>
      <c r="D2253" s="2">
        <v>5.8811239457515958</v>
      </c>
      <c r="E2253" s="2">
        <v>876.14759355681701</v>
      </c>
      <c r="F2253" s="2">
        <f t="shared" si="532"/>
        <v>979043.54609306855</v>
      </c>
      <c r="G2253" s="2">
        <f t="shared" si="525"/>
        <v>978773.14742491196</v>
      </c>
      <c r="H2253" s="2">
        <f t="shared" si="526"/>
        <v>978773.1601764271</v>
      </c>
      <c r="I2253" s="2">
        <f t="shared" si="527"/>
        <v>57.562862697725471</v>
      </c>
      <c r="J2253" s="2">
        <f t="shared" si="533"/>
        <v>7.4500000029802322</v>
      </c>
      <c r="K2253" s="2">
        <f t="shared" si="534"/>
        <v>65.01286270070571</v>
      </c>
      <c r="L2253" s="1">
        <f t="shared" si="528"/>
        <v>62628225.404766604</v>
      </c>
      <c r="M2253" s="1">
        <f t="shared" si="535"/>
        <v>62628290.417629302</v>
      </c>
      <c r="N2253" s="1">
        <f t="shared" si="529"/>
        <v>-0.24721061209375098</v>
      </c>
      <c r="O2253" s="1">
        <f t="shared" si="539"/>
        <v>62628290.170418687</v>
      </c>
      <c r="P2253" s="1">
        <f t="shared" si="530"/>
        <v>0.40726821405729791</v>
      </c>
      <c r="Q2253" s="1">
        <f t="shared" si="536"/>
        <v>62628290.577686898</v>
      </c>
      <c r="R2253" s="2">
        <v>62636853.399999999</v>
      </c>
      <c r="S2253" s="2">
        <f t="shared" si="537"/>
        <v>8562.8223131000996</v>
      </c>
      <c r="T2253" s="2">
        <f t="shared" si="538"/>
        <v>6.6586338688971694</v>
      </c>
    </row>
    <row r="2254" spans="1:20" x14ac:dyDescent="0.25">
      <c r="A2254" s="2">
        <v>-26.3</v>
      </c>
      <c r="B2254" s="2">
        <f t="shared" si="531"/>
        <v>-26.147447151535342</v>
      </c>
      <c r="C2254" s="2">
        <v>-51.7</v>
      </c>
      <c r="D2254" s="2">
        <v>6.0653335162191402</v>
      </c>
      <c r="E2254" s="2">
        <v>975.16656981869698</v>
      </c>
      <c r="F2254" s="2">
        <f t="shared" si="532"/>
        <v>979047.12923376355</v>
      </c>
      <c r="G2254" s="2">
        <f t="shared" si="525"/>
        <v>978746.1783643302</v>
      </c>
      <c r="H2254" s="2">
        <f t="shared" si="526"/>
        <v>978746.19105317828</v>
      </c>
      <c r="I2254" s="2">
        <f t="shared" si="527"/>
        <v>59.364220764666641</v>
      </c>
      <c r="J2254" s="2">
        <f t="shared" si="533"/>
        <v>7.4500000029802322</v>
      </c>
      <c r="K2254" s="2">
        <f t="shared" si="534"/>
        <v>66.814220767646873</v>
      </c>
      <c r="L2254" s="1">
        <f t="shared" si="528"/>
        <v>62627254.127219275</v>
      </c>
      <c r="M2254" s="1">
        <f t="shared" si="535"/>
        <v>62627320.941440046</v>
      </c>
      <c r="N2254" s="1">
        <f t="shared" si="529"/>
        <v>-0.24599254074255655</v>
      </c>
      <c r="O2254" s="1">
        <f t="shared" si="539"/>
        <v>62627320.695447505</v>
      </c>
      <c r="P2254" s="1">
        <f t="shared" si="530"/>
        <v>0.4052648302332047</v>
      </c>
      <c r="Q2254" s="1">
        <f t="shared" si="536"/>
        <v>62627321.100712337</v>
      </c>
      <c r="R2254" s="2">
        <v>62636853.399999999</v>
      </c>
      <c r="S2254" s="2">
        <f t="shared" si="537"/>
        <v>9532.2992876619101</v>
      </c>
      <c r="T2254" s="2">
        <f t="shared" si="538"/>
        <v>6.8427846302179294</v>
      </c>
    </row>
    <row r="2255" spans="1:20" x14ac:dyDescent="0.25">
      <c r="A2255" s="2">
        <v>-26.35</v>
      </c>
      <c r="B2255" s="2">
        <f t="shared" si="531"/>
        <v>-26.197243107336476</v>
      </c>
      <c r="C2255" s="2">
        <v>-51.7</v>
      </c>
      <c r="D2255" s="2">
        <v>6.2540862384807685</v>
      </c>
      <c r="E2255" s="2">
        <v>1096.40981720032</v>
      </c>
      <c r="F2255" s="2">
        <f t="shared" si="532"/>
        <v>979050.71718097501</v>
      </c>
      <c r="G2255" s="2">
        <f t="shared" si="525"/>
        <v>978712.35877035116</v>
      </c>
      <c r="H2255" s="2">
        <f t="shared" si="526"/>
        <v>978712.3713964473</v>
      </c>
      <c r="I2255" s="2">
        <f t="shared" si="527"/>
        <v>61.209515733813994</v>
      </c>
      <c r="J2255" s="2">
        <f t="shared" si="533"/>
        <v>7.4500000029802322</v>
      </c>
      <c r="K2255" s="2">
        <f t="shared" si="534"/>
        <v>68.659515736794219</v>
      </c>
      <c r="L2255" s="1">
        <f t="shared" si="528"/>
        <v>62626065.211145289</v>
      </c>
      <c r="M2255" s="1">
        <f t="shared" si="535"/>
        <v>62626133.870661028</v>
      </c>
      <c r="N2255" s="1">
        <f t="shared" si="529"/>
        <v>-0.2447728166467156</v>
      </c>
      <c r="O2255" s="1">
        <f t="shared" si="539"/>
        <v>62626133.625888214</v>
      </c>
      <c r="P2255" s="1">
        <f t="shared" si="530"/>
        <v>0.40325875254213323</v>
      </c>
      <c r="Q2255" s="1">
        <f t="shared" si="536"/>
        <v>62626134.029146969</v>
      </c>
      <c r="R2255" s="2">
        <v>62636853.399999999</v>
      </c>
      <c r="S2255" s="2">
        <f t="shared" si="537"/>
        <v>10719.370853029191</v>
      </c>
      <c r="T2255" s="2">
        <f t="shared" si="538"/>
        <v>7.0314838740300249</v>
      </c>
    </row>
    <row r="2256" spans="1:20" x14ac:dyDescent="0.25">
      <c r="A2256" s="2">
        <v>-26.4</v>
      </c>
      <c r="B2256" s="2">
        <f t="shared" si="531"/>
        <v>-26.247039525621375</v>
      </c>
      <c r="C2256" s="2">
        <v>-51.7</v>
      </c>
      <c r="D2256" s="2">
        <v>6.4480895039183768</v>
      </c>
      <c r="E2256" s="2">
        <v>1191.04724772706</v>
      </c>
      <c r="F2256" s="2">
        <f t="shared" si="532"/>
        <v>979054.30992386164</v>
      </c>
      <c r="G2256" s="2">
        <f t="shared" si="525"/>
        <v>978686.75434752624</v>
      </c>
      <c r="H2256" s="2">
        <f t="shared" si="526"/>
        <v>978686.76691078581</v>
      </c>
      <c r="I2256" s="2">
        <f t="shared" si="527"/>
        <v>63.106598693412487</v>
      </c>
      <c r="J2256" s="2">
        <f t="shared" si="533"/>
        <v>7.4500000029802322</v>
      </c>
      <c r="K2256" s="2">
        <f t="shared" si="534"/>
        <v>70.556598696392712</v>
      </c>
      <c r="L2256" s="1">
        <f t="shared" si="528"/>
        <v>62625136.720289707</v>
      </c>
      <c r="M2256" s="1">
        <f t="shared" si="535"/>
        <v>62625207.2768884</v>
      </c>
      <c r="N2256" s="1">
        <f t="shared" si="529"/>
        <v>-0.24355144341672103</v>
      </c>
      <c r="O2256" s="1">
        <f t="shared" si="539"/>
        <v>62625207.03333696</v>
      </c>
      <c r="P2256" s="1">
        <f t="shared" si="530"/>
        <v>0.40124998701994546</v>
      </c>
      <c r="Q2256" s="1">
        <f t="shared" si="536"/>
        <v>62625207.43458695</v>
      </c>
      <c r="R2256" s="2">
        <v>62636853.399999999</v>
      </c>
      <c r="S2256" s="2">
        <f t="shared" si="537"/>
        <v>11645.965413048863</v>
      </c>
      <c r="T2256" s="2">
        <f t="shared" si="538"/>
        <v>7.2254270253822588</v>
      </c>
    </row>
    <row r="2257" spans="1:20" x14ac:dyDescent="0.25">
      <c r="A2257" s="2">
        <v>-26.45</v>
      </c>
      <c r="B2257" s="2">
        <f t="shared" si="531"/>
        <v>-26.296836407012876</v>
      </c>
      <c r="C2257" s="2">
        <v>-51.7</v>
      </c>
      <c r="D2257" s="2">
        <v>6.6154748742209675</v>
      </c>
      <c r="E2257" s="2">
        <v>1246.7223003756999</v>
      </c>
      <c r="F2257" s="2">
        <f t="shared" si="532"/>
        <v>979057.90745156724</v>
      </c>
      <c r="G2257" s="2">
        <f t="shared" si="525"/>
        <v>978673.17601203092</v>
      </c>
      <c r="H2257" s="2">
        <f t="shared" si="526"/>
        <v>978673.18851236941</v>
      </c>
      <c r="I2257" s="2">
        <f t="shared" si="527"/>
        <v>64.743878886773004</v>
      </c>
      <c r="J2257" s="2">
        <f t="shared" si="533"/>
        <v>7.4500000029802322</v>
      </c>
      <c r="K2257" s="2">
        <f t="shared" si="534"/>
        <v>72.193878889753236</v>
      </c>
      <c r="L2257" s="1">
        <f t="shared" si="528"/>
        <v>62624589.94740434</v>
      </c>
      <c r="M2257" s="1">
        <f t="shared" si="535"/>
        <v>62624662.141283229</v>
      </c>
      <c r="N2257" s="1">
        <f t="shared" si="529"/>
        <v>-0.2423284246681896</v>
      </c>
      <c r="O2257" s="1">
        <f t="shared" si="539"/>
        <v>62624661.898954801</v>
      </c>
      <c r="P2257" s="1">
        <f t="shared" si="530"/>
        <v>0.39923853971076251</v>
      </c>
      <c r="Q2257" s="1">
        <f t="shared" si="536"/>
        <v>62624662.298193343</v>
      </c>
      <c r="R2257" s="2">
        <v>62636853.399999999</v>
      </c>
      <c r="S2257" s="2">
        <f t="shared" si="537"/>
        <v>12191.101806655526</v>
      </c>
      <c r="T2257" s="2">
        <f t="shared" si="538"/>
        <v>7.3927426209732712</v>
      </c>
    </row>
    <row r="2258" spans="1:20" x14ac:dyDescent="0.25">
      <c r="A2258" s="2">
        <v>-26.5</v>
      </c>
      <c r="B2258" s="2">
        <f t="shared" si="531"/>
        <v>-26.346633752132409</v>
      </c>
      <c r="C2258" s="2">
        <v>-51.7</v>
      </c>
      <c r="D2258" s="2">
        <v>6.7346211477004152</v>
      </c>
      <c r="E2258" s="2">
        <v>1215.27597398183</v>
      </c>
      <c r="F2258" s="2">
        <f t="shared" si="532"/>
        <v>979061.50975322141</v>
      </c>
      <c r="G2258" s="2">
        <f t="shared" si="525"/>
        <v>978686.48007527285</v>
      </c>
      <c r="H2258" s="2">
        <f t="shared" si="526"/>
        <v>978686.49251260597</v>
      </c>
      <c r="I2258" s="2">
        <f t="shared" si="527"/>
        <v>65.910827494441406</v>
      </c>
      <c r="J2258" s="2">
        <f t="shared" si="533"/>
        <v>7.4500000029802322</v>
      </c>
      <c r="K2258" s="2">
        <f t="shared" si="534"/>
        <v>73.360827497421639</v>
      </c>
      <c r="L2258" s="1">
        <f t="shared" si="528"/>
        <v>62624896.614617981</v>
      </c>
      <c r="M2258" s="1">
        <f t="shared" si="535"/>
        <v>62624969.975445479</v>
      </c>
      <c r="N2258" s="1">
        <f t="shared" si="529"/>
        <v>-0.24110376402185313</v>
      </c>
      <c r="O2258" s="1">
        <f t="shared" si="539"/>
        <v>62624969.734341718</v>
      </c>
      <c r="P2258" s="1">
        <f t="shared" si="530"/>
        <v>0.39722441666694763</v>
      </c>
      <c r="Q2258" s="1">
        <f t="shared" si="536"/>
        <v>62624970.131566137</v>
      </c>
      <c r="R2258" s="2">
        <v>62636853.399999999</v>
      </c>
      <c r="S2258" s="2">
        <f t="shared" si="537"/>
        <v>11883.268433861434</v>
      </c>
      <c r="T2258" s="2">
        <f t="shared" si="538"/>
        <v>7.5117976648052247</v>
      </c>
    </row>
    <row r="2259" spans="1:20" x14ac:dyDescent="0.25">
      <c r="A2259" s="2">
        <v>-23.5</v>
      </c>
      <c r="B2259" s="2">
        <f t="shared" si="531"/>
        <v>-23.359591917579049</v>
      </c>
      <c r="C2259" s="2">
        <v>-51.65</v>
      </c>
      <c r="D2259" s="2">
        <v>-2.3503155488248924</v>
      </c>
      <c r="E2259" s="2">
        <v>673.15258343587095</v>
      </c>
      <c r="F2259" s="2">
        <f t="shared" si="532"/>
        <v>978854.18622024788</v>
      </c>
      <c r="G2259" s="2">
        <f t="shared" si="525"/>
        <v>978646.41591770411</v>
      </c>
      <c r="H2259" s="2">
        <f t="shared" si="526"/>
        <v>978646.43197990779</v>
      </c>
      <c r="I2259" s="2">
        <f t="shared" si="527"/>
        <v>-23.001279258843795</v>
      </c>
      <c r="J2259" s="2">
        <f t="shared" si="533"/>
        <v>7.4500000029802322</v>
      </c>
      <c r="K2259" s="2">
        <f t="shared" si="534"/>
        <v>-15.551279255863562</v>
      </c>
      <c r="L2259" s="1">
        <f t="shared" si="528"/>
        <v>62630294.673919529</v>
      </c>
      <c r="M2259" s="1">
        <f t="shared" si="535"/>
        <v>62630279.122640274</v>
      </c>
      <c r="N2259" s="1">
        <f t="shared" si="529"/>
        <v>-0.311555888686113</v>
      </c>
      <c r="O2259" s="1">
        <f t="shared" si="539"/>
        <v>62630278.811084382</v>
      </c>
      <c r="P2259" s="1">
        <f t="shared" si="530"/>
        <v>0.51313275054348662</v>
      </c>
      <c r="Q2259" s="1">
        <f t="shared" si="536"/>
        <v>62630279.324217133</v>
      </c>
      <c r="R2259" s="2">
        <v>62636853.399999999</v>
      </c>
      <c r="S2259" s="2">
        <f t="shared" si="537"/>
        <v>6574.0757828652859</v>
      </c>
      <c r="T2259" s="2">
        <f t="shared" si="538"/>
        <v>-1.5684625361964777</v>
      </c>
    </row>
    <row r="2260" spans="1:20" x14ac:dyDescent="0.25">
      <c r="A2260" s="2">
        <v>-23.55</v>
      </c>
      <c r="B2260" s="2">
        <f t="shared" si="531"/>
        <v>-23.409363009869175</v>
      </c>
      <c r="C2260" s="2">
        <v>-51.65</v>
      </c>
      <c r="D2260" s="2">
        <v>-2.2252017868747203</v>
      </c>
      <c r="E2260" s="2">
        <v>712.74039675394999</v>
      </c>
      <c r="F2260" s="2">
        <f t="shared" si="532"/>
        <v>978857.48874990793</v>
      </c>
      <c r="G2260" s="2">
        <f t="shared" si="525"/>
        <v>978637.50179701974</v>
      </c>
      <c r="H2260" s="2">
        <f t="shared" si="526"/>
        <v>978637.5178015019</v>
      </c>
      <c r="I2260" s="2">
        <f t="shared" si="527"/>
        <v>-21.776659533145427</v>
      </c>
      <c r="J2260" s="2">
        <f t="shared" si="533"/>
        <v>7.4500000029802322</v>
      </c>
      <c r="K2260" s="2">
        <f t="shared" si="534"/>
        <v>-14.326659530165195</v>
      </c>
      <c r="L2260" s="1">
        <f t="shared" si="528"/>
        <v>62629905.918805361</v>
      </c>
      <c r="M2260" s="1">
        <f t="shared" si="535"/>
        <v>62629891.59214583</v>
      </c>
      <c r="N2260" s="1">
        <f t="shared" si="529"/>
        <v>-0.31043412446184171</v>
      </c>
      <c r="O2260" s="1">
        <f t="shared" si="539"/>
        <v>62629891.281711705</v>
      </c>
      <c r="P2260" s="1">
        <f t="shared" si="530"/>
        <v>0.51128657566005553</v>
      </c>
      <c r="Q2260" s="1">
        <f t="shared" si="536"/>
        <v>62629891.792998284</v>
      </c>
      <c r="R2260" s="2">
        <v>62636853.399999999</v>
      </c>
      <c r="S2260" s="2">
        <f t="shared" si="537"/>
        <v>6961.6070017144084</v>
      </c>
      <c r="T2260" s="2">
        <f t="shared" si="538"/>
        <v>-1.4434156723765559</v>
      </c>
    </row>
    <row r="2261" spans="1:20" x14ac:dyDescent="0.25">
      <c r="A2261" s="2">
        <v>-23.6</v>
      </c>
      <c r="B2261" s="2">
        <f t="shared" si="531"/>
        <v>-23.459134527630091</v>
      </c>
      <c r="C2261" s="2">
        <v>-51.65</v>
      </c>
      <c r="D2261" s="2">
        <v>-2.1616914772084197</v>
      </c>
      <c r="E2261" s="2">
        <v>754.88406461684394</v>
      </c>
      <c r="F2261" s="2">
        <f t="shared" si="532"/>
        <v>978860.79665882338</v>
      </c>
      <c r="G2261" s="2">
        <f t="shared" si="525"/>
        <v>978627.80458794313</v>
      </c>
      <c r="H2261" s="2">
        <f t="shared" si="526"/>
        <v>978627.82053460926</v>
      </c>
      <c r="I2261" s="2">
        <f t="shared" si="527"/>
        <v>-21.154914190087155</v>
      </c>
      <c r="J2261" s="2">
        <f t="shared" si="533"/>
        <v>7.4500000029802322</v>
      </c>
      <c r="K2261" s="2">
        <f t="shared" si="534"/>
        <v>-13.704914187106922</v>
      </c>
      <c r="L2261" s="1">
        <f t="shared" si="528"/>
        <v>62629492.74578166</v>
      </c>
      <c r="M2261" s="1">
        <f t="shared" si="535"/>
        <v>62629479.04086747</v>
      </c>
      <c r="N2261" s="1">
        <f t="shared" si="529"/>
        <v>-0.30931051708515245</v>
      </c>
      <c r="O2261" s="1">
        <f t="shared" si="539"/>
        <v>62629478.731556952</v>
      </c>
      <c r="P2261" s="1">
        <f t="shared" si="530"/>
        <v>0.50943738815792861</v>
      </c>
      <c r="Q2261" s="1">
        <f t="shared" si="536"/>
        <v>62629479.240994342</v>
      </c>
      <c r="R2261" s="2">
        <v>62636853.399999999</v>
      </c>
      <c r="S2261" s="2">
        <f t="shared" si="537"/>
        <v>7374.1590056568384</v>
      </c>
      <c r="T2261" s="2">
        <f t="shared" si="538"/>
        <v>-1.3799717579141089</v>
      </c>
    </row>
    <row r="2262" spans="1:20" x14ac:dyDescent="0.25">
      <c r="A2262" s="2">
        <v>-23.65</v>
      </c>
      <c r="B2262" s="2">
        <f t="shared" si="531"/>
        <v>-23.508906471558479</v>
      </c>
      <c r="C2262" s="2">
        <v>-51.65</v>
      </c>
      <c r="D2262" s="2">
        <v>-2.153439661525407</v>
      </c>
      <c r="E2262" s="2">
        <v>648.83881404280498</v>
      </c>
      <c r="F2262" s="2">
        <f t="shared" si="532"/>
        <v>978864.10993700835</v>
      </c>
      <c r="G2262" s="2">
        <f t="shared" si="525"/>
        <v>978663.84353699523</v>
      </c>
      <c r="H2262" s="2">
        <f t="shared" si="526"/>
        <v>978663.85942575068</v>
      </c>
      <c r="I2262" s="2">
        <f t="shared" si="527"/>
        <v>-21.074935701889373</v>
      </c>
      <c r="J2262" s="2">
        <f t="shared" si="533"/>
        <v>7.4500000029802322</v>
      </c>
      <c r="K2262" s="2">
        <f t="shared" si="534"/>
        <v>-13.624935698909141</v>
      </c>
      <c r="L2262" s="1">
        <f t="shared" si="528"/>
        <v>62630530.678965971</v>
      </c>
      <c r="M2262" s="1">
        <f t="shared" si="535"/>
        <v>62630517.054030269</v>
      </c>
      <c r="N2262" s="1">
        <f t="shared" si="529"/>
        <v>-0.308185069870198</v>
      </c>
      <c r="O2262" s="1">
        <f t="shared" si="539"/>
        <v>62630516.745845199</v>
      </c>
      <c r="P2262" s="1">
        <f t="shared" si="530"/>
        <v>0.50758519359251641</v>
      </c>
      <c r="Q2262" s="1">
        <f t="shared" si="536"/>
        <v>62630517.253430389</v>
      </c>
      <c r="R2262" s="2">
        <v>62636853.399999999</v>
      </c>
      <c r="S2262" s="2">
        <f t="shared" si="537"/>
        <v>6336.146569609642</v>
      </c>
      <c r="T2262" s="2">
        <f t="shared" si="538"/>
        <v>-1.3718229881145567</v>
      </c>
    </row>
    <row r="2263" spans="1:20" x14ac:dyDescent="0.25">
      <c r="A2263" s="2">
        <v>-23.7</v>
      </c>
      <c r="B2263" s="2">
        <f t="shared" si="531"/>
        <v>-23.558678842349781</v>
      </c>
      <c r="C2263" s="2">
        <v>-51.65</v>
      </c>
      <c r="D2263" s="2">
        <v>-2.096425759981682</v>
      </c>
      <c r="E2263" s="2">
        <v>611.19572465259103</v>
      </c>
      <c r="F2263" s="2">
        <f t="shared" si="532"/>
        <v>978867.42857446172</v>
      </c>
      <c r="G2263" s="2">
        <f t="shared" si="525"/>
        <v>978678.77935448138</v>
      </c>
      <c r="H2263" s="2">
        <f t="shared" si="526"/>
        <v>978678.79518523184</v>
      </c>
      <c r="I2263" s="2">
        <f t="shared" si="527"/>
        <v>-20.517274369741568</v>
      </c>
      <c r="J2263" s="2">
        <f t="shared" si="533"/>
        <v>7.4500000029802322</v>
      </c>
      <c r="K2263" s="2">
        <f t="shared" si="534"/>
        <v>-13.067274366761335</v>
      </c>
      <c r="L2263" s="1">
        <f t="shared" si="528"/>
        <v>62630898.575355463</v>
      </c>
      <c r="M2263" s="1">
        <f t="shared" si="535"/>
        <v>62630885.508081093</v>
      </c>
      <c r="N2263" s="1">
        <f t="shared" si="529"/>
        <v>-0.30705778613676471</v>
      </c>
      <c r="O2263" s="1">
        <f t="shared" si="539"/>
        <v>62630885.20102331</v>
      </c>
      <c r="P2263" s="1">
        <f t="shared" si="530"/>
        <v>0.50572999752840941</v>
      </c>
      <c r="Q2263" s="1">
        <f t="shared" si="536"/>
        <v>62630885.706753306</v>
      </c>
      <c r="R2263" s="2">
        <v>62636853.399999999</v>
      </c>
      <c r="S2263" s="2">
        <f t="shared" si="537"/>
        <v>5967.6932466924191</v>
      </c>
      <c r="T2263" s="2">
        <f t="shared" si="538"/>
        <v>-1.3148953904085867</v>
      </c>
    </row>
    <row r="2264" spans="1:20" x14ac:dyDescent="0.25">
      <c r="A2264" s="2">
        <v>-23.75</v>
      </c>
      <c r="B2264" s="2">
        <f t="shared" si="531"/>
        <v>-23.608451640698171</v>
      </c>
      <c r="C2264" s="2">
        <v>-51.65</v>
      </c>
      <c r="D2264" s="2">
        <v>-2.0529652522371311</v>
      </c>
      <c r="E2264" s="2">
        <v>572.93324598789195</v>
      </c>
      <c r="F2264" s="2">
        <f t="shared" si="532"/>
        <v>978870.75256116467</v>
      </c>
      <c r="G2264" s="2">
        <f t="shared" si="525"/>
        <v>978693.91185946437</v>
      </c>
      <c r="H2264" s="2">
        <f t="shared" si="526"/>
        <v>978693.92763211578</v>
      </c>
      <c r="I2264" s="2">
        <f t="shared" si="527"/>
        <v>-20.092246260042153</v>
      </c>
      <c r="J2264" s="2">
        <f t="shared" si="533"/>
        <v>7.4500000029802322</v>
      </c>
      <c r="K2264" s="2">
        <f t="shared" si="534"/>
        <v>-12.64224625706192</v>
      </c>
      <c r="L2264" s="1">
        <f t="shared" si="528"/>
        <v>62631272.669899739</v>
      </c>
      <c r="M2264" s="1">
        <f t="shared" si="535"/>
        <v>62631260.027653486</v>
      </c>
      <c r="N2264" s="1">
        <f t="shared" si="529"/>
        <v>-0.30592866921026324</v>
      </c>
      <c r="O2264" s="1">
        <f t="shared" si="539"/>
        <v>62631259.721724816</v>
      </c>
      <c r="P2264" s="1">
        <f t="shared" si="530"/>
        <v>0.50387180553936284</v>
      </c>
      <c r="Q2264" s="1">
        <f t="shared" si="536"/>
        <v>62631260.225596622</v>
      </c>
      <c r="R2264" s="2">
        <v>62636853.399999999</v>
      </c>
      <c r="S2264" s="2">
        <f t="shared" si="537"/>
        <v>5593.1744033768773</v>
      </c>
      <c r="T2264" s="2">
        <f t="shared" si="538"/>
        <v>-1.2715214600700828</v>
      </c>
    </row>
    <row r="2265" spans="1:20" x14ac:dyDescent="0.25">
      <c r="A2265" s="2">
        <v>-23.8</v>
      </c>
      <c r="B2265" s="2">
        <f t="shared" si="531"/>
        <v>-23.658224867296532</v>
      </c>
      <c r="C2265" s="2">
        <v>-51.65</v>
      </c>
      <c r="D2265" s="2">
        <v>-2.0158104371572891</v>
      </c>
      <c r="E2265" s="2">
        <v>554.80787073771398</v>
      </c>
      <c r="F2265" s="2">
        <f t="shared" si="532"/>
        <v>978874.08188708278</v>
      </c>
      <c r="G2265" s="2">
        <f t="shared" si="525"/>
        <v>978702.83516300295</v>
      </c>
      <c r="H2265" s="2">
        <f t="shared" si="526"/>
        <v>978702.85087746126</v>
      </c>
      <c r="I2265" s="2">
        <f t="shared" si="527"/>
        <v>-19.728794216743804</v>
      </c>
      <c r="J2265" s="2">
        <f t="shared" si="533"/>
        <v>7.4500000029802322</v>
      </c>
      <c r="K2265" s="2">
        <f t="shared" si="534"/>
        <v>-12.278794213763572</v>
      </c>
      <c r="L2265" s="1">
        <f t="shared" si="528"/>
        <v>62631449.711794987</v>
      </c>
      <c r="M2265" s="1">
        <f t="shared" si="535"/>
        <v>62631437.433000773</v>
      </c>
      <c r="N2265" s="1">
        <f t="shared" si="529"/>
        <v>-0.30479772242172104</v>
      </c>
      <c r="O2265" s="1">
        <f t="shared" si="539"/>
        <v>62631437.128203049</v>
      </c>
      <c r="P2265" s="1">
        <f t="shared" si="530"/>
        <v>0.50201062320828183</v>
      </c>
      <c r="Q2265" s="1">
        <f t="shared" si="536"/>
        <v>62631437.63021367</v>
      </c>
      <c r="R2265" s="2">
        <v>62636853.399999999</v>
      </c>
      <c r="S2265" s="2">
        <f t="shared" si="537"/>
        <v>5415.7697863280773</v>
      </c>
      <c r="T2265" s="2">
        <f t="shared" si="538"/>
        <v>-1.2344483823709518</v>
      </c>
    </row>
    <row r="2266" spans="1:20" x14ac:dyDescent="0.25">
      <c r="A2266" s="2">
        <v>-23.85</v>
      </c>
      <c r="B2266" s="2">
        <f t="shared" si="531"/>
        <v>-23.70799852283653</v>
      </c>
      <c r="C2266" s="2">
        <v>-51.65</v>
      </c>
      <c r="D2266" s="2">
        <v>-2.0115444691602686</v>
      </c>
      <c r="E2266" s="2">
        <v>423.60212728915502</v>
      </c>
      <c r="F2266" s="2">
        <f t="shared" si="532"/>
        <v>978877.41654216475</v>
      </c>
      <c r="G2266" s="2">
        <f t="shared" si="525"/>
        <v>978746.66382301669</v>
      </c>
      <c r="H2266" s="2">
        <f t="shared" si="526"/>
        <v>978746.67947918805</v>
      </c>
      <c r="I2266" s="2">
        <f t="shared" si="527"/>
        <v>-19.687924698153388</v>
      </c>
      <c r="J2266" s="2">
        <f t="shared" si="533"/>
        <v>7.4500000029802322</v>
      </c>
      <c r="K2266" s="2">
        <f t="shared" si="534"/>
        <v>-12.237924695173156</v>
      </c>
      <c r="L2266" s="1">
        <f t="shared" si="528"/>
        <v>62632733.994994506</v>
      </c>
      <c r="M2266" s="1">
        <f t="shared" si="535"/>
        <v>62632721.757069811</v>
      </c>
      <c r="N2266" s="1">
        <f t="shared" si="529"/>
        <v>-0.30366494910777231</v>
      </c>
      <c r="O2266" s="1">
        <f t="shared" si="539"/>
        <v>62632721.453404859</v>
      </c>
      <c r="P2266" s="1">
        <f t="shared" si="530"/>
        <v>0.50014645612720277</v>
      </c>
      <c r="Q2266" s="1">
        <f t="shared" si="536"/>
        <v>62632721.953551315</v>
      </c>
      <c r="R2266" s="2">
        <v>62636853.399999999</v>
      </c>
      <c r="S2266" s="2">
        <f t="shared" si="537"/>
        <v>4131.4464486837387</v>
      </c>
      <c r="T2266" s="2">
        <f t="shared" si="538"/>
        <v>-1.2302921314116608</v>
      </c>
    </row>
    <row r="2267" spans="1:20" x14ac:dyDescent="0.25">
      <c r="A2267" s="2">
        <v>-23.9</v>
      </c>
      <c r="B2267" s="2">
        <f t="shared" si="531"/>
        <v>-23.757772608008498</v>
      </c>
      <c r="C2267" s="2">
        <v>-51.65</v>
      </c>
      <c r="D2267" s="2">
        <v>-1.96092754404083</v>
      </c>
      <c r="E2267" s="2">
        <v>408.95761650239598</v>
      </c>
      <c r="F2267" s="2">
        <f t="shared" si="532"/>
        <v>978880.75651634438</v>
      </c>
      <c r="G2267" s="2">
        <f t="shared" si="525"/>
        <v>978754.52378004149</v>
      </c>
      <c r="H2267" s="2">
        <f t="shared" si="526"/>
        <v>978754.5393778322</v>
      </c>
      <c r="I2267" s="2">
        <f t="shared" si="527"/>
        <v>-19.192667351209863</v>
      </c>
      <c r="J2267" s="2">
        <f t="shared" si="533"/>
        <v>7.4500000029802322</v>
      </c>
      <c r="K2267" s="2">
        <f t="shared" si="534"/>
        <v>-11.742667348229631</v>
      </c>
      <c r="L2267" s="1">
        <f t="shared" si="528"/>
        <v>62632876.837732129</v>
      </c>
      <c r="M2267" s="1">
        <f t="shared" si="535"/>
        <v>62632865.095064782</v>
      </c>
      <c r="N2267" s="1">
        <f t="shared" si="529"/>
        <v>-0.30253035261064959</v>
      </c>
      <c r="O2267" s="1">
        <f t="shared" si="539"/>
        <v>62632864.792534426</v>
      </c>
      <c r="P2267" s="1">
        <f t="shared" si="530"/>
        <v>0.49827930989728014</v>
      </c>
      <c r="Q2267" s="1">
        <f t="shared" si="536"/>
        <v>62632865.290813737</v>
      </c>
      <c r="R2267" s="2">
        <v>62636853.399999999</v>
      </c>
      <c r="S2267" s="2">
        <f t="shared" si="537"/>
        <v>3988.1091862618923</v>
      </c>
      <c r="T2267" s="2">
        <f t="shared" si="538"/>
        <v>-1.1797563241481752</v>
      </c>
    </row>
    <row r="2268" spans="1:20" x14ac:dyDescent="0.25">
      <c r="A2268" s="2">
        <v>-23.95</v>
      </c>
      <c r="B2268" s="2">
        <f t="shared" si="531"/>
        <v>-23.80754712350155</v>
      </c>
      <c r="C2268" s="2">
        <v>-51.65</v>
      </c>
      <c r="D2268" s="2">
        <v>-1.8893910493956585</v>
      </c>
      <c r="E2268" s="2">
        <v>428.81461216909997</v>
      </c>
      <c r="F2268" s="2">
        <f t="shared" si="532"/>
        <v>978884.10179953743</v>
      </c>
      <c r="G2268" s="2">
        <f t="shared" si="525"/>
        <v>978751.74054801802</v>
      </c>
      <c r="H2268" s="2">
        <f t="shared" si="526"/>
        <v>978751.75608733471</v>
      </c>
      <c r="I2268" s="2">
        <f t="shared" si="527"/>
        <v>-18.492448075316929</v>
      </c>
      <c r="J2268" s="2">
        <f t="shared" si="533"/>
        <v>7.4500000029802322</v>
      </c>
      <c r="K2268" s="2">
        <f t="shared" si="534"/>
        <v>-11.042448072336697</v>
      </c>
      <c r="L2268" s="1">
        <f t="shared" si="528"/>
        <v>62632681.746883892</v>
      </c>
      <c r="M2268" s="1">
        <f t="shared" si="535"/>
        <v>62632670.704435818</v>
      </c>
      <c r="N2268" s="1">
        <f t="shared" si="529"/>
        <v>-0.30139393627817512</v>
      </c>
      <c r="O2268" s="1">
        <f t="shared" si="539"/>
        <v>62632670.403041884</v>
      </c>
      <c r="P2268" s="1">
        <f t="shared" si="530"/>
        <v>0.49640919012876805</v>
      </c>
      <c r="Q2268" s="1">
        <f t="shared" si="536"/>
        <v>62632670.899451077</v>
      </c>
      <c r="R2268" s="2">
        <v>62636853.399999999</v>
      </c>
      <c r="S2268" s="2">
        <f t="shared" si="537"/>
        <v>4182.5005489215255</v>
      </c>
      <c r="T2268" s="2">
        <f t="shared" si="538"/>
        <v>-1.1082925695197063</v>
      </c>
    </row>
    <row r="2269" spans="1:20" x14ac:dyDescent="0.25">
      <c r="A2269" s="2">
        <v>-24</v>
      </c>
      <c r="B2269" s="2">
        <f t="shared" si="531"/>
        <v>-23.857322070003484</v>
      </c>
      <c r="C2269" s="2">
        <v>-51.65</v>
      </c>
      <c r="D2269" s="2">
        <v>-1.8298833154752778</v>
      </c>
      <c r="E2269" s="2">
        <v>383.24888182569202</v>
      </c>
      <c r="F2269" s="2">
        <f t="shared" si="532"/>
        <v>978887.45238164463</v>
      </c>
      <c r="G2269" s="2">
        <f t="shared" si="525"/>
        <v>978769.15464828839</v>
      </c>
      <c r="H2269" s="2">
        <f t="shared" si="526"/>
        <v>978769.1701290377</v>
      </c>
      <c r="I2269" s="2">
        <f t="shared" si="527"/>
        <v>-17.910333741207097</v>
      </c>
      <c r="J2269" s="2">
        <f t="shared" si="533"/>
        <v>7.4500000029802322</v>
      </c>
      <c r="K2269" s="2">
        <f t="shared" si="534"/>
        <v>-10.460333738226865</v>
      </c>
      <c r="L2269" s="1">
        <f t="shared" si="528"/>
        <v>62633127.187282585</v>
      </c>
      <c r="M2269" s="1">
        <f t="shared" si="535"/>
        <v>62633116.72694885</v>
      </c>
      <c r="N2269" s="1">
        <f t="shared" si="529"/>
        <v>-0.30025570346375163</v>
      </c>
      <c r="O2269" s="1">
        <f t="shared" si="539"/>
        <v>62633116.426693149</v>
      </c>
      <c r="P2269" s="1">
        <f t="shared" si="530"/>
        <v>0.49453610244100532</v>
      </c>
      <c r="Q2269" s="1">
        <f t="shared" si="536"/>
        <v>62633116.921229251</v>
      </c>
      <c r="R2269" s="2">
        <v>62636853.399999999</v>
      </c>
      <c r="S2269" s="2">
        <f t="shared" si="537"/>
        <v>3736.4787707477808</v>
      </c>
      <c r="T2269" s="2">
        <f t="shared" si="538"/>
        <v>-1.0488738110640121</v>
      </c>
    </row>
    <row r="2270" spans="1:20" x14ac:dyDescent="0.25">
      <c r="A2270" s="2">
        <v>-24.05</v>
      </c>
      <c r="B2270" s="2">
        <f t="shared" si="531"/>
        <v>-23.907097448200858</v>
      </c>
      <c r="C2270" s="2">
        <v>-51.65</v>
      </c>
      <c r="D2270" s="2">
        <v>-1.7478509613445601</v>
      </c>
      <c r="E2270" s="2">
        <v>397.06081521217197</v>
      </c>
      <c r="F2270" s="2">
        <f t="shared" si="532"/>
        <v>978890.80825255043</v>
      </c>
      <c r="G2270" s="2">
        <f t="shared" si="525"/>
        <v>978768.24768502242</v>
      </c>
      <c r="H2270" s="2">
        <f t="shared" si="526"/>
        <v>978768.26310711121</v>
      </c>
      <c r="I2270" s="2">
        <f t="shared" si="527"/>
        <v>-17.107410496053099</v>
      </c>
      <c r="J2270" s="2">
        <f t="shared" si="533"/>
        <v>7.4500000029802322</v>
      </c>
      <c r="K2270" s="2">
        <f t="shared" si="534"/>
        <v>-9.6574104930728666</v>
      </c>
      <c r="L2270" s="1">
        <f t="shared" si="528"/>
        <v>62632991.167729117</v>
      </c>
      <c r="M2270" s="1">
        <f t="shared" si="535"/>
        <v>62632981.510318622</v>
      </c>
      <c r="N2270" s="1">
        <f t="shared" si="529"/>
        <v>-0.29911565752635355</v>
      </c>
      <c r="O2270" s="1">
        <f t="shared" si="539"/>
        <v>62632981.211202964</v>
      </c>
      <c r="P2270" s="1">
        <f t="shared" si="530"/>
        <v>0.49266005246239891</v>
      </c>
      <c r="Q2270" s="1">
        <f t="shared" si="536"/>
        <v>62632981.703863017</v>
      </c>
      <c r="R2270" s="2">
        <v>62636853.399999999</v>
      </c>
      <c r="S2270" s="2">
        <f t="shared" si="537"/>
        <v>3871.6961369812489</v>
      </c>
      <c r="T2270" s="2">
        <f t="shared" si="538"/>
        <v>-0.96691592949598848</v>
      </c>
    </row>
    <row r="2271" spans="1:20" x14ac:dyDescent="0.25">
      <c r="A2271" s="2">
        <v>-24.1</v>
      </c>
      <c r="B2271" s="2">
        <f t="shared" si="531"/>
        <v>-23.956873258778902</v>
      </c>
      <c r="C2271" s="2">
        <v>-51.65</v>
      </c>
      <c r="D2271" s="2">
        <v>-1.6177133100427223</v>
      </c>
      <c r="E2271" s="2">
        <v>526.93598366300898</v>
      </c>
      <c r="F2271" s="2">
        <f t="shared" si="532"/>
        <v>978894.16940212273</v>
      </c>
      <c r="G2271" s="2">
        <f t="shared" si="525"/>
        <v>978731.52541676164</v>
      </c>
      <c r="H2271" s="2">
        <f t="shared" si="526"/>
        <v>978731.54078009701</v>
      </c>
      <c r="I2271" s="2">
        <f t="shared" si="527"/>
        <v>-15.833070404785843</v>
      </c>
      <c r="J2271" s="2">
        <f t="shared" si="533"/>
        <v>7.4500000029802322</v>
      </c>
      <c r="K2271" s="2">
        <f t="shared" si="534"/>
        <v>-8.383070401805611</v>
      </c>
      <c r="L2271" s="1">
        <f t="shared" si="528"/>
        <v>62631718.540080711</v>
      </c>
      <c r="M2271" s="1">
        <f t="shared" si="535"/>
        <v>62631710.157010309</v>
      </c>
      <c r="N2271" s="1">
        <f t="shared" si="529"/>
        <v>-0.29797380183051825</v>
      </c>
      <c r="O2271" s="1">
        <f t="shared" si="539"/>
        <v>62631709.859036505</v>
      </c>
      <c r="P2271" s="1">
        <f t="shared" si="530"/>
        <v>0.49078104583040805</v>
      </c>
      <c r="Q2271" s="1">
        <f t="shared" si="536"/>
        <v>62631710.349817552</v>
      </c>
      <c r="R2271" s="2">
        <v>62636853.399999999</v>
      </c>
      <c r="S2271" s="2">
        <f t="shared" si="537"/>
        <v>5143.0501824468374</v>
      </c>
      <c r="T2271" s="2">
        <f t="shared" si="538"/>
        <v>-0.83682429214543952</v>
      </c>
    </row>
    <row r="2272" spans="1:20" x14ac:dyDescent="0.25">
      <c r="A2272" s="2">
        <v>-24.15</v>
      </c>
      <c r="B2272" s="2">
        <f t="shared" si="531"/>
        <v>-24.006649502421613</v>
      </c>
      <c r="C2272" s="2">
        <v>-51.65</v>
      </c>
      <c r="D2272" s="2">
        <v>-1.4807568663177553</v>
      </c>
      <c r="E2272" s="2">
        <v>579.09758037592201</v>
      </c>
      <c r="F2272" s="2">
        <f t="shared" si="532"/>
        <v>978897.53582021384</v>
      </c>
      <c r="G2272" s="2">
        <f t="shared" si="525"/>
        <v>978718.79398579581</v>
      </c>
      <c r="H2272" s="2">
        <f t="shared" si="526"/>
        <v>978718.80929028499</v>
      </c>
      <c r="I2272" s="2">
        <f t="shared" si="527"/>
        <v>-14.492445970509271</v>
      </c>
      <c r="J2272" s="2">
        <f t="shared" si="533"/>
        <v>7.4500000029802322</v>
      </c>
      <c r="K2272" s="2">
        <f t="shared" si="534"/>
        <v>-7.042445967529039</v>
      </c>
      <c r="L2272" s="1">
        <f t="shared" si="528"/>
        <v>62631206.573148184</v>
      </c>
      <c r="M2272" s="1">
        <f t="shared" si="535"/>
        <v>62631199.530702218</v>
      </c>
      <c r="N2272" s="1">
        <f t="shared" si="529"/>
        <v>-0.29683013974633665</v>
      </c>
      <c r="O2272" s="1">
        <f t="shared" si="539"/>
        <v>62631199.233872078</v>
      </c>
      <c r="P2272" s="1">
        <f t="shared" si="530"/>
        <v>0.48889908819152739</v>
      </c>
      <c r="Q2272" s="1">
        <f t="shared" si="536"/>
        <v>62631199.722771168</v>
      </c>
      <c r="R2272" s="2">
        <v>62636853.399999999</v>
      </c>
      <c r="S2272" s="2">
        <f t="shared" si="537"/>
        <v>5653.6772288307548</v>
      </c>
      <c r="T2272" s="2">
        <f t="shared" si="538"/>
        <v>-0.69993312255418905</v>
      </c>
    </row>
    <row r="2273" spans="1:20" x14ac:dyDescent="0.25">
      <c r="A2273" s="2">
        <v>-24.2</v>
      </c>
      <c r="B2273" s="2">
        <f t="shared" si="531"/>
        <v>-24.056426179811684</v>
      </c>
      <c r="C2273" s="2">
        <v>-51.65</v>
      </c>
      <c r="D2273" s="2">
        <v>-1.3260679210195578</v>
      </c>
      <c r="E2273" s="2">
        <v>610.18976905101295</v>
      </c>
      <c r="F2273" s="2">
        <f t="shared" si="532"/>
        <v>978900.90749665909</v>
      </c>
      <c r="G2273" s="2">
        <f t="shared" si="525"/>
        <v>978712.57041732885</v>
      </c>
      <c r="H2273" s="2">
        <f t="shared" si="526"/>
        <v>978712.58566287917</v>
      </c>
      <c r="I2273" s="2">
        <f t="shared" si="527"/>
        <v>-12.978393637456501</v>
      </c>
      <c r="J2273" s="2">
        <f t="shared" si="533"/>
        <v>7.4500000029802322</v>
      </c>
      <c r="K2273" s="2">
        <f t="shared" si="534"/>
        <v>-5.5283936344762683</v>
      </c>
      <c r="L2273" s="1">
        <f t="shared" si="528"/>
        <v>62630900.677704223</v>
      </c>
      <c r="M2273" s="1">
        <f t="shared" si="535"/>
        <v>62630895.149310589</v>
      </c>
      <c r="N2273" s="1">
        <f t="shared" si="529"/>
        <v>-0.29568467464944498</v>
      </c>
      <c r="O2273" s="1">
        <f t="shared" si="539"/>
        <v>62630894.853625916</v>
      </c>
      <c r="P2273" s="1">
        <f t="shared" si="530"/>
        <v>0.48701418520127127</v>
      </c>
      <c r="Q2273" s="1">
        <f t="shared" si="536"/>
        <v>62630895.340640098</v>
      </c>
      <c r="R2273" s="2">
        <v>62636853.399999999</v>
      </c>
      <c r="S2273" s="2">
        <f t="shared" si="537"/>
        <v>5958.0593599006534</v>
      </c>
      <c r="T2273" s="2">
        <f t="shared" si="538"/>
        <v>-0.54531476206216978</v>
      </c>
    </row>
    <row r="2274" spans="1:20" x14ac:dyDescent="0.25">
      <c r="A2274" s="2">
        <v>-24.25</v>
      </c>
      <c r="B2274" s="2">
        <f t="shared" si="531"/>
        <v>-24.106203291630507</v>
      </c>
      <c r="C2274" s="2">
        <v>-51.65</v>
      </c>
      <c r="D2274" s="2">
        <v>-1.1490803812052877</v>
      </c>
      <c r="E2274" s="2">
        <v>618.73700487386998</v>
      </c>
      <c r="F2274" s="2">
        <f t="shared" si="532"/>
        <v>978904.2844212791</v>
      </c>
      <c r="G2274" s="2">
        <f t="shared" si="525"/>
        <v>978713.30976420501</v>
      </c>
      <c r="H2274" s="2">
        <f t="shared" si="526"/>
        <v>978713.32495072414</v>
      </c>
      <c r="I2274" s="2">
        <f t="shared" si="527"/>
        <v>-11.246202805250727</v>
      </c>
      <c r="J2274" s="2">
        <f t="shared" si="533"/>
        <v>7.4500000029802322</v>
      </c>
      <c r="K2274" s="2">
        <f t="shared" si="534"/>
        <v>-3.7962028022704946</v>
      </c>
      <c r="L2274" s="1">
        <f t="shared" si="528"/>
        <v>62630815.255347073</v>
      </c>
      <c r="M2274" s="1">
        <f t="shared" si="535"/>
        <v>62630811.459144272</v>
      </c>
      <c r="N2274" s="1">
        <f t="shared" si="529"/>
        <v>-0.29453740992101546</v>
      </c>
      <c r="O2274" s="1">
        <f t="shared" si="539"/>
        <v>62630811.164606862</v>
      </c>
      <c r="P2274" s="1">
        <f t="shared" si="530"/>
        <v>0.48512634252415765</v>
      </c>
      <c r="Q2274" s="1">
        <f t="shared" si="536"/>
        <v>62630811.649733201</v>
      </c>
      <c r="R2274" s="2">
        <v>62636853.399999999</v>
      </c>
      <c r="S2274" s="2">
        <f t="shared" si="537"/>
        <v>6041.7502667978406</v>
      </c>
      <c r="T2274" s="2">
        <f t="shared" si="538"/>
        <v>-0.36840347795796746</v>
      </c>
    </row>
    <row r="2275" spans="1:20" x14ac:dyDescent="0.25">
      <c r="A2275" s="2">
        <v>-24.3</v>
      </c>
      <c r="B2275" s="2">
        <f t="shared" si="531"/>
        <v>-24.155980838558218</v>
      </c>
      <c r="C2275" s="2">
        <v>-51.65</v>
      </c>
      <c r="D2275" s="2">
        <v>-0.9249767082556809</v>
      </c>
      <c r="E2275" s="2">
        <v>673.51716531039403</v>
      </c>
      <c r="F2275" s="2">
        <f t="shared" si="532"/>
        <v>978907.66658387717</v>
      </c>
      <c r="G2275" s="2">
        <f t="shared" si="525"/>
        <v>978699.78675121209</v>
      </c>
      <c r="H2275" s="2">
        <f t="shared" si="526"/>
        <v>978699.8018786076</v>
      </c>
      <c r="I2275" s="2">
        <f t="shared" si="527"/>
        <v>-9.052745211121616</v>
      </c>
      <c r="J2275" s="2">
        <f t="shared" si="533"/>
        <v>7.4500000029802322</v>
      </c>
      <c r="K2275" s="2">
        <f t="shared" si="534"/>
        <v>-1.6027452081413838</v>
      </c>
      <c r="L2275" s="1">
        <f t="shared" si="528"/>
        <v>62630276.79350093</v>
      </c>
      <c r="M2275" s="1">
        <f t="shared" si="535"/>
        <v>62630275.190755725</v>
      </c>
      <c r="N2275" s="1">
        <f t="shared" si="529"/>
        <v>-0.29338834894774679</v>
      </c>
      <c r="O2275" s="1">
        <f t="shared" si="539"/>
        <v>62630274.897367373</v>
      </c>
      <c r="P2275" s="1">
        <f t="shared" si="530"/>
        <v>0.48323556583369065</v>
      </c>
      <c r="Q2275" s="1">
        <f t="shared" si="536"/>
        <v>62630275.380602941</v>
      </c>
      <c r="R2275" s="2">
        <v>62636853.399999999</v>
      </c>
      <c r="S2275" s="2">
        <f t="shared" si="537"/>
        <v>6578.0193970575929</v>
      </c>
      <c r="T2275" s="2">
        <f t="shared" si="538"/>
        <v>-0.14436479993972087</v>
      </c>
    </row>
    <row r="2276" spans="1:20" x14ac:dyDescent="0.25">
      <c r="A2276" s="2">
        <v>-24.35</v>
      </c>
      <c r="B2276" s="2">
        <f t="shared" si="531"/>
        <v>-24.205758821273626</v>
      </c>
      <c r="C2276" s="2">
        <v>-51.65</v>
      </c>
      <c r="D2276" s="2">
        <v>-0.68331209841497975</v>
      </c>
      <c r="E2276" s="2">
        <v>739.02795835707605</v>
      </c>
      <c r="F2276" s="2">
        <f t="shared" si="532"/>
        <v>978911.05397424113</v>
      </c>
      <c r="G2276" s="2">
        <f t="shared" si="525"/>
        <v>978682.95805818855</v>
      </c>
      <c r="H2276" s="2">
        <f t="shared" si="526"/>
        <v>978682.97312636848</v>
      </c>
      <c r="I2276" s="2">
        <f t="shared" si="527"/>
        <v>-6.687459160499901</v>
      </c>
      <c r="J2276" s="2">
        <f t="shared" si="533"/>
        <v>7.4500000029802322</v>
      </c>
      <c r="K2276" s="2">
        <f t="shared" si="534"/>
        <v>0.76254084248033127</v>
      </c>
      <c r="L2276" s="1">
        <f t="shared" si="528"/>
        <v>62629633.112641349</v>
      </c>
      <c r="M2276" s="1">
        <f t="shared" si="535"/>
        <v>62629633.875182189</v>
      </c>
      <c r="N2276" s="1">
        <f t="shared" si="529"/>
        <v>-0.29223749512185621</v>
      </c>
      <c r="O2276" s="1">
        <f t="shared" si="539"/>
        <v>62629633.582944691</v>
      </c>
      <c r="P2276" s="1">
        <f t="shared" si="530"/>
        <v>0.48134186081234581</v>
      </c>
      <c r="Q2276" s="1">
        <f t="shared" si="536"/>
        <v>62629634.064286552</v>
      </c>
      <c r="R2276" s="2">
        <v>62636853.399999999</v>
      </c>
      <c r="S2276" s="2">
        <f t="shared" si="537"/>
        <v>7219.3357134461403</v>
      </c>
      <c r="T2276" s="2">
        <f t="shared" si="538"/>
        <v>9.7237332590618272E-2</v>
      </c>
    </row>
    <row r="2277" spans="1:20" x14ac:dyDescent="0.25">
      <c r="A2277" s="2">
        <v>-24.4</v>
      </c>
      <c r="B2277" s="2">
        <f t="shared" si="531"/>
        <v>-24.255537240454281</v>
      </c>
      <c r="C2277" s="2">
        <v>-51.65</v>
      </c>
      <c r="D2277" s="2">
        <v>-0.44425708984814399</v>
      </c>
      <c r="E2277" s="2">
        <v>775.52206525645704</v>
      </c>
      <c r="F2277" s="2">
        <f t="shared" si="532"/>
        <v>978914.44658214331</v>
      </c>
      <c r="G2277" s="2">
        <f t="shared" si="525"/>
        <v>978675.08927094436</v>
      </c>
      <c r="H2277" s="2">
        <f t="shared" si="526"/>
        <v>978675.10427981685</v>
      </c>
      <c r="I2277" s="2">
        <f t="shared" si="527"/>
        <v>-4.3478335373418027</v>
      </c>
      <c r="J2277" s="2">
        <f t="shared" si="533"/>
        <v>7.4500000029802322</v>
      </c>
      <c r="K2277" s="2">
        <f t="shared" si="534"/>
        <v>3.1021664656384296</v>
      </c>
      <c r="L2277" s="1">
        <f t="shared" si="528"/>
        <v>62629273.501363605</v>
      </c>
      <c r="M2277" s="1">
        <f t="shared" si="535"/>
        <v>62629276.603530072</v>
      </c>
      <c r="N2277" s="1">
        <f t="shared" si="529"/>
        <v>-0.29108485184106953</v>
      </c>
      <c r="O2277" s="1">
        <f t="shared" si="539"/>
        <v>62629276.312445223</v>
      </c>
      <c r="P2277" s="1">
        <f t="shared" si="530"/>
        <v>0.47944523315155213</v>
      </c>
      <c r="Q2277" s="1">
        <f t="shared" si="536"/>
        <v>62629276.791890457</v>
      </c>
      <c r="R2277" s="2">
        <v>62636853.399999999</v>
      </c>
      <c r="S2277" s="2">
        <f t="shared" si="537"/>
        <v>7576.6081095412374</v>
      </c>
      <c r="T2277" s="2">
        <f t="shared" si="538"/>
        <v>0.33622260217769828</v>
      </c>
    </row>
    <row r="2278" spans="1:20" x14ac:dyDescent="0.25">
      <c r="A2278" s="2">
        <v>-24.45</v>
      </c>
      <c r="B2278" s="2">
        <f t="shared" si="531"/>
        <v>-24.305316096776433</v>
      </c>
      <c r="C2278" s="2">
        <v>-51.65</v>
      </c>
      <c r="D2278" s="2">
        <v>-0.20855434691242383</v>
      </c>
      <c r="E2278" s="2">
        <v>814.366268744124</v>
      </c>
      <c r="F2278" s="2">
        <f t="shared" si="532"/>
        <v>978917.84439733962</v>
      </c>
      <c r="G2278" s="2">
        <f t="shared" si="525"/>
        <v>978666.50071480044</v>
      </c>
      <c r="H2278" s="2">
        <f t="shared" si="526"/>
        <v>978666.51566427364</v>
      </c>
      <c r="I2278" s="2">
        <f t="shared" si="527"/>
        <v>-2.0410515601941999</v>
      </c>
      <c r="J2278" s="2">
        <f t="shared" si="533"/>
        <v>7.4500000029802322</v>
      </c>
      <c r="K2278" s="2">
        <f t="shared" si="534"/>
        <v>5.4089484427860324</v>
      </c>
      <c r="L2278" s="1">
        <f t="shared" si="528"/>
        <v>62628890.914852232</v>
      </c>
      <c r="M2278" s="1">
        <f t="shared" si="535"/>
        <v>62628896.323800676</v>
      </c>
      <c r="N2278" s="1">
        <f t="shared" si="529"/>
        <v>-0.28993042250861267</v>
      </c>
      <c r="O2278" s="1">
        <f t="shared" si="539"/>
        <v>62628896.03387025</v>
      </c>
      <c r="P2278" s="1">
        <f t="shared" si="530"/>
        <v>0.47754568855167689</v>
      </c>
      <c r="Q2278" s="1">
        <f t="shared" si="536"/>
        <v>62628896.511415936</v>
      </c>
      <c r="R2278" s="2">
        <v>62636853.399999999</v>
      </c>
      <c r="S2278" s="2">
        <f t="shared" si="537"/>
        <v>7956.8885840624571</v>
      </c>
      <c r="T2278" s="2">
        <f t="shared" si="538"/>
        <v>0.57185606130629973</v>
      </c>
    </row>
    <row r="2279" spans="1:20" x14ac:dyDescent="0.25">
      <c r="A2279" s="2">
        <v>-24.5</v>
      </c>
      <c r="B2279" s="2">
        <f t="shared" si="531"/>
        <v>-24.355095390915022</v>
      </c>
      <c r="C2279" s="2">
        <v>-51.65</v>
      </c>
      <c r="D2279" s="2">
        <v>2.8928598755984612E-2</v>
      </c>
      <c r="E2279" s="2">
        <v>866.24502145929705</v>
      </c>
      <c r="F2279" s="2">
        <f t="shared" si="532"/>
        <v>978921.24740956991</v>
      </c>
      <c r="G2279" s="2">
        <f t="shared" si="525"/>
        <v>978653.8955050183</v>
      </c>
      <c r="H2279" s="2">
        <f t="shared" si="526"/>
        <v>978653.91039500071</v>
      </c>
      <c r="I2279" s="2">
        <f t="shared" si="527"/>
        <v>0.28311086294792293</v>
      </c>
      <c r="J2279" s="2">
        <f t="shared" si="533"/>
        <v>7.4500000029802322</v>
      </c>
      <c r="K2279" s="2">
        <f t="shared" si="534"/>
        <v>7.7331108659281549</v>
      </c>
      <c r="L2279" s="1">
        <f t="shared" si="528"/>
        <v>62628380.710242108</v>
      </c>
      <c r="M2279" s="1">
        <f t="shared" si="535"/>
        <v>62628388.443352975</v>
      </c>
      <c r="N2279" s="1">
        <f t="shared" si="529"/>
        <v>-0.2887742105332024</v>
      </c>
      <c r="O2279" s="1">
        <f t="shared" si="539"/>
        <v>62628388.154578768</v>
      </c>
      <c r="P2279" s="1">
        <f t="shared" si="530"/>
        <v>0.47564323272200865</v>
      </c>
      <c r="Q2279" s="1">
        <f t="shared" si="536"/>
        <v>62628388.630222</v>
      </c>
      <c r="R2279" s="2">
        <v>62636853.399999999</v>
      </c>
      <c r="S2279" s="2">
        <f t="shared" si="537"/>
        <v>8464.7697779983282</v>
      </c>
      <c r="T2279" s="2">
        <f t="shared" si="538"/>
        <v>0.80927281126124084</v>
      </c>
    </row>
    <row r="2280" spans="1:20" x14ac:dyDescent="0.25">
      <c r="A2280" s="2">
        <v>-24.55</v>
      </c>
      <c r="B2280" s="2">
        <f t="shared" si="531"/>
        <v>-24.404875123543686</v>
      </c>
      <c r="C2280" s="2">
        <v>-51.65</v>
      </c>
      <c r="D2280" s="2">
        <v>0.28196703549351593</v>
      </c>
      <c r="E2280" s="2">
        <v>862.58018468412104</v>
      </c>
      <c r="F2280" s="2">
        <f t="shared" si="532"/>
        <v>978924.65560855845</v>
      </c>
      <c r="G2280" s="2">
        <f t="shared" si="525"/>
        <v>978658.43480919115</v>
      </c>
      <c r="H2280" s="2">
        <f t="shared" si="526"/>
        <v>978658.44963959139</v>
      </c>
      <c r="I2280" s="2">
        <f t="shared" si="527"/>
        <v>2.7594942180555595</v>
      </c>
      <c r="J2280" s="2">
        <f t="shared" si="533"/>
        <v>7.4500000029802322</v>
      </c>
      <c r="K2280" s="2">
        <f t="shared" si="534"/>
        <v>10.209494221035792</v>
      </c>
      <c r="L2280" s="1">
        <f t="shared" si="528"/>
        <v>62628414.079652905</v>
      </c>
      <c r="M2280" s="1">
        <f t="shared" si="535"/>
        <v>62628424.289147124</v>
      </c>
      <c r="N2280" s="1">
        <f t="shared" si="529"/>
        <v>-0.28761621932903736</v>
      </c>
      <c r="O2280" s="1">
        <f t="shared" si="539"/>
        <v>62628424.001530908</v>
      </c>
      <c r="P2280" s="1">
        <f t="shared" si="530"/>
        <v>0.47373787138074103</v>
      </c>
      <c r="Q2280" s="1">
        <f t="shared" si="536"/>
        <v>62628424.475268781</v>
      </c>
      <c r="R2280" s="2">
        <v>62636853.399999999</v>
      </c>
      <c r="S2280" s="2">
        <f t="shared" si="537"/>
        <v>8428.9247312173247</v>
      </c>
      <c r="T2280" s="2">
        <f t="shared" si="538"/>
        <v>1.0622312653697006</v>
      </c>
    </row>
    <row r="2281" spans="1:20" x14ac:dyDescent="0.25">
      <c r="A2281" s="2">
        <v>-24.6</v>
      </c>
      <c r="B2281" s="2">
        <f t="shared" si="531"/>
        <v>-24.454655295334788</v>
      </c>
      <c r="C2281" s="2">
        <v>-51.65</v>
      </c>
      <c r="D2281" s="2">
        <v>0.53661736059004339</v>
      </c>
      <c r="E2281" s="2">
        <v>847.89525759543005</v>
      </c>
      <c r="F2281" s="2">
        <f t="shared" si="532"/>
        <v>978928.06898401328</v>
      </c>
      <c r="G2281" s="2">
        <f t="shared" si="525"/>
        <v>978666.37977999833</v>
      </c>
      <c r="H2281" s="2">
        <f t="shared" si="526"/>
        <v>978666.39455072524</v>
      </c>
      <c r="I2281" s="2">
        <f t="shared" si="527"/>
        <v>5.2516937754198416</v>
      </c>
      <c r="J2281" s="2">
        <f t="shared" si="533"/>
        <v>7.4500000029802322</v>
      </c>
      <c r="K2281" s="2">
        <f t="shared" si="534"/>
        <v>12.701693778400074</v>
      </c>
      <c r="L2281" s="1">
        <f t="shared" si="528"/>
        <v>62628555.312229849</v>
      </c>
      <c r="M2281" s="1">
        <f t="shared" si="535"/>
        <v>62628568.01392363</v>
      </c>
      <c r="N2281" s="1">
        <f t="shared" si="529"/>
        <v>-0.2864564523157887</v>
      </c>
      <c r="O2281" s="1">
        <f t="shared" si="539"/>
        <v>62628567.727467179</v>
      </c>
      <c r="P2281" s="1">
        <f t="shared" si="530"/>
        <v>0.47182961025495579</v>
      </c>
      <c r="Q2281" s="1">
        <f t="shared" si="536"/>
        <v>62628568.199296787</v>
      </c>
      <c r="R2281" s="2">
        <v>62636853.399999999</v>
      </c>
      <c r="S2281" s="2">
        <f t="shared" si="537"/>
        <v>8285.2007032111287</v>
      </c>
      <c r="T2281" s="2">
        <f t="shared" si="538"/>
        <v>1.3167987788525048</v>
      </c>
    </row>
    <row r="2282" spans="1:20" x14ac:dyDescent="0.25">
      <c r="A2282" s="2">
        <v>-24.65</v>
      </c>
      <c r="B2282" s="2">
        <f t="shared" si="531"/>
        <v>-24.504435906959358</v>
      </c>
      <c r="C2282" s="2">
        <v>-51.65</v>
      </c>
      <c r="D2282" s="2">
        <v>0.77768212590030616</v>
      </c>
      <c r="E2282" s="2">
        <v>854.49226043967496</v>
      </c>
      <c r="F2282" s="2">
        <f t="shared" si="532"/>
        <v>978931.48752562772</v>
      </c>
      <c r="G2282" s="2">
        <f t="shared" si="525"/>
        <v>978667.76291180344</v>
      </c>
      <c r="H2282" s="2">
        <f t="shared" si="526"/>
        <v>978667.77762276598</v>
      </c>
      <c r="I2282" s="2">
        <f t="shared" si="527"/>
        <v>7.610924378518007</v>
      </c>
      <c r="J2282" s="2">
        <f t="shared" si="533"/>
        <v>7.4500000029802322</v>
      </c>
      <c r="K2282" s="2">
        <f t="shared" si="534"/>
        <v>15.060924381498239</v>
      </c>
      <c r="L2282" s="1">
        <f t="shared" si="528"/>
        <v>62628488.343228884</v>
      </c>
      <c r="M2282" s="1">
        <f t="shared" si="535"/>
        <v>62628503.404153265</v>
      </c>
      <c r="N2282" s="1">
        <f t="shared" si="529"/>
        <v>-0.28529491291859166</v>
      </c>
      <c r="O2282" s="1">
        <f t="shared" si="539"/>
        <v>62628503.118858352</v>
      </c>
      <c r="P2282" s="1">
        <f t="shared" si="530"/>
        <v>0.46991845508060742</v>
      </c>
      <c r="Q2282" s="1">
        <f t="shared" si="536"/>
        <v>62628503.588776805</v>
      </c>
      <c r="R2282" s="2">
        <v>62636853.399999999</v>
      </c>
      <c r="S2282" s="2">
        <f t="shared" si="537"/>
        <v>8349.8112231940031</v>
      </c>
      <c r="T2282" s="2">
        <f t="shared" si="538"/>
        <v>1.5577858491124512</v>
      </c>
    </row>
    <row r="2283" spans="1:20" x14ac:dyDescent="0.25">
      <c r="A2283" s="2">
        <v>-24.7</v>
      </c>
      <c r="B2283" s="2">
        <f t="shared" si="531"/>
        <v>-24.554216959087153</v>
      </c>
      <c r="C2283" s="2">
        <v>-51.65</v>
      </c>
      <c r="D2283" s="2">
        <v>1.0025238092891864</v>
      </c>
      <c r="E2283" s="2">
        <v>894.22241944008499</v>
      </c>
      <c r="F2283" s="2">
        <f t="shared" si="532"/>
        <v>978934.91122307791</v>
      </c>
      <c r="G2283" s="2">
        <f t="shared" si="525"/>
        <v>978658.92738451401</v>
      </c>
      <c r="H2283" s="2">
        <f t="shared" si="526"/>
        <v>978658.94203562126</v>
      </c>
      <c r="I2283" s="2">
        <f t="shared" si="527"/>
        <v>9.8112889056447621</v>
      </c>
      <c r="J2283" s="2">
        <f t="shared" si="533"/>
        <v>7.4500000029802322</v>
      </c>
      <c r="K2283" s="2">
        <f t="shared" si="534"/>
        <v>17.261288908624994</v>
      </c>
      <c r="L2283" s="1">
        <f t="shared" si="528"/>
        <v>62628097.180496559</v>
      </c>
      <c r="M2283" s="1">
        <f t="shared" si="535"/>
        <v>62628114.44178547</v>
      </c>
      <c r="N2283" s="1">
        <f t="shared" si="529"/>
        <v>-0.28413160456803543</v>
      </c>
      <c r="O2283" s="1">
        <f t="shared" si="539"/>
        <v>62628114.157653868</v>
      </c>
      <c r="P2283" s="1">
        <f t="shared" si="530"/>
        <v>0.46800441160250472</v>
      </c>
      <c r="Q2283" s="1">
        <f t="shared" si="536"/>
        <v>62628114.625658281</v>
      </c>
      <c r="R2283" s="2">
        <v>62636853.399999999</v>
      </c>
      <c r="S2283" s="2">
        <f t="shared" si="537"/>
        <v>8738.7743417173624</v>
      </c>
      <c r="T2283" s="2">
        <f t="shared" si="538"/>
        <v>1.7825578691876864</v>
      </c>
    </row>
    <row r="2284" spans="1:20" x14ac:dyDescent="0.25">
      <c r="A2284" s="2">
        <v>-24.75</v>
      </c>
      <c r="B2284" s="2">
        <f t="shared" si="531"/>
        <v>-24.603998452386605</v>
      </c>
      <c r="C2284" s="2">
        <v>-51.65</v>
      </c>
      <c r="D2284" s="2">
        <v>1.2419986314477807</v>
      </c>
      <c r="E2284" s="2">
        <v>887.21797594370105</v>
      </c>
      <c r="F2284" s="2">
        <f t="shared" si="532"/>
        <v>978938.34006602457</v>
      </c>
      <c r="G2284" s="2">
        <f t="shared" si="525"/>
        <v>978664.51781187626</v>
      </c>
      <c r="H2284" s="2">
        <f t="shared" si="526"/>
        <v>978664.53240303765</v>
      </c>
      <c r="I2284" s="2">
        <f t="shared" si="527"/>
        <v>12.15500009891055</v>
      </c>
      <c r="J2284" s="2">
        <f t="shared" si="533"/>
        <v>7.4500000029802322</v>
      </c>
      <c r="K2284" s="2">
        <f t="shared" si="534"/>
        <v>19.605000101890781</v>
      </c>
      <c r="L2284" s="1">
        <f t="shared" si="528"/>
        <v>62628163.374672748</v>
      </c>
      <c r="M2284" s="1">
        <f t="shared" si="535"/>
        <v>62628182.979672849</v>
      </c>
      <c r="N2284" s="1">
        <f t="shared" si="529"/>
        <v>-0.28296653070015465</v>
      </c>
      <c r="O2284" s="1">
        <f t="shared" si="539"/>
        <v>62628182.696706317</v>
      </c>
      <c r="P2284" s="1">
        <f t="shared" si="530"/>
        <v>0.46608748557429602</v>
      </c>
      <c r="Q2284" s="1">
        <f t="shared" si="536"/>
        <v>62628183.1627938</v>
      </c>
      <c r="R2284" s="2">
        <v>62636853.399999999</v>
      </c>
      <c r="S2284" s="2">
        <f t="shared" si="537"/>
        <v>8670.2372061982751</v>
      </c>
      <c r="T2284" s="2">
        <f t="shared" si="538"/>
        <v>2.0219514135782863</v>
      </c>
    </row>
    <row r="2285" spans="1:20" x14ac:dyDescent="0.25">
      <c r="A2285" s="2">
        <v>-24.8</v>
      </c>
      <c r="B2285" s="2">
        <f t="shared" si="531"/>
        <v>-24.653780387524822</v>
      </c>
      <c r="C2285" s="2">
        <v>-51.65</v>
      </c>
      <c r="D2285" s="2">
        <v>1.4691687568220573</v>
      </c>
      <c r="E2285" s="2">
        <v>912.84275152443297</v>
      </c>
      <c r="F2285" s="2">
        <f t="shared" si="532"/>
        <v>978941.77404411393</v>
      </c>
      <c r="G2285" s="2">
        <f t="shared" si="525"/>
        <v>978660.04515876365</v>
      </c>
      <c r="H2285" s="2">
        <f t="shared" si="526"/>
        <v>978660.05968988861</v>
      </c>
      <c r="I2285" s="2">
        <f t="shared" si="527"/>
        <v>14.37816783245994</v>
      </c>
      <c r="J2285" s="2">
        <f t="shared" si="533"/>
        <v>7.4500000029802322</v>
      </c>
      <c r="K2285" s="2">
        <f t="shared" si="534"/>
        <v>21.828167835440173</v>
      </c>
      <c r="L2285" s="1">
        <f t="shared" si="528"/>
        <v>62627910.268667303</v>
      </c>
      <c r="M2285" s="1">
        <f t="shared" si="535"/>
        <v>62627932.096835136</v>
      </c>
      <c r="N2285" s="1">
        <f t="shared" si="529"/>
        <v>-0.28179969475642069</v>
      </c>
      <c r="O2285" s="1">
        <f t="shared" si="539"/>
        <v>62627931.81503544</v>
      </c>
      <c r="P2285" s="1">
        <f t="shared" si="530"/>
        <v>0.46416768275845216</v>
      </c>
      <c r="Q2285" s="1">
        <f t="shared" si="536"/>
        <v>62627932.279203124</v>
      </c>
      <c r="R2285" s="2">
        <v>62636853.399999999</v>
      </c>
      <c r="S2285" s="2">
        <f t="shared" si="537"/>
        <v>8921.1207968741655</v>
      </c>
      <c r="T2285" s="2">
        <f t="shared" si="538"/>
        <v>2.2490481684830566</v>
      </c>
    </row>
    <row r="2286" spans="1:20" x14ac:dyDescent="0.25">
      <c r="A2286" s="2">
        <v>-24.85</v>
      </c>
      <c r="B2286" s="2">
        <f t="shared" si="531"/>
        <v>-24.703562765167643</v>
      </c>
      <c r="C2286" s="2">
        <v>-51.65</v>
      </c>
      <c r="D2286" s="2">
        <v>1.6513117277746809</v>
      </c>
      <c r="E2286" s="2">
        <v>866.50474514781399</v>
      </c>
      <c r="F2286" s="2">
        <f t="shared" si="532"/>
        <v>978945.2131469748</v>
      </c>
      <c r="G2286" s="2">
        <f t="shared" si="525"/>
        <v>978677.78281857481</v>
      </c>
      <c r="H2286" s="2">
        <f t="shared" si="526"/>
        <v>978677.79728957301</v>
      </c>
      <c r="I2286" s="2">
        <f t="shared" si="527"/>
        <v>16.161021243769639</v>
      </c>
      <c r="J2286" s="2">
        <f t="shared" si="533"/>
        <v>7.4500000029802322</v>
      </c>
      <c r="K2286" s="2">
        <f t="shared" si="534"/>
        <v>23.611021246749871</v>
      </c>
      <c r="L2286" s="1">
        <f t="shared" si="528"/>
        <v>62628362.07783857</v>
      </c>
      <c r="M2286" s="1">
        <f t="shared" si="535"/>
        <v>62628385.688859813</v>
      </c>
      <c r="N2286" s="1">
        <f t="shared" si="529"/>
        <v>-0.28063110018373122</v>
      </c>
      <c r="O2286" s="1">
        <f t="shared" si="539"/>
        <v>62628385.40822871</v>
      </c>
      <c r="P2286" s="1">
        <f t="shared" si="530"/>
        <v>0.46224500892624892</v>
      </c>
      <c r="Q2286" s="1">
        <f t="shared" si="536"/>
        <v>62628385.87047372</v>
      </c>
      <c r="R2286" s="2">
        <v>62636853.399999999</v>
      </c>
      <c r="S2286" s="2">
        <f t="shared" si="537"/>
        <v>8467.5295262783766</v>
      </c>
      <c r="T2286" s="2">
        <f t="shared" si="538"/>
        <v>2.4310999562829965</v>
      </c>
    </row>
    <row r="2287" spans="1:20" x14ac:dyDescent="0.25">
      <c r="A2287" s="2">
        <v>-24.9</v>
      </c>
      <c r="B2287" s="2">
        <f t="shared" si="531"/>
        <v>-24.753345585979559</v>
      </c>
      <c r="C2287" s="2">
        <v>-51.65</v>
      </c>
      <c r="D2287" s="2">
        <v>1.8299629764764902</v>
      </c>
      <c r="E2287" s="2">
        <v>906.36828471795604</v>
      </c>
      <c r="F2287" s="2">
        <f t="shared" si="532"/>
        <v>978948.65736422152</v>
      </c>
      <c r="G2287" s="2">
        <f t="shared" si="525"/>
        <v>978668.92677388014</v>
      </c>
      <c r="H2287" s="2">
        <f t="shared" si="526"/>
        <v>978668.94118466158</v>
      </c>
      <c r="I2287" s="2">
        <f t="shared" si="527"/>
        <v>17.909279285953787</v>
      </c>
      <c r="J2287" s="2">
        <f t="shared" si="533"/>
        <v>7.4500000029802322</v>
      </c>
      <c r="K2287" s="2">
        <f t="shared" si="534"/>
        <v>25.359279288934019</v>
      </c>
      <c r="L2287" s="1">
        <f t="shared" si="528"/>
        <v>62627970.055447988</v>
      </c>
      <c r="M2287" s="1">
        <f t="shared" si="535"/>
        <v>62627995.414727278</v>
      </c>
      <c r="N2287" s="1">
        <f t="shared" si="529"/>
        <v>-0.27946075043440238</v>
      </c>
      <c r="O2287" s="1">
        <f t="shared" si="539"/>
        <v>62627995.135266528</v>
      </c>
      <c r="P2287" s="1">
        <f t="shared" si="530"/>
        <v>0.46031946985775191</v>
      </c>
      <c r="Q2287" s="1">
        <f t="shared" si="536"/>
        <v>62627995.595585994</v>
      </c>
      <c r="R2287" s="2">
        <v>62636853.399999999</v>
      </c>
      <c r="S2287" s="2">
        <f t="shared" si="537"/>
        <v>8857.8044140040874</v>
      </c>
      <c r="T2287" s="2">
        <f t="shared" si="538"/>
        <v>2.6096810992458672</v>
      </c>
    </row>
    <row r="2288" spans="1:20" x14ac:dyDescent="0.25">
      <c r="A2288" s="2">
        <v>-24.95</v>
      </c>
      <c r="B2288" s="2">
        <f t="shared" si="531"/>
        <v>-24.803128850623754</v>
      </c>
      <c r="C2288" s="2">
        <v>-51.65</v>
      </c>
      <c r="D2288" s="2">
        <v>2.0490637478914286</v>
      </c>
      <c r="E2288" s="2">
        <v>984.34963711467196</v>
      </c>
      <c r="F2288" s="2">
        <f t="shared" si="532"/>
        <v>978952.10668545205</v>
      </c>
      <c r="G2288" s="2">
        <f t="shared" si="525"/>
        <v>978648.31469249434</v>
      </c>
      <c r="H2288" s="2">
        <f t="shared" si="526"/>
        <v>978648.32904296892</v>
      </c>
      <c r="I2288" s="2">
        <f t="shared" si="527"/>
        <v>20.053128129764701</v>
      </c>
      <c r="J2288" s="2">
        <f t="shared" si="533"/>
        <v>7.4500000029802322</v>
      </c>
      <c r="K2288" s="2">
        <f t="shared" si="534"/>
        <v>27.503128132744934</v>
      </c>
      <c r="L2288" s="1">
        <f t="shared" si="528"/>
        <v>62627204.479137592</v>
      </c>
      <c r="M2288" s="1">
        <f t="shared" si="535"/>
        <v>62627231.982265726</v>
      </c>
      <c r="N2288" s="1">
        <f t="shared" si="529"/>
        <v>-0.27828864896615851</v>
      </c>
      <c r="O2288" s="1">
        <f t="shared" si="539"/>
        <v>62627231.703977078</v>
      </c>
      <c r="P2288" s="1">
        <f t="shared" si="530"/>
        <v>0.45839107134179818</v>
      </c>
      <c r="Q2288" s="1">
        <f t="shared" si="536"/>
        <v>62627232.162368149</v>
      </c>
      <c r="R2288" s="2">
        <v>62636853.399999999</v>
      </c>
      <c r="S2288" s="2">
        <f t="shared" si="537"/>
        <v>9621.2376318499446</v>
      </c>
      <c r="T2288" s="2">
        <f t="shared" si="538"/>
        <v>2.8287210166244567</v>
      </c>
    </row>
    <row r="2289" spans="1:20" x14ac:dyDescent="0.25">
      <c r="A2289" s="2">
        <v>-25</v>
      </c>
      <c r="B2289" s="2">
        <f t="shared" si="531"/>
        <v>-24.852912559762107</v>
      </c>
      <c r="C2289" s="2">
        <v>-51.65</v>
      </c>
      <c r="D2289" s="2">
        <v>2.2597845493561413</v>
      </c>
      <c r="E2289" s="2">
        <v>1031.56309351497</v>
      </c>
      <c r="F2289" s="2">
        <f t="shared" si="532"/>
        <v>978955.56110024964</v>
      </c>
      <c r="G2289" s="2">
        <f t="shared" si="525"/>
        <v>978637.20180519915</v>
      </c>
      <c r="H2289" s="2">
        <f t="shared" si="526"/>
        <v>978637.21609527722</v>
      </c>
      <c r="I2289" s="2">
        <f t="shared" si="527"/>
        <v>22.115092603570147</v>
      </c>
      <c r="J2289" s="2">
        <f t="shared" si="533"/>
        <v>7.4500000029802322</v>
      </c>
      <c r="K2289" s="2">
        <f t="shared" si="534"/>
        <v>29.56509260655038</v>
      </c>
      <c r="L2289" s="1">
        <f t="shared" si="528"/>
        <v>62626740.183443263</v>
      </c>
      <c r="M2289" s="1">
        <f t="shared" si="535"/>
        <v>62626769.748535872</v>
      </c>
      <c r="N2289" s="1">
        <f t="shared" si="529"/>
        <v>-0.27711479924212334</v>
      </c>
      <c r="O2289" s="1">
        <f t="shared" si="539"/>
        <v>62626769.47142107</v>
      </c>
      <c r="P2289" s="1">
        <f t="shared" si="530"/>
        <v>0.45645981917598089</v>
      </c>
      <c r="Q2289" s="1">
        <f t="shared" si="536"/>
        <v>62626769.927880891</v>
      </c>
      <c r="R2289" s="2">
        <v>62636853.399999999</v>
      </c>
      <c r="S2289" s="2">
        <f t="shared" si="537"/>
        <v>10083.472119107842</v>
      </c>
      <c r="T2289" s="2">
        <f t="shared" si="538"/>
        <v>3.0393732807855245</v>
      </c>
    </row>
    <row r="2290" spans="1:20" x14ac:dyDescent="0.25">
      <c r="A2290" s="2">
        <v>-25.05</v>
      </c>
      <c r="B2290" s="2">
        <f t="shared" si="531"/>
        <v>-24.902696714055171</v>
      </c>
      <c r="C2290" s="2">
        <v>-51.65</v>
      </c>
      <c r="D2290" s="2">
        <v>2.4828100751862769</v>
      </c>
      <c r="E2290" s="2">
        <v>1092.56048134198</v>
      </c>
      <c r="F2290" s="2">
        <f t="shared" si="532"/>
        <v>978959.02059818048</v>
      </c>
      <c r="G2290" s="2">
        <f t="shared" si="525"/>
        <v>978621.84151442093</v>
      </c>
      <c r="H2290" s="2">
        <f t="shared" si="526"/>
        <v>978621.85574401275</v>
      </c>
      <c r="I2290" s="2">
        <f t="shared" si="527"/>
        <v>24.29732203238726</v>
      </c>
      <c r="J2290" s="2">
        <f t="shared" si="533"/>
        <v>7.4500000029802322</v>
      </c>
      <c r="K2290" s="2">
        <f t="shared" si="534"/>
        <v>31.747322035367493</v>
      </c>
      <c r="L2290" s="1">
        <f t="shared" si="528"/>
        <v>62626140.824919216</v>
      </c>
      <c r="M2290" s="1">
        <f t="shared" si="535"/>
        <v>62626172.572241254</v>
      </c>
      <c r="N2290" s="1">
        <f t="shared" si="529"/>
        <v>-0.27593920473081129</v>
      </c>
      <c r="O2290" s="1">
        <f t="shared" si="539"/>
        <v>62626172.29630205</v>
      </c>
      <c r="P2290" s="1">
        <f t="shared" si="530"/>
        <v>0.45452571916663237</v>
      </c>
      <c r="Q2290" s="1">
        <f t="shared" si="536"/>
        <v>62626172.750827767</v>
      </c>
      <c r="R2290" s="2">
        <v>62636853.399999999</v>
      </c>
      <c r="S2290" s="2">
        <f t="shared" si="537"/>
        <v>10680.649172231555</v>
      </c>
      <c r="T2290" s="2">
        <f t="shared" si="538"/>
        <v>3.2623335384804633</v>
      </c>
    </row>
    <row r="2291" spans="1:20" x14ac:dyDescent="0.25">
      <c r="A2291" s="2">
        <v>-25.1</v>
      </c>
      <c r="B2291" s="2">
        <f t="shared" si="531"/>
        <v>-24.952481314162171</v>
      </c>
      <c r="C2291" s="2">
        <v>-51.65</v>
      </c>
      <c r="D2291" s="2">
        <v>2.7057585181925221</v>
      </c>
      <c r="E2291" s="2">
        <v>1104.45099079536</v>
      </c>
      <c r="F2291" s="2">
        <f t="shared" si="532"/>
        <v>978962.48516879755</v>
      </c>
      <c r="G2291" s="2">
        <f t="shared" si="525"/>
        <v>978621.63777640276</v>
      </c>
      <c r="H2291" s="2">
        <f t="shared" si="526"/>
        <v>978621.65194541903</v>
      </c>
      <c r="I2291" s="2">
        <f t="shared" si="527"/>
        <v>26.479138708389552</v>
      </c>
      <c r="J2291" s="2">
        <f t="shared" si="533"/>
        <v>7.4500000029802322</v>
      </c>
      <c r="K2291" s="2">
        <f t="shared" si="534"/>
        <v>33.929138711369788</v>
      </c>
      <c r="L2291" s="1">
        <f t="shared" si="528"/>
        <v>62626022.200772211</v>
      </c>
      <c r="M2291" s="1">
        <f t="shared" si="535"/>
        <v>62626056.129910924</v>
      </c>
      <c r="N2291" s="1">
        <f t="shared" si="529"/>
        <v>-0.27476186890611698</v>
      </c>
      <c r="O2291" s="1">
        <f t="shared" si="539"/>
        <v>62626055.855149053</v>
      </c>
      <c r="P2291" s="1">
        <f t="shared" si="530"/>
        <v>0.45258877712880657</v>
      </c>
      <c r="Q2291" s="1">
        <f t="shared" si="536"/>
        <v>62626056.307737827</v>
      </c>
      <c r="R2291" s="2">
        <v>62636853.399999999</v>
      </c>
      <c r="S2291" s="2">
        <f t="shared" si="537"/>
        <v>10797.092262171209</v>
      </c>
      <c r="T2291" s="2">
        <f t="shared" si="538"/>
        <v>3.4852045264237481</v>
      </c>
    </row>
    <row r="2292" spans="1:20" x14ac:dyDescent="0.25">
      <c r="A2292" s="2">
        <v>-25.15</v>
      </c>
      <c r="B2292" s="2">
        <f t="shared" si="531"/>
        <v>-25.002266360741014</v>
      </c>
      <c r="C2292" s="2">
        <v>-51.65</v>
      </c>
      <c r="D2292" s="2">
        <v>2.8942377354016573</v>
      </c>
      <c r="E2292" s="2">
        <v>1153.1951663904199</v>
      </c>
      <c r="F2292" s="2">
        <f t="shared" si="532"/>
        <v>978965.95480163593</v>
      </c>
      <c r="G2292" s="2">
        <f t="shared" si="525"/>
        <v>978610.06873634213</v>
      </c>
      <c r="H2292" s="2">
        <f t="shared" si="526"/>
        <v>978610.08284469356</v>
      </c>
      <c r="I2292" s="2">
        <f t="shared" si="527"/>
        <v>28.32330230013654</v>
      </c>
      <c r="J2292" s="2">
        <f t="shared" si="533"/>
        <v>7.4500000029802322</v>
      </c>
      <c r="K2292" s="2">
        <f t="shared" si="534"/>
        <v>35.773302303116772</v>
      </c>
      <c r="L2292" s="1">
        <f t="shared" si="528"/>
        <v>62625543.128326543</v>
      </c>
      <c r="M2292" s="1">
        <f t="shared" si="535"/>
        <v>62625578.901628844</v>
      </c>
      <c r="N2292" s="1">
        <f t="shared" si="529"/>
        <v>-0.27358279524730722</v>
      </c>
      <c r="O2292" s="1">
        <f t="shared" si="539"/>
        <v>62625578.628046051</v>
      </c>
      <c r="P2292" s="1">
        <f t="shared" si="530"/>
        <v>0.45064899888626314</v>
      </c>
      <c r="Q2292" s="1">
        <f t="shared" si="536"/>
        <v>62625579.078695051</v>
      </c>
      <c r="R2292" s="2">
        <v>62636853.399999999</v>
      </c>
      <c r="S2292" s="2">
        <f t="shared" si="537"/>
        <v>11274.321304947138</v>
      </c>
      <c r="T2292" s="2">
        <f t="shared" si="538"/>
        <v>3.6736152280875758</v>
      </c>
    </row>
    <row r="2293" spans="1:20" x14ac:dyDescent="0.25">
      <c r="A2293" s="2">
        <v>-25.2</v>
      </c>
      <c r="B2293" s="2">
        <f t="shared" si="531"/>
        <v>-25.05205185444829</v>
      </c>
      <c r="C2293" s="2">
        <v>-51.65</v>
      </c>
      <c r="D2293" s="2">
        <v>3.047297390268366</v>
      </c>
      <c r="E2293" s="2">
        <v>1032.7371063959499</v>
      </c>
      <c r="F2293" s="2">
        <f t="shared" si="532"/>
        <v>978969.4294862164</v>
      </c>
      <c r="G2293" s="2">
        <f t="shared" si="525"/>
        <v>978650.70914275618</v>
      </c>
      <c r="H2293" s="2">
        <f t="shared" si="526"/>
        <v>978650.72319035372</v>
      </c>
      <c r="I2293" s="2">
        <f t="shared" si="527"/>
        <v>29.822397947622136</v>
      </c>
      <c r="J2293" s="2">
        <f t="shared" si="533"/>
        <v>7.4500000029802322</v>
      </c>
      <c r="K2293" s="2">
        <f t="shared" si="534"/>
        <v>37.272397950602368</v>
      </c>
      <c r="L2293" s="1">
        <f t="shared" si="528"/>
        <v>62626720.837331548</v>
      </c>
      <c r="M2293" s="1">
        <f t="shared" si="535"/>
        <v>62626758.109729499</v>
      </c>
      <c r="N2293" s="1">
        <f t="shared" si="529"/>
        <v>-0.27240198723901105</v>
      </c>
      <c r="O2293" s="1">
        <f t="shared" si="539"/>
        <v>62626757.83732751</v>
      </c>
      <c r="P2293" s="1">
        <f t="shared" si="530"/>
        <v>0.44870639027145048</v>
      </c>
      <c r="Q2293" s="1">
        <f t="shared" si="536"/>
        <v>62626758.286033899</v>
      </c>
      <c r="R2293" s="2">
        <v>62636853.399999999</v>
      </c>
      <c r="S2293" s="2">
        <f t="shared" si="537"/>
        <v>10095.113966099918</v>
      </c>
      <c r="T2293" s="2">
        <f t="shared" si="538"/>
        <v>3.826564677305738</v>
      </c>
    </row>
    <row r="2294" spans="1:20" x14ac:dyDescent="0.25">
      <c r="A2294" s="2">
        <v>-25.25</v>
      </c>
      <c r="B2294" s="2">
        <f t="shared" si="531"/>
        <v>-25.101837795939264</v>
      </c>
      <c r="C2294" s="2">
        <v>-51.65</v>
      </c>
      <c r="D2294" s="2">
        <v>3.1663298437134575</v>
      </c>
      <c r="E2294" s="2">
        <v>1042.5046880766699</v>
      </c>
      <c r="F2294" s="2">
        <f t="shared" si="532"/>
        <v>978972.90921204421</v>
      </c>
      <c r="G2294" s="2">
        <f t="shared" si="525"/>
        <v>978651.17546126293</v>
      </c>
      <c r="H2294" s="2">
        <f t="shared" si="526"/>
        <v>978651.18944801774</v>
      </c>
      <c r="I2294" s="2">
        <f t="shared" si="527"/>
        <v>30.987324677349314</v>
      </c>
      <c r="J2294" s="2">
        <f t="shared" si="533"/>
        <v>7.4500000029802322</v>
      </c>
      <c r="K2294" s="2">
        <f t="shared" si="534"/>
        <v>38.437324680329546</v>
      </c>
      <c r="L2294" s="1">
        <f t="shared" si="528"/>
        <v>62626624.014015079</v>
      </c>
      <c r="M2294" s="1">
        <f t="shared" si="535"/>
        <v>62626662.451339759</v>
      </c>
      <c r="N2294" s="1">
        <f t="shared" si="529"/>
        <v>-0.2712194483712102</v>
      </c>
      <c r="O2294" s="1">
        <f t="shared" si="539"/>
        <v>62626662.180120312</v>
      </c>
      <c r="P2294" s="1">
        <f t="shared" si="530"/>
        <v>0.44676095712548808</v>
      </c>
      <c r="Q2294" s="1">
        <f t="shared" si="536"/>
        <v>62626662.626881272</v>
      </c>
      <c r="R2294" s="2">
        <v>62636853.399999999</v>
      </c>
      <c r="S2294" s="2">
        <f t="shared" si="537"/>
        <v>10190.773118726909</v>
      </c>
      <c r="T2294" s="2">
        <f t="shared" si="538"/>
        <v>3.9455188080530217</v>
      </c>
    </row>
    <row r="2295" spans="1:20" x14ac:dyDescent="0.25">
      <c r="A2295" s="2">
        <v>-25.3</v>
      </c>
      <c r="B2295" s="2">
        <f t="shared" si="531"/>
        <v>-25.151624185867849</v>
      </c>
      <c r="C2295" s="2">
        <v>-51.65</v>
      </c>
      <c r="D2295" s="2">
        <v>3.2696382661180929</v>
      </c>
      <c r="E2295" s="2">
        <v>993.27494875026002</v>
      </c>
      <c r="F2295" s="2">
        <f t="shared" si="532"/>
        <v>978976.39396860916</v>
      </c>
      <c r="G2295" s="2">
        <f t="shared" si="525"/>
        <v>978669.85006530979</v>
      </c>
      <c r="H2295" s="2">
        <f t="shared" si="526"/>
        <v>978669.86399113305</v>
      </c>
      <c r="I2295" s="2">
        <f t="shared" si="527"/>
        <v>31.998964372019984</v>
      </c>
      <c r="J2295" s="2">
        <f t="shared" si="533"/>
        <v>7.4500000029802322</v>
      </c>
      <c r="K2295" s="2">
        <f t="shared" si="534"/>
        <v>39.448964375000216</v>
      </c>
      <c r="L2295" s="1">
        <f t="shared" si="528"/>
        <v>62627104.913737737</v>
      </c>
      <c r="M2295" s="1">
        <f t="shared" si="535"/>
        <v>62627144.362702109</v>
      </c>
      <c r="N2295" s="1">
        <f t="shared" si="529"/>
        <v>-0.27003518213923028</v>
      </c>
      <c r="O2295" s="1">
        <f t="shared" si="539"/>
        <v>62627144.092666924</v>
      </c>
      <c r="P2295" s="1">
        <f t="shared" si="530"/>
        <v>0.44481270529815059</v>
      </c>
      <c r="Q2295" s="1">
        <f t="shared" si="536"/>
        <v>62627144.537479632</v>
      </c>
      <c r="R2295" s="2">
        <v>62636853.399999999</v>
      </c>
      <c r="S2295" s="2">
        <f t="shared" si="537"/>
        <v>9708.8625203669071</v>
      </c>
      <c r="T2295" s="2">
        <f t="shared" si="538"/>
        <v>4.0487342991424722</v>
      </c>
    </row>
    <row r="2296" spans="1:20" x14ac:dyDescent="0.25">
      <c r="A2296" s="2">
        <v>-25.35</v>
      </c>
      <c r="B2296" s="2">
        <f t="shared" si="531"/>
        <v>-25.201411024886646</v>
      </c>
      <c r="C2296" s="2">
        <v>-51.65</v>
      </c>
      <c r="D2296" s="2">
        <v>3.3888978598885413</v>
      </c>
      <c r="E2296" s="2">
        <v>1012.23760312784</v>
      </c>
      <c r="F2296" s="2">
        <f t="shared" si="532"/>
        <v>978979.88374538545</v>
      </c>
      <c r="G2296" s="2">
        <f t="shared" si="525"/>
        <v>978667.48927763291</v>
      </c>
      <c r="H2296" s="2">
        <f t="shared" si="526"/>
        <v>978667.50314243627</v>
      </c>
      <c r="I2296" s="2">
        <f t="shared" si="527"/>
        <v>33.166042069418644</v>
      </c>
      <c r="J2296" s="2">
        <f t="shared" si="533"/>
        <v>7.4500000029802322</v>
      </c>
      <c r="K2296" s="2">
        <f t="shared" si="534"/>
        <v>40.616042072398876</v>
      </c>
      <c r="L2296" s="1">
        <f t="shared" si="528"/>
        <v>62626918.070861347</v>
      </c>
      <c r="M2296" s="1">
        <f t="shared" si="535"/>
        <v>62626958.686903417</v>
      </c>
      <c r="N2296" s="1">
        <f t="shared" si="529"/>
        <v>-0.26884919204373176</v>
      </c>
      <c r="O2296" s="1">
        <f t="shared" si="539"/>
        <v>62626958.418054223</v>
      </c>
      <c r="P2296" s="1">
        <f t="shared" si="530"/>
        <v>0.44286164064785138</v>
      </c>
      <c r="Q2296" s="1">
        <f t="shared" si="536"/>
        <v>62626958.860915862</v>
      </c>
      <c r="R2296" s="2">
        <v>62636853.399999999</v>
      </c>
      <c r="S2296" s="2">
        <f t="shared" si="537"/>
        <v>9894.5390841364861</v>
      </c>
      <c r="T2296" s="2">
        <f t="shared" si="538"/>
        <v>4.1679175983573158</v>
      </c>
    </row>
    <row r="2297" spans="1:20" x14ac:dyDescent="0.25">
      <c r="A2297" s="2">
        <v>-25.4</v>
      </c>
      <c r="B2297" s="2">
        <f t="shared" si="531"/>
        <v>-25.251198313646917</v>
      </c>
      <c r="C2297" s="2">
        <v>-51.65</v>
      </c>
      <c r="D2297" s="2">
        <v>3.4958996013130634</v>
      </c>
      <c r="E2297" s="2">
        <v>977.98316331237697</v>
      </c>
      <c r="F2297" s="2">
        <f t="shared" si="532"/>
        <v>978983.37853183271</v>
      </c>
      <c r="G2297" s="2">
        <f t="shared" si="525"/>
        <v>978681.55345587654</v>
      </c>
      <c r="H2297" s="2">
        <f t="shared" si="526"/>
        <v>978681.56725957152</v>
      </c>
      <c r="I2297" s="2">
        <f t="shared" si="527"/>
        <v>34.213725007951801</v>
      </c>
      <c r="J2297" s="2">
        <f t="shared" si="533"/>
        <v>7.4500000029802322</v>
      </c>
      <c r="K2297" s="2">
        <f t="shared" si="534"/>
        <v>41.663725010932033</v>
      </c>
      <c r="L2297" s="1">
        <f t="shared" si="528"/>
        <v>62627252.33311031</v>
      </c>
      <c r="M2297" s="1">
        <f t="shared" si="535"/>
        <v>62627293.996835321</v>
      </c>
      <c r="N2297" s="1">
        <f t="shared" si="529"/>
        <v>-0.26766148159069936</v>
      </c>
      <c r="O2297" s="1">
        <f t="shared" si="539"/>
        <v>62627293.729173839</v>
      </c>
      <c r="P2297" s="1">
        <f t="shared" si="530"/>
        <v>0.44090776904162388</v>
      </c>
      <c r="Q2297" s="1">
        <f t="shared" si="536"/>
        <v>62627294.170081608</v>
      </c>
      <c r="R2297" s="2">
        <v>62636853.399999999</v>
      </c>
      <c r="S2297" s="2">
        <f t="shared" si="537"/>
        <v>9559.2299183905125</v>
      </c>
      <c r="T2297" s="2">
        <f t="shared" si="538"/>
        <v>4.2748298616774072</v>
      </c>
    </row>
    <row r="2298" spans="1:20" x14ac:dyDescent="0.25">
      <c r="A2298" s="2">
        <v>-25.45</v>
      </c>
      <c r="B2298" s="2">
        <f t="shared" si="531"/>
        <v>-25.300986052798603</v>
      </c>
      <c r="C2298" s="2">
        <v>-51.65</v>
      </c>
      <c r="D2298" s="2">
        <v>3.5962914463495381</v>
      </c>
      <c r="E2298" s="2">
        <v>925.55844772089097</v>
      </c>
      <c r="F2298" s="2">
        <f t="shared" si="532"/>
        <v>978986.87831739383</v>
      </c>
      <c r="G2298" s="2">
        <f t="shared" si="525"/>
        <v>978701.22931759362</v>
      </c>
      <c r="H2298" s="2">
        <f t="shared" si="526"/>
        <v>978701.24306009221</v>
      </c>
      <c r="I2298" s="2">
        <f t="shared" si="527"/>
        <v>35.196949089486694</v>
      </c>
      <c r="J2298" s="2">
        <f t="shared" si="533"/>
        <v>7.4500000029802322</v>
      </c>
      <c r="K2298" s="2">
        <f t="shared" si="534"/>
        <v>42.646949092466926</v>
      </c>
      <c r="L2298" s="1">
        <f t="shared" si="528"/>
        <v>62627764.547024287</v>
      </c>
      <c r="M2298" s="1">
        <f t="shared" si="535"/>
        <v>62627807.193973377</v>
      </c>
      <c r="N2298" s="1">
        <f t="shared" si="529"/>
        <v>-0.2664720542914335</v>
      </c>
      <c r="O2298" s="1">
        <f t="shared" si="539"/>
        <v>62627806.927501321</v>
      </c>
      <c r="P2298" s="1">
        <f t="shared" si="530"/>
        <v>0.43895109635510571</v>
      </c>
      <c r="Q2298" s="1">
        <f t="shared" si="536"/>
        <v>62627807.366452418</v>
      </c>
      <c r="R2298" s="2">
        <v>62636853.399999999</v>
      </c>
      <c r="S2298" s="2">
        <f t="shared" si="537"/>
        <v>9046.0335475802422</v>
      </c>
      <c r="T2298" s="2">
        <f t="shared" si="538"/>
        <v>4.3751276537008605</v>
      </c>
    </row>
    <row r="2299" spans="1:20" x14ac:dyDescent="0.25">
      <c r="A2299" s="2">
        <v>-25.5</v>
      </c>
      <c r="B2299" s="2">
        <f t="shared" si="531"/>
        <v>-25.35077424299028</v>
      </c>
      <c r="C2299" s="2">
        <v>-51.65</v>
      </c>
      <c r="D2299" s="2">
        <v>3.7260710800585395</v>
      </c>
      <c r="E2299" s="2">
        <v>976.80356013309904</v>
      </c>
      <c r="F2299" s="2">
        <f t="shared" si="532"/>
        <v>978990.3830914977</v>
      </c>
      <c r="G2299" s="2">
        <f t="shared" si="525"/>
        <v>978688.92254793795</v>
      </c>
      <c r="H2299" s="2">
        <f t="shared" si="526"/>
        <v>978688.93622915202</v>
      </c>
      <c r="I2299" s="2">
        <f t="shared" si="527"/>
        <v>36.466645416566998</v>
      </c>
      <c r="J2299" s="2">
        <f t="shared" si="533"/>
        <v>7.4500000029802322</v>
      </c>
      <c r="K2299" s="2">
        <f t="shared" si="534"/>
        <v>43.91664541954723</v>
      </c>
      <c r="L2299" s="1">
        <f t="shared" si="528"/>
        <v>62627261.559207059</v>
      </c>
      <c r="M2299" s="1">
        <f t="shared" si="535"/>
        <v>62627305.475852482</v>
      </c>
      <c r="N2299" s="1">
        <f t="shared" si="529"/>
        <v>-0.26528091366254142</v>
      </c>
      <c r="O2299" s="1">
        <f t="shared" si="539"/>
        <v>62627305.210571565</v>
      </c>
      <c r="P2299" s="1">
        <f t="shared" si="530"/>
        <v>0.43699162847252238</v>
      </c>
      <c r="Q2299" s="1">
        <f t="shared" si="536"/>
        <v>62627305.647563197</v>
      </c>
      <c r="R2299" s="2">
        <v>62636853.399999999</v>
      </c>
      <c r="S2299" s="2">
        <f t="shared" si="537"/>
        <v>9547.7524368017912</v>
      </c>
      <c r="T2299" s="2">
        <f t="shared" si="538"/>
        <v>4.5048385775630528</v>
      </c>
    </row>
    <row r="2300" spans="1:20" x14ac:dyDescent="0.25">
      <c r="A2300" s="2">
        <v>-25.55</v>
      </c>
      <c r="B2300" s="2">
        <f t="shared" si="531"/>
        <v>-25.400562884869217</v>
      </c>
      <c r="C2300" s="2">
        <v>-51.65</v>
      </c>
      <c r="D2300" s="2">
        <v>3.8758415326417084</v>
      </c>
      <c r="E2300" s="2">
        <v>1014.26899023355</v>
      </c>
      <c r="F2300" s="2">
        <f t="shared" si="532"/>
        <v>978993.89284355752</v>
      </c>
      <c r="G2300" s="2">
        <f t="shared" si="525"/>
        <v>978680.87277909264</v>
      </c>
      <c r="H2300" s="2">
        <f t="shared" si="526"/>
        <v>978680.88639893453</v>
      </c>
      <c r="I2300" s="2">
        <f t="shared" si="527"/>
        <v>37.932120267075916</v>
      </c>
      <c r="J2300" s="2">
        <f t="shared" si="533"/>
        <v>7.4500000029802322</v>
      </c>
      <c r="K2300" s="2">
        <f t="shared" si="534"/>
        <v>45.382120270056149</v>
      </c>
      <c r="L2300" s="1">
        <f t="shared" si="528"/>
        <v>62626893.274276711</v>
      </c>
      <c r="M2300" s="1">
        <f t="shared" si="535"/>
        <v>62626938.656396978</v>
      </c>
      <c r="N2300" s="1">
        <f t="shared" si="529"/>
        <v>-0.26408806322592637</v>
      </c>
      <c r="O2300" s="1">
        <f t="shared" si="539"/>
        <v>62626938.392308913</v>
      </c>
      <c r="P2300" s="1">
        <f t="shared" si="530"/>
        <v>0.43502937128666863</v>
      </c>
      <c r="Q2300" s="1">
        <f t="shared" si="536"/>
        <v>62626938.827338286</v>
      </c>
      <c r="R2300" s="2">
        <v>62636853.399999999</v>
      </c>
      <c r="S2300" s="2">
        <f t="shared" si="537"/>
        <v>9914.5726617127657</v>
      </c>
      <c r="T2300" s="2">
        <f t="shared" si="538"/>
        <v>4.654536820091681</v>
      </c>
    </row>
    <row r="2301" spans="1:20" x14ac:dyDescent="0.25">
      <c r="A2301" s="2">
        <v>-25.6</v>
      </c>
      <c r="B2301" s="2">
        <f t="shared" si="531"/>
        <v>-25.450351979081312</v>
      </c>
      <c r="C2301" s="2">
        <v>-51.65</v>
      </c>
      <c r="D2301" s="2">
        <v>4.0049197931466223</v>
      </c>
      <c r="E2301" s="2">
        <v>899.74411488778696</v>
      </c>
      <c r="F2301" s="2">
        <f t="shared" si="532"/>
        <v>978997.40756297042</v>
      </c>
      <c r="G2301" s="2">
        <f t="shared" si="525"/>
        <v>978719.72457804822</v>
      </c>
      <c r="H2301" s="2">
        <f t="shared" si="526"/>
        <v>978719.73813643027</v>
      </c>
      <c r="I2301" s="2">
        <f t="shared" si="527"/>
        <v>39.196940512058688</v>
      </c>
      <c r="J2301" s="2">
        <f t="shared" si="533"/>
        <v>7.4500000029802322</v>
      </c>
      <c r="K2301" s="2">
        <f t="shared" si="534"/>
        <v>46.646940515038921</v>
      </c>
      <c r="L2301" s="1">
        <f t="shared" si="528"/>
        <v>62628013.170379601</v>
      </c>
      <c r="M2301" s="1">
        <f t="shared" si="535"/>
        <v>62628059.817320116</v>
      </c>
      <c r="N2301" s="1">
        <f t="shared" si="529"/>
        <v>-0.26289350650877974</v>
      </c>
      <c r="O2301" s="1">
        <f t="shared" si="539"/>
        <v>62628059.55442661</v>
      </c>
      <c r="P2301" s="1">
        <f t="shared" si="530"/>
        <v>0.43306433069889333</v>
      </c>
      <c r="Q2301" s="1">
        <f t="shared" si="536"/>
        <v>62628059.987490945</v>
      </c>
      <c r="R2301" s="2">
        <v>62636853.399999999</v>
      </c>
      <c r="S2301" s="2">
        <f t="shared" si="537"/>
        <v>8793.4125090539455</v>
      </c>
      <c r="T2301" s="2">
        <f t="shared" si="538"/>
        <v>4.7835054477245214</v>
      </c>
    </row>
    <row r="2302" spans="1:20" x14ac:dyDescent="0.25">
      <c r="A2302" s="2">
        <v>-25.65</v>
      </c>
      <c r="B2302" s="2">
        <f t="shared" si="531"/>
        <v>-25.50014152627114</v>
      </c>
      <c r="C2302" s="2">
        <v>-51.65</v>
      </c>
      <c r="D2302" s="2">
        <v>4.2106515075833695</v>
      </c>
      <c r="E2302" s="2">
        <v>1038.8881902272101</v>
      </c>
      <c r="F2302" s="2">
        <f t="shared" si="532"/>
        <v>979000.92723912024</v>
      </c>
      <c r="G2302" s="2">
        <f t="shared" si="525"/>
        <v>978680.31173700071</v>
      </c>
      <c r="H2302" s="2">
        <f t="shared" si="526"/>
        <v>978680.32523383549</v>
      </c>
      <c r="I2302" s="2">
        <f t="shared" si="527"/>
        <v>41.208817868880317</v>
      </c>
      <c r="J2302" s="2">
        <f t="shared" si="533"/>
        <v>7.4500000029802322</v>
      </c>
      <c r="K2302" s="2">
        <f t="shared" si="534"/>
        <v>48.658817871860549</v>
      </c>
      <c r="L2302" s="1">
        <f t="shared" si="528"/>
        <v>62626648.902667396</v>
      </c>
      <c r="M2302" s="1">
        <f t="shared" si="535"/>
        <v>62626697.561485268</v>
      </c>
      <c r="N2302" s="1">
        <f t="shared" si="529"/>
        <v>-0.2616972470435705</v>
      </c>
      <c r="O2302" s="1">
        <f t="shared" si="539"/>
        <v>62626697.299788021</v>
      </c>
      <c r="P2302" s="1">
        <f t="shared" si="530"/>
        <v>0.43109651261908088</v>
      </c>
      <c r="Q2302" s="1">
        <f t="shared" si="536"/>
        <v>62626697.73088453</v>
      </c>
      <c r="R2302" s="2">
        <v>62636853.399999999</v>
      </c>
      <c r="S2302" s="2">
        <f t="shared" si="537"/>
        <v>10155.66911546886</v>
      </c>
      <c r="T2302" s="2">
        <f t="shared" si="538"/>
        <v>4.9891896820952084</v>
      </c>
    </row>
    <row r="2303" spans="1:20" x14ac:dyDescent="0.25">
      <c r="A2303" s="2">
        <v>-25.7</v>
      </c>
      <c r="B2303" s="2">
        <f t="shared" si="531"/>
        <v>-25.549931527081931</v>
      </c>
      <c r="C2303" s="2">
        <v>-51.65</v>
      </c>
      <c r="D2303" s="2">
        <v>4.4291459532502691</v>
      </c>
      <c r="E2303" s="2">
        <v>1056.8527009474501</v>
      </c>
      <c r="F2303" s="2">
        <f t="shared" si="532"/>
        <v>979004.4518613742</v>
      </c>
      <c r="G2303" s="2">
        <f t="shared" si="525"/>
        <v>978678.29393785843</v>
      </c>
      <c r="H2303" s="2">
        <f t="shared" si="526"/>
        <v>978678.30737305863</v>
      </c>
      <c r="I2303" s="2">
        <f t="shared" si="527"/>
        <v>43.347090646352058</v>
      </c>
      <c r="J2303" s="2">
        <f t="shared" si="533"/>
        <v>7.4500000029802322</v>
      </c>
      <c r="K2303" s="2">
        <f t="shared" si="534"/>
        <v>50.79709064933229</v>
      </c>
      <c r="L2303" s="1">
        <f t="shared" si="528"/>
        <v>62626470.853472047</v>
      </c>
      <c r="M2303" s="1">
        <f t="shared" si="535"/>
        <v>62626521.650562696</v>
      </c>
      <c r="N2303" s="1">
        <f t="shared" si="529"/>
        <v>-0.26049928836803565</v>
      </c>
      <c r="O2303" s="1">
        <f t="shared" si="539"/>
        <v>62626521.390063405</v>
      </c>
      <c r="P2303" s="1">
        <f t="shared" si="530"/>
        <v>0.42912592296563418</v>
      </c>
      <c r="Q2303" s="1">
        <f t="shared" si="536"/>
        <v>62626521.819189325</v>
      </c>
      <c r="R2303" s="2">
        <v>62636853.399999999</v>
      </c>
      <c r="S2303" s="2">
        <f t="shared" si="537"/>
        <v>10331.580810673535</v>
      </c>
      <c r="T2303" s="2">
        <f t="shared" si="538"/>
        <v>5.207606789086201</v>
      </c>
    </row>
    <row r="2304" spans="1:20" x14ac:dyDescent="0.25">
      <c r="A2304" s="2">
        <v>-25.75</v>
      </c>
      <c r="B2304" s="2">
        <f t="shared" si="531"/>
        <v>-25.59972198215555</v>
      </c>
      <c r="C2304" s="2">
        <v>-51.65</v>
      </c>
      <c r="D2304" s="2">
        <v>4.6482491166299011</v>
      </c>
      <c r="E2304" s="2">
        <v>1099.0905751894099</v>
      </c>
      <c r="F2304" s="2">
        <f t="shared" si="532"/>
        <v>979007.98141908448</v>
      </c>
      <c r="G2304" s="2">
        <f t="shared" si="525"/>
        <v>978668.79203371087</v>
      </c>
      <c r="H2304" s="2">
        <f t="shared" si="526"/>
        <v>978668.80540718953</v>
      </c>
      <c r="I2304" s="2">
        <f t="shared" si="527"/>
        <v>45.490964102072091</v>
      </c>
      <c r="J2304" s="2">
        <f t="shared" si="533"/>
        <v>7.4500000029802322</v>
      </c>
      <c r="K2304" s="2">
        <f t="shared" si="534"/>
        <v>52.940964105052323</v>
      </c>
      <c r="L2304" s="1">
        <f t="shared" si="528"/>
        <v>62626055.158816025</v>
      </c>
      <c r="M2304" s="1">
        <f t="shared" si="535"/>
        <v>62626108.099780127</v>
      </c>
      <c r="N2304" s="1">
        <f t="shared" si="529"/>
        <v>-0.25929963402517203</v>
      </c>
      <c r="O2304" s="1">
        <f t="shared" si="539"/>
        <v>62626107.840480492</v>
      </c>
      <c r="P2304" s="1">
        <f t="shared" si="530"/>
        <v>0.42715256766545928</v>
      </c>
      <c r="Q2304" s="1">
        <f t="shared" si="536"/>
        <v>62626108.267633058</v>
      </c>
      <c r="R2304" s="2">
        <v>62636853.399999999</v>
      </c>
      <c r="S2304" s="2">
        <f t="shared" si="537"/>
        <v>10745.132366940379</v>
      </c>
      <c r="T2304" s="2">
        <f t="shared" si="538"/>
        <v>5.4266384568274155</v>
      </c>
    </row>
    <row r="2305" spans="1:20" x14ac:dyDescent="0.25">
      <c r="A2305" s="2">
        <v>-25.8</v>
      </c>
      <c r="B2305" s="2">
        <f t="shared" si="531"/>
        <v>-25.649512892132545</v>
      </c>
      <c r="C2305" s="2">
        <v>-51.65</v>
      </c>
      <c r="D2305" s="2">
        <v>4.8255457988394461</v>
      </c>
      <c r="E2305" s="2">
        <v>1155.92620313154</v>
      </c>
      <c r="F2305" s="2">
        <f t="shared" si="532"/>
        <v>979011.51590158849</v>
      </c>
      <c r="G2305" s="2">
        <f t="shared" si="525"/>
        <v>978654.7916041289</v>
      </c>
      <c r="H2305" s="2">
        <f t="shared" si="526"/>
        <v>978654.80491579918</v>
      </c>
      <c r="I2305" s="2">
        <f t="shared" si="527"/>
        <v>47.225435823754722</v>
      </c>
      <c r="J2305" s="2">
        <f t="shared" si="533"/>
        <v>7.4500000029802322</v>
      </c>
      <c r="K2305" s="2">
        <f t="shared" si="534"/>
        <v>54.675435826734955</v>
      </c>
      <c r="L2305" s="1">
        <f t="shared" si="528"/>
        <v>62625496.956706941</v>
      </c>
      <c r="M2305" s="1">
        <f t="shared" si="535"/>
        <v>62625551.632142767</v>
      </c>
      <c r="N2305" s="1">
        <f t="shared" si="529"/>
        <v>-0.25809828756322517</v>
      </c>
      <c r="O2305" s="1">
        <f t="shared" si="539"/>
        <v>62625551.374044478</v>
      </c>
      <c r="P2305" s="1">
        <f t="shared" si="530"/>
        <v>0.42517645265394566</v>
      </c>
      <c r="Q2305" s="1">
        <f t="shared" si="536"/>
        <v>62625551.799220927</v>
      </c>
      <c r="R2305" s="2">
        <v>62636853.399999999</v>
      </c>
      <c r="S2305" s="2">
        <f t="shared" si="537"/>
        <v>11301.60077907145</v>
      </c>
      <c r="T2305" s="2">
        <f t="shared" si="538"/>
        <v>5.6038671098762638</v>
      </c>
    </row>
    <row r="2306" spans="1:20" x14ac:dyDescent="0.25">
      <c r="A2306" s="2">
        <v>-25.85</v>
      </c>
      <c r="B2306" s="2">
        <f t="shared" si="531"/>
        <v>-25.699304257652077</v>
      </c>
      <c r="C2306" s="2">
        <v>-51.65</v>
      </c>
      <c r="D2306" s="2">
        <v>4.9495222335034006</v>
      </c>
      <c r="E2306" s="2">
        <v>1066.4943205228301</v>
      </c>
      <c r="F2306" s="2">
        <f t="shared" si="532"/>
        <v>979015.05529820861</v>
      </c>
      <c r="G2306" s="2">
        <f t="shared" ref="G2306:G2369" si="540">F2306*(1-2*E2306*(1+0.00335281068118-2*0.00335281068118*(SIN(A2306*PI()/180))*(SIN(A2306*PI()/180))+0.00344978600308)/6378137+(3*E2306^2)/6378137^2)</f>
        <v>978685.92352953774</v>
      </c>
      <c r="H2306" s="2">
        <f t="shared" ref="H2306:H2369" si="541">G2306+(30.4-91.2*(SIN(B2306*PI()/180))^2)*0.001</f>
        <v>978685.93677931279</v>
      </c>
      <c r="I2306" s="2">
        <f t="shared" ref="I2306:I2369" si="542">D2306*H2306/10^5</f>
        <v>48.440278037063123</v>
      </c>
      <c r="J2306" s="2">
        <f t="shared" si="533"/>
        <v>7.4500000029802322</v>
      </c>
      <c r="K2306" s="2">
        <f t="shared" si="534"/>
        <v>55.890278040043356</v>
      </c>
      <c r="L2306" s="1">
        <f t="shared" ref="L2306:L2369" si="543">62636860.85-(F2306/10^5)*(E2306+D2306)</f>
        <v>62626371.253470354</v>
      </c>
      <c r="M2306" s="1">
        <f t="shared" si="535"/>
        <v>62626427.143748395</v>
      </c>
      <c r="N2306" s="1">
        <f t="shared" ref="N2306:N2369" si="544">-0.5901+1.7475*SIN(A2306*PI()/180)^2+0.0273*SIN(A2306*PI()/180)^4</f>
        <v>-0.25689525253568102</v>
      </c>
      <c r="O2306" s="1">
        <f t="shared" si="539"/>
        <v>62626426.886853144</v>
      </c>
      <c r="P2306" s="1">
        <f t="shared" ref="P2306:P2369" si="545">0.9722-2.8841*(SIN(A2306*PI()/180))^2-0.0195*(SIN(A2306*PI()/180))^4</f>
        <v>0.42319758387495127</v>
      </c>
      <c r="Q2306" s="1">
        <f t="shared" si="536"/>
        <v>62626427.310050726</v>
      </c>
      <c r="R2306" s="2">
        <v>62636853.399999999</v>
      </c>
      <c r="S2306" s="2">
        <f t="shared" si="537"/>
        <v>10426.089949272573</v>
      </c>
      <c r="T2306" s="2">
        <f t="shared" si="538"/>
        <v>5.72773951524632</v>
      </c>
    </row>
    <row r="2307" spans="1:20" x14ac:dyDescent="0.25">
      <c r="A2307" s="2">
        <v>-25.9</v>
      </c>
      <c r="B2307" s="2">
        <f t="shared" ref="B2307:B2370" si="546">(ATAN((1-0.0066943800229)*TAN(A2307*PI()/180)))*180/PI()</f>
        <v>-25.749096079351965</v>
      </c>
      <c r="C2307" s="2">
        <v>-51.65</v>
      </c>
      <c r="D2307" s="2">
        <v>5.0202466597510504</v>
      </c>
      <c r="E2307" s="2">
        <v>1006.62035049243</v>
      </c>
      <c r="F2307" s="2">
        <f t="shared" ref="F2307:F2370" si="547">(9.7803267715*(1+0.0052790414*(SIN(A2307*PI()/180))^2+ 0.0000232718*(SIN(A2307*PI()/180))^4+ 0.0000001262*(SIN(A2307*PI()/180))^6+ 0.0000000007*(SIN(A2307*PI()/180))^8))*10^5</f>
        <v>979018.59959825187</v>
      </c>
      <c r="G2307" s="2">
        <f t="shared" si="540"/>
        <v>978707.94153323851</v>
      </c>
      <c r="H2307" s="2">
        <f t="shared" si="541"/>
        <v>978707.95472103194</v>
      </c>
      <c r="I2307" s="2">
        <f t="shared" si="542"/>
        <v>49.133553405600431</v>
      </c>
      <c r="J2307" s="2">
        <f t="shared" ref="J2307:J2370" si="548">-(R2307-62636860.85)</f>
        <v>7.4500000029802322</v>
      </c>
      <c r="K2307" s="2">
        <f t="shared" ref="K2307:K2370" si="549">I2307+J2307</f>
        <v>56.583553408580663</v>
      </c>
      <c r="L2307" s="1">
        <f t="shared" si="543"/>
        <v>62626956.700392798</v>
      </c>
      <c r="M2307" s="1">
        <f t="shared" ref="M2307:M2370" si="550">K2307+L2307</f>
        <v>62627013.283946209</v>
      </c>
      <c r="N2307" s="1">
        <f t="shared" si="544"/>
        <v>-0.25569053250125617</v>
      </c>
      <c r="O2307" s="1">
        <f t="shared" si="539"/>
        <v>62627013.028255679</v>
      </c>
      <c r="P2307" s="1">
        <f t="shared" si="545"/>
        <v>0.42121596728078475</v>
      </c>
      <c r="Q2307" s="1">
        <f t="shared" ref="Q2307:Q2370" si="551">O2307+P2307</f>
        <v>62627013.449471645</v>
      </c>
      <c r="R2307" s="2">
        <v>62636853.399999999</v>
      </c>
      <c r="S2307" s="2">
        <f t="shared" ref="S2307:S2370" si="552">R2307-Q2307</f>
        <v>9839.9505283534527</v>
      </c>
      <c r="T2307" s="2">
        <f t="shared" ref="T2307:T2370" si="553">(Q2307-L2307)/(G2307/10^5)</f>
        <v>5.7983670550956292</v>
      </c>
    </row>
    <row r="2308" spans="1:20" x14ac:dyDescent="0.25">
      <c r="A2308" s="2">
        <v>-25.95</v>
      </c>
      <c r="B2308" s="2">
        <f t="shared" si="546"/>
        <v>-25.798888357868698</v>
      </c>
      <c r="C2308" s="2">
        <v>-51.65</v>
      </c>
      <c r="D2308" s="2">
        <v>5.0461199978402886</v>
      </c>
      <c r="E2308" s="2">
        <v>835.98542092999298</v>
      </c>
      <c r="F2308" s="2">
        <f t="shared" si="547"/>
        <v>979022.14879101026</v>
      </c>
      <c r="G2308" s="2">
        <f t="shared" si="540"/>
        <v>978764.14115892537</v>
      </c>
      <c r="H2308" s="2">
        <f t="shared" si="541"/>
        <v>978764.15428465081</v>
      </c>
      <c r="I2308" s="2">
        <f t="shared" si="542"/>
        <v>49.389613721050146</v>
      </c>
      <c r="J2308" s="2">
        <f t="shared" si="548"/>
        <v>7.4500000029802322</v>
      </c>
      <c r="K2308" s="2">
        <f t="shared" si="549"/>
        <v>56.839613724030379</v>
      </c>
      <c r="L2308" s="1">
        <f t="shared" si="543"/>
        <v>62628626.964936003</v>
      </c>
      <c r="M2308" s="1">
        <f t="shared" si="550"/>
        <v>62628683.804549724</v>
      </c>
      <c r="N2308" s="1">
        <f t="shared" si="544"/>
        <v>-0.25448413102388734</v>
      </c>
      <c r="O2308" s="1">
        <f t="shared" ref="O2308:O2371" si="554">M2308+N2308</f>
        <v>62628683.550065592</v>
      </c>
      <c r="P2308" s="1">
        <f t="shared" si="545"/>
        <v>0.41923160883218674</v>
      </c>
      <c r="Q2308" s="1">
        <f t="shared" si="551"/>
        <v>62628683.9692972</v>
      </c>
      <c r="R2308" s="2">
        <v>62636853.399999999</v>
      </c>
      <c r="S2308" s="2">
        <f t="shared" si="552"/>
        <v>8169.4307027980685</v>
      </c>
      <c r="T2308" s="2">
        <f t="shared" si="553"/>
        <v>5.8241162298667017</v>
      </c>
    </row>
    <row r="2309" spans="1:20" x14ac:dyDescent="0.25">
      <c r="A2309" s="2">
        <v>-26</v>
      </c>
      <c r="B2309" s="2">
        <f t="shared" si="546"/>
        <v>-25.848681093837389</v>
      </c>
      <c r="C2309" s="2">
        <v>-51.65</v>
      </c>
      <c r="D2309" s="2">
        <v>5.1117943976840987</v>
      </c>
      <c r="E2309" s="2">
        <v>750.12634715015599</v>
      </c>
      <c r="F2309" s="2">
        <f t="shared" si="547"/>
        <v>979025.70286576205</v>
      </c>
      <c r="G2309" s="2">
        <f t="shared" si="540"/>
        <v>978794.18922868231</v>
      </c>
      <c r="H2309" s="2">
        <f t="shared" si="541"/>
        <v>978794.20229225361</v>
      </c>
      <c r="I2309" s="2">
        <f t="shared" si="542"/>
        <v>50.033947197632187</v>
      </c>
      <c r="J2309" s="2">
        <f t="shared" si="548"/>
        <v>7.4500000029802322</v>
      </c>
      <c r="K2309" s="2">
        <f t="shared" si="549"/>
        <v>57.48394720061242</v>
      </c>
      <c r="L2309" s="1">
        <f t="shared" si="543"/>
        <v>62629466.874476403</v>
      </c>
      <c r="M2309" s="1">
        <f t="shared" si="550"/>
        <v>62629524.358423606</v>
      </c>
      <c r="N2309" s="1">
        <f t="shared" si="544"/>
        <v>-0.25327605167272299</v>
      </c>
      <c r="O2309" s="1">
        <f t="shared" si="554"/>
        <v>62629524.105147555</v>
      </c>
      <c r="P2309" s="1">
        <f t="shared" si="545"/>
        <v>0.4172445144983149</v>
      </c>
      <c r="Q2309" s="1">
        <f t="shared" si="551"/>
        <v>62629524.522392072</v>
      </c>
      <c r="R2309" s="2">
        <v>62636853.399999999</v>
      </c>
      <c r="S2309" s="2">
        <f t="shared" si="552"/>
        <v>7328.8776079267263</v>
      </c>
      <c r="T2309" s="2">
        <f t="shared" si="553"/>
        <v>5.8896871582588535</v>
      </c>
    </row>
    <row r="2310" spans="1:20" x14ac:dyDescent="0.25">
      <c r="A2310" s="2">
        <v>-26.05</v>
      </c>
      <c r="B2310" s="2">
        <f t="shared" si="546"/>
        <v>-25.89847428789178</v>
      </c>
      <c r="C2310" s="2">
        <v>-51.65</v>
      </c>
      <c r="D2310" s="2">
        <v>5.2637953672153159</v>
      </c>
      <c r="E2310" s="2">
        <v>1059.3212923926101</v>
      </c>
      <c r="F2310" s="2">
        <f t="shared" si="547"/>
        <v>979029.26181176864</v>
      </c>
      <c r="G2310" s="2">
        <f t="shared" si="540"/>
        <v>978702.34441545547</v>
      </c>
      <c r="H2310" s="2">
        <f t="shared" si="541"/>
        <v>978702.35741678672</v>
      </c>
      <c r="I2310" s="2">
        <f t="shared" si="542"/>
        <v>51.516889348531905</v>
      </c>
      <c r="J2310" s="2">
        <f t="shared" si="548"/>
        <v>7.4500000029802322</v>
      </c>
      <c r="K2310" s="2">
        <f t="shared" si="549"/>
        <v>58.966889351512137</v>
      </c>
      <c r="L2310" s="1">
        <f t="shared" si="543"/>
        <v>62626438.250473946</v>
      </c>
      <c r="M2310" s="1">
        <f t="shared" si="550"/>
        <v>62626497.217363298</v>
      </c>
      <c r="N2310" s="1">
        <f t="shared" si="544"/>
        <v>-0.25206629802211361</v>
      </c>
      <c r="O2310" s="1">
        <f t="shared" si="554"/>
        <v>62626496.965296999</v>
      </c>
      <c r="P2310" s="1">
        <f t="shared" si="545"/>
        <v>0.41525469025672523</v>
      </c>
      <c r="Q2310" s="1">
        <f t="shared" si="551"/>
        <v>62626497.380551688</v>
      </c>
      <c r="R2310" s="2">
        <v>62636853.399999999</v>
      </c>
      <c r="S2310" s="2">
        <f t="shared" si="552"/>
        <v>10356.019448310137</v>
      </c>
      <c r="T2310" s="2">
        <f t="shared" si="553"/>
        <v>6.0416814243309567</v>
      </c>
    </row>
    <row r="2311" spans="1:20" x14ac:dyDescent="0.25">
      <c r="A2311" s="2">
        <v>-26.1</v>
      </c>
      <c r="B2311" s="2">
        <f t="shared" si="546"/>
        <v>-25.948267940664262</v>
      </c>
      <c r="C2311" s="2">
        <v>-51.65</v>
      </c>
      <c r="D2311" s="2">
        <v>5.3972525150591668</v>
      </c>
      <c r="E2311" s="2">
        <v>1006.65279517342</v>
      </c>
      <c r="F2311" s="2">
        <f t="shared" si="547"/>
        <v>979032.8256182773</v>
      </c>
      <c r="G2311" s="2">
        <f t="shared" si="540"/>
        <v>978722.15872863168</v>
      </c>
      <c r="H2311" s="2">
        <f t="shared" si="541"/>
        <v>978722.17166763707</v>
      </c>
      <c r="I2311" s="2">
        <f t="shared" si="542"/>
        <v>52.824107025773237</v>
      </c>
      <c r="J2311" s="2">
        <f t="shared" si="548"/>
        <v>7.4500000029802322</v>
      </c>
      <c r="K2311" s="2">
        <f t="shared" si="549"/>
        <v>60.27410702875347</v>
      </c>
      <c r="L2311" s="1">
        <f t="shared" si="543"/>
        <v>62626952.547821447</v>
      </c>
      <c r="M2311" s="1">
        <f t="shared" si="550"/>
        <v>62627012.821928479</v>
      </c>
      <c r="N2311" s="1">
        <f t="shared" si="544"/>
        <v>-0.25085487365160136</v>
      </c>
      <c r="O2311" s="1">
        <f t="shared" si="554"/>
        <v>62627012.571073607</v>
      </c>
      <c r="P2311" s="1">
        <f t="shared" si="545"/>
        <v>0.41326214209335549</v>
      </c>
      <c r="Q2311" s="1">
        <f t="shared" si="551"/>
        <v>62627012.98433575</v>
      </c>
      <c r="R2311" s="2">
        <v>62636853.399999999</v>
      </c>
      <c r="S2311" s="2">
        <f t="shared" si="552"/>
        <v>9840.4156642481685</v>
      </c>
      <c r="T2311" s="2">
        <f t="shared" si="553"/>
        <v>6.1750430154351195</v>
      </c>
    </row>
    <row r="2312" spans="1:20" x14ac:dyDescent="0.25">
      <c r="A2312" s="2">
        <v>-26.15</v>
      </c>
      <c r="B2312" s="2">
        <f t="shared" si="546"/>
        <v>-25.998062052785876</v>
      </c>
      <c r="C2312" s="2">
        <v>-51.65</v>
      </c>
      <c r="D2312" s="2">
        <v>5.5700785215380142</v>
      </c>
      <c r="E2312" s="2">
        <v>1106.3648262102599</v>
      </c>
      <c r="F2312" s="2">
        <f t="shared" si="547"/>
        <v>979036.39427452104</v>
      </c>
      <c r="G2312" s="2">
        <f t="shared" si="540"/>
        <v>978694.96317332424</v>
      </c>
      <c r="H2312" s="2">
        <f t="shared" si="541"/>
        <v>978694.97604991822</v>
      </c>
      <c r="I2312" s="2">
        <f t="shared" si="542"/>
        <v>54.514078652328102</v>
      </c>
      <c r="J2312" s="2">
        <f t="shared" si="548"/>
        <v>7.4500000029802322</v>
      </c>
      <c r="K2312" s="2">
        <f t="shared" si="549"/>
        <v>61.964078655308334</v>
      </c>
      <c r="L2312" s="1">
        <f t="shared" si="543"/>
        <v>62625974.602602035</v>
      </c>
      <c r="M2312" s="1">
        <f t="shared" si="550"/>
        <v>62626036.566680692</v>
      </c>
      <c r="N2312" s="1">
        <f t="shared" si="544"/>
        <v>-0.24964178214591129</v>
      </c>
      <c r="O2312" s="1">
        <f t="shared" si="554"/>
        <v>62626036.317038909</v>
      </c>
      <c r="P2312" s="1">
        <f t="shared" si="545"/>
        <v>0.41126687600250739</v>
      </c>
      <c r="Q2312" s="1">
        <f t="shared" si="551"/>
        <v>62626036.728305787</v>
      </c>
      <c r="R2312" s="2">
        <v>62636853.399999999</v>
      </c>
      <c r="S2312" s="2">
        <f t="shared" si="552"/>
        <v>10816.671694211662</v>
      </c>
      <c r="T2312" s="2">
        <f t="shared" si="553"/>
        <v>6.3478107162832691</v>
      </c>
    </row>
    <row r="2313" spans="1:20" x14ac:dyDescent="0.25">
      <c r="A2313" s="2">
        <v>-26.2</v>
      </c>
      <c r="B2313" s="2">
        <f t="shared" si="546"/>
        <v>-26.047856624886293</v>
      </c>
      <c r="C2313" s="2">
        <v>-51.65</v>
      </c>
      <c r="D2313" s="2">
        <v>5.7849353004722861</v>
      </c>
      <c r="E2313" s="2">
        <v>1208.48943613506</v>
      </c>
      <c r="F2313" s="2">
        <f t="shared" si="547"/>
        <v>979039.96776971722</v>
      </c>
      <c r="G2313" s="2">
        <f t="shared" si="540"/>
        <v>978667.02964379336</v>
      </c>
      <c r="H2313" s="2">
        <f t="shared" si="541"/>
        <v>978667.04245789046</v>
      </c>
      <c r="I2313" s="2">
        <f t="shared" si="542"/>
        <v>56.615255213234605</v>
      </c>
      <c r="J2313" s="2">
        <f t="shared" si="548"/>
        <v>7.4500000029802322</v>
      </c>
      <c r="K2313" s="2">
        <f t="shared" si="549"/>
        <v>64.065255216214837</v>
      </c>
      <c r="L2313" s="1">
        <f t="shared" si="543"/>
        <v>62624972.618585266</v>
      </c>
      <c r="M2313" s="1">
        <f t="shared" si="550"/>
        <v>62625036.683840483</v>
      </c>
      <c r="N2313" s="1">
        <f t="shared" si="544"/>
        <v>-0.24842702709494069</v>
      </c>
      <c r="O2313" s="1">
        <f t="shared" si="554"/>
        <v>62625036.435413457</v>
      </c>
      <c r="P2313" s="1">
        <f t="shared" si="545"/>
        <v>0.40926889798682875</v>
      </c>
      <c r="Q2313" s="1">
        <f t="shared" si="551"/>
        <v>62625036.844682358</v>
      </c>
      <c r="R2313" s="2">
        <v>62636853.399999999</v>
      </c>
      <c r="S2313" s="2">
        <f t="shared" si="552"/>
        <v>11816.555317640305</v>
      </c>
      <c r="T2313" s="2">
        <f t="shared" si="553"/>
        <v>6.562609666681924</v>
      </c>
    </row>
    <row r="2314" spans="1:20" x14ac:dyDescent="0.25">
      <c r="A2314" s="2">
        <v>-26.25</v>
      </c>
      <c r="B2314" s="2">
        <f t="shared" si="546"/>
        <v>-26.097651657593804</v>
      </c>
      <c r="C2314" s="2">
        <v>-51.65</v>
      </c>
      <c r="D2314" s="2">
        <v>5.9494835483683177</v>
      </c>
      <c r="E2314" s="2">
        <v>1033.00437061869</v>
      </c>
      <c r="F2314" s="2">
        <f t="shared" si="547"/>
        <v>979043.54609306855</v>
      </c>
      <c r="G2314" s="2">
        <f t="shared" si="540"/>
        <v>978724.74962749495</v>
      </c>
      <c r="H2314" s="2">
        <f t="shared" si="541"/>
        <v>978724.76237901009</v>
      </c>
      <c r="I2314" s="2">
        <f t="shared" si="542"/>
        <v>58.229068721546113</v>
      </c>
      <c r="J2314" s="2">
        <f t="shared" si="548"/>
        <v>7.4500000029802322</v>
      </c>
      <c r="K2314" s="2">
        <f t="shared" si="549"/>
        <v>65.679068724526346</v>
      </c>
      <c r="L2314" s="1">
        <f t="shared" si="543"/>
        <v>62626689.039343894</v>
      </c>
      <c r="M2314" s="1">
        <f t="shared" si="550"/>
        <v>62626754.718412615</v>
      </c>
      <c r="N2314" s="1">
        <f t="shared" si="544"/>
        <v>-0.24721061209375098</v>
      </c>
      <c r="O2314" s="1">
        <f t="shared" si="554"/>
        <v>62626754.471202001</v>
      </c>
      <c r="P2314" s="1">
        <f t="shared" si="545"/>
        <v>0.40726821405729791</v>
      </c>
      <c r="Q2314" s="1">
        <f t="shared" si="551"/>
        <v>62626754.878470212</v>
      </c>
      <c r="R2314" s="2">
        <v>62636853.399999999</v>
      </c>
      <c r="S2314" s="2">
        <f t="shared" si="552"/>
        <v>10098.521529786289</v>
      </c>
      <c r="T2314" s="2">
        <f t="shared" si="553"/>
        <v>6.7270319202361746</v>
      </c>
    </row>
    <row r="2315" spans="1:20" x14ac:dyDescent="0.25">
      <c r="A2315" s="2">
        <v>-26.3</v>
      </c>
      <c r="B2315" s="2">
        <f t="shared" si="546"/>
        <v>-26.147447151535342</v>
      </c>
      <c r="C2315" s="2">
        <v>-51.65</v>
      </c>
      <c r="D2315" s="2">
        <v>6.1072481246210186</v>
      </c>
      <c r="E2315" s="2">
        <v>1089.2897141292401</v>
      </c>
      <c r="F2315" s="2">
        <f t="shared" si="547"/>
        <v>979047.12923376355</v>
      </c>
      <c r="G2315" s="2">
        <f t="shared" si="540"/>
        <v>978710.96724446036</v>
      </c>
      <c r="H2315" s="2">
        <f t="shared" si="541"/>
        <v>978710.97993330844</v>
      </c>
      <c r="I2315" s="2">
        <f t="shared" si="542"/>
        <v>59.772307967436973</v>
      </c>
      <c r="J2315" s="2">
        <f t="shared" si="548"/>
        <v>7.4500000029802322</v>
      </c>
      <c r="K2315" s="2">
        <f t="shared" si="549"/>
        <v>67.222307970417205</v>
      </c>
      <c r="L2315" s="1">
        <f t="shared" si="543"/>
        <v>62626136.397487342</v>
      </c>
      <c r="M2315" s="1">
        <f t="shared" si="550"/>
        <v>62626203.619795315</v>
      </c>
      <c r="N2315" s="1">
        <f t="shared" si="544"/>
        <v>-0.24599254074255655</v>
      </c>
      <c r="O2315" s="1">
        <f t="shared" si="554"/>
        <v>62626203.373802774</v>
      </c>
      <c r="P2315" s="1">
        <f t="shared" si="545"/>
        <v>0.4052648302332047</v>
      </c>
      <c r="Q2315" s="1">
        <f t="shared" si="551"/>
        <v>62626203.779067606</v>
      </c>
      <c r="R2315" s="2">
        <v>62636853.399999999</v>
      </c>
      <c r="S2315" s="2">
        <f t="shared" si="552"/>
        <v>10649.620932392776</v>
      </c>
      <c r="T2315" s="2">
        <f t="shared" si="553"/>
        <v>6.8847272094117447</v>
      </c>
    </row>
    <row r="2316" spans="1:20" x14ac:dyDescent="0.25">
      <c r="A2316" s="2">
        <v>-26.35</v>
      </c>
      <c r="B2316" s="2">
        <f t="shared" si="546"/>
        <v>-26.197243107336476</v>
      </c>
      <c r="C2316" s="2">
        <v>-51.65</v>
      </c>
      <c r="D2316" s="2">
        <v>6.2819656276573088</v>
      </c>
      <c r="E2316" s="2">
        <v>1161.9280895885099</v>
      </c>
      <c r="F2316" s="2">
        <f t="shared" si="547"/>
        <v>979050.71718097501</v>
      </c>
      <c r="G2316" s="2">
        <f t="shared" si="540"/>
        <v>978692.14494899707</v>
      </c>
      <c r="H2316" s="2">
        <f t="shared" si="541"/>
        <v>978692.15757509321</v>
      </c>
      <c r="I2316" s="2">
        <f t="shared" si="542"/>
        <v>61.481104939445061</v>
      </c>
      <c r="J2316" s="2">
        <f t="shared" si="548"/>
        <v>7.4500000029802322</v>
      </c>
      <c r="K2316" s="2">
        <f t="shared" si="549"/>
        <v>68.931104942425293</v>
      </c>
      <c r="L2316" s="1">
        <f t="shared" si="543"/>
        <v>62625423.481076226</v>
      </c>
      <c r="M2316" s="1">
        <f t="shared" si="550"/>
        <v>62625492.412181169</v>
      </c>
      <c r="N2316" s="1">
        <f t="shared" si="544"/>
        <v>-0.2447728166467156</v>
      </c>
      <c r="O2316" s="1">
        <f t="shared" si="554"/>
        <v>62625492.167408355</v>
      </c>
      <c r="P2316" s="1">
        <f t="shared" si="545"/>
        <v>0.40325875254213323</v>
      </c>
      <c r="Q2316" s="1">
        <f t="shared" si="551"/>
        <v>62625492.57066711</v>
      </c>
      <c r="R2316" s="2">
        <v>62636853.399999999</v>
      </c>
      <c r="S2316" s="2">
        <f t="shared" si="552"/>
        <v>11360.829332888126</v>
      </c>
      <c r="T2316" s="2">
        <f t="shared" si="553"/>
        <v>7.0593793197702244</v>
      </c>
    </row>
    <row r="2317" spans="1:20" x14ac:dyDescent="0.25">
      <c r="A2317" s="2">
        <v>-26.4</v>
      </c>
      <c r="B2317" s="2">
        <f t="shared" si="546"/>
        <v>-26.247039525621375</v>
      </c>
      <c r="C2317" s="2">
        <v>-51.65</v>
      </c>
      <c r="D2317" s="2">
        <v>6.4453097826068113</v>
      </c>
      <c r="E2317" s="2">
        <v>1170.1116026711099</v>
      </c>
      <c r="F2317" s="2">
        <f t="shared" si="547"/>
        <v>979054.30992386164</v>
      </c>
      <c r="G2317" s="2">
        <f t="shared" si="540"/>
        <v>978693.21329069138</v>
      </c>
      <c r="H2317" s="2">
        <f t="shared" si="541"/>
        <v>978693.22585395095</v>
      </c>
      <c r="I2317" s="2">
        <f t="shared" si="542"/>
        <v>63.079810227674876</v>
      </c>
      <c r="J2317" s="2">
        <f t="shared" si="548"/>
        <v>7.4500000029802322</v>
      </c>
      <c r="K2317" s="2">
        <f t="shared" si="549"/>
        <v>70.529810230655102</v>
      </c>
      <c r="L2317" s="1">
        <f t="shared" si="543"/>
        <v>62625341.718839914</v>
      </c>
      <c r="M2317" s="1">
        <f t="shared" si="550"/>
        <v>62625412.248650141</v>
      </c>
      <c r="N2317" s="1">
        <f t="shared" si="544"/>
        <v>-0.24355144341672103</v>
      </c>
      <c r="O2317" s="1">
        <f t="shared" si="554"/>
        <v>62625412.005098701</v>
      </c>
      <c r="P2317" s="1">
        <f t="shared" si="545"/>
        <v>0.40124998701994546</v>
      </c>
      <c r="Q2317" s="1">
        <f t="shared" si="551"/>
        <v>62625412.40634869</v>
      </c>
      <c r="R2317" s="2">
        <v>62636853.399999999</v>
      </c>
      <c r="S2317" s="2">
        <f t="shared" si="552"/>
        <v>11440.993651308119</v>
      </c>
      <c r="T2317" s="2">
        <f t="shared" si="553"/>
        <v>7.222642173956543</v>
      </c>
    </row>
    <row r="2318" spans="1:20" x14ac:dyDescent="0.25">
      <c r="A2318" s="2">
        <v>-26.45</v>
      </c>
      <c r="B2318" s="2">
        <f t="shared" si="546"/>
        <v>-26.296836407012876</v>
      </c>
      <c r="C2318" s="2">
        <v>-51.65</v>
      </c>
      <c r="D2318" s="2">
        <v>6.6095581757299797</v>
      </c>
      <c r="E2318" s="2">
        <v>1267.36916024329</v>
      </c>
      <c r="F2318" s="2">
        <f t="shared" si="547"/>
        <v>979057.90745156724</v>
      </c>
      <c r="G2318" s="2">
        <f t="shared" si="540"/>
        <v>978666.80639732687</v>
      </c>
      <c r="H2318" s="2">
        <f t="shared" si="541"/>
        <v>978666.81889766536</v>
      </c>
      <c r="I2318" s="2">
        <f t="shared" si="542"/>
        <v>64.685552741607154</v>
      </c>
      <c r="J2318" s="2">
        <f t="shared" si="548"/>
        <v>7.4500000029802322</v>
      </c>
      <c r="K2318" s="2">
        <f t="shared" si="549"/>
        <v>72.135552744587386</v>
      </c>
      <c r="L2318" s="1">
        <f t="shared" si="543"/>
        <v>62624387.86061807</v>
      </c>
      <c r="M2318" s="1">
        <f t="shared" si="550"/>
        <v>62624459.996170811</v>
      </c>
      <c r="N2318" s="1">
        <f t="shared" si="544"/>
        <v>-0.2423284246681896</v>
      </c>
      <c r="O2318" s="1">
        <f t="shared" si="554"/>
        <v>62624459.753842384</v>
      </c>
      <c r="P2318" s="1">
        <f t="shared" si="545"/>
        <v>0.39923853971076251</v>
      </c>
      <c r="Q2318" s="1">
        <f t="shared" si="551"/>
        <v>62624460.153080925</v>
      </c>
      <c r="R2318" s="2">
        <v>62636853.399999999</v>
      </c>
      <c r="S2318" s="2">
        <f t="shared" si="552"/>
        <v>12393.246919073164</v>
      </c>
      <c r="T2318" s="2">
        <f t="shared" si="553"/>
        <v>7.386830980985331</v>
      </c>
    </row>
    <row r="2319" spans="1:20" x14ac:dyDescent="0.25">
      <c r="A2319" s="2">
        <v>-26.5</v>
      </c>
      <c r="B2319" s="2">
        <f t="shared" si="546"/>
        <v>-26.346633752132409</v>
      </c>
      <c r="C2319" s="2">
        <v>-51.65</v>
      </c>
      <c r="D2319" s="2">
        <v>6.7379097119329003</v>
      </c>
      <c r="E2319" s="2">
        <v>1233.7047698870299</v>
      </c>
      <c r="F2319" s="2">
        <f t="shared" si="547"/>
        <v>979061.50975322141</v>
      </c>
      <c r="G2319" s="2">
        <f t="shared" si="540"/>
        <v>978680.79465844913</v>
      </c>
      <c r="H2319" s="2">
        <f t="shared" si="541"/>
        <v>978680.80709578225</v>
      </c>
      <c r="I2319" s="2">
        <f t="shared" si="542"/>
        <v>65.942629150130003</v>
      </c>
      <c r="J2319" s="2">
        <f t="shared" si="548"/>
        <v>7.4500000029802322</v>
      </c>
      <c r="K2319" s="2">
        <f t="shared" si="549"/>
        <v>73.392629153110235</v>
      </c>
      <c r="L2319" s="1">
        <f t="shared" si="543"/>
        <v>62624716.153173499</v>
      </c>
      <c r="M2319" s="1">
        <f t="shared" si="550"/>
        <v>62624789.545802653</v>
      </c>
      <c r="N2319" s="1">
        <f t="shared" si="544"/>
        <v>-0.24110376402185313</v>
      </c>
      <c r="O2319" s="1">
        <f t="shared" si="554"/>
        <v>62624789.304698892</v>
      </c>
      <c r="P2319" s="1">
        <f t="shared" si="545"/>
        <v>0.39722441666694763</v>
      </c>
      <c r="Q2319" s="1">
        <f t="shared" si="551"/>
        <v>62624789.701923311</v>
      </c>
      <c r="R2319" s="2">
        <v>62636853.399999999</v>
      </c>
      <c r="S2319" s="2">
        <f t="shared" si="552"/>
        <v>12063.698076687753</v>
      </c>
      <c r="T2319" s="2">
        <f t="shared" si="553"/>
        <v>7.5150907439248567</v>
      </c>
    </row>
    <row r="2320" spans="1:20" x14ac:dyDescent="0.25">
      <c r="A2320" s="2">
        <v>-23.5</v>
      </c>
      <c r="B2320" s="2">
        <f t="shared" si="546"/>
        <v>-23.359591917579049</v>
      </c>
      <c r="C2320" s="2">
        <v>-51.6</v>
      </c>
      <c r="D2320" s="2">
        <v>-2.3494468484082169</v>
      </c>
      <c r="E2320" s="2">
        <v>652.66284621857801</v>
      </c>
      <c r="F2320" s="2">
        <f t="shared" si="547"/>
        <v>978854.18622024788</v>
      </c>
      <c r="G2320" s="2">
        <f t="shared" si="540"/>
        <v>978652.73916326463</v>
      </c>
      <c r="H2320" s="2">
        <f t="shared" si="541"/>
        <v>978652.75522546831</v>
      </c>
      <c r="I2320" s="2">
        <f t="shared" si="542"/>
        <v>-22.992926314504949</v>
      </c>
      <c r="J2320" s="2">
        <f t="shared" si="548"/>
        <v>7.4500000029802322</v>
      </c>
      <c r="K2320" s="2">
        <f t="shared" si="549"/>
        <v>-15.542926311524717</v>
      </c>
      <c r="L2320" s="1">
        <f t="shared" si="543"/>
        <v>62630495.230066717</v>
      </c>
      <c r="M2320" s="1">
        <f t="shared" si="550"/>
        <v>62630479.687140405</v>
      </c>
      <c r="N2320" s="1">
        <f t="shared" si="544"/>
        <v>-0.311555888686113</v>
      </c>
      <c r="O2320" s="1">
        <f t="shared" si="554"/>
        <v>62630479.375584513</v>
      </c>
      <c r="P2320" s="1">
        <f t="shared" si="545"/>
        <v>0.51313275054348662</v>
      </c>
      <c r="Q2320" s="1">
        <f t="shared" si="551"/>
        <v>62630479.888717264</v>
      </c>
      <c r="R2320" s="2">
        <v>62636853.399999999</v>
      </c>
      <c r="S2320" s="2">
        <f t="shared" si="552"/>
        <v>6373.5112827345729</v>
      </c>
      <c r="T2320" s="2">
        <f t="shared" si="553"/>
        <v>-1.5675988876146862</v>
      </c>
    </row>
    <row r="2321" spans="1:20" x14ac:dyDescent="0.25">
      <c r="A2321" s="2">
        <v>-23.55</v>
      </c>
      <c r="B2321" s="2">
        <f t="shared" si="546"/>
        <v>-23.409363009869175</v>
      </c>
      <c r="C2321" s="2">
        <v>-51.6</v>
      </c>
      <c r="D2321" s="2">
        <v>-2.216022433127439</v>
      </c>
      <c r="E2321" s="2">
        <v>722.27973737035995</v>
      </c>
      <c r="F2321" s="2">
        <f t="shared" si="547"/>
        <v>978857.48874990793</v>
      </c>
      <c r="G2321" s="2">
        <f t="shared" si="540"/>
        <v>978634.55798186501</v>
      </c>
      <c r="H2321" s="2">
        <f t="shared" si="541"/>
        <v>978634.57398634718</v>
      </c>
      <c r="I2321" s="2">
        <f t="shared" si="542"/>
        <v>-21.686761697878595</v>
      </c>
      <c r="J2321" s="2">
        <f t="shared" si="548"/>
        <v>7.4500000029802322</v>
      </c>
      <c r="K2321" s="2">
        <f t="shared" si="549"/>
        <v>-14.236761694898362</v>
      </c>
      <c r="L2321" s="1">
        <f t="shared" si="543"/>
        <v>62629812.452402569</v>
      </c>
      <c r="M2321" s="1">
        <f t="shared" si="550"/>
        <v>62629798.215640873</v>
      </c>
      <c r="N2321" s="1">
        <f t="shared" si="544"/>
        <v>-0.31043412446184171</v>
      </c>
      <c r="O2321" s="1">
        <f t="shared" si="554"/>
        <v>62629797.905206747</v>
      </c>
      <c r="P2321" s="1">
        <f t="shared" si="545"/>
        <v>0.51128657566005553</v>
      </c>
      <c r="Q2321" s="1">
        <f t="shared" si="551"/>
        <v>62629798.416493326</v>
      </c>
      <c r="R2321" s="2">
        <v>62636853.399999999</v>
      </c>
      <c r="S2321" s="2">
        <f t="shared" si="552"/>
        <v>7054.9835066720843</v>
      </c>
      <c r="T2321" s="2">
        <f t="shared" si="553"/>
        <v>-1.4342339669542026</v>
      </c>
    </row>
    <row r="2322" spans="1:20" x14ac:dyDescent="0.25">
      <c r="A2322" s="2">
        <v>-23.6</v>
      </c>
      <c r="B2322" s="2">
        <f t="shared" si="546"/>
        <v>-23.459134527630091</v>
      </c>
      <c r="C2322" s="2">
        <v>-51.6</v>
      </c>
      <c r="D2322" s="2">
        <v>-2.1600587529544697</v>
      </c>
      <c r="E2322" s="2">
        <v>775.84684725701698</v>
      </c>
      <c r="F2322" s="2">
        <f t="shared" si="547"/>
        <v>978860.79665882338</v>
      </c>
      <c r="G2322" s="2">
        <f t="shared" si="540"/>
        <v>978621.33567952306</v>
      </c>
      <c r="H2322" s="2">
        <f t="shared" si="541"/>
        <v>978621.35162618919</v>
      </c>
      <c r="I2322" s="2">
        <f t="shared" si="542"/>
        <v>-21.138796164082837</v>
      </c>
      <c r="J2322" s="2">
        <f t="shared" si="548"/>
        <v>7.4500000029802322</v>
      </c>
      <c r="K2322" s="2">
        <f t="shared" si="549"/>
        <v>-13.688796161102605</v>
      </c>
      <c r="L2322" s="1">
        <f t="shared" si="543"/>
        <v>62629287.533338405</v>
      </c>
      <c r="M2322" s="1">
        <f t="shared" si="550"/>
        <v>62629273.844542243</v>
      </c>
      <c r="N2322" s="1">
        <f t="shared" si="544"/>
        <v>-0.30931051708515245</v>
      </c>
      <c r="O2322" s="1">
        <f t="shared" si="554"/>
        <v>62629273.535231724</v>
      </c>
      <c r="P2322" s="1">
        <f t="shared" si="545"/>
        <v>0.50943738815792861</v>
      </c>
      <c r="Q2322" s="1">
        <f t="shared" si="551"/>
        <v>62629274.044669114</v>
      </c>
      <c r="R2322" s="2">
        <v>62636853.399999999</v>
      </c>
      <c r="S2322" s="2">
        <f t="shared" si="552"/>
        <v>7579.3553308844566</v>
      </c>
      <c r="T2322" s="2">
        <f t="shared" si="553"/>
        <v>-1.3783338661600457</v>
      </c>
    </row>
    <row r="2323" spans="1:20" x14ac:dyDescent="0.25">
      <c r="A2323" s="2">
        <v>-23.65</v>
      </c>
      <c r="B2323" s="2">
        <f t="shared" si="546"/>
        <v>-23.508906471558479</v>
      </c>
      <c r="C2323" s="2">
        <v>-51.6</v>
      </c>
      <c r="D2323" s="2">
        <v>-2.1619628653680087</v>
      </c>
      <c r="E2323" s="2">
        <v>635.12202752072596</v>
      </c>
      <c r="F2323" s="2">
        <f t="shared" si="547"/>
        <v>978864.10993700835</v>
      </c>
      <c r="G2323" s="2">
        <f t="shared" si="540"/>
        <v>978668.07664290303</v>
      </c>
      <c r="H2323" s="2">
        <f t="shared" si="541"/>
        <v>978668.09253165848</v>
      </c>
      <c r="I2323" s="2">
        <f t="shared" si="542"/>
        <v>-21.15844073573988</v>
      </c>
      <c r="J2323" s="2">
        <f t="shared" si="548"/>
        <v>7.4500000029802322</v>
      </c>
      <c r="K2323" s="2">
        <f t="shared" si="549"/>
        <v>-13.708440732759648</v>
      </c>
      <c r="L2323" s="1">
        <f t="shared" si="543"/>
        <v>62630665.031096853</v>
      </c>
      <c r="M2323" s="1">
        <f t="shared" si="550"/>
        <v>62630651.322656117</v>
      </c>
      <c r="N2323" s="1">
        <f t="shared" si="544"/>
        <v>-0.308185069870198</v>
      </c>
      <c r="O2323" s="1">
        <f t="shared" si="554"/>
        <v>62630651.014471047</v>
      </c>
      <c r="P2323" s="1">
        <f t="shared" si="545"/>
        <v>0.50758519359251641</v>
      </c>
      <c r="Q2323" s="1">
        <f t="shared" si="551"/>
        <v>62630651.522056237</v>
      </c>
      <c r="R2323" s="2">
        <v>62636853.399999999</v>
      </c>
      <c r="S2323" s="2">
        <f t="shared" si="552"/>
        <v>6201.8779437616467</v>
      </c>
      <c r="T2323" s="2">
        <f t="shared" si="553"/>
        <v>-1.3803495729412536</v>
      </c>
    </row>
    <row r="2324" spans="1:20" x14ac:dyDescent="0.25">
      <c r="A2324" s="2">
        <v>-23.7</v>
      </c>
      <c r="B2324" s="2">
        <f t="shared" si="546"/>
        <v>-23.558678842349781</v>
      </c>
      <c r="C2324" s="2">
        <v>-51.6</v>
      </c>
      <c r="D2324" s="2">
        <v>-2.1199284335586479</v>
      </c>
      <c r="E2324" s="2">
        <v>577.21150880486096</v>
      </c>
      <c r="F2324" s="2">
        <f t="shared" si="547"/>
        <v>978867.42857446172</v>
      </c>
      <c r="G2324" s="2">
        <f t="shared" si="540"/>
        <v>978689.26737016405</v>
      </c>
      <c r="H2324" s="2">
        <f t="shared" si="541"/>
        <v>978689.28320091451</v>
      </c>
      <c r="I2324" s="2">
        <f t="shared" si="542"/>
        <v>-20.747512390767504</v>
      </c>
      <c r="J2324" s="2">
        <f t="shared" si="548"/>
        <v>7.4500000029802322</v>
      </c>
      <c r="K2324" s="2">
        <f t="shared" si="549"/>
        <v>-13.297512387787272</v>
      </c>
      <c r="L2324" s="1">
        <f t="shared" si="543"/>
        <v>62631231.465835273</v>
      </c>
      <c r="M2324" s="1">
        <f t="shared" si="550"/>
        <v>62631218.168322884</v>
      </c>
      <c r="N2324" s="1">
        <f t="shared" si="544"/>
        <v>-0.30705778613676471</v>
      </c>
      <c r="O2324" s="1">
        <f t="shared" si="554"/>
        <v>62631217.861265101</v>
      </c>
      <c r="P2324" s="1">
        <f t="shared" si="545"/>
        <v>0.50572999752840941</v>
      </c>
      <c r="Q2324" s="1">
        <f t="shared" si="551"/>
        <v>62631218.366995096</v>
      </c>
      <c r="R2324" s="2">
        <v>62636853.399999999</v>
      </c>
      <c r="S2324" s="2">
        <f t="shared" si="552"/>
        <v>5635.0330049023032</v>
      </c>
      <c r="T2324" s="2">
        <f t="shared" si="553"/>
        <v>-1.3384064394878947</v>
      </c>
    </row>
    <row r="2325" spans="1:20" x14ac:dyDescent="0.25">
      <c r="A2325" s="2">
        <v>-23.75</v>
      </c>
      <c r="B2325" s="2">
        <f t="shared" si="546"/>
        <v>-23.608451640698171</v>
      </c>
      <c r="C2325" s="2">
        <v>-51.6</v>
      </c>
      <c r="D2325" s="2">
        <v>-2.0773719940630611</v>
      </c>
      <c r="E2325" s="2">
        <v>526.98481956875605</v>
      </c>
      <c r="F2325" s="2">
        <f t="shared" si="547"/>
        <v>978870.75256116467</v>
      </c>
      <c r="G2325" s="2">
        <f t="shared" si="540"/>
        <v>978708.09248272423</v>
      </c>
      <c r="H2325" s="2">
        <f t="shared" si="541"/>
        <v>978708.10825537564</v>
      </c>
      <c r="I2325" s="2">
        <f t="shared" si="542"/>
        <v>-20.331408144521561</v>
      </c>
      <c r="J2325" s="2">
        <f t="shared" si="548"/>
        <v>7.4500000029802322</v>
      </c>
      <c r="K2325" s="2">
        <f t="shared" si="549"/>
        <v>-12.881408141541328</v>
      </c>
      <c r="L2325" s="1">
        <f t="shared" si="543"/>
        <v>62631722.684517674</v>
      </c>
      <c r="M2325" s="1">
        <f t="shared" si="550"/>
        <v>62631709.803109534</v>
      </c>
      <c r="N2325" s="1">
        <f t="shared" si="544"/>
        <v>-0.30592866921026324</v>
      </c>
      <c r="O2325" s="1">
        <f t="shared" si="554"/>
        <v>62631709.497180864</v>
      </c>
      <c r="P2325" s="1">
        <f t="shared" si="545"/>
        <v>0.50387180553936284</v>
      </c>
      <c r="Q2325" s="1">
        <f t="shared" si="551"/>
        <v>62631710.00105267</v>
      </c>
      <c r="R2325" s="2">
        <v>62636853.399999999</v>
      </c>
      <c r="S2325" s="2">
        <f t="shared" si="552"/>
        <v>5143.3989473283291</v>
      </c>
      <c r="T2325" s="2">
        <f t="shared" si="553"/>
        <v>-1.2959395249090748</v>
      </c>
    </row>
    <row r="2326" spans="1:20" x14ac:dyDescent="0.25">
      <c r="A2326" s="2">
        <v>-23.8</v>
      </c>
      <c r="B2326" s="2">
        <f t="shared" si="546"/>
        <v>-23.658224867296532</v>
      </c>
      <c r="C2326" s="2">
        <v>-51.6</v>
      </c>
      <c r="D2326" s="2">
        <v>-2.0420965936976603</v>
      </c>
      <c r="E2326" s="2">
        <v>457.446550056604</v>
      </c>
      <c r="F2326" s="2">
        <f t="shared" si="547"/>
        <v>978874.08188708278</v>
      </c>
      <c r="G2326" s="2">
        <f t="shared" si="540"/>
        <v>978732.88344523741</v>
      </c>
      <c r="H2326" s="2">
        <f t="shared" si="541"/>
        <v>978732.89915969572</v>
      </c>
      <c r="I2326" s="2">
        <f t="shared" si="542"/>
        <v>-19.986671195138502</v>
      </c>
      <c r="J2326" s="2">
        <f t="shared" si="548"/>
        <v>7.4500000029802322</v>
      </c>
      <c r="K2326" s="2">
        <f t="shared" si="549"/>
        <v>-12.53667119215827</v>
      </c>
      <c r="L2326" s="1">
        <f t="shared" si="543"/>
        <v>62632403.013837293</v>
      </c>
      <c r="M2326" s="1">
        <f t="shared" si="550"/>
        <v>62632390.477166101</v>
      </c>
      <c r="N2326" s="1">
        <f t="shared" si="544"/>
        <v>-0.30479772242172104</v>
      </c>
      <c r="O2326" s="1">
        <f t="shared" si="554"/>
        <v>62632390.172368377</v>
      </c>
      <c r="P2326" s="1">
        <f t="shared" si="545"/>
        <v>0.50201062320828183</v>
      </c>
      <c r="Q2326" s="1">
        <f t="shared" si="551"/>
        <v>62632390.674378999</v>
      </c>
      <c r="R2326" s="2">
        <v>62636853.399999999</v>
      </c>
      <c r="S2326" s="2">
        <f t="shared" si="552"/>
        <v>4462.7256209999323</v>
      </c>
      <c r="T2326" s="2">
        <f t="shared" si="553"/>
        <v>-1.2607585279833138</v>
      </c>
    </row>
    <row r="2327" spans="1:20" x14ac:dyDescent="0.25">
      <c r="A2327" s="2">
        <v>-23.85</v>
      </c>
      <c r="B2327" s="2">
        <f t="shared" si="546"/>
        <v>-23.70799852283653</v>
      </c>
      <c r="C2327" s="2">
        <v>-51.6</v>
      </c>
      <c r="D2327" s="2">
        <v>-1.9955093635166385</v>
      </c>
      <c r="E2327" s="2">
        <v>401.89277171018199</v>
      </c>
      <c r="F2327" s="2">
        <f t="shared" si="547"/>
        <v>978877.41654216475</v>
      </c>
      <c r="G2327" s="2">
        <f t="shared" si="540"/>
        <v>978753.36419181898</v>
      </c>
      <c r="H2327" s="2">
        <f t="shared" si="541"/>
        <v>978753.37984799035</v>
      </c>
      <c r="I2327" s="2">
        <f t="shared" si="542"/>
        <v>-19.53111534060222</v>
      </c>
      <c r="J2327" s="2">
        <f t="shared" si="548"/>
        <v>7.4500000029802322</v>
      </c>
      <c r="K2327" s="2">
        <f t="shared" si="549"/>
        <v>-12.081115337621988</v>
      </c>
      <c r="L2327" s="1">
        <f t="shared" si="543"/>
        <v>62632946.346009523</v>
      </c>
      <c r="M2327" s="1">
        <f t="shared" si="550"/>
        <v>62632934.264894187</v>
      </c>
      <c r="N2327" s="1">
        <f t="shared" si="544"/>
        <v>-0.30366494910777231</v>
      </c>
      <c r="O2327" s="1">
        <f t="shared" si="554"/>
        <v>62632933.961229235</v>
      </c>
      <c r="P2327" s="1">
        <f t="shared" si="545"/>
        <v>0.50014645612720277</v>
      </c>
      <c r="Q2327" s="1">
        <f t="shared" si="551"/>
        <v>62632934.461375691</v>
      </c>
      <c r="R2327" s="2">
        <v>62636853.399999999</v>
      </c>
      <c r="S2327" s="2">
        <f t="shared" si="552"/>
        <v>3918.9386243075132</v>
      </c>
      <c r="T2327" s="2">
        <f t="shared" si="553"/>
        <v>-1.2142623735953397</v>
      </c>
    </row>
    <row r="2328" spans="1:20" x14ac:dyDescent="0.25">
      <c r="A2328" s="2">
        <v>-23.9</v>
      </c>
      <c r="B2328" s="2">
        <f t="shared" si="546"/>
        <v>-23.757772608008498</v>
      </c>
      <c r="C2328" s="2">
        <v>-51.6</v>
      </c>
      <c r="D2328" s="2">
        <v>-1.8984689161146548</v>
      </c>
      <c r="E2328" s="2">
        <v>497.14124527493902</v>
      </c>
      <c r="F2328" s="2">
        <f t="shared" si="547"/>
        <v>978880.75651634438</v>
      </c>
      <c r="G2328" s="2">
        <f t="shared" si="540"/>
        <v>978727.30734957533</v>
      </c>
      <c r="H2328" s="2">
        <f t="shared" si="541"/>
        <v>978727.32294736605</v>
      </c>
      <c r="I2328" s="2">
        <f t="shared" si="542"/>
        <v>-18.580833999676837</v>
      </c>
      <c r="J2328" s="2">
        <f t="shared" si="548"/>
        <v>7.4500000029802322</v>
      </c>
      <c r="K2328" s="2">
        <f t="shared" si="549"/>
        <v>-11.130833996696605</v>
      </c>
      <c r="L2328" s="1">
        <f t="shared" si="543"/>
        <v>62632013.013764188</v>
      </c>
      <c r="M2328" s="1">
        <f t="shared" si="550"/>
        <v>62632001.882930189</v>
      </c>
      <c r="N2328" s="1">
        <f t="shared" si="544"/>
        <v>-0.30253035261064959</v>
      </c>
      <c r="O2328" s="1">
        <f t="shared" si="554"/>
        <v>62632001.580399834</v>
      </c>
      <c r="P2328" s="1">
        <f t="shared" si="545"/>
        <v>0.49827930989728014</v>
      </c>
      <c r="Q2328" s="1">
        <f t="shared" si="551"/>
        <v>62632002.078679144</v>
      </c>
      <c r="R2328" s="2">
        <v>62636853.399999999</v>
      </c>
      <c r="S2328" s="2">
        <f t="shared" si="552"/>
        <v>4851.3213208541274</v>
      </c>
      <c r="T2328" s="2">
        <f t="shared" si="553"/>
        <v>-1.1172759727041517</v>
      </c>
    </row>
    <row r="2329" spans="1:20" x14ac:dyDescent="0.25">
      <c r="A2329" s="2">
        <v>-23.95</v>
      </c>
      <c r="B2329" s="2">
        <f t="shared" si="546"/>
        <v>-23.80754712350155</v>
      </c>
      <c r="C2329" s="2">
        <v>-51.6</v>
      </c>
      <c r="D2329" s="2">
        <v>-1.8072844077767212</v>
      </c>
      <c r="E2329" s="2">
        <v>557.19052001199202</v>
      </c>
      <c r="F2329" s="2">
        <f t="shared" si="547"/>
        <v>978884.10179953743</v>
      </c>
      <c r="G2329" s="2">
        <f t="shared" si="540"/>
        <v>978712.12020598631</v>
      </c>
      <c r="H2329" s="2">
        <f t="shared" si="541"/>
        <v>978712.13574530301</v>
      </c>
      <c r="I2329" s="2">
        <f t="shared" si="542"/>
        <v>-17.688111826343398</v>
      </c>
      <c r="J2329" s="2">
        <f t="shared" si="548"/>
        <v>7.4500000029802322</v>
      </c>
      <c r="K2329" s="2">
        <f t="shared" si="549"/>
        <v>-10.238111823363166</v>
      </c>
      <c r="L2329" s="1">
        <f t="shared" si="543"/>
        <v>62631424.291802615</v>
      </c>
      <c r="M2329" s="1">
        <f t="shared" si="550"/>
        <v>62631414.053690791</v>
      </c>
      <c r="N2329" s="1">
        <f t="shared" si="544"/>
        <v>-0.30139393627817512</v>
      </c>
      <c r="O2329" s="1">
        <f t="shared" si="554"/>
        <v>62631413.752296858</v>
      </c>
      <c r="P2329" s="1">
        <f t="shared" si="545"/>
        <v>0.49640919012876805</v>
      </c>
      <c r="Q2329" s="1">
        <f t="shared" si="551"/>
        <v>62631414.24870605</v>
      </c>
      <c r="R2329" s="2">
        <v>62636853.399999999</v>
      </c>
      <c r="S2329" s="2">
        <f t="shared" si="552"/>
        <v>5439.1512939482927</v>
      </c>
      <c r="T2329" s="2">
        <f t="shared" si="553"/>
        <v>-1.0261543059869742</v>
      </c>
    </row>
    <row r="2330" spans="1:20" x14ac:dyDescent="0.25">
      <c r="A2330" s="2">
        <v>-24</v>
      </c>
      <c r="B2330" s="2">
        <f t="shared" si="546"/>
        <v>-23.857322070003484</v>
      </c>
      <c r="C2330" s="2">
        <v>-51.6</v>
      </c>
      <c r="D2330" s="2">
        <v>-1.7780955415851782</v>
      </c>
      <c r="E2330" s="2">
        <v>454.21041836481601</v>
      </c>
      <c r="F2330" s="2">
        <f t="shared" si="547"/>
        <v>978887.45238164463</v>
      </c>
      <c r="G2330" s="2">
        <f t="shared" si="540"/>
        <v>978747.25322180416</v>
      </c>
      <c r="H2330" s="2">
        <f t="shared" si="541"/>
        <v>978747.26870255347</v>
      </c>
      <c r="I2330" s="2">
        <f t="shared" si="542"/>
        <v>-17.403061548186809</v>
      </c>
      <c r="J2330" s="2">
        <f t="shared" si="548"/>
        <v>7.4500000029802322</v>
      </c>
      <c r="K2330" s="2">
        <f t="shared" si="549"/>
        <v>-9.9530615452065767</v>
      </c>
      <c r="L2330" s="1">
        <f t="shared" si="543"/>
        <v>62632432.046761364</v>
      </c>
      <c r="M2330" s="1">
        <f t="shared" si="550"/>
        <v>62632422.09369982</v>
      </c>
      <c r="N2330" s="1">
        <f t="shared" si="544"/>
        <v>-0.30025570346375163</v>
      </c>
      <c r="O2330" s="1">
        <f t="shared" si="554"/>
        <v>62632421.793444119</v>
      </c>
      <c r="P2330" s="1">
        <f t="shared" si="545"/>
        <v>0.49453610244100532</v>
      </c>
      <c r="Q2330" s="1">
        <f t="shared" si="551"/>
        <v>62632422.287980221</v>
      </c>
      <c r="R2330" s="2">
        <v>62636853.399999999</v>
      </c>
      <c r="S2330" s="2">
        <f t="shared" si="552"/>
        <v>4431.112019777298</v>
      </c>
      <c r="T2330" s="2">
        <f t="shared" si="553"/>
        <v>-0.99706855987684562</v>
      </c>
    </row>
    <row r="2331" spans="1:20" x14ac:dyDescent="0.25">
      <c r="A2331" s="2">
        <v>-24.05</v>
      </c>
      <c r="B2331" s="2">
        <f t="shared" si="546"/>
        <v>-23.907097448200858</v>
      </c>
      <c r="C2331" s="2">
        <v>-51.6</v>
      </c>
      <c r="D2331" s="2">
        <v>-1.7491093369302764</v>
      </c>
      <c r="E2331" s="2">
        <v>381.694518924872</v>
      </c>
      <c r="F2331" s="2">
        <f t="shared" si="547"/>
        <v>978890.80825255043</v>
      </c>
      <c r="G2331" s="2">
        <f t="shared" si="540"/>
        <v>978772.99036877567</v>
      </c>
      <c r="H2331" s="2">
        <f t="shared" si="541"/>
        <v>978773.00579086447</v>
      </c>
      <c r="I2331" s="2">
        <f t="shared" si="542"/>
        <v>-17.119810031641126</v>
      </c>
      <c r="J2331" s="2">
        <f t="shared" si="548"/>
        <v>7.4500000029802322</v>
      </c>
      <c r="K2331" s="2">
        <f t="shared" si="549"/>
        <v>-9.6698100286608941</v>
      </c>
      <c r="L2331" s="1">
        <f t="shared" si="543"/>
        <v>62633141.599309169</v>
      </c>
      <c r="M2331" s="1">
        <f t="shared" si="550"/>
        <v>62633131.929499142</v>
      </c>
      <c r="N2331" s="1">
        <f t="shared" si="544"/>
        <v>-0.29911565752635355</v>
      </c>
      <c r="O2331" s="1">
        <f t="shared" si="554"/>
        <v>62633131.630383484</v>
      </c>
      <c r="P2331" s="1">
        <f t="shared" si="545"/>
        <v>0.49266005246239891</v>
      </c>
      <c r="Q2331" s="1">
        <f t="shared" si="551"/>
        <v>62633132.123043537</v>
      </c>
      <c r="R2331" s="2">
        <v>62636853.399999999</v>
      </c>
      <c r="S2331" s="2">
        <f t="shared" si="552"/>
        <v>3721.27695646137</v>
      </c>
      <c r="T2331" s="2">
        <f t="shared" si="553"/>
        <v>-0.96817808877681744</v>
      </c>
    </row>
    <row r="2332" spans="1:20" x14ac:dyDescent="0.25">
      <c r="A2332" s="2">
        <v>-24.1</v>
      </c>
      <c r="B2332" s="2">
        <f t="shared" si="546"/>
        <v>-23.956873258778902</v>
      </c>
      <c r="C2332" s="2">
        <v>-51.6</v>
      </c>
      <c r="D2332" s="2">
        <v>-1.6486231235282431</v>
      </c>
      <c r="E2332" s="2">
        <v>535.85063177746099</v>
      </c>
      <c r="F2332" s="2">
        <f t="shared" si="547"/>
        <v>978894.16940212273</v>
      </c>
      <c r="G2332" s="2">
        <f t="shared" si="540"/>
        <v>978728.77416758914</v>
      </c>
      <c r="H2332" s="2">
        <f t="shared" si="541"/>
        <v>978728.78953092452</v>
      </c>
      <c r="I2332" s="2">
        <f t="shared" si="542"/>
        <v>-16.135549140834893</v>
      </c>
      <c r="J2332" s="2">
        <f t="shared" si="548"/>
        <v>7.4500000029802322</v>
      </c>
      <c r="K2332" s="2">
        <f t="shared" si="549"/>
        <v>-8.685549137854661</v>
      </c>
      <c r="L2332" s="1">
        <f t="shared" si="543"/>
        <v>62631631.577684462</v>
      </c>
      <c r="M2332" s="1">
        <f t="shared" si="550"/>
        <v>62631622.892135322</v>
      </c>
      <c r="N2332" s="1">
        <f t="shared" si="544"/>
        <v>-0.29797380183051825</v>
      </c>
      <c r="O2332" s="1">
        <f t="shared" si="554"/>
        <v>62631622.594161518</v>
      </c>
      <c r="P2332" s="1">
        <f t="shared" si="545"/>
        <v>0.49078104583040805</v>
      </c>
      <c r="Q2332" s="1">
        <f t="shared" si="551"/>
        <v>62631623.084942564</v>
      </c>
      <c r="R2332" s="2">
        <v>62636853.399999999</v>
      </c>
      <c r="S2332" s="2">
        <f t="shared" si="552"/>
        <v>5230.3150574341416</v>
      </c>
      <c r="T2332" s="2">
        <f t="shared" si="553"/>
        <v>-0.86773191121567994</v>
      </c>
    </row>
    <row r="2333" spans="1:20" x14ac:dyDescent="0.25">
      <c r="A2333" s="2">
        <v>-24.15</v>
      </c>
      <c r="B2333" s="2">
        <f t="shared" si="546"/>
        <v>-24.006649502421613</v>
      </c>
      <c r="C2333" s="2">
        <v>-51.6</v>
      </c>
      <c r="D2333" s="2">
        <v>-1.5271160853104919</v>
      </c>
      <c r="E2333" s="2">
        <v>586.04264632377203</v>
      </c>
      <c r="F2333" s="2">
        <f t="shared" si="547"/>
        <v>978897.53582021384</v>
      </c>
      <c r="G2333" s="2">
        <f t="shared" si="540"/>
        <v>978716.65064463671</v>
      </c>
      <c r="H2333" s="2">
        <f t="shared" si="541"/>
        <v>978716.66594912589</v>
      </c>
      <c r="I2333" s="2">
        <f t="shared" si="542"/>
        <v>-14.946139635323656</v>
      </c>
      <c r="J2333" s="2">
        <f t="shared" si="548"/>
        <v>7.4500000029802322</v>
      </c>
      <c r="K2333" s="2">
        <f t="shared" si="549"/>
        <v>-7.4961396323434233</v>
      </c>
      <c r="L2333" s="1">
        <f t="shared" si="543"/>
        <v>62631139.041878007</v>
      </c>
      <c r="M2333" s="1">
        <f t="shared" si="550"/>
        <v>62631131.545738377</v>
      </c>
      <c r="N2333" s="1">
        <f t="shared" si="544"/>
        <v>-0.29683013974633665</v>
      </c>
      <c r="O2333" s="1">
        <f t="shared" si="554"/>
        <v>62631131.248908237</v>
      </c>
      <c r="P2333" s="1">
        <f t="shared" si="545"/>
        <v>0.48889908819152739</v>
      </c>
      <c r="Q2333" s="1">
        <f t="shared" si="551"/>
        <v>62631131.737807326</v>
      </c>
      <c r="R2333" s="2">
        <v>62636853.399999999</v>
      </c>
      <c r="S2333" s="2">
        <f t="shared" si="552"/>
        <v>5721.6621926724911</v>
      </c>
      <c r="T2333" s="2">
        <f t="shared" si="553"/>
        <v>-0.74629063238299653</v>
      </c>
    </row>
    <row r="2334" spans="1:20" x14ac:dyDescent="0.25">
      <c r="A2334" s="2">
        <v>-24.2</v>
      </c>
      <c r="B2334" s="2">
        <f t="shared" si="546"/>
        <v>-24.056426179811684</v>
      </c>
      <c r="C2334" s="2">
        <v>-51.6</v>
      </c>
      <c r="D2334" s="2">
        <v>-1.3734896059698469</v>
      </c>
      <c r="E2334" s="2">
        <v>540.04017531006298</v>
      </c>
      <c r="F2334" s="2">
        <f t="shared" si="547"/>
        <v>978900.90749665909</v>
      </c>
      <c r="G2334" s="2">
        <f t="shared" si="540"/>
        <v>978734.21958539472</v>
      </c>
      <c r="H2334" s="2">
        <f t="shared" si="541"/>
        <v>978734.23483094503</v>
      </c>
      <c r="I2334" s="2">
        <f t="shared" si="542"/>
        <v>-13.442812985471543</v>
      </c>
      <c r="J2334" s="2">
        <f t="shared" si="548"/>
        <v>7.4500000029802322</v>
      </c>
      <c r="K2334" s="2">
        <f t="shared" si="549"/>
        <v>-5.9928129824913103</v>
      </c>
      <c r="L2334" s="1">
        <f t="shared" si="543"/>
        <v>62631587.836925261</v>
      </c>
      <c r="M2334" s="1">
        <f t="shared" si="550"/>
        <v>62631581.844112277</v>
      </c>
      <c r="N2334" s="1">
        <f t="shared" si="544"/>
        <v>-0.29568467464944498</v>
      </c>
      <c r="O2334" s="1">
        <f t="shared" si="554"/>
        <v>62631581.548427604</v>
      </c>
      <c r="P2334" s="1">
        <f t="shared" si="545"/>
        <v>0.48701418520127127</v>
      </c>
      <c r="Q2334" s="1">
        <f t="shared" si="551"/>
        <v>62631582.035441786</v>
      </c>
      <c r="R2334" s="2">
        <v>62636853.399999999</v>
      </c>
      <c r="S2334" s="2">
        <f t="shared" si="552"/>
        <v>5271.3645582124591</v>
      </c>
      <c r="T2334" s="2">
        <f t="shared" si="553"/>
        <v>-0.59275371787137765</v>
      </c>
    </row>
    <row r="2335" spans="1:20" x14ac:dyDescent="0.25">
      <c r="A2335" s="2">
        <v>-24.25</v>
      </c>
      <c r="B2335" s="2">
        <f t="shared" si="546"/>
        <v>-24.106203291630507</v>
      </c>
      <c r="C2335" s="2">
        <v>-51.6</v>
      </c>
      <c r="D2335" s="2">
        <v>-1.1932622684309584</v>
      </c>
      <c r="E2335" s="2">
        <v>693.48177978264198</v>
      </c>
      <c r="F2335" s="2">
        <f t="shared" si="547"/>
        <v>978904.2844212791</v>
      </c>
      <c r="G2335" s="2">
        <f t="shared" si="540"/>
        <v>978690.243352458</v>
      </c>
      <c r="H2335" s="2">
        <f t="shared" si="541"/>
        <v>978690.25853897713</v>
      </c>
      <c r="I2335" s="2">
        <f t="shared" si="542"/>
        <v>-11.67834157995501</v>
      </c>
      <c r="J2335" s="2">
        <f t="shared" si="548"/>
        <v>7.4500000029802322</v>
      </c>
      <c r="K2335" s="2">
        <f t="shared" si="549"/>
        <v>-4.2283415769747776</v>
      </c>
      <c r="L2335" s="1">
        <f t="shared" si="543"/>
        <v>62630084.008041501</v>
      </c>
      <c r="M2335" s="1">
        <f t="shared" si="550"/>
        <v>62630079.779699922</v>
      </c>
      <c r="N2335" s="1">
        <f t="shared" si="544"/>
        <v>-0.29453740992101546</v>
      </c>
      <c r="O2335" s="1">
        <f t="shared" si="554"/>
        <v>62630079.485162511</v>
      </c>
      <c r="P2335" s="1">
        <f t="shared" si="545"/>
        <v>0.48512634252415765</v>
      </c>
      <c r="Q2335" s="1">
        <f t="shared" si="551"/>
        <v>62630079.97028885</v>
      </c>
      <c r="R2335" s="2">
        <v>62636853.399999999</v>
      </c>
      <c r="S2335" s="2">
        <f t="shared" si="552"/>
        <v>6773.4297111481428</v>
      </c>
      <c r="T2335" s="2">
        <f t="shared" si="553"/>
        <v>-0.412566966729639</v>
      </c>
    </row>
    <row r="2336" spans="1:20" x14ac:dyDescent="0.25">
      <c r="A2336" s="2">
        <v>-24.3</v>
      </c>
      <c r="B2336" s="2">
        <f t="shared" si="546"/>
        <v>-24.155980838558218</v>
      </c>
      <c r="C2336" s="2">
        <v>-51.6</v>
      </c>
      <c r="D2336" s="2">
        <v>-0.98703084595921664</v>
      </c>
      <c r="E2336" s="2">
        <v>749.07700000106399</v>
      </c>
      <c r="F2336" s="2">
        <f t="shared" si="547"/>
        <v>978907.66658387717</v>
      </c>
      <c r="G2336" s="2">
        <f t="shared" si="540"/>
        <v>978676.46943333966</v>
      </c>
      <c r="H2336" s="2">
        <f t="shared" si="541"/>
        <v>978676.48456073517</v>
      </c>
      <c r="I2336" s="2">
        <f t="shared" si="542"/>
        <v>-9.6598387847637461</v>
      </c>
      <c r="J2336" s="2">
        <f t="shared" si="548"/>
        <v>7.4500000029802322</v>
      </c>
      <c r="K2336" s="2">
        <f t="shared" si="549"/>
        <v>-2.2098387817835139</v>
      </c>
      <c r="L2336" s="1">
        <f t="shared" si="543"/>
        <v>62629537.739938997</v>
      </c>
      <c r="M2336" s="1">
        <f t="shared" si="550"/>
        <v>62629535.530100212</v>
      </c>
      <c r="N2336" s="1">
        <f t="shared" si="544"/>
        <v>-0.29338834894774679</v>
      </c>
      <c r="O2336" s="1">
        <f t="shared" si="554"/>
        <v>62629535.23671186</v>
      </c>
      <c r="P2336" s="1">
        <f t="shared" si="545"/>
        <v>0.48323556583369065</v>
      </c>
      <c r="Q2336" s="1">
        <f t="shared" si="551"/>
        <v>62629535.719947428</v>
      </c>
      <c r="R2336" s="2">
        <v>62636853.399999999</v>
      </c>
      <c r="S2336" s="2">
        <f t="shared" si="552"/>
        <v>7317.6800525709987</v>
      </c>
      <c r="T2336" s="2">
        <f t="shared" si="553"/>
        <v>-0.20640034090025774</v>
      </c>
    </row>
    <row r="2337" spans="1:20" x14ac:dyDescent="0.25">
      <c r="A2337" s="2">
        <v>-24.35</v>
      </c>
      <c r="B2337" s="2">
        <f t="shared" si="546"/>
        <v>-24.205758821273626</v>
      </c>
      <c r="C2337" s="2">
        <v>-51.6</v>
      </c>
      <c r="D2337" s="2">
        <v>-0.75977866400458949</v>
      </c>
      <c r="E2337" s="2">
        <v>679.75866955228105</v>
      </c>
      <c r="F2337" s="2">
        <f t="shared" si="547"/>
        <v>978911.05397424113</v>
      </c>
      <c r="G2337" s="2">
        <f t="shared" si="540"/>
        <v>978701.24820965936</v>
      </c>
      <c r="H2337" s="2">
        <f t="shared" si="541"/>
        <v>978701.26327783929</v>
      </c>
      <c r="I2337" s="2">
        <f t="shared" si="542"/>
        <v>-7.4359633827284073</v>
      </c>
      <c r="J2337" s="2">
        <f t="shared" si="548"/>
        <v>7.4500000029802322</v>
      </c>
      <c r="K2337" s="2">
        <f t="shared" si="549"/>
        <v>1.4036620251824949E-2</v>
      </c>
      <c r="L2337" s="1">
        <f t="shared" si="543"/>
        <v>62630214.054800734</v>
      </c>
      <c r="M2337" s="1">
        <f t="shared" si="550"/>
        <v>62630214.068837352</v>
      </c>
      <c r="N2337" s="1">
        <f t="shared" si="544"/>
        <v>-0.29223749512185621</v>
      </c>
      <c r="O2337" s="1">
        <f t="shared" si="554"/>
        <v>62630213.776599854</v>
      </c>
      <c r="P2337" s="1">
        <f t="shared" si="545"/>
        <v>0.48134186081234581</v>
      </c>
      <c r="Q2337" s="1">
        <f t="shared" si="551"/>
        <v>62630214.257941715</v>
      </c>
      <c r="R2337" s="2">
        <v>62636853.399999999</v>
      </c>
      <c r="S2337" s="2">
        <f t="shared" si="552"/>
        <v>6639.1420582830906</v>
      </c>
      <c r="T2337" s="2">
        <f t="shared" si="553"/>
        <v>2.0756178851001436E-2</v>
      </c>
    </row>
    <row r="2338" spans="1:20" x14ac:dyDescent="0.25">
      <c r="A2338" s="2">
        <v>-24.4</v>
      </c>
      <c r="B2338" s="2">
        <f t="shared" si="546"/>
        <v>-24.255537240454281</v>
      </c>
      <c r="C2338" s="2">
        <v>-51.6</v>
      </c>
      <c r="D2338" s="2">
        <v>-0.50205059065884416</v>
      </c>
      <c r="E2338" s="2">
        <v>711.60482292792096</v>
      </c>
      <c r="F2338" s="2">
        <f t="shared" si="547"/>
        <v>978914.44658214331</v>
      </c>
      <c r="G2338" s="2">
        <f t="shared" si="540"/>
        <v>978694.81342004624</v>
      </c>
      <c r="H2338" s="2">
        <f t="shared" si="541"/>
        <v>978694.82842891873</v>
      </c>
      <c r="I2338" s="2">
        <f t="shared" si="542"/>
        <v>-4.9135431668749483</v>
      </c>
      <c r="J2338" s="2">
        <f t="shared" si="548"/>
        <v>7.4500000029802322</v>
      </c>
      <c r="K2338" s="2">
        <f t="shared" si="549"/>
        <v>2.5364568361052839</v>
      </c>
      <c r="L2338" s="1">
        <f t="shared" si="543"/>
        <v>62629899.762231544</v>
      </c>
      <c r="M2338" s="1">
        <f t="shared" si="550"/>
        <v>62629902.298688382</v>
      </c>
      <c r="N2338" s="1">
        <f t="shared" si="544"/>
        <v>-0.29108485184106953</v>
      </c>
      <c r="O2338" s="1">
        <f t="shared" si="554"/>
        <v>62629902.007603534</v>
      </c>
      <c r="P2338" s="1">
        <f t="shared" si="545"/>
        <v>0.47944523315155213</v>
      </c>
      <c r="Q2338" s="1">
        <f t="shared" si="551"/>
        <v>62629902.487048768</v>
      </c>
      <c r="R2338" s="2">
        <v>62636853.399999999</v>
      </c>
      <c r="S2338" s="2">
        <f t="shared" si="552"/>
        <v>6950.9129512310028</v>
      </c>
      <c r="T2338" s="2">
        <f t="shared" si="553"/>
        <v>0.27841337120455828</v>
      </c>
    </row>
    <row r="2339" spans="1:20" x14ac:dyDescent="0.25">
      <c r="A2339" s="2">
        <v>-24.45</v>
      </c>
      <c r="B2339" s="2">
        <f t="shared" si="546"/>
        <v>-24.305316096776433</v>
      </c>
      <c r="C2339" s="2">
        <v>-51.6</v>
      </c>
      <c r="D2339" s="2">
        <v>-0.25739269360950789</v>
      </c>
      <c r="E2339" s="2">
        <v>735.25467001724701</v>
      </c>
      <c r="F2339" s="2">
        <f t="shared" si="547"/>
        <v>978917.84439733962</v>
      </c>
      <c r="G2339" s="2">
        <f t="shared" si="540"/>
        <v>978690.91329388297</v>
      </c>
      <c r="H2339" s="2">
        <f t="shared" si="541"/>
        <v>978690.92824335617</v>
      </c>
      <c r="I2339" s="2">
        <f t="shared" si="542"/>
        <v>-2.5190789423174706</v>
      </c>
      <c r="J2339" s="2">
        <f t="shared" si="548"/>
        <v>7.4500000029802322</v>
      </c>
      <c r="K2339" s="2">
        <f t="shared" si="549"/>
        <v>4.9309210606627616</v>
      </c>
      <c r="L2339" s="1">
        <f t="shared" si="543"/>
        <v>62629665.830496445</v>
      </c>
      <c r="M2339" s="1">
        <f t="shared" si="550"/>
        <v>62629670.761417508</v>
      </c>
      <c r="N2339" s="1">
        <f t="shared" si="544"/>
        <v>-0.28993042250861267</v>
      </c>
      <c r="O2339" s="1">
        <f t="shared" si="554"/>
        <v>62629670.471487083</v>
      </c>
      <c r="P2339" s="1">
        <f t="shared" si="545"/>
        <v>0.47754568855167689</v>
      </c>
      <c r="Q2339" s="1">
        <f t="shared" si="551"/>
        <v>62629670.949032769</v>
      </c>
      <c r="R2339" s="2">
        <v>62636853.399999999</v>
      </c>
      <c r="S2339" s="2">
        <f t="shared" si="552"/>
        <v>7182.4509672299027</v>
      </c>
      <c r="T2339" s="2">
        <f t="shared" si="553"/>
        <v>0.52299824733040534</v>
      </c>
    </row>
    <row r="2340" spans="1:20" x14ac:dyDescent="0.25">
      <c r="A2340" s="2">
        <v>-24.5</v>
      </c>
      <c r="B2340" s="2">
        <f t="shared" si="546"/>
        <v>-24.355095390915022</v>
      </c>
      <c r="C2340" s="2">
        <v>-51.6</v>
      </c>
      <c r="D2340" s="2">
        <v>-2.0950127763790224E-2</v>
      </c>
      <c r="E2340" s="2">
        <v>798.93013159559598</v>
      </c>
      <c r="F2340" s="2">
        <f t="shared" si="547"/>
        <v>978921.24740956991</v>
      </c>
      <c r="G2340" s="2">
        <f t="shared" si="540"/>
        <v>978674.66722716007</v>
      </c>
      <c r="H2340" s="2">
        <f t="shared" si="541"/>
        <v>978674.68211714248</v>
      </c>
      <c r="I2340" s="2">
        <f t="shared" si="542"/>
        <v>-0.20503359629540918</v>
      </c>
      <c r="J2340" s="2">
        <f t="shared" si="548"/>
        <v>7.4500000029802322</v>
      </c>
      <c r="K2340" s="2">
        <f t="shared" si="549"/>
        <v>7.2449664066848234</v>
      </c>
      <c r="L2340" s="1">
        <f t="shared" si="543"/>
        <v>62629040.158275105</v>
      </c>
      <c r="M2340" s="1">
        <f t="shared" si="550"/>
        <v>62629047.403241515</v>
      </c>
      <c r="N2340" s="1">
        <f t="shared" si="544"/>
        <v>-0.2887742105332024</v>
      </c>
      <c r="O2340" s="1">
        <f t="shared" si="554"/>
        <v>62629047.114467308</v>
      </c>
      <c r="P2340" s="1">
        <f t="shared" si="545"/>
        <v>0.47564323272200865</v>
      </c>
      <c r="Q2340" s="1">
        <f t="shared" si="551"/>
        <v>62629047.59011054</v>
      </c>
      <c r="R2340" s="2">
        <v>62636853.399999999</v>
      </c>
      <c r="S2340" s="2">
        <f t="shared" si="552"/>
        <v>7805.8098894581199</v>
      </c>
      <c r="T2340" s="2">
        <f t="shared" si="553"/>
        <v>0.75937752188755336</v>
      </c>
    </row>
    <row r="2341" spans="1:20" x14ac:dyDescent="0.25">
      <c r="A2341" s="2">
        <v>-24.55</v>
      </c>
      <c r="B2341" s="2">
        <f t="shared" si="546"/>
        <v>-24.404875123543686</v>
      </c>
      <c r="C2341" s="2">
        <v>-51.6</v>
      </c>
      <c r="D2341" s="2">
        <v>0.24646345547957785</v>
      </c>
      <c r="E2341" s="2">
        <v>739.61910051867903</v>
      </c>
      <c r="F2341" s="2">
        <f t="shared" si="547"/>
        <v>978924.65560855845</v>
      </c>
      <c r="G2341" s="2">
        <f t="shared" si="540"/>
        <v>978696.37810483843</v>
      </c>
      <c r="H2341" s="2">
        <f t="shared" si="541"/>
        <v>978696.39293523866</v>
      </c>
      <c r="I2341" s="2">
        <f t="shared" si="542"/>
        <v>2.412128948682176</v>
      </c>
      <c r="J2341" s="2">
        <f t="shared" si="548"/>
        <v>7.4500000029802322</v>
      </c>
      <c r="K2341" s="2">
        <f t="shared" si="549"/>
        <v>9.8621289516624078</v>
      </c>
      <c r="L2341" s="1">
        <f t="shared" si="543"/>
        <v>62629618.123575903</v>
      </c>
      <c r="M2341" s="1">
        <f t="shared" si="550"/>
        <v>62629627.985704854</v>
      </c>
      <c r="N2341" s="1">
        <f t="shared" si="544"/>
        <v>-0.28761621932903736</v>
      </c>
      <c r="O2341" s="1">
        <f t="shared" si="554"/>
        <v>62629627.698088638</v>
      </c>
      <c r="P2341" s="1">
        <f t="shared" si="545"/>
        <v>0.47373787138074103</v>
      </c>
      <c r="Q2341" s="1">
        <f t="shared" si="551"/>
        <v>62629628.171826512</v>
      </c>
      <c r="R2341" s="2">
        <v>62636853.399999999</v>
      </c>
      <c r="S2341" s="2">
        <f t="shared" si="552"/>
        <v>7225.2281734868884</v>
      </c>
      <c r="T2341" s="2">
        <f t="shared" si="553"/>
        <v>1.0266974347655977</v>
      </c>
    </row>
    <row r="2342" spans="1:20" x14ac:dyDescent="0.25">
      <c r="A2342" s="2">
        <v>-24.6</v>
      </c>
      <c r="B2342" s="2">
        <f t="shared" si="546"/>
        <v>-24.454655295334788</v>
      </c>
      <c r="C2342" s="2">
        <v>-51.6</v>
      </c>
      <c r="D2342" s="2">
        <v>0.49315515728962583</v>
      </c>
      <c r="E2342" s="2">
        <v>781.59966955801406</v>
      </c>
      <c r="F2342" s="2">
        <f t="shared" si="547"/>
        <v>978928.06898401328</v>
      </c>
      <c r="G2342" s="2">
        <f t="shared" si="540"/>
        <v>978686.83710392192</v>
      </c>
      <c r="H2342" s="2">
        <f t="shared" si="541"/>
        <v>978686.85187464883</v>
      </c>
      <c r="I2342" s="2">
        <f t="shared" si="542"/>
        <v>4.8264446837353114</v>
      </c>
      <c r="J2342" s="2">
        <f t="shared" si="548"/>
        <v>7.4500000029802322</v>
      </c>
      <c r="K2342" s="2">
        <f t="shared" si="549"/>
        <v>12.276444686715543</v>
      </c>
      <c r="L2342" s="1">
        <f t="shared" si="543"/>
        <v>62629204.723813355</v>
      </c>
      <c r="M2342" s="1">
        <f t="shared" si="550"/>
        <v>62629217.000258043</v>
      </c>
      <c r="N2342" s="1">
        <f t="shared" si="544"/>
        <v>-0.2864564523157887</v>
      </c>
      <c r="O2342" s="1">
        <f t="shared" si="554"/>
        <v>62629216.713801593</v>
      </c>
      <c r="P2342" s="1">
        <f t="shared" si="545"/>
        <v>0.47182961025495579</v>
      </c>
      <c r="Q2342" s="1">
        <f t="shared" si="551"/>
        <v>62629217.185631201</v>
      </c>
      <c r="R2342" s="2">
        <v>62636853.399999999</v>
      </c>
      <c r="S2342" s="2">
        <f t="shared" si="552"/>
        <v>7636.2143687978387</v>
      </c>
      <c r="T2342" s="2">
        <f t="shared" si="553"/>
        <v>1.2733202668361741</v>
      </c>
    </row>
    <row r="2343" spans="1:20" x14ac:dyDescent="0.25">
      <c r="A2343" s="2">
        <v>-24.65</v>
      </c>
      <c r="B2343" s="2">
        <f t="shared" si="546"/>
        <v>-24.504435906959358</v>
      </c>
      <c r="C2343" s="2">
        <v>-51.6</v>
      </c>
      <c r="D2343" s="2">
        <v>0.71475808559798881</v>
      </c>
      <c r="E2343" s="2">
        <v>753.02959534586705</v>
      </c>
      <c r="F2343" s="2">
        <f t="shared" si="547"/>
        <v>978931.48752562772</v>
      </c>
      <c r="G2343" s="2">
        <f t="shared" si="540"/>
        <v>978699.07213512436</v>
      </c>
      <c r="H2343" s="2">
        <f t="shared" si="541"/>
        <v>978699.0868460869</v>
      </c>
      <c r="I2343" s="2">
        <f t="shared" si="542"/>
        <v>6.9953308569060884</v>
      </c>
      <c r="J2343" s="2">
        <f t="shared" si="548"/>
        <v>7.4500000029802322</v>
      </c>
      <c r="K2343" s="2">
        <f t="shared" si="549"/>
        <v>14.445330859886321</v>
      </c>
      <c r="L2343" s="1">
        <f t="shared" si="543"/>
        <v>62629482.209188811</v>
      </c>
      <c r="M2343" s="1">
        <f t="shared" si="550"/>
        <v>62629496.65451967</v>
      </c>
      <c r="N2343" s="1">
        <f t="shared" si="544"/>
        <v>-0.28529491291859166</v>
      </c>
      <c r="O2343" s="1">
        <f t="shared" si="554"/>
        <v>62629496.369224757</v>
      </c>
      <c r="P2343" s="1">
        <f t="shared" si="545"/>
        <v>0.46991845508060742</v>
      </c>
      <c r="Q2343" s="1">
        <f t="shared" si="551"/>
        <v>62629496.839143209</v>
      </c>
      <c r="R2343" s="2">
        <v>62636853.399999999</v>
      </c>
      <c r="S2343" s="2">
        <f t="shared" si="552"/>
        <v>7356.5608567893505</v>
      </c>
      <c r="T2343" s="2">
        <f t="shared" si="553"/>
        <v>1.4948368517159978</v>
      </c>
    </row>
    <row r="2344" spans="1:20" x14ac:dyDescent="0.25">
      <c r="A2344" s="2">
        <v>-24.7</v>
      </c>
      <c r="B2344" s="2">
        <f t="shared" si="546"/>
        <v>-24.554216959087153</v>
      </c>
      <c r="C2344" s="2">
        <v>-51.6</v>
      </c>
      <c r="D2344" s="2">
        <v>0.93162658752852934</v>
      </c>
      <c r="E2344" s="2">
        <v>811.21123013944805</v>
      </c>
      <c r="F2344" s="2">
        <f t="shared" si="547"/>
        <v>978934.91122307791</v>
      </c>
      <c r="G2344" s="2">
        <f t="shared" si="540"/>
        <v>978684.54226402275</v>
      </c>
      <c r="H2344" s="2">
        <f t="shared" si="541"/>
        <v>978684.55691513</v>
      </c>
      <c r="I2344" s="2">
        <f t="shared" si="542"/>
        <v>9.1176855402571331</v>
      </c>
      <c r="J2344" s="2">
        <f t="shared" si="548"/>
        <v>7.4500000029802322</v>
      </c>
      <c r="K2344" s="2">
        <f t="shared" si="549"/>
        <v>16.567685543237367</v>
      </c>
      <c r="L2344" s="1">
        <f t="shared" si="543"/>
        <v>62628910.500046499</v>
      </c>
      <c r="M2344" s="1">
        <f t="shared" si="550"/>
        <v>62628927.067732044</v>
      </c>
      <c r="N2344" s="1">
        <f t="shared" si="544"/>
        <v>-0.28413160456803543</v>
      </c>
      <c r="O2344" s="1">
        <f t="shared" si="554"/>
        <v>62628926.783600442</v>
      </c>
      <c r="P2344" s="1">
        <f t="shared" si="545"/>
        <v>0.46800441160250472</v>
      </c>
      <c r="Q2344" s="1">
        <f t="shared" si="551"/>
        <v>62628927.251604855</v>
      </c>
      <c r="R2344" s="2">
        <v>62636853.399999999</v>
      </c>
      <c r="S2344" s="2">
        <f t="shared" si="552"/>
        <v>7926.1483951434493</v>
      </c>
      <c r="T2344" s="2">
        <f t="shared" si="553"/>
        <v>1.7116402305931129</v>
      </c>
    </row>
    <row r="2345" spans="1:20" x14ac:dyDescent="0.25">
      <c r="A2345" s="2">
        <v>-24.75</v>
      </c>
      <c r="B2345" s="2">
        <f t="shared" si="546"/>
        <v>-24.603998452386605</v>
      </c>
      <c r="C2345" s="2">
        <v>-51.6</v>
      </c>
      <c r="D2345" s="2">
        <v>1.1891355899358338</v>
      </c>
      <c r="E2345" s="2">
        <v>889.74506091355295</v>
      </c>
      <c r="F2345" s="2">
        <f t="shared" si="547"/>
        <v>978938.34006602457</v>
      </c>
      <c r="G2345" s="2">
        <f t="shared" si="540"/>
        <v>978663.73803947796</v>
      </c>
      <c r="H2345" s="2">
        <f t="shared" si="541"/>
        <v>978663.75263063936</v>
      </c>
      <c r="I2345" s="2">
        <f t="shared" si="542"/>
        <v>11.637638988332522</v>
      </c>
      <c r="J2345" s="2">
        <f t="shared" si="548"/>
        <v>7.4500000029802322</v>
      </c>
      <c r="K2345" s="2">
        <f t="shared" si="549"/>
        <v>19.087638991312755</v>
      </c>
      <c r="L2345" s="1">
        <f t="shared" si="543"/>
        <v>62628139.153565668</v>
      </c>
      <c r="M2345" s="1">
        <f t="shared" si="550"/>
        <v>62628158.241204657</v>
      </c>
      <c r="N2345" s="1">
        <f t="shared" si="544"/>
        <v>-0.28296653070015465</v>
      </c>
      <c r="O2345" s="1">
        <f t="shared" si="554"/>
        <v>62628157.958238125</v>
      </c>
      <c r="P2345" s="1">
        <f t="shared" si="545"/>
        <v>0.46608748557429602</v>
      </c>
      <c r="Q2345" s="1">
        <f t="shared" si="551"/>
        <v>62628158.424325608</v>
      </c>
      <c r="R2345" s="2">
        <v>62636853.399999999</v>
      </c>
      <c r="S2345" s="2">
        <f t="shared" si="552"/>
        <v>8694.9756743907928</v>
      </c>
      <c r="T2345" s="2">
        <f t="shared" si="553"/>
        <v>1.9690889925840946</v>
      </c>
    </row>
    <row r="2346" spans="1:20" x14ac:dyDescent="0.25">
      <c r="A2346" s="2">
        <v>-24.8</v>
      </c>
      <c r="B2346" s="2">
        <f t="shared" si="546"/>
        <v>-24.653780387524822</v>
      </c>
      <c r="C2346" s="2">
        <v>-51.6</v>
      </c>
      <c r="D2346" s="2">
        <v>1.4125347269446216</v>
      </c>
      <c r="E2346" s="2">
        <v>841.44402559944206</v>
      </c>
      <c r="F2346" s="2">
        <f t="shared" si="547"/>
        <v>978941.77404411393</v>
      </c>
      <c r="G2346" s="2">
        <f t="shared" si="540"/>
        <v>978682.07647169847</v>
      </c>
      <c r="H2346" s="2">
        <f t="shared" si="541"/>
        <v>978682.09100282344</v>
      </c>
      <c r="I2346" s="2">
        <f t="shared" si="542"/>
        <v>13.824224401802644</v>
      </c>
      <c r="J2346" s="2">
        <f t="shared" si="548"/>
        <v>7.4500000029802322</v>
      </c>
      <c r="K2346" s="2">
        <f t="shared" si="549"/>
        <v>21.274224404782878</v>
      </c>
      <c r="L2346" s="1">
        <f t="shared" si="543"/>
        <v>62628609.775035694</v>
      </c>
      <c r="M2346" s="1">
        <f t="shared" si="550"/>
        <v>62628631.049260102</v>
      </c>
      <c r="N2346" s="1">
        <f t="shared" si="544"/>
        <v>-0.28179969475642069</v>
      </c>
      <c r="O2346" s="1">
        <f t="shared" si="554"/>
        <v>62628630.767460406</v>
      </c>
      <c r="P2346" s="1">
        <f t="shared" si="545"/>
        <v>0.46416768275845216</v>
      </c>
      <c r="Q2346" s="1">
        <f t="shared" si="551"/>
        <v>62628631.23162809</v>
      </c>
      <c r="R2346" s="2">
        <v>62636853.399999999</v>
      </c>
      <c r="S2346" s="2">
        <f t="shared" si="552"/>
        <v>8222.1683719083667</v>
      </c>
      <c r="T2346" s="2">
        <f t="shared" si="553"/>
        <v>2.1923965822748119</v>
      </c>
    </row>
    <row r="2347" spans="1:20" x14ac:dyDescent="0.25">
      <c r="A2347" s="2">
        <v>-24.85</v>
      </c>
      <c r="B2347" s="2">
        <f t="shared" si="546"/>
        <v>-24.703562765167643</v>
      </c>
      <c r="C2347" s="2">
        <v>-51.6</v>
      </c>
      <c r="D2347" s="2">
        <v>1.6422303174479695</v>
      </c>
      <c r="E2347" s="2">
        <v>916.87191583479398</v>
      </c>
      <c r="F2347" s="2">
        <f t="shared" si="547"/>
        <v>978945.2131469748</v>
      </c>
      <c r="G2347" s="2">
        <f t="shared" si="540"/>
        <v>978662.24127623264</v>
      </c>
      <c r="H2347" s="2">
        <f t="shared" si="541"/>
        <v>978662.25574723084</v>
      </c>
      <c r="I2347" s="2">
        <f t="shared" si="542"/>
        <v>16.071888269301208</v>
      </c>
      <c r="J2347" s="2">
        <f t="shared" si="548"/>
        <v>7.4500000029802322</v>
      </c>
      <c r="K2347" s="2">
        <f t="shared" si="549"/>
        <v>23.521888272281441</v>
      </c>
      <c r="L2347" s="1">
        <f t="shared" si="543"/>
        <v>62627869.099734165</v>
      </c>
      <c r="M2347" s="1">
        <f t="shared" si="550"/>
        <v>62627892.621622436</v>
      </c>
      <c r="N2347" s="1">
        <f t="shared" si="544"/>
        <v>-0.28063110018373122</v>
      </c>
      <c r="O2347" s="1">
        <f t="shared" si="554"/>
        <v>62627892.340991333</v>
      </c>
      <c r="P2347" s="1">
        <f t="shared" si="545"/>
        <v>0.46224500892624892</v>
      </c>
      <c r="Q2347" s="1">
        <f t="shared" si="551"/>
        <v>62627892.803236343</v>
      </c>
      <c r="R2347" s="2">
        <v>62636853.399999999</v>
      </c>
      <c r="S2347" s="2">
        <f t="shared" si="552"/>
        <v>8960.5967636555433</v>
      </c>
      <c r="T2347" s="2">
        <f t="shared" si="553"/>
        <v>2.4220309294125202</v>
      </c>
    </row>
    <row r="2348" spans="1:20" x14ac:dyDescent="0.25">
      <c r="A2348" s="2">
        <v>-24.9</v>
      </c>
      <c r="B2348" s="2">
        <f t="shared" si="546"/>
        <v>-24.753345585979559</v>
      </c>
      <c r="C2348" s="2">
        <v>-51.6</v>
      </c>
      <c r="D2348" s="2">
        <v>1.8628434167036509</v>
      </c>
      <c r="E2348" s="2">
        <v>925.76625582260294</v>
      </c>
      <c r="F2348" s="2">
        <f t="shared" si="547"/>
        <v>978948.65736422152</v>
      </c>
      <c r="G2348" s="2">
        <f t="shared" si="540"/>
        <v>978662.94131415989</v>
      </c>
      <c r="H2348" s="2">
        <f t="shared" si="541"/>
        <v>978662.95572494133</v>
      </c>
      <c r="I2348" s="2">
        <f t="shared" si="542"/>
        <v>18.230958442439437</v>
      </c>
      <c r="J2348" s="2">
        <f t="shared" si="548"/>
        <v>7.4500000029802322</v>
      </c>
      <c r="K2348" s="2">
        <f t="shared" si="549"/>
        <v>25.68095844541967</v>
      </c>
      <c r="L2348" s="1">
        <f t="shared" si="543"/>
        <v>62627779.837387681</v>
      </c>
      <c r="M2348" s="1">
        <f t="shared" si="550"/>
        <v>62627805.518346123</v>
      </c>
      <c r="N2348" s="1">
        <f t="shared" si="544"/>
        <v>-0.27946075043440238</v>
      </c>
      <c r="O2348" s="1">
        <f t="shared" si="554"/>
        <v>62627805.238885373</v>
      </c>
      <c r="P2348" s="1">
        <f t="shared" si="545"/>
        <v>0.46031946985775191</v>
      </c>
      <c r="Q2348" s="1">
        <f t="shared" si="551"/>
        <v>62627805.69920484</v>
      </c>
      <c r="R2348" s="2">
        <v>62636853.399999999</v>
      </c>
      <c r="S2348" s="2">
        <f t="shared" si="552"/>
        <v>9047.7007951587439</v>
      </c>
      <c r="T2348" s="2">
        <f t="shared" si="553"/>
        <v>2.6425663082767898</v>
      </c>
    </row>
    <row r="2349" spans="1:20" x14ac:dyDescent="0.25">
      <c r="A2349" s="2">
        <v>-24.95</v>
      </c>
      <c r="B2349" s="2">
        <f t="shared" si="546"/>
        <v>-24.803128850623754</v>
      </c>
      <c r="C2349" s="2">
        <v>-51.6</v>
      </c>
      <c r="D2349" s="2">
        <v>2.1032786201529143</v>
      </c>
      <c r="E2349" s="2">
        <v>1011.02363629562</v>
      </c>
      <c r="F2349" s="2">
        <f t="shared" si="547"/>
        <v>978952.10668545205</v>
      </c>
      <c r="G2349" s="2">
        <f t="shared" si="540"/>
        <v>978640.08445535915</v>
      </c>
      <c r="H2349" s="2">
        <f t="shared" si="541"/>
        <v>978640.09880583372</v>
      </c>
      <c r="I2349" s="2">
        <f t="shared" si="542"/>
        <v>20.583527966426459</v>
      </c>
      <c r="J2349" s="2">
        <f t="shared" si="548"/>
        <v>7.4500000029802322</v>
      </c>
      <c r="K2349" s="2">
        <f t="shared" si="549"/>
        <v>28.033527969406691</v>
      </c>
      <c r="L2349" s="1">
        <f t="shared" si="543"/>
        <v>62626942.822723038</v>
      </c>
      <c r="M2349" s="1">
        <f t="shared" si="550"/>
        <v>62626970.856251009</v>
      </c>
      <c r="N2349" s="1">
        <f t="shared" si="544"/>
        <v>-0.27828864896615851</v>
      </c>
      <c r="O2349" s="1">
        <f t="shared" si="554"/>
        <v>62626970.577962361</v>
      </c>
      <c r="P2349" s="1">
        <f t="shared" si="545"/>
        <v>0.45839107134179818</v>
      </c>
      <c r="Q2349" s="1">
        <f t="shared" si="551"/>
        <v>62626971.036353432</v>
      </c>
      <c r="R2349" s="2">
        <v>62636853.399999999</v>
      </c>
      <c r="S2349" s="2">
        <f t="shared" si="552"/>
        <v>9882.3636465668678</v>
      </c>
      <c r="T2349" s="2">
        <f t="shared" si="553"/>
        <v>2.8829424464918736</v>
      </c>
    </row>
    <row r="2350" spans="1:20" x14ac:dyDescent="0.25">
      <c r="A2350" s="2">
        <v>-25</v>
      </c>
      <c r="B2350" s="2">
        <f t="shared" si="546"/>
        <v>-24.852912559762107</v>
      </c>
      <c r="C2350" s="2">
        <v>-51.6</v>
      </c>
      <c r="D2350" s="2">
        <v>2.3294767302936692</v>
      </c>
      <c r="E2350" s="2">
        <v>1014.91490809318</v>
      </c>
      <c r="F2350" s="2">
        <f t="shared" si="547"/>
        <v>978955.56110024964</v>
      </c>
      <c r="G2350" s="2">
        <f t="shared" si="540"/>
        <v>978642.33852082479</v>
      </c>
      <c r="H2350" s="2">
        <f t="shared" si="541"/>
        <v>978642.35281090287</v>
      </c>
      <c r="I2350" s="2">
        <f t="shared" si="542"/>
        <v>22.797245881528454</v>
      </c>
      <c r="J2350" s="2">
        <f t="shared" si="548"/>
        <v>7.4500000029802322</v>
      </c>
      <c r="K2350" s="2">
        <f t="shared" si="549"/>
        <v>30.247245884508686</v>
      </c>
      <c r="L2350" s="1">
        <f t="shared" si="543"/>
        <v>62626902.479524791</v>
      </c>
      <c r="M2350" s="1">
        <f t="shared" si="550"/>
        <v>62626932.726770677</v>
      </c>
      <c r="N2350" s="1">
        <f t="shared" si="544"/>
        <v>-0.27711479924212334</v>
      </c>
      <c r="O2350" s="1">
        <f t="shared" si="554"/>
        <v>62626932.449655876</v>
      </c>
      <c r="P2350" s="1">
        <f t="shared" si="545"/>
        <v>0.45645981917598089</v>
      </c>
      <c r="Q2350" s="1">
        <f t="shared" si="551"/>
        <v>62626932.906115696</v>
      </c>
      <c r="R2350" s="2">
        <v>62636853.399999999</v>
      </c>
      <c r="S2350" s="2">
        <f t="shared" si="552"/>
        <v>9920.4938843026757</v>
      </c>
      <c r="T2350" s="2">
        <f t="shared" si="553"/>
        <v>3.109061370733452</v>
      </c>
    </row>
    <row r="2351" spans="1:20" x14ac:dyDescent="0.25">
      <c r="A2351" s="2">
        <v>-25.05</v>
      </c>
      <c r="B2351" s="2">
        <f t="shared" si="546"/>
        <v>-24.902696714055171</v>
      </c>
      <c r="C2351" s="2">
        <v>-51.6</v>
      </c>
      <c r="D2351" s="2">
        <v>2.5753756808534911</v>
      </c>
      <c r="E2351" s="2">
        <v>1094.3083013315099</v>
      </c>
      <c r="F2351" s="2">
        <f t="shared" si="547"/>
        <v>978959.02059818048</v>
      </c>
      <c r="G2351" s="2">
        <f t="shared" si="540"/>
        <v>978621.30225138646</v>
      </c>
      <c r="H2351" s="2">
        <f t="shared" si="541"/>
        <v>978621.31648097828</v>
      </c>
      <c r="I2351" s="2">
        <f t="shared" si="542"/>
        <v>25.203175392299393</v>
      </c>
      <c r="J2351" s="2">
        <f t="shared" si="548"/>
        <v>7.4500000029802322</v>
      </c>
      <c r="K2351" s="2">
        <f t="shared" si="549"/>
        <v>32.653175395279625</v>
      </c>
      <c r="L2351" s="1">
        <f t="shared" si="543"/>
        <v>62626122.808298416</v>
      </c>
      <c r="M2351" s="1">
        <f t="shared" si="550"/>
        <v>62626155.461473815</v>
      </c>
      <c r="N2351" s="1">
        <f t="shared" si="544"/>
        <v>-0.27593920473081129</v>
      </c>
      <c r="O2351" s="1">
        <f t="shared" si="554"/>
        <v>62626155.185534611</v>
      </c>
      <c r="P2351" s="1">
        <f t="shared" si="545"/>
        <v>0.45452571916663237</v>
      </c>
      <c r="Q2351" s="1">
        <f t="shared" si="551"/>
        <v>62626155.640060328</v>
      </c>
      <c r="R2351" s="2">
        <v>62636853.399999999</v>
      </c>
      <c r="S2351" s="2">
        <f t="shared" si="552"/>
        <v>10697.759939670563</v>
      </c>
      <c r="T2351" s="2">
        <f t="shared" si="553"/>
        <v>3.3548995751451218</v>
      </c>
    </row>
    <row r="2352" spans="1:20" x14ac:dyDescent="0.25">
      <c r="A2352" s="2">
        <v>-25.1</v>
      </c>
      <c r="B2352" s="2">
        <f t="shared" si="546"/>
        <v>-24.952481314162171</v>
      </c>
      <c r="C2352" s="2">
        <v>-51.6</v>
      </c>
      <c r="D2352" s="2">
        <v>2.8128734067720966</v>
      </c>
      <c r="E2352" s="2">
        <v>1102.65858884012</v>
      </c>
      <c r="F2352" s="2">
        <f t="shared" si="547"/>
        <v>978962.48516879755</v>
      </c>
      <c r="G2352" s="2">
        <f t="shared" si="540"/>
        <v>978622.19079138478</v>
      </c>
      <c r="H2352" s="2">
        <f t="shared" si="541"/>
        <v>978622.20496040105</v>
      </c>
      <c r="I2352" s="2">
        <f t="shared" si="542"/>
        <v>27.527403756097844</v>
      </c>
      <c r="J2352" s="2">
        <f t="shared" si="548"/>
        <v>7.4500000029802322</v>
      </c>
      <c r="K2352" s="2">
        <f t="shared" si="549"/>
        <v>34.977403759078072</v>
      </c>
      <c r="L2352" s="1">
        <f t="shared" si="543"/>
        <v>62626038.69910036</v>
      </c>
      <c r="M2352" s="1">
        <f t="shared" si="550"/>
        <v>62626073.67650412</v>
      </c>
      <c r="N2352" s="1">
        <f t="shared" si="544"/>
        <v>-0.27476186890611698</v>
      </c>
      <c r="O2352" s="1">
        <f t="shared" si="554"/>
        <v>62626073.40174225</v>
      </c>
      <c r="P2352" s="1">
        <f t="shared" si="545"/>
        <v>0.45258877712880657</v>
      </c>
      <c r="Q2352" s="1">
        <f t="shared" si="551"/>
        <v>62626073.854331024</v>
      </c>
      <c r="R2352" s="2">
        <v>62636853.399999999</v>
      </c>
      <c r="S2352" s="2">
        <f t="shared" si="552"/>
        <v>10779.545668974519</v>
      </c>
      <c r="T2352" s="2">
        <f t="shared" si="553"/>
        <v>3.5923189760583423</v>
      </c>
    </row>
    <row r="2353" spans="1:20" x14ac:dyDescent="0.25">
      <c r="A2353" s="2">
        <v>-25.15</v>
      </c>
      <c r="B2353" s="2">
        <f t="shared" si="546"/>
        <v>-25.002266360741014</v>
      </c>
      <c r="C2353" s="2">
        <v>-51.6</v>
      </c>
      <c r="D2353" s="2">
        <v>3.0061476567722529</v>
      </c>
      <c r="E2353" s="2">
        <v>1170.1529831401101</v>
      </c>
      <c r="F2353" s="2">
        <f t="shared" si="547"/>
        <v>978965.95480163593</v>
      </c>
      <c r="G2353" s="2">
        <f t="shared" si="540"/>
        <v>978604.83683906228</v>
      </c>
      <c r="H2353" s="2">
        <f t="shared" si="541"/>
        <v>978604.85094741371</v>
      </c>
      <c r="I2353" s="2">
        <f t="shared" si="542"/>
        <v>29.418306795815276</v>
      </c>
      <c r="J2353" s="2">
        <f t="shared" si="548"/>
        <v>7.4500000029802322</v>
      </c>
      <c r="K2353" s="2">
        <f t="shared" si="549"/>
        <v>36.868306798795508</v>
      </c>
      <c r="L2353" s="1">
        <f t="shared" si="543"/>
        <v>62625376.021513849</v>
      </c>
      <c r="M2353" s="1">
        <f t="shared" si="550"/>
        <v>62625412.88982065</v>
      </c>
      <c r="N2353" s="1">
        <f t="shared" si="544"/>
        <v>-0.27358279524730722</v>
      </c>
      <c r="O2353" s="1">
        <f t="shared" si="554"/>
        <v>62625412.616237856</v>
      </c>
      <c r="P2353" s="1">
        <f t="shared" si="545"/>
        <v>0.45064899888626314</v>
      </c>
      <c r="Q2353" s="1">
        <f t="shared" si="551"/>
        <v>62625413.066886857</v>
      </c>
      <c r="R2353" s="2">
        <v>62636853.399999999</v>
      </c>
      <c r="S2353" s="2">
        <f t="shared" si="552"/>
        <v>11440.333113141358</v>
      </c>
      <c r="T2353" s="2">
        <f t="shared" si="553"/>
        <v>3.7855293181784559</v>
      </c>
    </row>
    <row r="2354" spans="1:20" x14ac:dyDescent="0.25">
      <c r="A2354" s="2">
        <v>-25.2</v>
      </c>
      <c r="B2354" s="2">
        <f t="shared" si="546"/>
        <v>-25.05205185444829</v>
      </c>
      <c r="C2354" s="2">
        <v>-51.6</v>
      </c>
      <c r="D2354" s="2">
        <v>3.1527649054735063</v>
      </c>
      <c r="E2354" s="2">
        <v>1130.0364558573699</v>
      </c>
      <c r="F2354" s="2">
        <f t="shared" si="547"/>
        <v>978969.4294862164</v>
      </c>
      <c r="G2354" s="2">
        <f t="shared" si="540"/>
        <v>978620.68883639458</v>
      </c>
      <c r="H2354" s="2">
        <f t="shared" si="541"/>
        <v>978620.70288399211</v>
      </c>
      <c r="I2354" s="2">
        <f t="shared" si="542"/>
        <v>30.853610078224655</v>
      </c>
      <c r="J2354" s="2">
        <f t="shared" si="548"/>
        <v>7.4500000029802322</v>
      </c>
      <c r="K2354" s="2">
        <f t="shared" si="549"/>
        <v>38.303610081204887</v>
      </c>
      <c r="L2354" s="1">
        <f t="shared" si="543"/>
        <v>62625767.273950502</v>
      </c>
      <c r="M2354" s="1">
        <f t="shared" si="550"/>
        <v>62625805.577560581</v>
      </c>
      <c r="N2354" s="1">
        <f t="shared" si="544"/>
        <v>-0.27240198723901105</v>
      </c>
      <c r="O2354" s="1">
        <f t="shared" si="554"/>
        <v>62625805.305158593</v>
      </c>
      <c r="P2354" s="1">
        <f t="shared" si="545"/>
        <v>0.44870639027145048</v>
      </c>
      <c r="Q2354" s="1">
        <f t="shared" si="551"/>
        <v>62625805.753864981</v>
      </c>
      <c r="R2354" s="2">
        <v>62636853.399999999</v>
      </c>
      <c r="S2354" s="2">
        <f t="shared" si="552"/>
        <v>11047.646135017276</v>
      </c>
      <c r="T2354" s="2">
        <f t="shared" si="553"/>
        <v>3.9320560987435562</v>
      </c>
    </row>
    <row r="2355" spans="1:20" x14ac:dyDescent="0.25">
      <c r="A2355" s="2">
        <v>-25.25</v>
      </c>
      <c r="B2355" s="2">
        <f t="shared" si="546"/>
        <v>-25.101837795939264</v>
      </c>
      <c r="C2355" s="2">
        <v>-51.6</v>
      </c>
      <c r="D2355" s="2">
        <v>3.2507457121394983</v>
      </c>
      <c r="E2355" s="2">
        <v>1008.85206242886</v>
      </c>
      <c r="F2355" s="2">
        <f t="shared" si="547"/>
        <v>978972.90921204421</v>
      </c>
      <c r="G2355" s="2">
        <f t="shared" si="540"/>
        <v>978661.55875293992</v>
      </c>
      <c r="H2355" s="2">
        <f t="shared" si="541"/>
        <v>978661.57273969473</v>
      </c>
      <c r="I2355" s="2">
        <f t="shared" si="542"/>
        <v>31.813799112192601</v>
      </c>
      <c r="J2355" s="2">
        <f t="shared" si="548"/>
        <v>7.4500000029802322</v>
      </c>
      <c r="K2355" s="2">
        <f t="shared" si="549"/>
        <v>39.26379911517283</v>
      </c>
      <c r="L2355" s="1">
        <f t="shared" si="543"/>
        <v>62626952.637694925</v>
      </c>
      <c r="M2355" s="1">
        <f t="shared" si="550"/>
        <v>62626991.901494041</v>
      </c>
      <c r="N2355" s="1">
        <f t="shared" si="544"/>
        <v>-0.2712194483712102</v>
      </c>
      <c r="O2355" s="1">
        <f t="shared" si="554"/>
        <v>62626991.630274594</v>
      </c>
      <c r="P2355" s="1">
        <f t="shared" si="545"/>
        <v>0.44676095712548808</v>
      </c>
      <c r="Q2355" s="1">
        <f t="shared" si="551"/>
        <v>62626992.077035554</v>
      </c>
      <c r="R2355" s="2">
        <v>62636853.399999999</v>
      </c>
      <c r="S2355" s="2">
        <f t="shared" si="552"/>
        <v>9861.3229644447565</v>
      </c>
      <c r="T2355" s="2">
        <f t="shared" si="553"/>
        <v>4.0299264108155199</v>
      </c>
    </row>
    <row r="2356" spans="1:20" x14ac:dyDescent="0.25">
      <c r="A2356" s="2">
        <v>-25.3</v>
      </c>
      <c r="B2356" s="2">
        <f t="shared" si="546"/>
        <v>-25.151624185867849</v>
      </c>
      <c r="C2356" s="2">
        <v>-51.6</v>
      </c>
      <c r="D2356" s="2">
        <v>3.3511687626919398</v>
      </c>
      <c r="E2356" s="2">
        <v>1002.58784048545</v>
      </c>
      <c r="F2356" s="2">
        <f t="shared" si="547"/>
        <v>978976.39396860916</v>
      </c>
      <c r="G2356" s="2">
        <f t="shared" si="540"/>
        <v>978666.97660047689</v>
      </c>
      <c r="H2356" s="2">
        <f t="shared" si="541"/>
        <v>978666.99052630016</v>
      </c>
      <c r="I2356" s="2">
        <f t="shared" si="542"/>
        <v>32.796782477294656</v>
      </c>
      <c r="J2356" s="2">
        <f t="shared" si="548"/>
        <v>7.4500000029802322</v>
      </c>
      <c r="K2356" s="2">
        <f t="shared" si="549"/>
        <v>40.246782480274888</v>
      </c>
      <c r="L2356" s="1">
        <f t="shared" si="543"/>
        <v>62627012.944561742</v>
      </c>
      <c r="M2356" s="1">
        <f t="shared" si="550"/>
        <v>62627053.191344224</v>
      </c>
      <c r="N2356" s="1">
        <f t="shared" si="544"/>
        <v>-0.27003518213923028</v>
      </c>
      <c r="O2356" s="1">
        <f t="shared" si="554"/>
        <v>62627052.921309039</v>
      </c>
      <c r="P2356" s="1">
        <f t="shared" si="545"/>
        <v>0.44481270529815059</v>
      </c>
      <c r="Q2356" s="1">
        <f t="shared" si="551"/>
        <v>62627053.366121747</v>
      </c>
      <c r="R2356" s="2">
        <v>62636853.399999999</v>
      </c>
      <c r="S2356" s="2">
        <f t="shared" si="552"/>
        <v>9800.0338782519102</v>
      </c>
      <c r="T2356" s="2">
        <f t="shared" si="553"/>
        <v>4.1302670848017069</v>
      </c>
    </row>
    <row r="2357" spans="1:20" x14ac:dyDescent="0.25">
      <c r="A2357" s="2">
        <v>-25.35</v>
      </c>
      <c r="B2357" s="2">
        <f t="shared" si="546"/>
        <v>-25.201411024886646</v>
      </c>
      <c r="C2357" s="2">
        <v>-51.6</v>
      </c>
      <c r="D2357" s="2">
        <v>3.4652398771274</v>
      </c>
      <c r="E2357" s="2">
        <v>966.27597271310401</v>
      </c>
      <c r="F2357" s="2">
        <f t="shared" si="547"/>
        <v>978979.88374538545</v>
      </c>
      <c r="G2357" s="2">
        <f t="shared" si="540"/>
        <v>978681.67064521927</v>
      </c>
      <c r="H2357" s="2">
        <f t="shared" si="541"/>
        <v>978681.68451002263</v>
      </c>
      <c r="I2357" s="2">
        <f t="shared" si="542"/>
        <v>33.913668001783478</v>
      </c>
      <c r="J2357" s="2">
        <f t="shared" si="548"/>
        <v>7.4500000029802322</v>
      </c>
      <c r="K2357" s="2">
        <f t="shared" si="549"/>
        <v>41.36366800476371</v>
      </c>
      <c r="L2357" s="1">
        <f t="shared" si="543"/>
        <v>62627367.278604351</v>
      </c>
      <c r="M2357" s="1">
        <f t="shared" si="550"/>
        <v>62627408.642272353</v>
      </c>
      <c r="N2357" s="1">
        <f t="shared" si="544"/>
        <v>-0.26884919204373176</v>
      </c>
      <c r="O2357" s="1">
        <f t="shared" si="554"/>
        <v>62627408.373423159</v>
      </c>
      <c r="P2357" s="1">
        <f t="shared" si="545"/>
        <v>0.44286164064785138</v>
      </c>
      <c r="Q2357" s="1">
        <f t="shared" si="551"/>
        <v>62627408.816284798</v>
      </c>
      <c r="R2357" s="2">
        <v>62636853.399999999</v>
      </c>
      <c r="S2357" s="2">
        <f t="shared" si="552"/>
        <v>9444.5837152004242</v>
      </c>
      <c r="T2357" s="2">
        <f t="shared" si="553"/>
        <v>4.2442483284393058</v>
      </c>
    </row>
    <row r="2358" spans="1:20" x14ac:dyDescent="0.25">
      <c r="A2358" s="2">
        <v>-25.4</v>
      </c>
      <c r="B2358" s="2">
        <f t="shared" si="546"/>
        <v>-25.251198313646917</v>
      </c>
      <c r="C2358" s="2">
        <v>-51.6</v>
      </c>
      <c r="D2358" s="2">
        <v>3.5803886709619386</v>
      </c>
      <c r="E2358" s="2">
        <v>960.50345317753602</v>
      </c>
      <c r="F2358" s="2">
        <f t="shared" si="547"/>
        <v>978983.37853183271</v>
      </c>
      <c r="G2358" s="2">
        <f t="shared" si="540"/>
        <v>978686.94683033717</v>
      </c>
      <c r="H2358" s="2">
        <f t="shared" si="541"/>
        <v>978686.96063403215</v>
      </c>
      <c r="I2358" s="2">
        <f t="shared" si="542"/>
        <v>35.040797062722618</v>
      </c>
      <c r="J2358" s="2">
        <f t="shared" si="548"/>
        <v>7.4500000029802322</v>
      </c>
      <c r="K2358" s="2">
        <f t="shared" si="549"/>
        <v>42.49079706570285</v>
      </c>
      <c r="L2358" s="1">
        <f t="shared" si="543"/>
        <v>62627422.629433192</v>
      </c>
      <c r="M2358" s="1">
        <f t="shared" si="550"/>
        <v>62627465.120230258</v>
      </c>
      <c r="N2358" s="1">
        <f t="shared" si="544"/>
        <v>-0.26766148159069936</v>
      </c>
      <c r="O2358" s="1">
        <f t="shared" si="554"/>
        <v>62627464.852568775</v>
      </c>
      <c r="P2358" s="1">
        <f t="shared" si="545"/>
        <v>0.44090776904162388</v>
      </c>
      <c r="Q2358" s="1">
        <f t="shared" si="551"/>
        <v>62627465.293476544</v>
      </c>
      <c r="R2358" s="2">
        <v>62636853.399999999</v>
      </c>
      <c r="S2358" s="2">
        <f t="shared" si="552"/>
        <v>9388.1065234541893</v>
      </c>
      <c r="T2358" s="2">
        <f t="shared" si="553"/>
        <v>4.3593146399043574</v>
      </c>
    </row>
    <row r="2359" spans="1:20" x14ac:dyDescent="0.25">
      <c r="A2359" s="2">
        <v>-25.45</v>
      </c>
      <c r="B2359" s="2">
        <f t="shared" si="546"/>
        <v>-25.300986052798603</v>
      </c>
      <c r="C2359" s="2">
        <v>-51.6</v>
      </c>
      <c r="D2359" s="2">
        <v>3.6967597445429612</v>
      </c>
      <c r="E2359" s="2">
        <v>938.65169494845895</v>
      </c>
      <c r="F2359" s="2">
        <f t="shared" si="547"/>
        <v>978986.87831739383</v>
      </c>
      <c r="G2359" s="2">
        <f t="shared" si="540"/>
        <v>978697.18932233308</v>
      </c>
      <c r="H2359" s="2">
        <f t="shared" si="541"/>
        <v>978697.20306483167</v>
      </c>
      <c r="I2359" s="2">
        <f t="shared" si="542"/>
        <v>36.180084223868576</v>
      </c>
      <c r="J2359" s="2">
        <f t="shared" si="548"/>
        <v>7.4500000029802322</v>
      </c>
      <c r="K2359" s="2">
        <f t="shared" si="549"/>
        <v>43.630084226848808</v>
      </c>
      <c r="L2359" s="1">
        <f t="shared" si="543"/>
        <v>62627635.382280529</v>
      </c>
      <c r="M2359" s="1">
        <f t="shared" si="550"/>
        <v>62627679.012364753</v>
      </c>
      <c r="N2359" s="1">
        <f t="shared" si="544"/>
        <v>-0.2664720542914335</v>
      </c>
      <c r="O2359" s="1">
        <f t="shared" si="554"/>
        <v>62627678.745892696</v>
      </c>
      <c r="P2359" s="1">
        <f t="shared" si="545"/>
        <v>0.43895109635510571</v>
      </c>
      <c r="Q2359" s="1">
        <f t="shared" si="551"/>
        <v>62627679.184843794</v>
      </c>
      <c r="R2359" s="2">
        <v>62636853.399999999</v>
      </c>
      <c r="S2359" s="2">
        <f t="shared" si="552"/>
        <v>9174.2151562049985</v>
      </c>
      <c r="T2359" s="2">
        <f t="shared" si="553"/>
        <v>4.4755991682468883</v>
      </c>
    </row>
    <row r="2360" spans="1:20" x14ac:dyDescent="0.25">
      <c r="A2360" s="2">
        <v>-25.5</v>
      </c>
      <c r="B2360" s="2">
        <f t="shared" si="546"/>
        <v>-25.35077424299028</v>
      </c>
      <c r="C2360" s="2">
        <v>-51.6</v>
      </c>
      <c r="D2360" s="2">
        <v>3.8383664342080577</v>
      </c>
      <c r="E2360" s="2">
        <v>1012.69128422208</v>
      </c>
      <c r="F2360" s="2">
        <f t="shared" si="547"/>
        <v>978990.3830914977</v>
      </c>
      <c r="G2360" s="2">
        <f t="shared" si="540"/>
        <v>978677.84952333989</v>
      </c>
      <c r="H2360" s="2">
        <f t="shared" si="541"/>
        <v>978677.86320455396</v>
      </c>
      <c r="I2360" s="2">
        <f t="shared" si="542"/>
        <v>37.565242600268249</v>
      </c>
      <c r="J2360" s="2">
        <f t="shared" si="548"/>
        <v>7.4500000029802322</v>
      </c>
      <c r="K2360" s="2">
        <f t="shared" si="549"/>
        <v>45.015242603248481</v>
      </c>
      <c r="L2360" s="1">
        <f t="shared" si="543"/>
        <v>62626909.122478805</v>
      </c>
      <c r="M2360" s="1">
        <f t="shared" si="550"/>
        <v>62626954.137721412</v>
      </c>
      <c r="N2360" s="1">
        <f t="shared" si="544"/>
        <v>-0.26528091366254142</v>
      </c>
      <c r="O2360" s="1">
        <f t="shared" si="554"/>
        <v>62626953.872440495</v>
      </c>
      <c r="P2360" s="1">
        <f t="shared" si="545"/>
        <v>0.43699162847252238</v>
      </c>
      <c r="Q2360" s="1">
        <f t="shared" si="551"/>
        <v>62626954.309432127</v>
      </c>
      <c r="R2360" s="2">
        <v>62636853.399999999</v>
      </c>
      <c r="S2360" s="2">
        <f t="shared" si="552"/>
        <v>9899.0905678719282</v>
      </c>
      <c r="T2360" s="2">
        <f t="shared" si="553"/>
        <v>4.6171427444799491</v>
      </c>
    </row>
    <row r="2361" spans="1:20" x14ac:dyDescent="0.25">
      <c r="A2361" s="2">
        <v>-25.55</v>
      </c>
      <c r="B2361" s="2">
        <f t="shared" si="546"/>
        <v>-25.400562884869217</v>
      </c>
      <c r="C2361" s="2">
        <v>-51.6</v>
      </c>
      <c r="D2361" s="2">
        <v>3.9947827638323425</v>
      </c>
      <c r="E2361" s="2">
        <v>1048.7706326728501</v>
      </c>
      <c r="F2361" s="2">
        <f t="shared" si="547"/>
        <v>978993.89284355752</v>
      </c>
      <c r="G2361" s="2">
        <f t="shared" si="540"/>
        <v>978670.22761809116</v>
      </c>
      <c r="H2361" s="2">
        <f t="shared" si="541"/>
        <v>978670.24123793305</v>
      </c>
      <c r="I2361" s="2">
        <f t="shared" si="542"/>
        <v>39.095750111729359</v>
      </c>
      <c r="J2361" s="2">
        <f t="shared" si="548"/>
        <v>7.4500000029802322</v>
      </c>
      <c r="K2361" s="2">
        <f t="shared" si="549"/>
        <v>46.545750114709591</v>
      </c>
      <c r="L2361" s="1">
        <f t="shared" si="543"/>
        <v>62626554.340876907</v>
      </c>
      <c r="M2361" s="1">
        <f t="shared" si="550"/>
        <v>62626600.886627018</v>
      </c>
      <c r="N2361" s="1">
        <f t="shared" si="544"/>
        <v>-0.26408806322592637</v>
      </c>
      <c r="O2361" s="1">
        <f t="shared" si="554"/>
        <v>62626600.622538954</v>
      </c>
      <c r="P2361" s="1">
        <f t="shared" si="545"/>
        <v>0.43502937128666863</v>
      </c>
      <c r="Q2361" s="1">
        <f t="shared" si="551"/>
        <v>62626601.057568327</v>
      </c>
      <c r="R2361" s="2">
        <v>62636853.399999999</v>
      </c>
      <c r="S2361" s="2">
        <f t="shared" si="552"/>
        <v>10252.342431671917</v>
      </c>
      <c r="T2361" s="2">
        <f t="shared" si="553"/>
        <v>4.7734865229508747</v>
      </c>
    </row>
    <row r="2362" spans="1:20" x14ac:dyDescent="0.25">
      <c r="A2362" s="2">
        <v>-25.6</v>
      </c>
      <c r="B2362" s="2">
        <f t="shared" si="546"/>
        <v>-25.450351979081312</v>
      </c>
      <c r="C2362" s="2">
        <v>-51.6</v>
      </c>
      <c r="D2362" s="2">
        <v>4.1317999538678878</v>
      </c>
      <c r="E2362" s="2">
        <v>956.12851323919801</v>
      </c>
      <c r="F2362" s="2">
        <f t="shared" si="547"/>
        <v>978997.40756297042</v>
      </c>
      <c r="G2362" s="2">
        <f t="shared" si="540"/>
        <v>978702.32686926296</v>
      </c>
      <c r="H2362" s="2">
        <f t="shared" si="541"/>
        <v>978702.34042764502</v>
      </c>
      <c r="I2362" s="2">
        <f t="shared" si="542"/>
        <v>40.438022850293372</v>
      </c>
      <c r="J2362" s="2">
        <f t="shared" si="548"/>
        <v>7.4500000029802322</v>
      </c>
      <c r="K2362" s="2">
        <f t="shared" si="549"/>
        <v>47.888022853273604</v>
      </c>
      <c r="L2362" s="1">
        <f t="shared" si="543"/>
        <v>62627459.926427983</v>
      </c>
      <c r="M2362" s="1">
        <f t="shared" si="550"/>
        <v>62627507.814450838</v>
      </c>
      <c r="N2362" s="1">
        <f t="shared" si="544"/>
        <v>-0.26289350650877974</v>
      </c>
      <c r="O2362" s="1">
        <f t="shared" si="554"/>
        <v>62627507.551557332</v>
      </c>
      <c r="P2362" s="1">
        <f t="shared" si="545"/>
        <v>0.43306433069889333</v>
      </c>
      <c r="Q2362" s="1">
        <f t="shared" si="551"/>
        <v>62627507.984621666</v>
      </c>
      <c r="R2362" s="2">
        <v>62636853.399999999</v>
      </c>
      <c r="S2362" s="2">
        <f t="shared" si="552"/>
        <v>9345.4153783321381</v>
      </c>
      <c r="T2362" s="2">
        <f t="shared" si="553"/>
        <v>4.9103994508070663</v>
      </c>
    </row>
    <row r="2363" spans="1:20" x14ac:dyDescent="0.25">
      <c r="A2363" s="2">
        <v>-25.65</v>
      </c>
      <c r="B2363" s="2">
        <f t="shared" si="546"/>
        <v>-25.50014152627114</v>
      </c>
      <c r="C2363" s="2">
        <v>-51.6</v>
      </c>
      <c r="D2363" s="2">
        <v>4.3025273892358342</v>
      </c>
      <c r="E2363" s="2">
        <v>933.62084539123896</v>
      </c>
      <c r="F2363" s="2">
        <f t="shared" si="547"/>
        <v>979000.92723912024</v>
      </c>
      <c r="G2363" s="2">
        <f t="shared" si="540"/>
        <v>978712.79162419518</v>
      </c>
      <c r="H2363" s="2">
        <f t="shared" si="541"/>
        <v>978712.80512102996</v>
      </c>
      <c r="I2363" s="2">
        <f t="shared" si="542"/>
        <v>42.109386502290647</v>
      </c>
      <c r="J2363" s="2">
        <f t="shared" si="548"/>
        <v>7.4500000029802322</v>
      </c>
      <c r="K2363" s="2">
        <f t="shared" si="549"/>
        <v>49.559386505270879</v>
      </c>
      <c r="L2363" s="1">
        <f t="shared" si="543"/>
        <v>62627678.571483687</v>
      </c>
      <c r="M2363" s="1">
        <f t="shared" si="550"/>
        <v>62627728.130870193</v>
      </c>
      <c r="N2363" s="1">
        <f t="shared" si="544"/>
        <v>-0.2616972470435705</v>
      </c>
      <c r="O2363" s="1">
        <f t="shared" si="554"/>
        <v>62627727.869172946</v>
      </c>
      <c r="P2363" s="1">
        <f t="shared" si="545"/>
        <v>0.43109651261908088</v>
      </c>
      <c r="Q2363" s="1">
        <f t="shared" si="551"/>
        <v>62627728.300269455</v>
      </c>
      <c r="R2363" s="2">
        <v>62636853.399999999</v>
      </c>
      <c r="S2363" s="2">
        <f t="shared" si="552"/>
        <v>9125.0997305437922</v>
      </c>
      <c r="T2363" s="2">
        <f t="shared" si="553"/>
        <v>5.0810397282766973</v>
      </c>
    </row>
    <row r="2364" spans="1:20" x14ac:dyDescent="0.25">
      <c r="A2364" s="2">
        <v>-25.7</v>
      </c>
      <c r="B2364" s="2">
        <f t="shared" si="546"/>
        <v>-25.549931527081931</v>
      </c>
      <c r="C2364" s="2">
        <v>-51.6</v>
      </c>
      <c r="D2364" s="2">
        <v>4.5316835802295232</v>
      </c>
      <c r="E2364" s="2">
        <v>1091.6787566810001</v>
      </c>
      <c r="F2364" s="2">
        <f t="shared" si="547"/>
        <v>979004.4518613742</v>
      </c>
      <c r="G2364" s="2">
        <f t="shared" si="540"/>
        <v>978667.54892758583</v>
      </c>
      <c r="H2364" s="2">
        <f t="shared" si="541"/>
        <v>978667.56236278603</v>
      </c>
      <c r="I2364" s="2">
        <f t="shared" si="542"/>
        <v>44.350117228626907</v>
      </c>
      <c r="J2364" s="2">
        <f t="shared" si="548"/>
        <v>7.4500000029802322</v>
      </c>
      <c r="K2364" s="2">
        <f t="shared" si="549"/>
        <v>51.800117231607139</v>
      </c>
      <c r="L2364" s="1">
        <f t="shared" si="543"/>
        <v>62626128.900988072</v>
      </c>
      <c r="M2364" s="1">
        <f t="shared" si="550"/>
        <v>62626180.701105304</v>
      </c>
      <c r="N2364" s="1">
        <f t="shared" si="544"/>
        <v>-0.26049928836803565</v>
      </c>
      <c r="O2364" s="1">
        <f t="shared" si="554"/>
        <v>62626180.440606013</v>
      </c>
      <c r="P2364" s="1">
        <f t="shared" si="545"/>
        <v>0.42912592296563418</v>
      </c>
      <c r="Q2364" s="1">
        <f t="shared" si="551"/>
        <v>62626180.869731933</v>
      </c>
      <c r="R2364" s="2">
        <v>62636853.399999999</v>
      </c>
      <c r="S2364" s="2">
        <f t="shared" si="552"/>
        <v>10672.530268065631</v>
      </c>
      <c r="T2364" s="2">
        <f t="shared" si="553"/>
        <v>5.3101529643716523</v>
      </c>
    </row>
    <row r="2365" spans="1:20" x14ac:dyDescent="0.25">
      <c r="A2365" s="2">
        <v>-25.75</v>
      </c>
      <c r="B2365" s="2">
        <f t="shared" si="546"/>
        <v>-25.59972198215555</v>
      </c>
      <c r="C2365" s="2">
        <v>-51.6</v>
      </c>
      <c r="D2365" s="2">
        <v>4.7539980246051465</v>
      </c>
      <c r="E2365" s="2">
        <v>1152.0532529259001</v>
      </c>
      <c r="F2365" s="2">
        <f t="shared" si="547"/>
        <v>979007.98141908448</v>
      </c>
      <c r="G2365" s="2">
        <f t="shared" si="540"/>
        <v>978652.45167301805</v>
      </c>
      <c r="H2365" s="2">
        <f t="shared" si="541"/>
        <v>978652.46504649671</v>
      </c>
      <c r="I2365" s="2">
        <f t="shared" si="542"/>
        <v>46.525118856060033</v>
      </c>
      <c r="J2365" s="2">
        <f t="shared" si="548"/>
        <v>7.4500000029802322</v>
      </c>
      <c r="K2365" s="2">
        <f t="shared" si="549"/>
        <v>53.975118859040265</v>
      </c>
      <c r="L2365" s="1">
        <f t="shared" si="543"/>
        <v>62625535.614683561</v>
      </c>
      <c r="M2365" s="1">
        <f t="shared" si="550"/>
        <v>62625589.589802422</v>
      </c>
      <c r="N2365" s="1">
        <f t="shared" si="544"/>
        <v>-0.25929963402517203</v>
      </c>
      <c r="O2365" s="1">
        <f t="shared" si="554"/>
        <v>62625589.330502786</v>
      </c>
      <c r="P2365" s="1">
        <f t="shared" si="545"/>
        <v>0.42715256766545928</v>
      </c>
      <c r="Q2365" s="1">
        <f t="shared" si="551"/>
        <v>62625589.757655352</v>
      </c>
      <c r="R2365" s="2">
        <v>62636853.399999999</v>
      </c>
      <c r="S2365" s="2">
        <f t="shared" si="552"/>
        <v>11263.642344646156</v>
      </c>
      <c r="T2365" s="2">
        <f t="shared" si="553"/>
        <v>5.5324003632514218</v>
      </c>
    </row>
    <row r="2366" spans="1:20" x14ac:dyDescent="0.25">
      <c r="A2366" s="2">
        <v>-25.8</v>
      </c>
      <c r="B2366" s="2">
        <f t="shared" si="546"/>
        <v>-25.649512892132545</v>
      </c>
      <c r="C2366" s="2">
        <v>-51.6</v>
      </c>
      <c r="D2366" s="2">
        <v>4.9195491044850419</v>
      </c>
      <c r="E2366" s="2">
        <v>1192.7589370001899</v>
      </c>
      <c r="F2366" s="2">
        <f t="shared" si="547"/>
        <v>979011.51590158849</v>
      </c>
      <c r="G2366" s="2">
        <f t="shared" si="540"/>
        <v>978643.42801993818</v>
      </c>
      <c r="H2366" s="2">
        <f t="shared" si="541"/>
        <v>978643.44133160845</v>
      </c>
      <c r="I2366" s="2">
        <f t="shared" si="542"/>
        <v>48.144844654130743</v>
      </c>
      <c r="J2366" s="2">
        <f t="shared" si="548"/>
        <v>7.4500000029802322</v>
      </c>
      <c r="K2366" s="2">
        <f t="shared" si="549"/>
        <v>55.594844657110976</v>
      </c>
      <c r="L2366" s="1">
        <f t="shared" si="543"/>
        <v>62625135.439697564</v>
      </c>
      <c r="M2366" s="1">
        <f t="shared" si="550"/>
        <v>62625191.034542218</v>
      </c>
      <c r="N2366" s="1">
        <f t="shared" si="544"/>
        <v>-0.25809828756322517</v>
      </c>
      <c r="O2366" s="1">
        <f t="shared" si="554"/>
        <v>62625190.776443928</v>
      </c>
      <c r="P2366" s="1">
        <f t="shared" si="545"/>
        <v>0.42517645265394566</v>
      </c>
      <c r="Q2366" s="1">
        <f t="shared" si="551"/>
        <v>62625191.201620378</v>
      </c>
      <c r="R2366" s="2">
        <v>62636853.399999999</v>
      </c>
      <c r="S2366" s="2">
        <f t="shared" si="552"/>
        <v>11662.19837962091</v>
      </c>
      <c r="T2366" s="2">
        <f t="shared" si="553"/>
        <v>5.6978794540901898</v>
      </c>
    </row>
    <row r="2367" spans="1:20" x14ac:dyDescent="0.25">
      <c r="A2367" s="2">
        <v>-25.85</v>
      </c>
      <c r="B2367" s="2">
        <f t="shared" si="546"/>
        <v>-25.699304257652077</v>
      </c>
      <c r="C2367" s="2">
        <v>-51.6</v>
      </c>
      <c r="D2367" s="2">
        <v>5.0302723606932673</v>
      </c>
      <c r="E2367" s="2">
        <v>1168.24355650807</v>
      </c>
      <c r="F2367" s="2">
        <f t="shared" si="547"/>
        <v>979015.05529820861</v>
      </c>
      <c r="G2367" s="2">
        <f t="shared" si="540"/>
        <v>978654.5311885532</v>
      </c>
      <c r="H2367" s="2">
        <f t="shared" si="541"/>
        <v>978654.54443832824</v>
      </c>
      <c r="I2367" s="2">
        <f t="shared" si="542"/>
        <v>49.228989055549839</v>
      </c>
      <c r="J2367" s="2">
        <f t="shared" si="548"/>
        <v>7.4500000029802322</v>
      </c>
      <c r="K2367" s="2">
        <f t="shared" si="549"/>
        <v>56.678989058530071</v>
      </c>
      <c r="L2367" s="1">
        <f t="shared" si="543"/>
        <v>62625374.322575502</v>
      </c>
      <c r="M2367" s="1">
        <f t="shared" si="550"/>
        <v>62625431.001564562</v>
      </c>
      <c r="N2367" s="1">
        <f t="shared" si="544"/>
        <v>-0.25689525253568102</v>
      </c>
      <c r="O2367" s="1">
        <f t="shared" si="554"/>
        <v>62625430.744669311</v>
      </c>
      <c r="P2367" s="1">
        <f t="shared" si="545"/>
        <v>0.42319758387495127</v>
      </c>
      <c r="Q2367" s="1">
        <f t="shared" si="551"/>
        <v>62625431.167866893</v>
      </c>
      <c r="R2367" s="2">
        <v>62636853.399999999</v>
      </c>
      <c r="S2367" s="2">
        <f t="shared" si="552"/>
        <v>11422.232133105397</v>
      </c>
      <c r="T2367" s="2">
        <f t="shared" si="553"/>
        <v>5.808514606474847</v>
      </c>
    </row>
    <row r="2368" spans="1:20" x14ac:dyDescent="0.25">
      <c r="A2368" s="2">
        <v>-25.9</v>
      </c>
      <c r="B2368" s="2">
        <f t="shared" si="546"/>
        <v>-25.749096079351965</v>
      </c>
      <c r="C2368" s="2">
        <v>-51.6</v>
      </c>
      <c r="D2368" s="2">
        <v>5.0880356060844516</v>
      </c>
      <c r="E2368" s="2">
        <v>1147.37364472789</v>
      </c>
      <c r="F2368" s="2">
        <f t="shared" si="547"/>
        <v>979018.59959825187</v>
      </c>
      <c r="G2368" s="2">
        <f t="shared" si="540"/>
        <v>978664.51462546422</v>
      </c>
      <c r="H2368" s="2">
        <f t="shared" si="541"/>
        <v>978664.52781325765</v>
      </c>
      <c r="I2368" s="2">
        <f t="shared" si="542"/>
        <v>49.794799639256823</v>
      </c>
      <c r="J2368" s="2">
        <f t="shared" si="548"/>
        <v>7.4500000029802322</v>
      </c>
      <c r="K2368" s="2">
        <f t="shared" si="549"/>
        <v>57.244799642237055</v>
      </c>
      <c r="L2368" s="1">
        <f t="shared" si="543"/>
        <v>62625578.035796292</v>
      </c>
      <c r="M2368" s="1">
        <f t="shared" si="550"/>
        <v>62625635.280595936</v>
      </c>
      <c r="N2368" s="1">
        <f t="shared" si="544"/>
        <v>-0.25569053250125617</v>
      </c>
      <c r="O2368" s="1">
        <f t="shared" si="554"/>
        <v>62625635.024905406</v>
      </c>
      <c r="P2368" s="1">
        <f t="shared" si="545"/>
        <v>0.42121596728078475</v>
      </c>
      <c r="Q2368" s="1">
        <f t="shared" si="551"/>
        <v>62625635.446121372</v>
      </c>
      <c r="R2368" s="2">
        <v>62636853.399999999</v>
      </c>
      <c r="S2368" s="2">
        <f t="shared" si="552"/>
        <v>11217.953878626227</v>
      </c>
      <c r="T2368" s="2">
        <f t="shared" si="553"/>
        <v>5.866190530278633</v>
      </c>
    </row>
    <row r="2369" spans="1:20" x14ac:dyDescent="0.25">
      <c r="A2369" s="2">
        <v>-25.95</v>
      </c>
      <c r="B2369" s="2">
        <f t="shared" si="546"/>
        <v>-25.798888357868698</v>
      </c>
      <c r="C2369" s="2">
        <v>-51.6</v>
      </c>
      <c r="D2369" s="2">
        <v>5.1144560064937954</v>
      </c>
      <c r="E2369" s="2">
        <v>1015.7492517588501</v>
      </c>
      <c r="F2369" s="2">
        <f t="shared" si="547"/>
        <v>979022.14879101026</v>
      </c>
      <c r="G2369" s="2">
        <f t="shared" si="540"/>
        <v>978708.67437881988</v>
      </c>
      <c r="H2369" s="2">
        <f t="shared" si="541"/>
        <v>978708.68750454532</v>
      </c>
      <c r="I2369" s="2">
        <f t="shared" si="542"/>
        <v>50.055625254152808</v>
      </c>
      <c r="J2369" s="2">
        <f t="shared" si="548"/>
        <v>7.4500000029802322</v>
      </c>
      <c r="K2369" s="2">
        <f t="shared" si="549"/>
        <v>57.50562525713304</v>
      </c>
      <c r="L2369" s="1">
        <f t="shared" si="543"/>
        <v>62626866.36819201</v>
      </c>
      <c r="M2369" s="1">
        <f t="shared" si="550"/>
        <v>62626923.873817265</v>
      </c>
      <c r="N2369" s="1">
        <f t="shared" si="544"/>
        <v>-0.25448413102388734</v>
      </c>
      <c r="O2369" s="1">
        <f t="shared" si="554"/>
        <v>62626923.619333133</v>
      </c>
      <c r="P2369" s="1">
        <f t="shared" si="545"/>
        <v>0.41923160883218674</v>
      </c>
      <c r="Q2369" s="1">
        <f t="shared" si="551"/>
        <v>62626924.038564742</v>
      </c>
      <c r="R2369" s="2">
        <v>62636853.399999999</v>
      </c>
      <c r="S2369" s="2">
        <f t="shared" si="552"/>
        <v>9929.3614352568984</v>
      </c>
      <c r="T2369" s="2">
        <f t="shared" si="553"/>
        <v>5.8924963313098937</v>
      </c>
    </row>
    <row r="2370" spans="1:20" x14ac:dyDescent="0.25">
      <c r="A2370" s="2">
        <v>-26</v>
      </c>
      <c r="B2370" s="2">
        <f t="shared" si="546"/>
        <v>-25.848681093837389</v>
      </c>
      <c r="C2370" s="2">
        <v>-51.6</v>
      </c>
      <c r="D2370" s="2">
        <v>5.133214697959037</v>
      </c>
      <c r="E2370" s="2">
        <v>774.19029114552995</v>
      </c>
      <c r="F2370" s="2">
        <f t="shared" si="547"/>
        <v>979025.70286576205</v>
      </c>
      <c r="G2370" s="2">
        <f t="shared" ref="G2370:G2433" si="555">F2370*(1-2*E2370*(1+0.00335281068118-2*0.00335281068118*(SIN(A2370*PI()/180))*(SIN(A2370*PI()/180))+0.00344978600308)/6378137+(3*E2370^2)/6378137^2)</f>
        <v>978786.76364997565</v>
      </c>
      <c r="H2370" s="2">
        <f t="shared" ref="H2370:H2433" si="556">G2370+(30.4-91.2*(SIN(B2370*PI()/180))^2)*0.001</f>
        <v>978786.77671354695</v>
      </c>
      <c r="I2370" s="2">
        <f t="shared" ref="I2370:I2433" si="557">D2370*H2370/10^5</f>
        <v>50.243226683939298</v>
      </c>
      <c r="J2370" s="2">
        <f t="shared" si="548"/>
        <v>7.4500000029802322</v>
      </c>
      <c r="K2370" s="2">
        <f t="shared" si="549"/>
        <v>57.69322668691953</v>
      </c>
      <c r="L2370" s="1">
        <f t="shared" ref="L2370:L2433" si="558">62636860.85-(F2370/10^5)*(E2370+D2370)</f>
        <v>62629231.072569318</v>
      </c>
      <c r="M2370" s="1">
        <f t="shared" si="550"/>
        <v>62629288.765796006</v>
      </c>
      <c r="N2370" s="1">
        <f t="shared" ref="N2370:N2433" si="559">-0.5901+1.7475*SIN(A2370*PI()/180)^2+0.0273*SIN(A2370*PI()/180)^4</f>
        <v>-0.25327605167272299</v>
      </c>
      <c r="O2370" s="1">
        <f t="shared" si="554"/>
        <v>62629288.512519956</v>
      </c>
      <c r="P2370" s="1">
        <f t="shared" ref="P2370:P2433" si="560">0.9722-2.8841*(SIN(A2370*PI()/180))^2-0.0195*(SIN(A2370*PI()/180))^4</f>
        <v>0.4172445144983149</v>
      </c>
      <c r="Q2370" s="1">
        <f t="shared" si="551"/>
        <v>62629288.929764472</v>
      </c>
      <c r="R2370" s="2">
        <v>62636853.399999999</v>
      </c>
      <c r="S2370" s="2">
        <f t="shared" si="552"/>
        <v>7564.4702355265617</v>
      </c>
      <c r="T2370" s="2">
        <f t="shared" si="553"/>
        <v>5.9111133601846264</v>
      </c>
    </row>
    <row r="2371" spans="1:20" x14ac:dyDescent="0.25">
      <c r="A2371" s="2">
        <v>-26.05</v>
      </c>
      <c r="B2371" s="2">
        <f t="shared" ref="B2371:B2434" si="561">(ATAN((1-0.0066943800229)*TAN(A2371*PI()/180)))*180/PI()</f>
        <v>-25.89847428789178</v>
      </c>
      <c r="C2371" s="2">
        <v>-51.6</v>
      </c>
      <c r="D2371" s="2">
        <v>5.2179889200505114</v>
      </c>
      <c r="E2371" s="2">
        <v>794.86988143997598</v>
      </c>
      <c r="F2371" s="2">
        <f t="shared" ref="F2371:F2434" si="562">(9.7803267715*(1+0.0052790414*(SIN(A2371*PI()/180))^2+ 0.0000232718*(SIN(A2371*PI()/180))^4+ 0.0000001262*(SIN(A2371*PI()/180))^6+ 0.0000000007*(SIN(A2371*PI()/180))^8))*10^5</f>
        <v>979029.26181176864</v>
      </c>
      <c r="G2371" s="2">
        <f t="shared" si="555"/>
        <v>978783.94165188214</v>
      </c>
      <c r="H2371" s="2">
        <f t="shared" si="556"/>
        <v>978783.95465321338</v>
      </c>
      <c r="I2371" s="2">
        <f t="shared" si="557"/>
        <v>51.072838305036903</v>
      </c>
      <c r="J2371" s="2">
        <f t="shared" ref="J2371:J2434" si="563">-(R2371-62636860.85)</f>
        <v>7.4500000029802322</v>
      </c>
      <c r="K2371" s="2">
        <f t="shared" ref="K2371:K2434" si="564">I2371+J2371</f>
        <v>58.522838308017135</v>
      </c>
      <c r="L2371" s="1">
        <f t="shared" si="558"/>
        <v>62629027.755628973</v>
      </c>
      <c r="M2371" s="1">
        <f t="shared" ref="M2371:M2434" si="565">K2371+L2371</f>
        <v>62629086.278467283</v>
      </c>
      <c r="N2371" s="1">
        <f t="shared" si="559"/>
        <v>-0.25206629802211361</v>
      </c>
      <c r="O2371" s="1">
        <f t="shared" si="554"/>
        <v>62629086.026400983</v>
      </c>
      <c r="P2371" s="1">
        <f t="shared" si="560"/>
        <v>0.41525469025672523</v>
      </c>
      <c r="Q2371" s="1">
        <f t="shared" ref="Q2371:Q2434" si="566">O2371+P2371</f>
        <v>62629086.441655673</v>
      </c>
      <c r="R2371" s="2">
        <v>62636853.399999999</v>
      </c>
      <c r="S2371" s="2">
        <f t="shared" ref="S2371:S2434" si="567">R2371-Q2371</f>
        <v>7766.9583443254232</v>
      </c>
      <c r="T2371" s="2">
        <f t="shared" ref="T2371:T2434" si="568">(Q2371-L2371)/(G2371/10^5)</f>
        <v>5.9958101274932352</v>
      </c>
    </row>
    <row r="2372" spans="1:20" x14ac:dyDescent="0.25">
      <c r="A2372" s="2">
        <v>-26.1</v>
      </c>
      <c r="B2372" s="2">
        <f t="shared" si="561"/>
        <v>-25.948267940664262</v>
      </c>
      <c r="C2372" s="2">
        <v>-51.6</v>
      </c>
      <c r="D2372" s="2">
        <v>5.3571575364064774</v>
      </c>
      <c r="E2372" s="2">
        <v>1040.7331113282701</v>
      </c>
      <c r="F2372" s="2">
        <f t="shared" si="562"/>
        <v>979032.8256182773</v>
      </c>
      <c r="G2372" s="2">
        <f t="shared" si="555"/>
        <v>978711.64363540069</v>
      </c>
      <c r="H2372" s="2">
        <f t="shared" si="556"/>
        <v>978711.65657440608</v>
      </c>
      <c r="I2372" s="2">
        <f t="shared" si="557"/>
        <v>52.431125269864481</v>
      </c>
      <c r="J2372" s="2">
        <f t="shared" si="563"/>
        <v>7.4500000029802322</v>
      </c>
      <c r="K2372" s="2">
        <f t="shared" si="564"/>
        <v>59.881125272844713</v>
      </c>
      <c r="L2372" s="1">
        <f t="shared" si="558"/>
        <v>62626619.282882221</v>
      </c>
      <c r="M2372" s="1">
        <f t="shared" si="565"/>
        <v>62626679.164007492</v>
      </c>
      <c r="N2372" s="1">
        <f t="shared" si="559"/>
        <v>-0.25085487365160136</v>
      </c>
      <c r="O2372" s="1">
        <f t="shared" ref="O2372:O2435" si="569">M2372+N2372</f>
        <v>62626678.91315262</v>
      </c>
      <c r="P2372" s="1">
        <f t="shared" si="560"/>
        <v>0.41326214209335549</v>
      </c>
      <c r="Q2372" s="1">
        <f t="shared" si="566"/>
        <v>62626679.326414764</v>
      </c>
      <c r="R2372" s="2">
        <v>62636853.399999999</v>
      </c>
      <c r="S2372" s="2">
        <f t="shared" si="567"/>
        <v>10174.073585234582</v>
      </c>
      <c r="T2372" s="2">
        <f t="shared" si="568"/>
        <v>6.1349563922478847</v>
      </c>
    </row>
    <row r="2373" spans="1:20" x14ac:dyDescent="0.25">
      <c r="A2373" s="2">
        <v>-26.15</v>
      </c>
      <c r="B2373" s="2">
        <f t="shared" si="561"/>
        <v>-25.998062052785876</v>
      </c>
      <c r="C2373" s="2">
        <v>-51.6</v>
      </c>
      <c r="D2373" s="2">
        <v>5.5438874668782203</v>
      </c>
      <c r="E2373" s="2">
        <v>1059.24043171893</v>
      </c>
      <c r="F2373" s="2">
        <f t="shared" si="562"/>
        <v>979036.39427452104</v>
      </c>
      <c r="G2373" s="2">
        <f t="shared" si="555"/>
        <v>978709.50245213625</v>
      </c>
      <c r="H2373" s="2">
        <f t="shared" si="556"/>
        <v>978709.51532873022</v>
      </c>
      <c r="I2373" s="2">
        <f t="shared" si="557"/>
        <v>54.258554157454043</v>
      </c>
      <c r="J2373" s="2">
        <f t="shared" si="563"/>
        <v>7.4500000029802322</v>
      </c>
      <c r="K2373" s="2">
        <f t="shared" si="564"/>
        <v>61.708554160434275</v>
      </c>
      <c r="L2373" s="1">
        <f t="shared" si="558"/>
        <v>62626436.223994642</v>
      </c>
      <c r="M2373" s="1">
        <f t="shared" si="565"/>
        <v>62626497.932548806</v>
      </c>
      <c r="N2373" s="1">
        <f t="shared" si="559"/>
        <v>-0.24964178214591129</v>
      </c>
      <c r="O2373" s="1">
        <f t="shared" si="569"/>
        <v>62626497.682907023</v>
      </c>
      <c r="P2373" s="1">
        <f t="shared" si="560"/>
        <v>0.41126687600250739</v>
      </c>
      <c r="Q2373" s="1">
        <f t="shared" si="566"/>
        <v>62626498.094173901</v>
      </c>
      <c r="R2373" s="2">
        <v>62636853.399999999</v>
      </c>
      <c r="S2373" s="2">
        <f t="shared" si="567"/>
        <v>10355.305826097727</v>
      </c>
      <c r="T2373" s="2">
        <f t="shared" si="568"/>
        <v>6.3216081077452007</v>
      </c>
    </row>
    <row r="2374" spans="1:20" x14ac:dyDescent="0.25">
      <c r="A2374" s="2">
        <v>-26.2</v>
      </c>
      <c r="B2374" s="2">
        <f t="shared" si="561"/>
        <v>-26.047856624886293</v>
      </c>
      <c r="C2374" s="2">
        <v>-51.6</v>
      </c>
      <c r="D2374" s="2">
        <v>5.7704531950453903</v>
      </c>
      <c r="E2374" s="2">
        <v>1148.31285798249</v>
      </c>
      <c r="F2374" s="2">
        <f t="shared" si="562"/>
        <v>979039.96776971722</v>
      </c>
      <c r="G2374" s="2">
        <f t="shared" si="555"/>
        <v>978685.59506136517</v>
      </c>
      <c r="H2374" s="2">
        <f t="shared" si="556"/>
        <v>978685.60787546227</v>
      </c>
      <c r="I2374" s="2">
        <f t="shared" si="557"/>
        <v>56.474594929099005</v>
      </c>
      <c r="J2374" s="2">
        <f t="shared" si="563"/>
        <v>7.4500000029802322</v>
      </c>
      <c r="K2374" s="2">
        <f t="shared" si="564"/>
        <v>63.924594932079238</v>
      </c>
      <c r="L2374" s="1">
        <f t="shared" si="558"/>
        <v>62625561.913122214</v>
      </c>
      <c r="M2374" s="1">
        <f t="shared" si="565"/>
        <v>62625625.837717146</v>
      </c>
      <c r="N2374" s="1">
        <f t="shared" si="559"/>
        <v>-0.24842702709494069</v>
      </c>
      <c r="O2374" s="1">
        <f t="shared" si="569"/>
        <v>62625625.58929012</v>
      </c>
      <c r="P2374" s="1">
        <f t="shared" si="560"/>
        <v>0.40926889798682875</v>
      </c>
      <c r="Q2374" s="1">
        <f t="shared" si="566"/>
        <v>62625625.99855902</v>
      </c>
      <c r="R2374" s="2">
        <v>62636853.399999999</v>
      </c>
      <c r="S2374" s="2">
        <f t="shared" si="567"/>
        <v>11227.40144097805</v>
      </c>
      <c r="T2374" s="2">
        <f t="shared" si="568"/>
        <v>6.5481128085945182</v>
      </c>
    </row>
    <row r="2375" spans="1:20" x14ac:dyDescent="0.25">
      <c r="A2375" s="2">
        <v>-26.25</v>
      </c>
      <c r="B2375" s="2">
        <f t="shared" si="561"/>
        <v>-26.097651657593804</v>
      </c>
      <c r="C2375" s="2">
        <v>-51.6</v>
      </c>
      <c r="D2375" s="2">
        <v>5.9247095681955724</v>
      </c>
      <c r="E2375" s="2">
        <v>1048.7739679403301</v>
      </c>
      <c r="F2375" s="2">
        <f t="shared" si="562"/>
        <v>979043.54609306855</v>
      </c>
      <c r="G2375" s="2">
        <f t="shared" si="555"/>
        <v>978719.88415109471</v>
      </c>
      <c r="H2375" s="2">
        <f t="shared" si="556"/>
        <v>978719.89690260985</v>
      </c>
      <c r="I2375" s="2">
        <f t="shared" si="557"/>
        <v>57.986311377622762</v>
      </c>
      <c r="J2375" s="2">
        <f t="shared" si="563"/>
        <v>7.4500000029802322</v>
      </c>
      <c r="K2375" s="2">
        <f t="shared" si="564"/>
        <v>65.436311380603001</v>
      </c>
      <c r="L2375" s="1">
        <f t="shared" si="558"/>
        <v>62626534.890667126</v>
      </c>
      <c r="M2375" s="1">
        <f t="shared" si="565"/>
        <v>62626600.326978505</v>
      </c>
      <c r="N2375" s="1">
        <f t="shared" si="559"/>
        <v>-0.24721061209375098</v>
      </c>
      <c r="O2375" s="1">
        <f t="shared" si="569"/>
        <v>62626600.07976789</v>
      </c>
      <c r="P2375" s="1">
        <f t="shared" si="560"/>
        <v>0.40726821405729791</v>
      </c>
      <c r="Q2375" s="1">
        <f t="shared" si="566"/>
        <v>62626600.487036102</v>
      </c>
      <c r="R2375" s="2">
        <v>62636853.399999999</v>
      </c>
      <c r="S2375" s="2">
        <f t="shared" si="567"/>
        <v>10252.91296389699</v>
      </c>
      <c r="T2375" s="2">
        <f t="shared" si="568"/>
        <v>6.702261805259349</v>
      </c>
    </row>
    <row r="2376" spans="1:20" x14ac:dyDescent="0.25">
      <c r="A2376" s="2">
        <v>-26.3</v>
      </c>
      <c r="B2376" s="2">
        <f t="shared" si="561"/>
        <v>-26.147447151535342</v>
      </c>
      <c r="C2376" s="2">
        <v>-51.6</v>
      </c>
      <c r="D2376" s="2">
        <v>6.0918983552533774</v>
      </c>
      <c r="E2376" s="2">
        <v>979.533699646831</v>
      </c>
      <c r="F2376" s="2">
        <f t="shared" si="562"/>
        <v>979047.12923376355</v>
      </c>
      <c r="G2376" s="2">
        <f t="shared" si="555"/>
        <v>978744.83091213508</v>
      </c>
      <c r="H2376" s="2">
        <f t="shared" si="556"/>
        <v>978744.84360098315</v>
      </c>
      <c r="I2376" s="2">
        <f t="shared" si="557"/>
        <v>59.624141029455529</v>
      </c>
      <c r="J2376" s="2">
        <f t="shared" si="563"/>
        <v>7.4500000029802322</v>
      </c>
      <c r="K2376" s="2">
        <f t="shared" si="564"/>
        <v>67.074141032435762</v>
      </c>
      <c r="L2376" s="1">
        <f t="shared" si="558"/>
        <v>62627211.110877767</v>
      </c>
      <c r="M2376" s="1">
        <f t="shared" si="565"/>
        <v>62627278.1850188</v>
      </c>
      <c r="N2376" s="1">
        <f t="shared" si="559"/>
        <v>-0.24599254074255655</v>
      </c>
      <c r="O2376" s="1">
        <f t="shared" si="569"/>
        <v>62627277.939026259</v>
      </c>
      <c r="P2376" s="1">
        <f t="shared" si="560"/>
        <v>0.4052648302332047</v>
      </c>
      <c r="Q2376" s="1">
        <f t="shared" si="566"/>
        <v>62627278.344291091</v>
      </c>
      <c r="R2376" s="2">
        <v>62636853.399999999</v>
      </c>
      <c r="S2376" s="2">
        <f t="shared" si="567"/>
        <v>9575.0557089075446</v>
      </c>
      <c r="T2376" s="2">
        <f t="shared" si="568"/>
        <v>6.8693505396194308</v>
      </c>
    </row>
    <row r="2377" spans="1:20" x14ac:dyDescent="0.25">
      <c r="A2377" s="2">
        <v>-26.35</v>
      </c>
      <c r="B2377" s="2">
        <f t="shared" si="561"/>
        <v>-26.197243107336476</v>
      </c>
      <c r="C2377" s="2">
        <v>-51.6</v>
      </c>
      <c r="D2377" s="2">
        <v>6.2640868015448721</v>
      </c>
      <c r="E2377" s="2">
        <v>1082.9930880115101</v>
      </c>
      <c r="F2377" s="2">
        <f t="shared" si="562"/>
        <v>979050.71718097501</v>
      </c>
      <c r="G2377" s="2">
        <f t="shared" si="555"/>
        <v>978716.49820148805</v>
      </c>
      <c r="H2377" s="2">
        <f t="shared" si="556"/>
        <v>978716.51082758419</v>
      </c>
      <c r="I2377" s="2">
        <f t="shared" si="557"/>
        <v>61.307651779291191</v>
      </c>
      <c r="J2377" s="2">
        <f t="shared" si="563"/>
        <v>7.4500000029802322</v>
      </c>
      <c r="K2377" s="2">
        <f t="shared" si="564"/>
        <v>68.757651782271424</v>
      </c>
      <c r="L2377" s="1">
        <f t="shared" si="558"/>
        <v>62626196.469818048</v>
      </c>
      <c r="M2377" s="1">
        <f t="shared" si="565"/>
        <v>62626265.227469832</v>
      </c>
      <c r="N2377" s="1">
        <f t="shared" si="559"/>
        <v>-0.2447728166467156</v>
      </c>
      <c r="O2377" s="1">
        <f t="shared" si="569"/>
        <v>62626264.982697017</v>
      </c>
      <c r="P2377" s="1">
        <f t="shared" si="560"/>
        <v>0.40325875254213323</v>
      </c>
      <c r="Q2377" s="1">
        <f t="shared" si="566"/>
        <v>62626265.385955773</v>
      </c>
      <c r="R2377" s="2">
        <v>62636853.399999999</v>
      </c>
      <c r="S2377" s="2">
        <f t="shared" si="567"/>
        <v>10588.014044225216</v>
      </c>
      <c r="T2377" s="2">
        <f t="shared" si="568"/>
        <v>7.0414811492149871</v>
      </c>
    </row>
    <row r="2378" spans="1:20" x14ac:dyDescent="0.25">
      <c r="A2378" s="2">
        <v>-26.4</v>
      </c>
      <c r="B2378" s="2">
        <f t="shared" si="561"/>
        <v>-26.247039525621375</v>
      </c>
      <c r="C2378" s="2">
        <v>-51.6</v>
      </c>
      <c r="D2378" s="2">
        <v>6.4199159724905348</v>
      </c>
      <c r="E2378" s="2">
        <v>1111.4112696238701</v>
      </c>
      <c r="F2378" s="2">
        <f t="shared" si="562"/>
        <v>979054.30992386164</v>
      </c>
      <c r="G2378" s="2">
        <f t="shared" si="555"/>
        <v>978711.3235127537</v>
      </c>
      <c r="H2378" s="2">
        <f t="shared" si="556"/>
        <v>978711.33607601328</v>
      </c>
      <c r="I2378" s="2">
        <f t="shared" si="557"/>
        <v>62.832445389319489</v>
      </c>
      <c r="J2378" s="2">
        <f t="shared" si="563"/>
        <v>7.4500000029802322</v>
      </c>
      <c r="K2378" s="2">
        <f t="shared" si="564"/>
        <v>70.282445392299721</v>
      </c>
      <c r="L2378" s="1">
        <f t="shared" si="558"/>
        <v>62625916.675599746</v>
      </c>
      <c r="M2378" s="1">
        <f t="shared" si="565"/>
        <v>62625986.95804514</v>
      </c>
      <c r="N2378" s="1">
        <f t="shared" si="559"/>
        <v>-0.24355144341672103</v>
      </c>
      <c r="O2378" s="1">
        <f t="shared" si="569"/>
        <v>62625986.714493699</v>
      </c>
      <c r="P2378" s="1">
        <f t="shared" si="560"/>
        <v>0.40124998701994546</v>
      </c>
      <c r="Q2378" s="1">
        <f t="shared" si="566"/>
        <v>62625987.115743689</v>
      </c>
      <c r="R2378" s="2">
        <v>62636853.399999999</v>
      </c>
      <c r="S2378" s="2">
        <f t="shared" si="567"/>
        <v>10866.284256309271</v>
      </c>
      <c r="T2378" s="2">
        <f t="shared" si="568"/>
        <v>7.1972339800884129</v>
      </c>
    </row>
    <row r="2379" spans="1:20" x14ac:dyDescent="0.25">
      <c r="A2379" s="2">
        <v>-26.45</v>
      </c>
      <c r="B2379" s="2">
        <f t="shared" si="561"/>
        <v>-26.296836407012876</v>
      </c>
      <c r="C2379" s="2">
        <v>-51.6</v>
      </c>
      <c r="D2379" s="2">
        <v>6.5717056400002942</v>
      </c>
      <c r="E2379" s="2">
        <v>1175.06622536595</v>
      </c>
      <c r="F2379" s="2">
        <f t="shared" si="562"/>
        <v>979057.90745156724</v>
      </c>
      <c r="G2379" s="2">
        <f t="shared" si="555"/>
        <v>978695.28259151359</v>
      </c>
      <c r="H2379" s="2">
        <f t="shared" si="556"/>
        <v>978695.29509185208</v>
      </c>
      <c r="I2379" s="2">
        <f t="shared" si="557"/>
        <v>64.316973905968766</v>
      </c>
      <c r="J2379" s="2">
        <f t="shared" si="563"/>
        <v>7.4500000029802322</v>
      </c>
      <c r="K2379" s="2">
        <f t="shared" si="564"/>
        <v>71.766973908948998</v>
      </c>
      <c r="L2379" s="1">
        <f t="shared" si="558"/>
        <v>62625291.930399038</v>
      </c>
      <c r="M2379" s="1">
        <f t="shared" si="565"/>
        <v>62625363.697372943</v>
      </c>
      <c r="N2379" s="1">
        <f t="shared" si="559"/>
        <v>-0.2423284246681896</v>
      </c>
      <c r="O2379" s="1">
        <f t="shared" si="569"/>
        <v>62625363.455044515</v>
      </c>
      <c r="P2379" s="1">
        <f t="shared" si="560"/>
        <v>0.39923853971076251</v>
      </c>
      <c r="Q2379" s="1">
        <f t="shared" si="566"/>
        <v>62625363.854283057</v>
      </c>
      <c r="R2379" s="2">
        <v>62636853.399999999</v>
      </c>
      <c r="S2379" s="2">
        <f t="shared" si="567"/>
        <v>11489.545716941357</v>
      </c>
      <c r="T2379" s="2">
        <f t="shared" si="568"/>
        <v>7.3489558291122483</v>
      </c>
    </row>
    <row r="2380" spans="1:20" x14ac:dyDescent="0.25">
      <c r="A2380" s="2">
        <v>-26.5</v>
      </c>
      <c r="B2380" s="2">
        <f t="shared" si="561"/>
        <v>-26.346633752132409</v>
      </c>
      <c r="C2380" s="2">
        <v>-51.6</v>
      </c>
      <c r="D2380" s="2">
        <v>6.718702180081551</v>
      </c>
      <c r="E2380" s="2">
        <v>1249.4267897370901</v>
      </c>
      <c r="F2380" s="2">
        <f t="shared" si="562"/>
        <v>979061.50975322141</v>
      </c>
      <c r="G2380" s="2">
        <f t="shared" si="555"/>
        <v>978675.94434038154</v>
      </c>
      <c r="H2380" s="2">
        <f t="shared" si="556"/>
        <v>978675.95677771466</v>
      </c>
      <c r="I2380" s="2">
        <f t="shared" si="557"/>
        <v>65.754322843958292</v>
      </c>
      <c r="J2380" s="2">
        <f t="shared" si="563"/>
        <v>7.4500000029802322</v>
      </c>
      <c r="K2380" s="2">
        <f t="shared" si="564"/>
        <v>73.204322846938524</v>
      </c>
      <c r="L2380" s="1">
        <f t="shared" si="558"/>
        <v>62624562.412982143</v>
      </c>
      <c r="M2380" s="1">
        <f t="shared" si="565"/>
        <v>62624635.617304988</v>
      </c>
      <c r="N2380" s="1">
        <f t="shared" si="559"/>
        <v>-0.24110376402185313</v>
      </c>
      <c r="O2380" s="1">
        <f t="shared" si="569"/>
        <v>62624635.376201227</v>
      </c>
      <c r="P2380" s="1">
        <f t="shared" si="560"/>
        <v>0.39722441666694763</v>
      </c>
      <c r="Q2380" s="1">
        <f t="shared" si="566"/>
        <v>62624635.773425646</v>
      </c>
      <c r="R2380" s="2">
        <v>62636853.399999999</v>
      </c>
      <c r="S2380" s="2">
        <f t="shared" si="567"/>
        <v>12217.626574352384</v>
      </c>
      <c r="T2380" s="2">
        <f t="shared" si="568"/>
        <v>7.495887063220791</v>
      </c>
    </row>
    <row r="2381" spans="1:20" x14ac:dyDescent="0.25">
      <c r="A2381" s="2">
        <v>-23.5</v>
      </c>
      <c r="B2381" s="2">
        <f t="shared" si="561"/>
        <v>-23.359591917579049</v>
      </c>
      <c r="C2381" s="2">
        <v>-51.55</v>
      </c>
      <c r="D2381" s="2">
        <v>-2.3997364187806283</v>
      </c>
      <c r="E2381" s="2">
        <v>704.84649884126497</v>
      </c>
      <c r="F2381" s="2">
        <f t="shared" si="562"/>
        <v>978854.18622024788</v>
      </c>
      <c r="G2381" s="2">
        <f t="shared" si="555"/>
        <v>978636.63512054109</v>
      </c>
      <c r="H2381" s="2">
        <f t="shared" si="556"/>
        <v>978636.65118274477</v>
      </c>
      <c r="I2381" s="2">
        <f t="shared" si="557"/>
        <v>-23.484700125967468</v>
      </c>
      <c r="J2381" s="2">
        <f t="shared" si="563"/>
        <v>7.4500000029802322</v>
      </c>
      <c r="K2381" s="2">
        <f t="shared" si="564"/>
        <v>-16.034700122987235</v>
      </c>
      <c r="L2381" s="1">
        <f t="shared" si="558"/>
        <v>62629984.92046006</v>
      </c>
      <c r="M2381" s="1">
        <f t="shared" si="565"/>
        <v>62629968.885759935</v>
      </c>
      <c r="N2381" s="1">
        <f t="shared" si="559"/>
        <v>-0.311555888686113</v>
      </c>
      <c r="O2381" s="1">
        <f t="shared" si="569"/>
        <v>62629968.574204043</v>
      </c>
      <c r="P2381" s="1">
        <f t="shared" si="560"/>
        <v>0.51313275054348662</v>
      </c>
      <c r="Q2381" s="1">
        <f t="shared" si="566"/>
        <v>62629969.087336794</v>
      </c>
      <c r="R2381" s="2">
        <v>62636853.399999999</v>
      </c>
      <c r="S2381" s="2">
        <f t="shared" si="567"/>
        <v>6884.312663204968</v>
      </c>
      <c r="T2381" s="2">
        <f t="shared" si="568"/>
        <v>-1.6178755932989086</v>
      </c>
    </row>
    <row r="2382" spans="1:20" x14ac:dyDescent="0.25">
      <c r="A2382" s="2">
        <v>-23.55</v>
      </c>
      <c r="B2382" s="2">
        <f t="shared" si="561"/>
        <v>-23.409363009869175</v>
      </c>
      <c r="C2382" s="2">
        <v>-51.55</v>
      </c>
      <c r="D2382" s="2">
        <v>-2.2479929335213051</v>
      </c>
      <c r="E2382" s="2">
        <v>767.47757269062902</v>
      </c>
      <c r="F2382" s="2">
        <f t="shared" si="562"/>
        <v>978857.48874990793</v>
      </c>
      <c r="G2382" s="2">
        <f t="shared" si="555"/>
        <v>978620.61022862804</v>
      </c>
      <c r="H2382" s="2">
        <f t="shared" si="556"/>
        <v>978620.6262331102</v>
      </c>
      <c r="I2382" s="2">
        <f t="shared" si="557"/>
        <v>-21.999322523702261</v>
      </c>
      <c r="J2382" s="2">
        <f t="shared" si="563"/>
        <v>7.4500000029802322</v>
      </c>
      <c r="K2382" s="2">
        <f t="shared" si="564"/>
        <v>-14.549322520722029</v>
      </c>
      <c r="L2382" s="1">
        <f t="shared" si="558"/>
        <v>62629370.342952423</v>
      </c>
      <c r="M2382" s="1">
        <f t="shared" si="565"/>
        <v>62629355.7936299</v>
      </c>
      <c r="N2382" s="1">
        <f t="shared" si="559"/>
        <v>-0.31043412446184171</v>
      </c>
      <c r="O2382" s="1">
        <f t="shared" si="569"/>
        <v>62629355.483195774</v>
      </c>
      <c r="P2382" s="1">
        <f t="shared" si="560"/>
        <v>0.51128657566005553</v>
      </c>
      <c r="Q2382" s="1">
        <f t="shared" si="566"/>
        <v>62629355.994482353</v>
      </c>
      <c r="R2382" s="2">
        <v>62636853.399999999</v>
      </c>
      <c r="S2382" s="2">
        <f t="shared" si="567"/>
        <v>7497.4055176451802</v>
      </c>
      <c r="T2382" s="2">
        <f t="shared" si="568"/>
        <v>-1.4661933255335684</v>
      </c>
    </row>
    <row r="2383" spans="1:20" x14ac:dyDescent="0.25">
      <c r="A2383" s="2">
        <v>-23.6</v>
      </c>
      <c r="B2383" s="2">
        <f t="shared" si="561"/>
        <v>-23.459134527630091</v>
      </c>
      <c r="C2383" s="2">
        <v>-51.55</v>
      </c>
      <c r="D2383" s="2">
        <v>-2.1759176336797612</v>
      </c>
      <c r="E2383" s="2">
        <v>684.49967494146699</v>
      </c>
      <c r="F2383" s="2">
        <f t="shared" si="562"/>
        <v>978860.79665882338</v>
      </c>
      <c r="G2383" s="2">
        <f t="shared" si="555"/>
        <v>978649.52498203272</v>
      </c>
      <c r="H2383" s="2">
        <f t="shared" si="556"/>
        <v>978649.54092869884</v>
      </c>
      <c r="I2383" s="2">
        <f t="shared" si="557"/>
        <v>-21.294607932993589</v>
      </c>
      <c r="J2383" s="2">
        <f t="shared" si="563"/>
        <v>7.4500000029802322</v>
      </c>
      <c r="K2383" s="2">
        <f t="shared" si="564"/>
        <v>-13.844607930013357</v>
      </c>
      <c r="L2383" s="1">
        <f t="shared" si="558"/>
        <v>62630181.850233428</v>
      </c>
      <c r="M2383" s="1">
        <f t="shared" si="565"/>
        <v>62630168.005625501</v>
      </c>
      <c r="N2383" s="1">
        <f t="shared" si="559"/>
        <v>-0.30931051708515245</v>
      </c>
      <c r="O2383" s="1">
        <f t="shared" si="569"/>
        <v>62630167.696314983</v>
      </c>
      <c r="P2383" s="1">
        <f t="shared" si="560"/>
        <v>0.50943738815792861</v>
      </c>
      <c r="Q2383" s="1">
        <f t="shared" si="566"/>
        <v>62630168.205752373</v>
      </c>
      <c r="R2383" s="2">
        <v>62636853.399999999</v>
      </c>
      <c r="S2383" s="2">
        <f t="shared" si="567"/>
        <v>6685.1942476257682</v>
      </c>
      <c r="T2383" s="2">
        <f t="shared" si="568"/>
        <v>-1.3942152637011724</v>
      </c>
    </row>
    <row r="2384" spans="1:20" x14ac:dyDescent="0.25">
      <c r="A2384" s="2">
        <v>-23.65</v>
      </c>
      <c r="B2384" s="2">
        <f t="shared" si="561"/>
        <v>-23.508906471558479</v>
      </c>
      <c r="C2384" s="2">
        <v>-51.55</v>
      </c>
      <c r="D2384" s="2">
        <v>-2.1594440957225043</v>
      </c>
      <c r="E2384" s="2">
        <v>661.72857992302602</v>
      </c>
      <c r="F2384" s="2">
        <f t="shared" si="562"/>
        <v>978864.10993700835</v>
      </c>
      <c r="G2384" s="2">
        <f t="shared" si="555"/>
        <v>978659.86568078026</v>
      </c>
      <c r="H2384" s="2">
        <f t="shared" si="556"/>
        <v>978659.8815695357</v>
      </c>
      <c r="I2384" s="2">
        <f t="shared" si="557"/>
        <v>-21.133613029758191</v>
      </c>
      <c r="J2384" s="2">
        <f t="shared" si="563"/>
        <v>7.4500000029802322</v>
      </c>
      <c r="K2384" s="2">
        <f t="shared" si="564"/>
        <v>-13.683613026777959</v>
      </c>
      <c r="L2384" s="1">
        <f t="shared" si="558"/>
        <v>62630404.564449169</v>
      </c>
      <c r="M2384" s="1">
        <f t="shared" si="565"/>
        <v>62630390.880836144</v>
      </c>
      <c r="N2384" s="1">
        <f t="shared" si="559"/>
        <v>-0.308185069870198</v>
      </c>
      <c r="O2384" s="1">
        <f t="shared" si="569"/>
        <v>62630390.572651073</v>
      </c>
      <c r="P2384" s="1">
        <f t="shared" si="560"/>
        <v>0.50758519359251641</v>
      </c>
      <c r="Q2384" s="1">
        <f t="shared" si="566"/>
        <v>62630391.080236264</v>
      </c>
      <c r="R2384" s="2">
        <v>62636853.399999999</v>
      </c>
      <c r="S2384" s="2">
        <f t="shared" si="567"/>
        <v>6462.3197637349367</v>
      </c>
      <c r="T2384" s="2">
        <f t="shared" si="568"/>
        <v>-1.3778242449728515</v>
      </c>
    </row>
    <row r="2385" spans="1:20" x14ac:dyDescent="0.25">
      <c r="A2385" s="2">
        <v>-23.7</v>
      </c>
      <c r="B2385" s="2">
        <f t="shared" si="561"/>
        <v>-23.558678842349781</v>
      </c>
      <c r="C2385" s="2">
        <v>-51.55</v>
      </c>
      <c r="D2385" s="2">
        <v>-2.1376135836412797</v>
      </c>
      <c r="E2385" s="2">
        <v>538.631974441068</v>
      </c>
      <c r="F2385" s="2">
        <f t="shared" si="562"/>
        <v>978867.42857446172</v>
      </c>
      <c r="G2385" s="2">
        <f t="shared" si="555"/>
        <v>978701.17376903328</v>
      </c>
      <c r="H2385" s="2">
        <f t="shared" si="556"/>
        <v>978701.18959978374</v>
      </c>
      <c r="I2385" s="2">
        <f t="shared" si="557"/>
        <v>-20.920849572143773</v>
      </c>
      <c r="J2385" s="2">
        <f t="shared" si="563"/>
        <v>7.4500000029802322</v>
      </c>
      <c r="K2385" s="2">
        <f t="shared" si="564"/>
        <v>-13.470849569163541</v>
      </c>
      <c r="L2385" s="1">
        <f t="shared" si="558"/>
        <v>62631609.281445429</v>
      </c>
      <c r="M2385" s="1">
        <f t="shared" si="565"/>
        <v>62631595.810595863</v>
      </c>
      <c r="N2385" s="1">
        <f t="shared" si="559"/>
        <v>-0.30705778613676471</v>
      </c>
      <c r="O2385" s="1">
        <f t="shared" si="569"/>
        <v>62631595.50353808</v>
      </c>
      <c r="P2385" s="1">
        <f t="shared" si="560"/>
        <v>0.50572999752840941</v>
      </c>
      <c r="Q2385" s="1">
        <f t="shared" si="566"/>
        <v>62631596.009268075</v>
      </c>
      <c r="R2385" s="2">
        <v>62636853.399999999</v>
      </c>
      <c r="S2385" s="2">
        <f t="shared" si="567"/>
        <v>5257.3907319232821</v>
      </c>
      <c r="T2385" s="2">
        <f t="shared" si="568"/>
        <v>-1.3561010969660348</v>
      </c>
    </row>
    <row r="2386" spans="1:20" x14ac:dyDescent="0.25">
      <c r="A2386" s="2">
        <v>-23.75</v>
      </c>
      <c r="B2386" s="2">
        <f t="shared" si="561"/>
        <v>-23.608451640698171</v>
      </c>
      <c r="C2386" s="2">
        <v>-51.55</v>
      </c>
      <c r="D2386" s="2">
        <v>-2.0842154599767215</v>
      </c>
      <c r="E2386" s="2">
        <v>568.64629569251497</v>
      </c>
      <c r="F2386" s="2">
        <f t="shared" si="562"/>
        <v>978870.75256116467</v>
      </c>
      <c r="G2386" s="2">
        <f t="shared" si="555"/>
        <v>978695.23488702846</v>
      </c>
      <c r="H2386" s="2">
        <f t="shared" si="556"/>
        <v>978695.25065967988</v>
      </c>
      <c r="I2386" s="2">
        <f t="shared" si="557"/>
        <v>-20.398117720306974</v>
      </c>
      <c r="J2386" s="2">
        <f t="shared" si="563"/>
        <v>7.4500000029802322</v>
      </c>
      <c r="K2386" s="2">
        <f t="shared" si="564"/>
        <v>-12.948117717326742</v>
      </c>
      <c r="L2386" s="1">
        <f t="shared" si="558"/>
        <v>62631314.939501502</v>
      </c>
      <c r="M2386" s="1">
        <f t="shared" si="565"/>
        <v>62631301.991383784</v>
      </c>
      <c r="N2386" s="1">
        <f t="shared" si="559"/>
        <v>-0.30592866921026324</v>
      </c>
      <c r="O2386" s="1">
        <f t="shared" si="569"/>
        <v>62631301.685455114</v>
      </c>
      <c r="P2386" s="1">
        <f t="shared" si="560"/>
        <v>0.50387180553936284</v>
      </c>
      <c r="Q2386" s="1">
        <f t="shared" si="566"/>
        <v>62631302.18932692</v>
      </c>
      <c r="R2386" s="2">
        <v>62636853.399999999</v>
      </c>
      <c r="S2386" s="2">
        <f t="shared" si="567"/>
        <v>5551.2106730788946</v>
      </c>
      <c r="T2386" s="2">
        <f t="shared" si="568"/>
        <v>-1.3027727251043895</v>
      </c>
    </row>
    <row r="2387" spans="1:20" x14ac:dyDescent="0.25">
      <c r="A2387" s="2">
        <v>-23.8</v>
      </c>
      <c r="B2387" s="2">
        <f t="shared" si="561"/>
        <v>-23.658224867296532</v>
      </c>
      <c r="C2387" s="2">
        <v>-51.55</v>
      </c>
      <c r="D2387" s="2">
        <v>-2.0150625454755735</v>
      </c>
      <c r="E2387" s="2">
        <v>510.72323162749097</v>
      </c>
      <c r="F2387" s="2">
        <f t="shared" si="562"/>
        <v>978874.08188708278</v>
      </c>
      <c r="G2387" s="2">
        <f t="shared" si="555"/>
        <v>978716.44068069523</v>
      </c>
      <c r="H2387" s="2">
        <f t="shared" si="556"/>
        <v>978716.45639515354</v>
      </c>
      <c r="I2387" s="2">
        <f t="shared" si="557"/>
        <v>-19.721748739224513</v>
      </c>
      <c r="J2387" s="2">
        <f t="shared" si="563"/>
        <v>7.4500000029802322</v>
      </c>
      <c r="K2387" s="2">
        <f t="shared" si="564"/>
        <v>-12.27174873624428</v>
      </c>
      <c r="L2387" s="1">
        <f t="shared" si="558"/>
        <v>62631881.237580419</v>
      </c>
      <c r="M2387" s="1">
        <f t="shared" si="565"/>
        <v>62631868.965831682</v>
      </c>
      <c r="N2387" s="1">
        <f t="shared" si="559"/>
        <v>-0.30479772242172104</v>
      </c>
      <c r="O2387" s="1">
        <f t="shared" si="569"/>
        <v>62631868.661033958</v>
      </c>
      <c r="P2387" s="1">
        <f t="shared" si="560"/>
        <v>0.50201062320828183</v>
      </c>
      <c r="Q2387" s="1">
        <f t="shared" si="566"/>
        <v>62631869.163044579</v>
      </c>
      <c r="R2387" s="2">
        <v>62636853.399999999</v>
      </c>
      <c r="S2387" s="2">
        <f t="shared" si="567"/>
        <v>4984.2369554191828</v>
      </c>
      <c r="T2387" s="2">
        <f t="shared" si="568"/>
        <v>-1.233711352683706</v>
      </c>
    </row>
    <row r="2388" spans="1:20" x14ac:dyDescent="0.25">
      <c r="A2388" s="2">
        <v>-23.85</v>
      </c>
      <c r="B2388" s="2">
        <f t="shared" si="561"/>
        <v>-23.70799852283653</v>
      </c>
      <c r="C2388" s="2">
        <v>-51.55</v>
      </c>
      <c r="D2388" s="2">
        <v>-1.9598917471399175</v>
      </c>
      <c r="E2388" s="2">
        <v>446.11753093085002</v>
      </c>
      <c r="F2388" s="2">
        <f t="shared" si="562"/>
        <v>978877.41654216475</v>
      </c>
      <c r="G2388" s="2">
        <f t="shared" si="555"/>
        <v>978739.71474766929</v>
      </c>
      <c r="H2388" s="2">
        <f t="shared" si="556"/>
        <v>978739.73040384066</v>
      </c>
      <c r="I2388" s="2">
        <f t="shared" si="557"/>
        <v>-19.18223920216435</v>
      </c>
      <c r="J2388" s="2">
        <f t="shared" si="563"/>
        <v>7.4500000029802322</v>
      </c>
      <c r="K2388" s="2">
        <f t="shared" si="564"/>
        <v>-11.732239199184118</v>
      </c>
      <c r="L2388" s="1">
        <f t="shared" si="558"/>
        <v>62632513.091176182</v>
      </c>
      <c r="M2388" s="1">
        <f t="shared" si="565"/>
        <v>62632501.35893698</v>
      </c>
      <c r="N2388" s="1">
        <f t="shared" si="559"/>
        <v>-0.30366494910777231</v>
      </c>
      <c r="O2388" s="1">
        <f t="shared" si="569"/>
        <v>62632501.055272028</v>
      </c>
      <c r="P2388" s="1">
        <f t="shared" si="560"/>
        <v>0.50014645612720277</v>
      </c>
      <c r="Q2388" s="1">
        <f t="shared" si="566"/>
        <v>62632501.555418484</v>
      </c>
      <c r="R2388" s="2">
        <v>62636853.399999999</v>
      </c>
      <c r="S2388" s="2">
        <f t="shared" si="567"/>
        <v>4351.8445815145969</v>
      </c>
      <c r="T2388" s="2">
        <f t="shared" si="568"/>
        <v>-1.1786338619244385</v>
      </c>
    </row>
    <row r="2389" spans="1:20" x14ac:dyDescent="0.25">
      <c r="A2389" s="2">
        <v>-23.9</v>
      </c>
      <c r="B2389" s="2">
        <f t="shared" si="561"/>
        <v>-23.757772608008498</v>
      </c>
      <c r="C2389" s="2">
        <v>-51.55</v>
      </c>
      <c r="D2389" s="2">
        <v>-1.8511444621299598</v>
      </c>
      <c r="E2389" s="2">
        <v>505.376615764473</v>
      </c>
      <c r="F2389" s="2">
        <f t="shared" si="562"/>
        <v>978880.75651634438</v>
      </c>
      <c r="G2389" s="2">
        <f t="shared" si="555"/>
        <v>978724.76569488621</v>
      </c>
      <c r="H2389" s="2">
        <f t="shared" si="556"/>
        <v>978724.78129267693</v>
      </c>
      <c r="I2389" s="2">
        <f t="shared" si="557"/>
        <v>-18.117609588392948</v>
      </c>
      <c r="J2389" s="2">
        <f t="shared" si="563"/>
        <v>7.4500000029802322</v>
      </c>
      <c r="K2389" s="2">
        <f t="shared" si="564"/>
        <v>-10.667609585412716</v>
      </c>
      <c r="L2389" s="1">
        <f t="shared" si="558"/>
        <v>62631931.936057262</v>
      </c>
      <c r="M2389" s="1">
        <f t="shared" si="565"/>
        <v>62631921.268447675</v>
      </c>
      <c r="N2389" s="1">
        <f t="shared" si="559"/>
        <v>-0.30253035261064959</v>
      </c>
      <c r="O2389" s="1">
        <f t="shared" si="569"/>
        <v>62631920.965917319</v>
      </c>
      <c r="P2389" s="1">
        <f t="shared" si="560"/>
        <v>0.49827930989728014</v>
      </c>
      <c r="Q2389" s="1">
        <f t="shared" si="566"/>
        <v>62631921.46419663</v>
      </c>
      <c r="R2389" s="2">
        <v>62636853.399999999</v>
      </c>
      <c r="S2389" s="2">
        <f t="shared" si="567"/>
        <v>4931.9358033686876</v>
      </c>
      <c r="T2389" s="2">
        <f t="shared" si="568"/>
        <v>-1.0699494893097392</v>
      </c>
    </row>
    <row r="2390" spans="1:20" x14ac:dyDescent="0.25">
      <c r="A2390" s="2">
        <v>-23.95</v>
      </c>
      <c r="B2390" s="2">
        <f t="shared" si="561"/>
        <v>-23.80754712350155</v>
      </c>
      <c r="C2390" s="2">
        <v>-51.55</v>
      </c>
      <c r="D2390" s="2">
        <v>-1.7492850777469611</v>
      </c>
      <c r="E2390" s="2">
        <v>590.834722598486</v>
      </c>
      <c r="F2390" s="2">
        <f t="shared" si="562"/>
        <v>978884.10179953743</v>
      </c>
      <c r="G2390" s="2">
        <f t="shared" si="555"/>
        <v>978701.73707163928</v>
      </c>
      <c r="H2390" s="2">
        <f t="shared" si="556"/>
        <v>978701.75261095597</v>
      </c>
      <c r="I2390" s="2">
        <f t="shared" si="557"/>
        <v>-17.12028371407143</v>
      </c>
      <c r="J2390" s="2">
        <f t="shared" si="563"/>
        <v>7.4500000029802322</v>
      </c>
      <c r="K2390" s="2">
        <f t="shared" si="564"/>
        <v>-9.6702837110911979</v>
      </c>
      <c r="L2390" s="1">
        <f t="shared" si="558"/>
        <v>62631094.386306092</v>
      </c>
      <c r="M2390" s="1">
        <f t="shared" si="565"/>
        <v>62631084.71602238</v>
      </c>
      <c r="N2390" s="1">
        <f t="shared" si="559"/>
        <v>-0.30139393627817512</v>
      </c>
      <c r="O2390" s="1">
        <f t="shared" si="569"/>
        <v>62631084.414628446</v>
      </c>
      <c r="P2390" s="1">
        <f t="shared" si="560"/>
        <v>0.49640919012876805</v>
      </c>
      <c r="Q2390" s="1">
        <f t="shared" si="566"/>
        <v>62631084.911037639</v>
      </c>
      <c r="R2390" s="2">
        <v>62636853.399999999</v>
      </c>
      <c r="S2390" s="2">
        <f t="shared" si="567"/>
        <v>5768.4889623597264</v>
      </c>
      <c r="T2390" s="2">
        <f t="shared" si="568"/>
        <v>-0.96814668805129855</v>
      </c>
    </row>
    <row r="2391" spans="1:20" x14ac:dyDescent="0.25">
      <c r="A2391" s="2">
        <v>-24</v>
      </c>
      <c r="B2391" s="2">
        <f t="shared" si="561"/>
        <v>-23.857322070003484</v>
      </c>
      <c r="C2391" s="2">
        <v>-51.55</v>
      </c>
      <c r="D2391" s="2">
        <v>-1.7159626604137115</v>
      </c>
      <c r="E2391" s="2">
        <v>539.19595389771098</v>
      </c>
      <c r="F2391" s="2">
        <f t="shared" si="562"/>
        <v>978887.45238164463</v>
      </c>
      <c r="G2391" s="2">
        <f t="shared" si="555"/>
        <v>978721.02441309206</v>
      </c>
      <c r="H2391" s="2">
        <f t="shared" si="556"/>
        <v>978721.03989384137</v>
      </c>
      <c r="I2391" s="2">
        <f t="shared" si="557"/>
        <v>-16.794487594191104</v>
      </c>
      <c r="J2391" s="2">
        <f t="shared" si="563"/>
        <v>7.4500000029802322</v>
      </c>
      <c r="K2391" s="2">
        <f t="shared" si="564"/>
        <v>-9.3444875912108714</v>
      </c>
      <c r="L2391" s="1">
        <f t="shared" si="558"/>
        <v>62631599.525806718</v>
      </c>
      <c r="M2391" s="1">
        <f t="shared" si="565"/>
        <v>62631590.181319125</v>
      </c>
      <c r="N2391" s="1">
        <f t="shared" si="559"/>
        <v>-0.30025570346375163</v>
      </c>
      <c r="O2391" s="1">
        <f t="shared" si="569"/>
        <v>62631589.881063424</v>
      </c>
      <c r="P2391" s="1">
        <f t="shared" si="560"/>
        <v>0.49453610244100532</v>
      </c>
      <c r="Q2391" s="1">
        <f t="shared" si="566"/>
        <v>62631590.375599526</v>
      </c>
      <c r="R2391" s="2">
        <v>62636853.399999999</v>
      </c>
      <c r="S2391" s="2">
        <f t="shared" si="567"/>
        <v>5263.024400472641</v>
      </c>
      <c r="T2391" s="2">
        <f t="shared" si="568"/>
        <v>-0.93491474725321178</v>
      </c>
    </row>
    <row r="2392" spans="1:20" x14ac:dyDescent="0.25">
      <c r="A2392" s="2">
        <v>-24.05</v>
      </c>
      <c r="B2392" s="2">
        <f t="shared" si="561"/>
        <v>-23.907097448200858</v>
      </c>
      <c r="C2392" s="2">
        <v>-51.55</v>
      </c>
      <c r="D2392" s="2">
        <v>-1.6906128691334716</v>
      </c>
      <c r="E2392" s="2">
        <v>519.26864840382598</v>
      </c>
      <c r="F2392" s="2">
        <f t="shared" si="562"/>
        <v>978890.80825255043</v>
      </c>
      <c r="G2392" s="2">
        <f t="shared" si="555"/>
        <v>978730.53043394</v>
      </c>
      <c r="H2392" s="2">
        <f t="shared" si="556"/>
        <v>978730.5458560288</v>
      </c>
      <c r="I2392" s="2">
        <f t="shared" si="557"/>
        <v>-16.546544562382298</v>
      </c>
      <c r="J2392" s="2">
        <f t="shared" si="563"/>
        <v>7.4500000029802322</v>
      </c>
      <c r="K2392" s="2">
        <f t="shared" si="564"/>
        <v>-9.0965445594020657</v>
      </c>
      <c r="L2392" s="1">
        <f t="shared" si="558"/>
        <v>62631794.326184615</v>
      </c>
      <c r="M2392" s="1">
        <f t="shared" si="565"/>
        <v>62631785.229640059</v>
      </c>
      <c r="N2392" s="1">
        <f t="shared" si="559"/>
        <v>-0.29911565752635355</v>
      </c>
      <c r="O2392" s="1">
        <f t="shared" si="569"/>
        <v>62631784.930524401</v>
      </c>
      <c r="P2392" s="1">
        <f t="shared" si="560"/>
        <v>0.49266005246239891</v>
      </c>
      <c r="Q2392" s="1">
        <f t="shared" si="566"/>
        <v>62631785.423184454</v>
      </c>
      <c r="R2392" s="2">
        <v>62636853.399999999</v>
      </c>
      <c r="S2392" s="2">
        <f t="shared" si="567"/>
        <v>5067.9768155440688</v>
      </c>
      <c r="T2392" s="2">
        <f t="shared" si="568"/>
        <v>-0.9096477410492575</v>
      </c>
    </row>
    <row r="2393" spans="1:20" x14ac:dyDescent="0.25">
      <c r="A2393" s="2">
        <v>-24.1</v>
      </c>
      <c r="B2393" s="2">
        <f t="shared" si="561"/>
        <v>-23.956873258778902</v>
      </c>
      <c r="C2393" s="2">
        <v>-51.55</v>
      </c>
      <c r="D2393" s="2">
        <v>-1.6380420140136562</v>
      </c>
      <c r="E2393" s="2">
        <v>435.34823124539702</v>
      </c>
      <c r="F2393" s="2">
        <f t="shared" si="562"/>
        <v>978894.16940212273</v>
      </c>
      <c r="G2393" s="2">
        <f t="shared" si="555"/>
        <v>978759.79200097558</v>
      </c>
      <c r="H2393" s="2">
        <f t="shared" si="556"/>
        <v>978759.80736431095</v>
      </c>
      <c r="I2393" s="2">
        <f t="shared" si="557"/>
        <v>-16.032496860906541</v>
      </c>
      <c r="J2393" s="2">
        <f t="shared" si="563"/>
        <v>7.4500000029802322</v>
      </c>
      <c r="K2393" s="2">
        <f t="shared" si="564"/>
        <v>-8.5824968579263086</v>
      </c>
      <c r="L2393" s="1">
        <f t="shared" si="558"/>
        <v>62632615.28624551</v>
      </c>
      <c r="M2393" s="1">
        <f t="shared" si="565"/>
        <v>62632606.703748651</v>
      </c>
      <c r="N2393" s="1">
        <f t="shared" si="559"/>
        <v>-0.29797380183051825</v>
      </c>
      <c r="O2393" s="1">
        <f t="shared" si="569"/>
        <v>62632606.405774847</v>
      </c>
      <c r="P2393" s="1">
        <f t="shared" si="560"/>
        <v>0.49078104583040805</v>
      </c>
      <c r="Q2393" s="1">
        <f t="shared" si="566"/>
        <v>62632606.896555893</v>
      </c>
      <c r="R2393" s="2">
        <v>62636853.399999999</v>
      </c>
      <c r="S2393" s="2">
        <f t="shared" si="567"/>
        <v>4246.5034441053867</v>
      </c>
      <c r="T2393" s="2">
        <f t="shared" si="568"/>
        <v>-0.85717554863048528</v>
      </c>
    </row>
    <row r="2394" spans="1:20" x14ac:dyDescent="0.25">
      <c r="A2394" s="2">
        <v>-24.15</v>
      </c>
      <c r="B2394" s="2">
        <f t="shared" si="561"/>
        <v>-24.006649502421613</v>
      </c>
      <c r="C2394" s="2">
        <v>-51.55</v>
      </c>
      <c r="D2394" s="2">
        <v>-1.5390695089865785</v>
      </c>
      <c r="E2394" s="2">
        <v>432.27848494298098</v>
      </c>
      <c r="F2394" s="2">
        <f t="shared" si="562"/>
        <v>978897.53582021384</v>
      </c>
      <c r="G2394" s="2">
        <f t="shared" si="555"/>
        <v>978764.10597144777</v>
      </c>
      <c r="H2394" s="2">
        <f t="shared" si="556"/>
        <v>978764.12127593695</v>
      </c>
      <c r="I2394" s="2">
        <f t="shared" si="557"/>
        <v>-15.063860155458363</v>
      </c>
      <c r="J2394" s="2">
        <f t="shared" si="563"/>
        <v>7.4500000029802322</v>
      </c>
      <c r="K2394" s="2">
        <f t="shared" si="564"/>
        <v>-7.6138601524781304</v>
      </c>
      <c r="L2394" s="1">
        <f t="shared" si="558"/>
        <v>62632644.352476515</v>
      </c>
      <c r="M2394" s="1">
        <f t="shared" si="565"/>
        <v>62632636.738616362</v>
      </c>
      <c r="N2394" s="1">
        <f t="shared" si="559"/>
        <v>-0.29683013974633665</v>
      </c>
      <c r="O2394" s="1">
        <f t="shared" si="569"/>
        <v>62632636.441786222</v>
      </c>
      <c r="P2394" s="1">
        <f t="shared" si="560"/>
        <v>0.48889908819152739</v>
      </c>
      <c r="Q2394" s="1">
        <f t="shared" si="566"/>
        <v>62632636.930685312</v>
      </c>
      <c r="R2394" s="2">
        <v>62636853.399999999</v>
      </c>
      <c r="S2394" s="2">
        <f t="shared" si="567"/>
        <v>4216.469314686954</v>
      </c>
      <c r="T2394" s="2">
        <f t="shared" si="568"/>
        <v>-0.75828191471669404</v>
      </c>
    </row>
    <row r="2395" spans="1:20" x14ac:dyDescent="0.25">
      <c r="A2395" s="2">
        <v>-24.2</v>
      </c>
      <c r="B2395" s="2">
        <f t="shared" si="561"/>
        <v>-24.056426179811684</v>
      </c>
      <c r="C2395" s="2">
        <v>-51.55</v>
      </c>
      <c r="D2395" s="2">
        <v>-1.3957637740885744</v>
      </c>
      <c r="E2395" s="2">
        <v>533.05977232460498</v>
      </c>
      <c r="F2395" s="2">
        <f t="shared" si="562"/>
        <v>978900.90749665909</v>
      </c>
      <c r="G2395" s="2">
        <f t="shared" si="555"/>
        <v>978736.373876472</v>
      </c>
      <c r="H2395" s="2">
        <f t="shared" si="556"/>
        <v>978736.38912202232</v>
      </c>
      <c r="I2395" s="2">
        <f t="shared" si="557"/>
        <v>-13.660847963187774</v>
      </c>
      <c r="J2395" s="2">
        <f t="shared" si="563"/>
        <v>7.4500000029802322</v>
      </c>
      <c r="K2395" s="2">
        <f t="shared" si="564"/>
        <v>-6.2108479602075413</v>
      </c>
      <c r="L2395" s="1">
        <f t="shared" si="558"/>
        <v>62631656.386195466</v>
      </c>
      <c r="M2395" s="1">
        <f t="shared" si="565"/>
        <v>62631650.175347507</v>
      </c>
      <c r="N2395" s="1">
        <f t="shared" si="559"/>
        <v>-0.29568467464944498</v>
      </c>
      <c r="O2395" s="1">
        <f t="shared" si="569"/>
        <v>62631649.879662834</v>
      </c>
      <c r="P2395" s="1">
        <f t="shared" si="560"/>
        <v>0.48701418520127127</v>
      </c>
      <c r="Q2395" s="1">
        <f t="shared" si="566"/>
        <v>62631650.366677016</v>
      </c>
      <c r="R2395" s="2">
        <v>62636853.399999999</v>
      </c>
      <c r="S2395" s="2">
        <f t="shared" si="567"/>
        <v>5203.0333229824901</v>
      </c>
      <c r="T2395" s="2">
        <f t="shared" si="568"/>
        <v>-0.61502960455644295</v>
      </c>
    </row>
    <row r="2396" spans="1:20" x14ac:dyDescent="0.25">
      <c r="A2396" s="2">
        <v>-24.25</v>
      </c>
      <c r="B2396" s="2">
        <f t="shared" si="561"/>
        <v>-24.106203291630507</v>
      </c>
      <c r="C2396" s="2">
        <v>-51.55</v>
      </c>
      <c r="D2396" s="2">
        <v>-1.2246501510052814</v>
      </c>
      <c r="E2396" s="2">
        <v>686.75652472388003</v>
      </c>
      <c r="F2396" s="2">
        <f t="shared" si="562"/>
        <v>978904.2844212791</v>
      </c>
      <c r="G2396" s="2">
        <f t="shared" si="555"/>
        <v>978692.31874882092</v>
      </c>
      <c r="H2396" s="2">
        <f t="shared" si="556"/>
        <v>978692.33393534005</v>
      </c>
      <c r="I2396" s="2">
        <f t="shared" si="557"/>
        <v>-11.985557145416255</v>
      </c>
      <c r="J2396" s="2">
        <f t="shared" si="563"/>
        <v>7.4500000029802322</v>
      </c>
      <c r="K2396" s="2">
        <f t="shared" si="564"/>
        <v>-4.5355571424360228</v>
      </c>
      <c r="L2396" s="1">
        <f t="shared" si="558"/>
        <v>62630150.149108738</v>
      </c>
      <c r="M2396" s="1">
        <f t="shared" si="565"/>
        <v>62630145.613551594</v>
      </c>
      <c r="N2396" s="1">
        <f t="shared" si="559"/>
        <v>-0.29453740992101546</v>
      </c>
      <c r="O2396" s="1">
        <f t="shared" si="569"/>
        <v>62630145.319014184</v>
      </c>
      <c r="P2396" s="1">
        <f t="shared" si="560"/>
        <v>0.48512634252415765</v>
      </c>
      <c r="Q2396" s="1">
        <f t="shared" si="566"/>
        <v>62630145.804140523</v>
      </c>
      <c r="R2396" s="2">
        <v>62636853.399999999</v>
      </c>
      <c r="S2396" s="2">
        <f t="shared" si="567"/>
        <v>6707.5958594754338</v>
      </c>
      <c r="T2396" s="2">
        <f t="shared" si="568"/>
        <v>-0.44395650516454155</v>
      </c>
    </row>
    <row r="2397" spans="1:20" x14ac:dyDescent="0.25">
      <c r="A2397" s="2">
        <v>-24.3</v>
      </c>
      <c r="B2397" s="2">
        <f t="shared" si="561"/>
        <v>-24.155980838558218</v>
      </c>
      <c r="C2397" s="2">
        <v>-51.55</v>
      </c>
      <c r="D2397" s="2">
        <v>-1.0589482225959359</v>
      </c>
      <c r="E2397" s="2">
        <v>622.115608329054</v>
      </c>
      <c r="F2397" s="2">
        <f t="shared" si="562"/>
        <v>978907.66658387717</v>
      </c>
      <c r="G2397" s="2">
        <f t="shared" si="555"/>
        <v>978715.64943864697</v>
      </c>
      <c r="H2397" s="2">
        <f t="shared" si="556"/>
        <v>978715.66456604248</v>
      </c>
      <c r="I2397" s="2">
        <f t="shared" si="557"/>
        <v>-10.364092134190109</v>
      </c>
      <c r="J2397" s="2">
        <f t="shared" si="563"/>
        <v>7.4500000029802322</v>
      </c>
      <c r="K2397" s="2">
        <f t="shared" si="564"/>
        <v>-2.9140921312098769</v>
      </c>
      <c r="L2397" s="1">
        <f t="shared" si="558"/>
        <v>62630781.278740391</v>
      </c>
      <c r="M2397" s="1">
        <f t="shared" si="565"/>
        <v>62630778.36464826</v>
      </c>
      <c r="N2397" s="1">
        <f t="shared" si="559"/>
        <v>-0.29338834894774679</v>
      </c>
      <c r="O2397" s="1">
        <f t="shared" si="569"/>
        <v>62630778.071259908</v>
      </c>
      <c r="P2397" s="1">
        <f t="shared" si="560"/>
        <v>0.48323556583369065</v>
      </c>
      <c r="Q2397" s="1">
        <f t="shared" si="566"/>
        <v>62630778.554495476</v>
      </c>
      <c r="R2397" s="2">
        <v>62636853.399999999</v>
      </c>
      <c r="S2397" s="2">
        <f t="shared" si="567"/>
        <v>6074.8455045223236</v>
      </c>
      <c r="T2397" s="2">
        <f t="shared" si="568"/>
        <v>-0.27834896851924873</v>
      </c>
    </row>
    <row r="2398" spans="1:20" x14ac:dyDescent="0.25">
      <c r="A2398" s="2">
        <v>-24.35</v>
      </c>
      <c r="B2398" s="2">
        <f t="shared" si="561"/>
        <v>-24.205758821273626</v>
      </c>
      <c r="C2398" s="2">
        <v>-51.55</v>
      </c>
      <c r="D2398" s="2">
        <v>-0.84892618346715754</v>
      </c>
      <c r="E2398" s="2">
        <v>626.48227685738004</v>
      </c>
      <c r="F2398" s="2">
        <f t="shared" si="562"/>
        <v>978911.05397424113</v>
      </c>
      <c r="G2398" s="2">
        <f t="shared" si="555"/>
        <v>978717.68942173978</v>
      </c>
      <c r="H2398" s="2">
        <f t="shared" si="556"/>
        <v>978717.70448991971</v>
      </c>
      <c r="I2398" s="2">
        <f t="shared" si="557"/>
        <v>-8.3085908556436472</v>
      </c>
      <c r="J2398" s="2">
        <f t="shared" si="563"/>
        <v>7.4500000029802322</v>
      </c>
      <c r="K2398" s="2">
        <f t="shared" si="564"/>
        <v>-0.85859085266341495</v>
      </c>
      <c r="L2398" s="1">
        <f t="shared" si="558"/>
        <v>62630736.455972902</v>
      </c>
      <c r="M2398" s="1">
        <f t="shared" si="565"/>
        <v>62630735.597382046</v>
      </c>
      <c r="N2398" s="1">
        <f t="shared" si="559"/>
        <v>-0.29223749512185621</v>
      </c>
      <c r="O2398" s="1">
        <f t="shared" si="569"/>
        <v>62630735.305144548</v>
      </c>
      <c r="P2398" s="1">
        <f t="shared" si="560"/>
        <v>0.48134186081234581</v>
      </c>
      <c r="Q2398" s="1">
        <f t="shared" si="566"/>
        <v>62630735.78648641</v>
      </c>
      <c r="R2398" s="2">
        <v>62636853.399999999</v>
      </c>
      <c r="S2398" s="2">
        <f t="shared" si="567"/>
        <v>6117.6135135889053</v>
      </c>
      <c r="T2398" s="2">
        <f t="shared" si="568"/>
        <v>-6.8404454124845124E-2</v>
      </c>
    </row>
    <row r="2399" spans="1:20" x14ac:dyDescent="0.25">
      <c r="A2399" s="2">
        <v>-24.4</v>
      </c>
      <c r="B2399" s="2">
        <f t="shared" si="561"/>
        <v>-24.255537240454281</v>
      </c>
      <c r="C2399" s="2">
        <v>-51.55</v>
      </c>
      <c r="D2399" s="2">
        <v>-0.58152048723977257</v>
      </c>
      <c r="E2399" s="2">
        <v>617.45614487381795</v>
      </c>
      <c r="F2399" s="2">
        <f t="shared" si="562"/>
        <v>978914.44658214331</v>
      </c>
      <c r="G2399" s="2">
        <f t="shared" si="555"/>
        <v>978723.86772782204</v>
      </c>
      <c r="H2399" s="2">
        <f t="shared" si="556"/>
        <v>978723.88273669453</v>
      </c>
      <c r="I2399" s="2">
        <f t="shared" si="557"/>
        <v>-5.6914798916224463</v>
      </c>
      <c r="J2399" s="2">
        <f t="shared" si="563"/>
        <v>7.4500000029802322</v>
      </c>
      <c r="K2399" s="2">
        <f t="shared" si="564"/>
        <v>1.758520111357786</v>
      </c>
      <c r="L2399" s="1">
        <f t="shared" si="558"/>
        <v>62630822.175184585</v>
      </c>
      <c r="M2399" s="1">
        <f t="shared" si="565"/>
        <v>62630823.933704697</v>
      </c>
      <c r="N2399" s="1">
        <f t="shared" si="559"/>
        <v>-0.29108485184106953</v>
      </c>
      <c r="O2399" s="1">
        <f t="shared" si="569"/>
        <v>62630823.642619848</v>
      </c>
      <c r="P2399" s="1">
        <f t="shared" si="560"/>
        <v>0.47944523315155213</v>
      </c>
      <c r="Q2399" s="1">
        <f t="shared" si="566"/>
        <v>62630824.122065082</v>
      </c>
      <c r="R2399" s="2">
        <v>62636853.399999999</v>
      </c>
      <c r="S2399" s="2">
        <f t="shared" si="567"/>
        <v>6029.2779349163175</v>
      </c>
      <c r="T2399" s="2">
        <f t="shared" si="568"/>
        <v>0.19892030441213085</v>
      </c>
    </row>
    <row r="2400" spans="1:20" x14ac:dyDescent="0.25">
      <c r="A2400" s="2">
        <v>-24.45</v>
      </c>
      <c r="B2400" s="2">
        <f t="shared" si="561"/>
        <v>-24.305316096776433</v>
      </c>
      <c r="C2400" s="2">
        <v>-51.55</v>
      </c>
      <c r="D2400" s="2">
        <v>-0.33355580577206739</v>
      </c>
      <c r="E2400" s="2">
        <v>665.404541490562</v>
      </c>
      <c r="F2400" s="2">
        <f t="shared" si="562"/>
        <v>978917.84439733962</v>
      </c>
      <c r="G2400" s="2">
        <f t="shared" si="555"/>
        <v>978712.4686819429</v>
      </c>
      <c r="H2400" s="2">
        <f t="shared" si="556"/>
        <v>978712.48363141611</v>
      </c>
      <c r="I2400" s="2">
        <f t="shared" si="557"/>
        <v>-3.2645523109685834</v>
      </c>
      <c r="J2400" s="2">
        <f t="shared" si="563"/>
        <v>7.4500000029802322</v>
      </c>
      <c r="K2400" s="2">
        <f t="shared" si="564"/>
        <v>4.1854476920116488</v>
      </c>
      <c r="L2400" s="1">
        <f t="shared" si="558"/>
        <v>62630350.351443224</v>
      </c>
      <c r="M2400" s="1">
        <f t="shared" si="565"/>
        <v>62630354.536890917</v>
      </c>
      <c r="N2400" s="1">
        <f t="shared" si="559"/>
        <v>-0.28993042250861267</v>
      </c>
      <c r="O2400" s="1">
        <f t="shared" si="569"/>
        <v>62630354.246960491</v>
      </c>
      <c r="P2400" s="1">
        <f t="shared" si="560"/>
        <v>0.47754568855167689</v>
      </c>
      <c r="Q2400" s="1">
        <f t="shared" si="566"/>
        <v>62630354.724506177</v>
      </c>
      <c r="R2400" s="2">
        <v>62636853.399999999</v>
      </c>
      <c r="S2400" s="2">
        <f t="shared" si="567"/>
        <v>6498.6754938215017</v>
      </c>
      <c r="T2400" s="2">
        <f t="shared" si="568"/>
        <v>0.44681794636194266</v>
      </c>
    </row>
    <row r="2401" spans="1:20" x14ac:dyDescent="0.25">
      <c r="A2401" s="2">
        <v>-24.5</v>
      </c>
      <c r="B2401" s="2">
        <f t="shared" si="561"/>
        <v>-24.355095390915022</v>
      </c>
      <c r="C2401" s="2">
        <v>-51.55</v>
      </c>
      <c r="D2401" s="2">
        <v>-8.4302781710250102E-2</v>
      </c>
      <c r="E2401" s="2">
        <v>613.19492468449505</v>
      </c>
      <c r="F2401" s="2">
        <f t="shared" si="562"/>
        <v>978921.24740956991</v>
      </c>
      <c r="G2401" s="2">
        <f t="shared" si="555"/>
        <v>978731.98394440045</v>
      </c>
      <c r="H2401" s="2">
        <f t="shared" si="556"/>
        <v>978731.99883438286</v>
      </c>
      <c r="I2401" s="2">
        <f t="shared" si="557"/>
        <v>-0.82509830050571731</v>
      </c>
      <c r="J2401" s="2">
        <f t="shared" si="563"/>
        <v>7.4500000029802322</v>
      </c>
      <c r="K2401" s="2">
        <f t="shared" si="564"/>
        <v>6.6249017024745154</v>
      </c>
      <c r="L2401" s="1">
        <f t="shared" si="558"/>
        <v>62630858.979852073</v>
      </c>
      <c r="M2401" s="1">
        <f t="shared" si="565"/>
        <v>62630865.604753777</v>
      </c>
      <c r="N2401" s="1">
        <f t="shared" si="559"/>
        <v>-0.2887742105332024</v>
      </c>
      <c r="O2401" s="1">
        <f t="shared" si="569"/>
        <v>62630865.31597957</v>
      </c>
      <c r="P2401" s="1">
        <f t="shared" si="560"/>
        <v>0.47564323272200865</v>
      </c>
      <c r="Q2401" s="1">
        <f t="shared" si="566"/>
        <v>62630865.791622803</v>
      </c>
      <c r="R2401" s="2">
        <v>62636853.399999999</v>
      </c>
      <c r="S2401" s="2">
        <f t="shared" si="567"/>
        <v>5987.6083771958947</v>
      </c>
      <c r="T2401" s="2">
        <f t="shared" si="568"/>
        <v>0.69597916911516344</v>
      </c>
    </row>
    <row r="2402" spans="1:20" x14ac:dyDescent="0.25">
      <c r="A2402" s="2">
        <v>-24.55</v>
      </c>
      <c r="B2402" s="2">
        <f t="shared" si="561"/>
        <v>-24.404875123543686</v>
      </c>
      <c r="C2402" s="2">
        <v>-51.55</v>
      </c>
      <c r="D2402" s="2">
        <v>0.20309410411346496</v>
      </c>
      <c r="E2402" s="2">
        <v>684.78705419109497</v>
      </c>
      <c r="F2402" s="2">
        <f t="shared" si="562"/>
        <v>978924.65560855845</v>
      </c>
      <c r="G2402" s="2">
        <f t="shared" si="555"/>
        <v>978713.29886554496</v>
      </c>
      <c r="H2402" s="2">
        <f t="shared" si="556"/>
        <v>978713.31369594519</v>
      </c>
      <c r="I2402" s="2">
        <f t="shared" si="557"/>
        <v>1.9877090362899859</v>
      </c>
      <c r="J2402" s="2">
        <f t="shared" si="563"/>
        <v>7.4500000029802322</v>
      </c>
      <c r="K2402" s="2">
        <f t="shared" si="564"/>
        <v>9.4377090392702172</v>
      </c>
      <c r="L2402" s="1">
        <f t="shared" si="558"/>
        <v>62630155.312549852</v>
      </c>
      <c r="M2402" s="1">
        <f t="shared" si="565"/>
        <v>62630164.750258893</v>
      </c>
      <c r="N2402" s="1">
        <f t="shared" si="559"/>
        <v>-0.28761621932903736</v>
      </c>
      <c r="O2402" s="1">
        <f t="shared" si="569"/>
        <v>62630164.462642677</v>
      </c>
      <c r="P2402" s="1">
        <f t="shared" si="560"/>
        <v>0.47373787138074103</v>
      </c>
      <c r="Q2402" s="1">
        <f t="shared" si="566"/>
        <v>62630164.93638055</v>
      </c>
      <c r="R2402" s="2">
        <v>62636853.399999999</v>
      </c>
      <c r="S2402" s="2">
        <f t="shared" si="567"/>
        <v>6688.4636194482446</v>
      </c>
      <c r="T2402" s="2">
        <f t="shared" si="568"/>
        <v>0.98331459372073526</v>
      </c>
    </row>
    <row r="2403" spans="1:20" x14ac:dyDescent="0.25">
      <c r="A2403" s="2">
        <v>-24.6</v>
      </c>
      <c r="B2403" s="2">
        <f t="shared" si="561"/>
        <v>-24.454655295334788</v>
      </c>
      <c r="C2403" s="2">
        <v>-51.55</v>
      </c>
      <c r="D2403" s="2">
        <v>0.4329559642660829</v>
      </c>
      <c r="E2403" s="2">
        <v>693.88489273884397</v>
      </c>
      <c r="F2403" s="2">
        <f t="shared" si="562"/>
        <v>978928.06898401328</v>
      </c>
      <c r="G2403" s="2">
        <f t="shared" si="555"/>
        <v>978713.90488186711</v>
      </c>
      <c r="H2403" s="2">
        <f t="shared" si="556"/>
        <v>978713.91965259402</v>
      </c>
      <c r="I2403" s="2">
        <f t="shared" si="557"/>
        <v>4.2374002882382644</v>
      </c>
      <c r="J2403" s="2">
        <f t="shared" si="563"/>
        <v>7.4500000029802322</v>
      </c>
      <c r="K2403" s="2">
        <f t="shared" si="564"/>
        <v>11.687400291218497</v>
      </c>
      <c r="L2403" s="1">
        <f t="shared" si="558"/>
        <v>62630063.977691084</v>
      </c>
      <c r="M2403" s="1">
        <f t="shared" si="565"/>
        <v>62630075.665091373</v>
      </c>
      <c r="N2403" s="1">
        <f t="shared" si="559"/>
        <v>-0.2864564523157887</v>
      </c>
      <c r="O2403" s="1">
        <f t="shared" si="569"/>
        <v>62630075.378634922</v>
      </c>
      <c r="P2403" s="1">
        <f t="shared" si="560"/>
        <v>0.47182961025495579</v>
      </c>
      <c r="Q2403" s="1">
        <f t="shared" si="566"/>
        <v>62630075.85046453</v>
      </c>
      <c r="R2403" s="2">
        <v>62636853.399999999</v>
      </c>
      <c r="S2403" s="2">
        <f t="shared" si="567"/>
        <v>6777.5495354682207</v>
      </c>
      <c r="T2403" s="2">
        <f t="shared" si="568"/>
        <v>1.2130994958711394</v>
      </c>
    </row>
    <row r="2404" spans="1:20" x14ac:dyDescent="0.25">
      <c r="A2404" s="2">
        <v>-24.65</v>
      </c>
      <c r="B2404" s="2">
        <f t="shared" si="561"/>
        <v>-24.504435906959358</v>
      </c>
      <c r="C2404" s="2">
        <v>-51.55</v>
      </c>
      <c r="D2404" s="2">
        <v>0.64587194464746167</v>
      </c>
      <c r="E2404" s="2">
        <v>613.11329960074602</v>
      </c>
      <c r="F2404" s="2">
        <f t="shared" si="562"/>
        <v>978931.48752562772</v>
      </c>
      <c r="G2404" s="2">
        <f t="shared" si="555"/>
        <v>978742.24977019802</v>
      </c>
      <c r="H2404" s="2">
        <f t="shared" si="556"/>
        <v>978742.26448116056</v>
      </c>
      <c r="I2404" s="2">
        <f t="shared" si="557"/>
        <v>6.3214216966910746</v>
      </c>
      <c r="J2404" s="2">
        <f t="shared" si="563"/>
        <v>7.4500000029802322</v>
      </c>
      <c r="K2404" s="2">
        <f t="shared" si="564"/>
        <v>13.771421699671308</v>
      </c>
      <c r="L2404" s="1">
        <f t="shared" si="558"/>
        <v>62630852.568212166</v>
      </c>
      <c r="M2404" s="1">
        <f t="shared" si="565"/>
        <v>62630866.339633867</v>
      </c>
      <c r="N2404" s="1">
        <f t="shared" si="559"/>
        <v>-0.28529491291859166</v>
      </c>
      <c r="O2404" s="1">
        <f t="shared" si="569"/>
        <v>62630866.054338954</v>
      </c>
      <c r="P2404" s="1">
        <f t="shared" si="560"/>
        <v>0.46991845508060742</v>
      </c>
      <c r="Q2404" s="1">
        <f t="shared" si="566"/>
        <v>62630866.524257407</v>
      </c>
      <c r="R2404" s="2">
        <v>62636853.399999999</v>
      </c>
      <c r="S2404" s="2">
        <f t="shared" si="567"/>
        <v>5986.8757425919175</v>
      </c>
      <c r="T2404" s="2">
        <f t="shared" si="568"/>
        <v>1.4259162964958942</v>
      </c>
    </row>
    <row r="2405" spans="1:20" x14ac:dyDescent="0.25">
      <c r="A2405" s="2">
        <v>-24.7</v>
      </c>
      <c r="B2405" s="2">
        <f t="shared" si="561"/>
        <v>-24.554216959087153</v>
      </c>
      <c r="C2405" s="2">
        <v>-51.55</v>
      </c>
      <c r="D2405" s="2">
        <v>0.87544432159900154</v>
      </c>
      <c r="E2405" s="2">
        <v>797.68052246829905</v>
      </c>
      <c r="F2405" s="2">
        <f t="shared" si="562"/>
        <v>978934.91122307791</v>
      </c>
      <c r="G2405" s="2">
        <f t="shared" si="555"/>
        <v>978688.71754783392</v>
      </c>
      <c r="H2405" s="2">
        <f t="shared" si="556"/>
        <v>978688.73219894117</v>
      </c>
      <c r="I2405" s="2">
        <f t="shared" si="557"/>
        <v>8.567874932164889</v>
      </c>
      <c r="J2405" s="2">
        <f t="shared" si="563"/>
        <v>7.4500000029802322</v>
      </c>
      <c r="K2405" s="2">
        <f t="shared" si="564"/>
        <v>16.017874935145123</v>
      </c>
      <c r="L2405" s="1">
        <f t="shared" si="558"/>
        <v>62629043.506855443</v>
      </c>
      <c r="M2405" s="1">
        <f t="shared" si="565"/>
        <v>62629059.524730377</v>
      </c>
      <c r="N2405" s="1">
        <f t="shared" si="559"/>
        <v>-0.28413160456803543</v>
      </c>
      <c r="O2405" s="1">
        <f t="shared" si="569"/>
        <v>62629059.240598775</v>
      </c>
      <c r="P2405" s="1">
        <f t="shared" si="560"/>
        <v>0.46800441160250472</v>
      </c>
      <c r="Q2405" s="1">
        <f t="shared" si="566"/>
        <v>62629059.708603188</v>
      </c>
      <c r="R2405" s="2">
        <v>62636853.399999999</v>
      </c>
      <c r="S2405" s="2">
        <f t="shared" si="567"/>
        <v>7793.6913968101144</v>
      </c>
      <c r="T2405" s="2">
        <f t="shared" si="568"/>
        <v>1.6554546358590905</v>
      </c>
    </row>
    <row r="2406" spans="1:20" x14ac:dyDescent="0.25">
      <c r="A2406" s="2">
        <v>-24.75</v>
      </c>
      <c r="B2406" s="2">
        <f t="shared" si="561"/>
        <v>-24.603998452386605</v>
      </c>
      <c r="C2406" s="2">
        <v>-51.55</v>
      </c>
      <c r="D2406" s="2">
        <v>1.1358532287413234</v>
      </c>
      <c r="E2406" s="2">
        <v>668.37236624123898</v>
      </c>
      <c r="F2406" s="2">
        <f t="shared" si="562"/>
        <v>978938.34006602457</v>
      </c>
      <c r="G2406" s="2">
        <f t="shared" si="555"/>
        <v>978732.04961484356</v>
      </c>
      <c r="H2406" s="2">
        <f t="shared" si="556"/>
        <v>978732.06420600496</v>
      </c>
      <c r="I2406" s="2">
        <f t="shared" si="557"/>
        <v>11.11695975201051</v>
      </c>
      <c r="J2406" s="2">
        <f t="shared" si="563"/>
        <v>7.4500000029802322</v>
      </c>
      <c r="K2406" s="2">
        <f t="shared" si="564"/>
        <v>18.566959754990741</v>
      </c>
      <c r="L2406" s="1">
        <f t="shared" si="558"/>
        <v>62630306.777349718</v>
      </c>
      <c r="M2406" s="1">
        <f t="shared" si="565"/>
        <v>62630325.344309472</v>
      </c>
      <c r="N2406" s="1">
        <f t="shared" si="559"/>
        <v>-0.28296653070015465</v>
      </c>
      <c r="O2406" s="1">
        <f t="shared" si="569"/>
        <v>62630325.06134294</v>
      </c>
      <c r="P2406" s="1">
        <f t="shared" si="560"/>
        <v>0.46608748557429602</v>
      </c>
      <c r="Q2406" s="1">
        <f t="shared" si="566"/>
        <v>62630325.527430423</v>
      </c>
      <c r="R2406" s="2">
        <v>62636853.399999999</v>
      </c>
      <c r="S2406" s="2">
        <f t="shared" si="567"/>
        <v>6527.8725695759058</v>
      </c>
      <c r="T2406" s="2">
        <f t="shared" si="568"/>
        <v>1.9157521930611825</v>
      </c>
    </row>
    <row r="2407" spans="1:20" x14ac:dyDescent="0.25">
      <c r="A2407" s="2">
        <v>-24.8</v>
      </c>
      <c r="B2407" s="2">
        <f t="shared" si="561"/>
        <v>-24.653780387524822</v>
      </c>
      <c r="C2407" s="2">
        <v>-51.55</v>
      </c>
      <c r="D2407" s="2">
        <v>1.3985484579397305</v>
      </c>
      <c r="E2407" s="2">
        <v>826.367929895933</v>
      </c>
      <c r="F2407" s="2">
        <f t="shared" si="562"/>
        <v>978941.77404411393</v>
      </c>
      <c r="G2407" s="2">
        <f t="shared" si="555"/>
        <v>978686.72855614149</v>
      </c>
      <c r="H2407" s="2">
        <f t="shared" si="556"/>
        <v>978686.74308726646</v>
      </c>
      <c r="I2407" s="2">
        <f t="shared" si="557"/>
        <v>13.687408353507537</v>
      </c>
      <c r="J2407" s="2">
        <f t="shared" si="563"/>
        <v>7.4500000029802322</v>
      </c>
      <c r="K2407" s="2">
        <f t="shared" si="564"/>
        <v>21.137408356487768</v>
      </c>
      <c r="L2407" s="1">
        <f t="shared" si="558"/>
        <v>62628757.498151861</v>
      </c>
      <c r="M2407" s="1">
        <f t="shared" si="565"/>
        <v>62628778.635560215</v>
      </c>
      <c r="N2407" s="1">
        <f t="shared" si="559"/>
        <v>-0.28179969475642069</v>
      </c>
      <c r="O2407" s="1">
        <f t="shared" si="569"/>
        <v>62628778.353760518</v>
      </c>
      <c r="P2407" s="1">
        <f t="shared" si="560"/>
        <v>0.46416768275845216</v>
      </c>
      <c r="Q2407" s="1">
        <f t="shared" si="566"/>
        <v>62628778.817928202</v>
      </c>
      <c r="R2407" s="2">
        <v>62636853.399999999</v>
      </c>
      <c r="S2407" s="2">
        <f t="shared" si="567"/>
        <v>8074.5820717960596</v>
      </c>
      <c r="T2407" s="2">
        <f t="shared" si="568"/>
        <v>2.1784066054285005</v>
      </c>
    </row>
    <row r="2408" spans="1:20" x14ac:dyDescent="0.25">
      <c r="A2408" s="2">
        <v>-24.85</v>
      </c>
      <c r="B2408" s="2">
        <f t="shared" si="561"/>
        <v>-24.703562765167643</v>
      </c>
      <c r="C2408" s="2">
        <v>-51.55</v>
      </c>
      <c r="D2408" s="2">
        <v>1.6571169904140775</v>
      </c>
      <c r="E2408" s="2">
        <v>893.38693341604699</v>
      </c>
      <c r="F2408" s="2">
        <f t="shared" si="562"/>
        <v>978945.2131469748</v>
      </c>
      <c r="G2408" s="2">
        <f t="shared" si="555"/>
        <v>978669.4878725392</v>
      </c>
      <c r="H2408" s="2">
        <f t="shared" si="556"/>
        <v>978669.5023435374</v>
      </c>
      <c r="I2408" s="2">
        <f t="shared" si="557"/>
        <v>16.217698603335656</v>
      </c>
      <c r="J2408" s="2">
        <f t="shared" si="563"/>
        <v>7.4500000029802322</v>
      </c>
      <c r="K2408" s="2">
        <f t="shared" si="564"/>
        <v>23.667698606315888</v>
      </c>
      <c r="L2408" s="1">
        <f t="shared" si="558"/>
        <v>62628098.859112993</v>
      </c>
      <c r="M2408" s="1">
        <f t="shared" si="565"/>
        <v>62628122.5268116</v>
      </c>
      <c r="N2408" s="1">
        <f t="shared" si="559"/>
        <v>-0.28063110018373122</v>
      </c>
      <c r="O2408" s="1">
        <f t="shared" si="569"/>
        <v>62628122.246180497</v>
      </c>
      <c r="P2408" s="1">
        <f t="shared" si="560"/>
        <v>0.46224500892624892</v>
      </c>
      <c r="Q2408" s="1">
        <f t="shared" si="566"/>
        <v>62628122.708425507</v>
      </c>
      <c r="R2408" s="2">
        <v>62636853.399999999</v>
      </c>
      <c r="S2408" s="2">
        <f t="shared" si="567"/>
        <v>8730.6915744915605</v>
      </c>
      <c r="T2408" s="2">
        <f t="shared" si="568"/>
        <v>2.4369118287227938</v>
      </c>
    </row>
    <row r="2409" spans="1:20" x14ac:dyDescent="0.25">
      <c r="A2409" s="2">
        <v>-24.9</v>
      </c>
      <c r="B2409" s="2">
        <f t="shared" si="561"/>
        <v>-24.753345585979559</v>
      </c>
      <c r="C2409" s="2">
        <v>-51.55</v>
      </c>
      <c r="D2409" s="2">
        <v>1.9040434766250456</v>
      </c>
      <c r="E2409" s="2">
        <v>925.06972254710502</v>
      </c>
      <c r="F2409" s="2">
        <f t="shared" si="562"/>
        <v>978948.65736422152</v>
      </c>
      <c r="G2409" s="2">
        <f t="shared" si="555"/>
        <v>978663.15623630804</v>
      </c>
      <c r="H2409" s="2">
        <f t="shared" si="556"/>
        <v>978663.17064708949</v>
      </c>
      <c r="I2409" s="2">
        <f t="shared" si="557"/>
        <v>18.634172258837744</v>
      </c>
      <c r="J2409" s="2">
        <f t="shared" si="563"/>
        <v>7.4500000029802322</v>
      </c>
      <c r="K2409" s="2">
        <f t="shared" si="564"/>
        <v>26.084172261817976</v>
      </c>
      <c r="L2409" s="1">
        <f t="shared" si="558"/>
        <v>62627786.252763391</v>
      </c>
      <c r="M2409" s="1">
        <f t="shared" si="565"/>
        <v>62627812.336935654</v>
      </c>
      <c r="N2409" s="1">
        <f t="shared" si="559"/>
        <v>-0.27946075043440238</v>
      </c>
      <c r="O2409" s="1">
        <f t="shared" si="569"/>
        <v>62627812.057474904</v>
      </c>
      <c r="P2409" s="1">
        <f t="shared" si="560"/>
        <v>0.46031946985775191</v>
      </c>
      <c r="Q2409" s="1">
        <f t="shared" si="566"/>
        <v>62627812.517794371</v>
      </c>
      <c r="R2409" s="2">
        <v>62636853.399999999</v>
      </c>
      <c r="S2409" s="2">
        <f t="shared" si="567"/>
        <v>9040.8822056278586</v>
      </c>
      <c r="T2409" s="2">
        <f t="shared" si="568"/>
        <v>2.6837661980776777</v>
      </c>
    </row>
    <row r="2410" spans="1:20" x14ac:dyDescent="0.25">
      <c r="A2410" s="2">
        <v>-24.95</v>
      </c>
      <c r="B2410" s="2">
        <f t="shared" si="561"/>
        <v>-24.803128850623754</v>
      </c>
      <c r="C2410" s="2">
        <v>-51.55</v>
      </c>
      <c r="D2410" s="2">
        <v>2.1383693158610142</v>
      </c>
      <c r="E2410" s="2">
        <v>974.33710526386301</v>
      </c>
      <c r="F2410" s="2">
        <f t="shared" si="562"/>
        <v>978952.10668545205</v>
      </c>
      <c r="G2410" s="2">
        <f t="shared" si="555"/>
        <v>978651.40407621395</v>
      </c>
      <c r="H2410" s="2">
        <f t="shared" si="556"/>
        <v>978651.41842668853</v>
      </c>
      <c r="I2410" s="2">
        <f t="shared" si="557"/>
        <v>20.927181640874892</v>
      </c>
      <c r="J2410" s="2">
        <f t="shared" si="563"/>
        <v>7.4500000029802322</v>
      </c>
      <c r="K2410" s="2">
        <f t="shared" si="564"/>
        <v>28.377181643855124</v>
      </c>
      <c r="L2410" s="1">
        <f t="shared" si="558"/>
        <v>62627301.622770339</v>
      </c>
      <c r="M2410" s="1">
        <f t="shared" si="565"/>
        <v>62627329.999951981</v>
      </c>
      <c r="N2410" s="1">
        <f t="shared" si="559"/>
        <v>-0.27828864896615851</v>
      </c>
      <c r="O2410" s="1">
        <f t="shared" si="569"/>
        <v>62627329.721663333</v>
      </c>
      <c r="P2410" s="1">
        <f t="shared" si="560"/>
        <v>0.45839107134179818</v>
      </c>
      <c r="Q2410" s="1">
        <f t="shared" si="566"/>
        <v>62627330.180054404</v>
      </c>
      <c r="R2410" s="2">
        <v>62636853.399999999</v>
      </c>
      <c r="S2410" s="2">
        <f t="shared" si="567"/>
        <v>9523.2199455946684</v>
      </c>
      <c r="T2410" s="2">
        <f t="shared" si="568"/>
        <v>2.9180241243864797</v>
      </c>
    </row>
    <row r="2411" spans="1:20" x14ac:dyDescent="0.25">
      <c r="A2411" s="2">
        <v>-25</v>
      </c>
      <c r="B2411" s="2">
        <f t="shared" si="561"/>
        <v>-24.852912559762107</v>
      </c>
      <c r="C2411" s="2">
        <v>-51.55</v>
      </c>
      <c r="D2411" s="2">
        <v>2.396876255328404</v>
      </c>
      <c r="E2411" s="2">
        <v>1009.59407111596</v>
      </c>
      <c r="F2411" s="2">
        <f t="shared" si="562"/>
        <v>978955.56110024964</v>
      </c>
      <c r="G2411" s="2">
        <f t="shared" si="555"/>
        <v>978643.98024730966</v>
      </c>
      <c r="H2411" s="2">
        <f t="shared" si="556"/>
        <v>978643.99453738774</v>
      </c>
      <c r="I2411" s="2">
        <f t="shared" si="557"/>
        <v>23.456885529264049</v>
      </c>
      <c r="J2411" s="2">
        <f t="shared" si="563"/>
        <v>7.4500000029802322</v>
      </c>
      <c r="K2411" s="2">
        <f t="shared" si="564"/>
        <v>30.906885532244281</v>
      </c>
      <c r="L2411" s="1">
        <f t="shared" si="558"/>
        <v>62626953.908342876</v>
      </c>
      <c r="M2411" s="1">
        <f t="shared" si="565"/>
        <v>62626984.81522841</v>
      </c>
      <c r="N2411" s="1">
        <f t="shared" si="559"/>
        <v>-0.27711479924212334</v>
      </c>
      <c r="O2411" s="1">
        <f t="shared" si="569"/>
        <v>62626984.538113609</v>
      </c>
      <c r="P2411" s="1">
        <f t="shared" si="560"/>
        <v>0.45645981917598089</v>
      </c>
      <c r="Q2411" s="1">
        <f t="shared" si="566"/>
        <v>62626984.994573429</v>
      </c>
      <c r="R2411" s="2">
        <v>62636853.399999999</v>
      </c>
      <c r="S2411" s="2">
        <f t="shared" si="567"/>
        <v>9868.405426569283</v>
      </c>
      <c r="T2411" s="2">
        <f t="shared" si="568"/>
        <v>3.1764595890970408</v>
      </c>
    </row>
    <row r="2412" spans="1:20" x14ac:dyDescent="0.25">
      <c r="A2412" s="2">
        <v>-25.05</v>
      </c>
      <c r="B2412" s="2">
        <f t="shared" si="561"/>
        <v>-24.902696714055171</v>
      </c>
      <c r="C2412" s="2">
        <v>-51.55</v>
      </c>
      <c r="D2412" s="2">
        <v>2.6514836744409505</v>
      </c>
      <c r="E2412" s="2">
        <v>1026.8928412433199</v>
      </c>
      <c r="F2412" s="2">
        <f t="shared" si="562"/>
        <v>978959.02059818048</v>
      </c>
      <c r="G2412" s="2">
        <f t="shared" si="555"/>
        <v>978642.10257659585</v>
      </c>
      <c r="H2412" s="2">
        <f t="shared" si="556"/>
        <v>978642.11680618767</v>
      </c>
      <c r="I2412" s="2">
        <f t="shared" si="557"/>
        <v>25.948535958319404</v>
      </c>
      <c r="J2412" s="2">
        <f t="shared" si="563"/>
        <v>7.4500000029802322</v>
      </c>
      <c r="K2412" s="2">
        <f t="shared" si="564"/>
        <v>33.398535961299636</v>
      </c>
      <c r="L2412" s="1">
        <f t="shared" si="558"/>
        <v>62626782.032960162</v>
      </c>
      <c r="M2412" s="1">
        <f t="shared" si="565"/>
        <v>62626815.431496121</v>
      </c>
      <c r="N2412" s="1">
        <f t="shared" si="559"/>
        <v>-0.27593920473081129</v>
      </c>
      <c r="O2412" s="1">
        <f t="shared" si="569"/>
        <v>62626815.155556917</v>
      </c>
      <c r="P2412" s="1">
        <f t="shared" si="560"/>
        <v>0.45452571916663237</v>
      </c>
      <c r="Q2412" s="1">
        <f t="shared" si="566"/>
        <v>62626815.610082634</v>
      </c>
      <c r="R2412" s="2">
        <v>62636853.399999999</v>
      </c>
      <c r="S2412" s="2">
        <f t="shared" si="567"/>
        <v>10037.789917364717</v>
      </c>
      <c r="T2412" s="2">
        <f t="shared" si="568"/>
        <v>3.430991001084446</v>
      </c>
    </row>
    <row r="2413" spans="1:20" x14ac:dyDescent="0.25">
      <c r="A2413" s="2">
        <v>-25.1</v>
      </c>
      <c r="B2413" s="2">
        <f t="shared" si="561"/>
        <v>-24.952481314162171</v>
      </c>
      <c r="C2413" s="2">
        <v>-51.55</v>
      </c>
      <c r="D2413" s="2">
        <v>2.8973135734803281</v>
      </c>
      <c r="E2413" s="2">
        <v>1112.01248114591</v>
      </c>
      <c r="F2413" s="2">
        <f t="shared" si="562"/>
        <v>978962.48516879755</v>
      </c>
      <c r="G2413" s="2">
        <f t="shared" si="555"/>
        <v>978619.30481292575</v>
      </c>
      <c r="H2413" s="2">
        <f t="shared" si="556"/>
        <v>978619.31898194202</v>
      </c>
      <c r="I2413" s="2">
        <f t="shared" si="557"/>
        <v>28.353670361564554</v>
      </c>
      <c r="J2413" s="2">
        <f t="shared" si="563"/>
        <v>7.4500000029802322</v>
      </c>
      <c r="K2413" s="2">
        <f t="shared" si="564"/>
        <v>35.803670364544786</v>
      </c>
      <c r="L2413" s="1">
        <f t="shared" si="558"/>
        <v>62625946.301366225</v>
      </c>
      <c r="M2413" s="1">
        <f t="shared" si="565"/>
        <v>62625982.105036587</v>
      </c>
      <c r="N2413" s="1">
        <f t="shared" si="559"/>
        <v>-0.27476186890611698</v>
      </c>
      <c r="O2413" s="1">
        <f t="shared" si="569"/>
        <v>62625981.830274716</v>
      </c>
      <c r="P2413" s="1">
        <f t="shared" si="560"/>
        <v>0.45258877712880657</v>
      </c>
      <c r="Q2413" s="1">
        <f t="shared" si="566"/>
        <v>62625982.28286349</v>
      </c>
      <c r="R2413" s="2">
        <v>62636853.399999999</v>
      </c>
      <c r="S2413" s="2">
        <f t="shared" si="567"/>
        <v>10871.117136508226</v>
      </c>
      <c r="T2413" s="2">
        <f t="shared" si="568"/>
        <v>3.6767614422113586</v>
      </c>
    </row>
    <row r="2414" spans="1:20" x14ac:dyDescent="0.25">
      <c r="A2414" s="2">
        <v>-25.15</v>
      </c>
      <c r="B2414" s="2">
        <f t="shared" si="561"/>
        <v>-25.002266360741014</v>
      </c>
      <c r="C2414" s="2">
        <v>-51.55</v>
      </c>
      <c r="D2414" s="2">
        <v>3.0979273928476325</v>
      </c>
      <c r="E2414" s="2">
        <v>1141.9025177834101</v>
      </c>
      <c r="F2414" s="2">
        <f t="shared" si="562"/>
        <v>978965.95480163593</v>
      </c>
      <c r="G2414" s="2">
        <f t="shared" si="555"/>
        <v>978613.55281503964</v>
      </c>
      <c r="H2414" s="2">
        <f t="shared" si="556"/>
        <v>978613.56692339107</v>
      </c>
      <c r="I2414" s="2">
        <f t="shared" si="557"/>
        <v>30.316737759843029</v>
      </c>
      <c r="J2414" s="2">
        <f t="shared" si="563"/>
        <v>7.4500000029802322</v>
      </c>
      <c r="K2414" s="2">
        <f t="shared" si="564"/>
        <v>37.766737762823261</v>
      </c>
      <c r="L2414" s="1">
        <f t="shared" si="558"/>
        <v>62625651.685459398</v>
      </c>
      <c r="M2414" s="1">
        <f t="shared" si="565"/>
        <v>62625689.452197157</v>
      </c>
      <c r="N2414" s="1">
        <f t="shared" si="559"/>
        <v>-0.27358279524730722</v>
      </c>
      <c r="O2414" s="1">
        <f t="shared" si="569"/>
        <v>62625689.178614363</v>
      </c>
      <c r="P2414" s="1">
        <f t="shared" si="560"/>
        <v>0.45064899888626314</v>
      </c>
      <c r="Q2414" s="1">
        <f t="shared" si="566"/>
        <v>62625689.629263364</v>
      </c>
      <c r="R2414" s="2">
        <v>62636853.399999999</v>
      </c>
      <c r="S2414" s="2">
        <f t="shared" si="567"/>
        <v>11163.770736634731</v>
      </c>
      <c r="T2414" s="2">
        <f t="shared" si="568"/>
        <v>3.8773021134744954</v>
      </c>
    </row>
    <row r="2415" spans="1:20" x14ac:dyDescent="0.25">
      <c r="A2415" s="2">
        <v>-25.2</v>
      </c>
      <c r="B2415" s="2">
        <f t="shared" si="561"/>
        <v>-25.05205185444829</v>
      </c>
      <c r="C2415" s="2">
        <v>-51.55</v>
      </c>
      <c r="D2415" s="2">
        <v>3.2620648750276113</v>
      </c>
      <c r="E2415" s="2">
        <v>1166.6003459758999</v>
      </c>
      <c r="F2415" s="2">
        <f t="shared" si="562"/>
        <v>978969.4294862164</v>
      </c>
      <c r="G2415" s="2">
        <f t="shared" si="555"/>
        <v>978609.40793053468</v>
      </c>
      <c r="H2415" s="2">
        <f t="shared" si="556"/>
        <v>978609.42197813222</v>
      </c>
      <c r="I2415" s="2">
        <f t="shared" si="557"/>
        <v>31.922874218059388</v>
      </c>
      <c r="J2415" s="2">
        <f t="shared" si="563"/>
        <v>7.4500000029802322</v>
      </c>
      <c r="K2415" s="2">
        <f t="shared" si="564"/>
        <v>39.372874221039623</v>
      </c>
      <c r="L2415" s="1">
        <f t="shared" si="558"/>
        <v>62625408.254630722</v>
      </c>
      <c r="M2415" s="1">
        <f t="shared" si="565"/>
        <v>62625447.627504945</v>
      </c>
      <c r="N2415" s="1">
        <f t="shared" si="559"/>
        <v>-0.27240198723901105</v>
      </c>
      <c r="O2415" s="1">
        <f t="shared" si="569"/>
        <v>62625447.355102956</v>
      </c>
      <c r="P2415" s="1">
        <f t="shared" si="560"/>
        <v>0.44870639027145048</v>
      </c>
      <c r="Q2415" s="1">
        <f t="shared" si="566"/>
        <v>62625447.803809345</v>
      </c>
      <c r="R2415" s="2">
        <v>62636853.399999999</v>
      </c>
      <c r="S2415" s="2">
        <f t="shared" si="567"/>
        <v>11405.596190653741</v>
      </c>
      <c r="T2415" s="2">
        <f t="shared" si="568"/>
        <v>4.0413650535301588</v>
      </c>
    </row>
    <row r="2416" spans="1:20" x14ac:dyDescent="0.25">
      <c r="A2416" s="2">
        <v>-25.25</v>
      </c>
      <c r="B2416" s="2">
        <f t="shared" si="561"/>
        <v>-25.101837795939264</v>
      </c>
      <c r="C2416" s="2">
        <v>-51.55</v>
      </c>
      <c r="D2416" s="2">
        <v>3.3709170591040758</v>
      </c>
      <c r="E2416" s="2">
        <v>1124.88713875345</v>
      </c>
      <c r="F2416" s="2">
        <f t="shared" si="562"/>
        <v>978972.90921204421</v>
      </c>
      <c r="G2416" s="2">
        <f t="shared" si="555"/>
        <v>978625.7575994042</v>
      </c>
      <c r="H2416" s="2">
        <f t="shared" si="556"/>
        <v>978625.77158615901</v>
      </c>
      <c r="I2416" s="2">
        <f t="shared" si="557"/>
        <v>32.988663079186722</v>
      </c>
      <c r="J2416" s="2">
        <f t="shared" si="563"/>
        <v>7.4500000029802322</v>
      </c>
      <c r="K2416" s="2">
        <f t="shared" si="564"/>
        <v>40.438663082166954</v>
      </c>
      <c r="L2416" s="1">
        <f t="shared" si="558"/>
        <v>62625815.509287596</v>
      </c>
      <c r="M2416" s="1">
        <f t="shared" si="565"/>
        <v>62625855.947950676</v>
      </c>
      <c r="N2416" s="1">
        <f t="shared" si="559"/>
        <v>-0.2712194483712102</v>
      </c>
      <c r="O2416" s="1">
        <f t="shared" si="569"/>
        <v>62625855.676731229</v>
      </c>
      <c r="P2416" s="1">
        <f t="shared" si="560"/>
        <v>0.44676095712548808</v>
      </c>
      <c r="Q2416" s="1">
        <f t="shared" si="566"/>
        <v>62625856.123492189</v>
      </c>
      <c r="R2416" s="2">
        <v>62636853.399999999</v>
      </c>
      <c r="S2416" s="2">
        <f t="shared" si="567"/>
        <v>10997.276507809758</v>
      </c>
      <c r="T2416" s="2">
        <f t="shared" si="568"/>
        <v>4.1501262640614067</v>
      </c>
    </row>
    <row r="2417" spans="1:20" x14ac:dyDescent="0.25">
      <c r="A2417" s="2">
        <v>-25.3</v>
      </c>
      <c r="B2417" s="2">
        <f t="shared" si="561"/>
        <v>-25.151624185867849</v>
      </c>
      <c r="C2417" s="2">
        <v>-51.55</v>
      </c>
      <c r="D2417" s="2">
        <v>3.4568077760069604</v>
      </c>
      <c r="E2417" s="2">
        <v>1019.2762362162</v>
      </c>
      <c r="F2417" s="2">
        <f t="shared" si="562"/>
        <v>978976.39396860916</v>
      </c>
      <c r="G2417" s="2">
        <f t="shared" si="555"/>
        <v>978661.82747731823</v>
      </c>
      <c r="H2417" s="2">
        <f t="shared" si="556"/>
        <v>978661.8414031415</v>
      </c>
      <c r="I2417" s="2">
        <f t="shared" si="557"/>
        <v>33.830458634436702</v>
      </c>
      <c r="J2417" s="2">
        <f t="shared" si="563"/>
        <v>7.4500000029802322</v>
      </c>
      <c r="K2417" s="2">
        <f t="shared" si="564"/>
        <v>41.280458637416935</v>
      </c>
      <c r="L2417" s="1">
        <f t="shared" si="558"/>
        <v>62626848.534926005</v>
      </c>
      <c r="M2417" s="1">
        <f t="shared" si="565"/>
        <v>62626889.815384641</v>
      </c>
      <c r="N2417" s="1">
        <f t="shared" si="559"/>
        <v>-0.27003518213923028</v>
      </c>
      <c r="O2417" s="1">
        <f t="shared" si="569"/>
        <v>62626889.545349456</v>
      </c>
      <c r="P2417" s="1">
        <f t="shared" si="560"/>
        <v>0.44481270529815059</v>
      </c>
      <c r="Q2417" s="1">
        <f t="shared" si="566"/>
        <v>62626889.990162164</v>
      </c>
      <c r="R2417" s="2">
        <v>62636853.399999999</v>
      </c>
      <c r="S2417" s="2">
        <f t="shared" si="567"/>
        <v>9963.409837834537</v>
      </c>
      <c r="T2417" s="2">
        <f t="shared" si="568"/>
        <v>4.2359101985333965</v>
      </c>
    </row>
    <row r="2418" spans="1:20" x14ac:dyDescent="0.25">
      <c r="A2418" s="2">
        <v>-25.35</v>
      </c>
      <c r="B2418" s="2">
        <f t="shared" si="561"/>
        <v>-25.201411024886646</v>
      </c>
      <c r="C2418" s="2">
        <v>-51.55</v>
      </c>
      <c r="D2418" s="2">
        <v>3.5528853250777819</v>
      </c>
      <c r="E2418" s="2">
        <v>1021.79349360914</v>
      </c>
      <c r="F2418" s="2">
        <f t="shared" si="562"/>
        <v>978979.88374538545</v>
      </c>
      <c r="G2418" s="2">
        <f t="shared" si="555"/>
        <v>978664.54086536088</v>
      </c>
      <c r="H2418" s="2">
        <f t="shared" si="556"/>
        <v>978664.55473016424</v>
      </c>
      <c r="I2418" s="2">
        <f t="shared" si="557"/>
        <v>34.770829346745828</v>
      </c>
      <c r="J2418" s="2">
        <f t="shared" si="563"/>
        <v>7.4500000029802322</v>
      </c>
      <c r="K2418" s="2">
        <f t="shared" si="564"/>
        <v>42.22082934972606</v>
      </c>
      <c r="L2418" s="1">
        <f t="shared" si="558"/>
        <v>62626822.915211521</v>
      </c>
      <c r="M2418" s="1">
        <f t="shared" si="565"/>
        <v>62626865.136040874</v>
      </c>
      <c r="N2418" s="1">
        <f t="shared" si="559"/>
        <v>-0.26884919204373176</v>
      </c>
      <c r="O2418" s="1">
        <f t="shared" si="569"/>
        <v>62626864.86719168</v>
      </c>
      <c r="P2418" s="1">
        <f t="shared" si="560"/>
        <v>0.44286164064785138</v>
      </c>
      <c r="Q2418" s="1">
        <f t="shared" si="566"/>
        <v>62626865.310053319</v>
      </c>
      <c r="R2418" s="2">
        <v>62636853.399999999</v>
      </c>
      <c r="S2418" s="2">
        <f t="shared" si="567"/>
        <v>9988.0899466797709</v>
      </c>
      <c r="T2418" s="2">
        <f t="shared" si="568"/>
        <v>4.3319074133577198</v>
      </c>
    </row>
    <row r="2419" spans="1:20" x14ac:dyDescent="0.25">
      <c r="A2419" s="2">
        <v>-25.4</v>
      </c>
      <c r="B2419" s="2">
        <f t="shared" si="561"/>
        <v>-25.251198313646917</v>
      </c>
      <c r="C2419" s="2">
        <v>-51.55</v>
      </c>
      <c r="D2419" s="2">
        <v>3.6658018175210478</v>
      </c>
      <c r="E2419" s="2">
        <v>1025.9693698425799</v>
      </c>
      <c r="F2419" s="2">
        <f t="shared" si="562"/>
        <v>978983.37853183271</v>
      </c>
      <c r="G2419" s="2">
        <f t="shared" si="555"/>
        <v>978666.74751147639</v>
      </c>
      <c r="H2419" s="2">
        <f t="shared" si="556"/>
        <v>978666.76131517137</v>
      </c>
      <c r="I2419" s="2">
        <f t="shared" si="557"/>
        <v>35.875983923765929</v>
      </c>
      <c r="J2419" s="2">
        <f t="shared" si="563"/>
        <v>7.4500000029802322</v>
      </c>
      <c r="K2419" s="2">
        <f t="shared" si="564"/>
        <v>43.325983926746162</v>
      </c>
      <c r="L2419" s="1">
        <f t="shared" si="558"/>
        <v>62626780.892809935</v>
      </c>
      <c r="M2419" s="1">
        <f t="shared" si="565"/>
        <v>62626824.218793862</v>
      </c>
      <c r="N2419" s="1">
        <f t="shared" si="559"/>
        <v>-0.26766148159069936</v>
      </c>
      <c r="O2419" s="1">
        <f t="shared" si="569"/>
        <v>62626823.951132379</v>
      </c>
      <c r="P2419" s="1">
        <f t="shared" si="560"/>
        <v>0.44090776904162388</v>
      </c>
      <c r="Q2419" s="1">
        <f t="shared" si="566"/>
        <v>62626824.392040148</v>
      </c>
      <c r="R2419" s="2">
        <v>62636853.399999999</v>
      </c>
      <c r="S2419" s="2">
        <f t="shared" si="567"/>
        <v>10029.007959850132</v>
      </c>
      <c r="T2419" s="2">
        <f t="shared" si="568"/>
        <v>4.4447438644535344</v>
      </c>
    </row>
    <row r="2420" spans="1:20" x14ac:dyDescent="0.25">
      <c r="A2420" s="2">
        <v>-25.45</v>
      </c>
      <c r="B2420" s="2">
        <f t="shared" si="561"/>
        <v>-25.300986052798603</v>
      </c>
      <c r="C2420" s="2">
        <v>-51.55</v>
      </c>
      <c r="D2420" s="2">
        <v>3.7816485295364015</v>
      </c>
      <c r="E2420" s="2">
        <v>960.69830343183105</v>
      </c>
      <c r="F2420" s="2">
        <f t="shared" si="562"/>
        <v>978986.87831739383</v>
      </c>
      <c r="G2420" s="2">
        <f t="shared" si="555"/>
        <v>978690.3867729028</v>
      </c>
      <c r="H2420" s="2">
        <f t="shared" si="556"/>
        <v>978690.40051540139</v>
      </c>
      <c r="I2420" s="2">
        <f t="shared" si="557"/>
        <v>37.010631139804595</v>
      </c>
      <c r="J2420" s="2">
        <f t="shared" si="563"/>
        <v>7.4500000029802322</v>
      </c>
      <c r="K2420" s="2">
        <f t="shared" si="564"/>
        <v>44.460631142784827</v>
      </c>
      <c r="L2420" s="1">
        <f t="shared" si="558"/>
        <v>62627418.717826299</v>
      </c>
      <c r="M2420" s="1">
        <f t="shared" si="565"/>
        <v>62627463.178457439</v>
      </c>
      <c r="N2420" s="1">
        <f t="shared" si="559"/>
        <v>-0.2664720542914335</v>
      </c>
      <c r="O2420" s="1">
        <f t="shared" si="569"/>
        <v>62627462.911985382</v>
      </c>
      <c r="P2420" s="1">
        <f t="shared" si="560"/>
        <v>0.43895109635510571</v>
      </c>
      <c r="Q2420" s="1">
        <f t="shared" si="566"/>
        <v>62627463.35093648</v>
      </c>
      <c r="R2420" s="2">
        <v>62636853.399999999</v>
      </c>
      <c r="S2420" s="2">
        <f t="shared" si="567"/>
        <v>9390.0490635186434</v>
      </c>
      <c r="T2420" s="2">
        <f t="shared" si="568"/>
        <v>4.5604933678431969</v>
      </c>
    </row>
    <row r="2421" spans="1:20" x14ac:dyDescent="0.25">
      <c r="A2421" s="2">
        <v>-25.5</v>
      </c>
      <c r="B2421" s="2">
        <f t="shared" si="561"/>
        <v>-25.35077424299028</v>
      </c>
      <c r="C2421" s="2">
        <v>-51.55</v>
      </c>
      <c r="D2421" s="2">
        <v>3.92280175127194</v>
      </c>
      <c r="E2421" s="2">
        <v>1029.4962854636999</v>
      </c>
      <c r="F2421" s="2">
        <f t="shared" si="562"/>
        <v>978990.3830914977</v>
      </c>
      <c r="G2421" s="2">
        <f t="shared" si="555"/>
        <v>978672.66446626105</v>
      </c>
      <c r="H2421" s="2">
        <f t="shared" si="556"/>
        <v>978672.67814747512</v>
      </c>
      <c r="I2421" s="2">
        <f t="shared" si="557"/>
        <v>38.39138895758915</v>
      </c>
      <c r="J2421" s="2">
        <f t="shared" si="563"/>
        <v>7.4500000029802322</v>
      </c>
      <c r="K2421" s="2">
        <f t="shared" si="564"/>
        <v>45.841388960569383</v>
      </c>
      <c r="L2421" s="1">
        <f t="shared" si="558"/>
        <v>62626743.776519135</v>
      </c>
      <c r="M2421" s="1">
        <f t="shared" si="565"/>
        <v>62626789.617908098</v>
      </c>
      <c r="N2421" s="1">
        <f t="shared" si="559"/>
        <v>-0.26528091366254142</v>
      </c>
      <c r="O2421" s="1">
        <f t="shared" si="569"/>
        <v>62626789.352627181</v>
      </c>
      <c r="P2421" s="1">
        <f t="shared" si="560"/>
        <v>0.43699162847252238</v>
      </c>
      <c r="Q2421" s="1">
        <f t="shared" si="566"/>
        <v>62626789.789618813</v>
      </c>
      <c r="R2421" s="2">
        <v>62636853.399999999</v>
      </c>
      <c r="S2421" s="2">
        <f t="shared" si="567"/>
        <v>10063.610381186008</v>
      </c>
      <c r="T2421" s="2">
        <f t="shared" si="568"/>
        <v>4.701582188663143</v>
      </c>
    </row>
    <row r="2422" spans="1:20" x14ac:dyDescent="0.25">
      <c r="A2422" s="2">
        <v>-25.55</v>
      </c>
      <c r="B2422" s="2">
        <f t="shared" si="561"/>
        <v>-25.400562884869217</v>
      </c>
      <c r="C2422" s="2">
        <v>-51.55</v>
      </c>
      <c r="D2422" s="2">
        <v>4.0830564106174414</v>
      </c>
      <c r="E2422" s="2">
        <v>1074.85896267574</v>
      </c>
      <c r="F2422" s="2">
        <f t="shared" si="562"/>
        <v>978993.89284355752</v>
      </c>
      <c r="G2422" s="2">
        <f t="shared" si="555"/>
        <v>978662.17842054041</v>
      </c>
      <c r="H2422" s="2">
        <f t="shared" si="556"/>
        <v>978662.1920403823</v>
      </c>
      <c r="I2422" s="2">
        <f t="shared" si="557"/>
        <v>39.959329370394002</v>
      </c>
      <c r="J2422" s="2">
        <f t="shared" si="563"/>
        <v>7.4500000029802322</v>
      </c>
      <c r="K2422" s="2">
        <f t="shared" si="564"/>
        <v>47.409329373374234</v>
      </c>
      <c r="L2422" s="1">
        <f t="shared" si="558"/>
        <v>62626298.073525824</v>
      </c>
      <c r="M2422" s="1">
        <f t="shared" si="565"/>
        <v>62626345.482855193</v>
      </c>
      <c r="N2422" s="1">
        <f t="shared" si="559"/>
        <v>-0.26408806322592637</v>
      </c>
      <c r="O2422" s="1">
        <f t="shared" si="569"/>
        <v>62626345.218767129</v>
      </c>
      <c r="P2422" s="1">
        <f t="shared" si="560"/>
        <v>0.43502937128666863</v>
      </c>
      <c r="Q2422" s="1">
        <f t="shared" si="566"/>
        <v>62626345.653796501</v>
      </c>
      <c r="R2422" s="2">
        <v>62636853.399999999</v>
      </c>
      <c r="S2422" s="2">
        <f t="shared" si="567"/>
        <v>10507.746203497052</v>
      </c>
      <c r="T2422" s="2">
        <f t="shared" si="568"/>
        <v>4.8617665755301367</v>
      </c>
    </row>
    <row r="2423" spans="1:20" x14ac:dyDescent="0.25">
      <c r="A2423" s="2">
        <v>-25.6</v>
      </c>
      <c r="B2423" s="2">
        <f t="shared" si="561"/>
        <v>-25.450351979081312</v>
      </c>
      <c r="C2423" s="2">
        <v>-51.55</v>
      </c>
      <c r="D2423" s="2">
        <v>4.2260591936359351</v>
      </c>
      <c r="E2423" s="2">
        <v>1018.74328527622</v>
      </c>
      <c r="F2423" s="2">
        <f t="shared" si="562"/>
        <v>978997.40756297042</v>
      </c>
      <c r="G2423" s="2">
        <f t="shared" si="555"/>
        <v>978683.00728317467</v>
      </c>
      <c r="H2423" s="2">
        <f t="shared" si="556"/>
        <v>978683.02084155672</v>
      </c>
      <c r="I2423" s="2">
        <f t="shared" si="557"/>
        <v>41.359723778828503</v>
      </c>
      <c r="J2423" s="2">
        <f t="shared" si="563"/>
        <v>7.4500000029802322</v>
      </c>
      <c r="K2423" s="2">
        <f t="shared" si="564"/>
        <v>48.809723781808735</v>
      </c>
      <c r="L2423" s="1">
        <f t="shared" si="558"/>
        <v>62626846.006637476</v>
      </c>
      <c r="M2423" s="1">
        <f t="shared" si="565"/>
        <v>62626894.816361256</v>
      </c>
      <c r="N2423" s="1">
        <f t="shared" si="559"/>
        <v>-0.26289350650877974</v>
      </c>
      <c r="O2423" s="1">
        <f t="shared" si="569"/>
        <v>62626894.553467751</v>
      </c>
      <c r="P2423" s="1">
        <f t="shared" si="560"/>
        <v>0.43306433069889333</v>
      </c>
      <c r="Q2423" s="1">
        <f t="shared" si="566"/>
        <v>62626894.986532085</v>
      </c>
      <c r="R2423" s="2">
        <v>62636853.399999999</v>
      </c>
      <c r="S2423" s="2">
        <f t="shared" si="567"/>
        <v>9958.413467913866</v>
      </c>
      <c r="T2423" s="2">
        <f t="shared" si="568"/>
        <v>5.0046740613416247</v>
      </c>
    </row>
    <row r="2424" spans="1:20" x14ac:dyDescent="0.25">
      <c r="A2424" s="2">
        <v>-25.65</v>
      </c>
      <c r="B2424" s="2">
        <f t="shared" si="561"/>
        <v>-25.50014152627114</v>
      </c>
      <c r="C2424" s="2">
        <v>-51.55</v>
      </c>
      <c r="D2424" s="2">
        <v>4.3989179376587044</v>
      </c>
      <c r="E2424" s="2">
        <v>970.98466701362304</v>
      </c>
      <c r="F2424" s="2">
        <f t="shared" si="562"/>
        <v>979000.92723912024</v>
      </c>
      <c r="G2424" s="2">
        <f t="shared" si="555"/>
        <v>978701.26295882021</v>
      </c>
      <c r="H2424" s="2">
        <f t="shared" si="556"/>
        <v>978701.276455655</v>
      </c>
      <c r="I2424" s="2">
        <f t="shared" si="557"/>
        <v>43.052266006102514</v>
      </c>
      <c r="J2424" s="2">
        <f t="shared" si="563"/>
        <v>7.4500000029802322</v>
      </c>
      <c r="K2424" s="2">
        <f t="shared" si="564"/>
        <v>50.502266009082746</v>
      </c>
      <c r="L2424" s="1">
        <f t="shared" si="558"/>
        <v>62627311.835659191</v>
      </c>
      <c r="M2424" s="1">
        <f t="shared" si="565"/>
        <v>62627362.337925203</v>
      </c>
      <c r="N2424" s="1">
        <f t="shared" si="559"/>
        <v>-0.2616972470435705</v>
      </c>
      <c r="O2424" s="1">
        <f t="shared" si="569"/>
        <v>62627362.076227956</v>
      </c>
      <c r="P2424" s="1">
        <f t="shared" si="560"/>
        <v>0.43109651261908088</v>
      </c>
      <c r="Q2424" s="1">
        <f t="shared" si="566"/>
        <v>62627362.507324465</v>
      </c>
      <c r="R2424" s="2">
        <v>62636853.399999999</v>
      </c>
      <c r="S2424" s="2">
        <f t="shared" si="567"/>
        <v>9490.8926755338907</v>
      </c>
      <c r="T2424" s="2">
        <f t="shared" si="568"/>
        <v>5.1774394487257176</v>
      </c>
    </row>
    <row r="2425" spans="1:20" x14ac:dyDescent="0.25">
      <c r="A2425" s="2">
        <v>-25.7</v>
      </c>
      <c r="B2425" s="2">
        <f t="shared" si="561"/>
        <v>-25.549931527081931</v>
      </c>
      <c r="C2425" s="2">
        <v>-51.55</v>
      </c>
      <c r="D2425" s="2">
        <v>4.6136314842085921</v>
      </c>
      <c r="E2425" s="2">
        <v>1090.76077802185</v>
      </c>
      <c r="F2425" s="2">
        <f t="shared" si="562"/>
        <v>979004.4518613742</v>
      </c>
      <c r="G2425" s="2">
        <f t="shared" si="555"/>
        <v>978667.83215264964</v>
      </c>
      <c r="H2425" s="2">
        <f t="shared" si="556"/>
        <v>978667.84558784985</v>
      </c>
      <c r="I2425" s="2">
        <f t="shared" si="557"/>
        <v>45.152127849866972</v>
      </c>
      <c r="J2425" s="2">
        <f t="shared" si="563"/>
        <v>7.4500000029802322</v>
      </c>
      <c r="K2425" s="2">
        <f t="shared" si="564"/>
        <v>52.602127852847204</v>
      </c>
      <c r="L2425" s="1">
        <f t="shared" si="558"/>
        <v>62626137.08576639</v>
      </c>
      <c r="M2425" s="1">
        <f t="shared" si="565"/>
        <v>62626189.68789424</v>
      </c>
      <c r="N2425" s="1">
        <f t="shared" si="559"/>
        <v>-0.26049928836803565</v>
      </c>
      <c r="O2425" s="1">
        <f t="shared" si="569"/>
        <v>62626189.427394949</v>
      </c>
      <c r="P2425" s="1">
        <f t="shared" si="560"/>
        <v>0.42912592296563418</v>
      </c>
      <c r="Q2425" s="1">
        <f t="shared" si="566"/>
        <v>62626189.856520869</v>
      </c>
      <c r="R2425" s="2">
        <v>62636853.399999999</v>
      </c>
      <c r="S2425" s="2">
        <f t="shared" si="567"/>
        <v>10663.543479129672</v>
      </c>
      <c r="T2425" s="2">
        <f t="shared" si="568"/>
        <v>5.3921006438720669</v>
      </c>
    </row>
    <row r="2426" spans="1:20" x14ac:dyDescent="0.25">
      <c r="A2426" s="2">
        <v>-25.75</v>
      </c>
      <c r="B2426" s="2">
        <f t="shared" si="561"/>
        <v>-25.59972198215555</v>
      </c>
      <c r="C2426" s="2">
        <v>-51.55</v>
      </c>
      <c r="D2426" s="2">
        <v>4.807825489365567</v>
      </c>
      <c r="E2426" s="2">
        <v>1143.9275526911099</v>
      </c>
      <c r="F2426" s="2">
        <f t="shared" si="562"/>
        <v>979007.98141908448</v>
      </c>
      <c r="G2426" s="2">
        <f t="shared" si="555"/>
        <v>978654.95863613405</v>
      </c>
      <c r="H2426" s="2">
        <f t="shared" si="556"/>
        <v>978654.97200961271</v>
      </c>
      <c r="I2426" s="2">
        <f t="shared" si="557"/>
        <v>47.052023197221615</v>
      </c>
      <c r="J2426" s="2">
        <f t="shared" si="563"/>
        <v>7.4500000029802322</v>
      </c>
      <c r="K2426" s="2">
        <f t="shared" si="564"/>
        <v>54.502023200201847</v>
      </c>
      <c r="L2426" s="1">
        <f t="shared" si="558"/>
        <v>62625614.638962232</v>
      </c>
      <c r="M2426" s="1">
        <f t="shared" si="565"/>
        <v>62625669.140985429</v>
      </c>
      <c r="N2426" s="1">
        <f t="shared" si="559"/>
        <v>-0.25929963402517203</v>
      </c>
      <c r="O2426" s="1">
        <f t="shared" si="569"/>
        <v>62625668.881685793</v>
      </c>
      <c r="P2426" s="1">
        <f t="shared" si="560"/>
        <v>0.42715256766545928</v>
      </c>
      <c r="Q2426" s="1">
        <f t="shared" si="566"/>
        <v>62625669.30883836</v>
      </c>
      <c r="R2426" s="2">
        <v>62636853.399999999</v>
      </c>
      <c r="S2426" s="2">
        <f t="shared" si="567"/>
        <v>11184.091161638498</v>
      </c>
      <c r="T2426" s="2">
        <f t="shared" si="568"/>
        <v>5.5862258343455151</v>
      </c>
    </row>
    <row r="2427" spans="1:20" x14ac:dyDescent="0.25">
      <c r="A2427" s="2">
        <v>-25.8</v>
      </c>
      <c r="B2427" s="2">
        <f t="shared" si="561"/>
        <v>-25.649512892132545</v>
      </c>
      <c r="C2427" s="2">
        <v>-51.55</v>
      </c>
      <c r="D2427" s="2">
        <v>4.9469903884774089</v>
      </c>
      <c r="E2427" s="2">
        <v>1211.2889850971001</v>
      </c>
      <c r="F2427" s="2">
        <f t="shared" si="562"/>
        <v>979011.51590158849</v>
      </c>
      <c r="G2427" s="2">
        <f t="shared" si="555"/>
        <v>978637.71122915321</v>
      </c>
      <c r="H2427" s="2">
        <f t="shared" si="556"/>
        <v>978637.72454082349</v>
      </c>
      <c r="I2427" s="2">
        <f t="shared" si="557"/>
        <v>48.413114171048562</v>
      </c>
      <c r="J2427" s="2">
        <f t="shared" si="563"/>
        <v>7.4500000029802322</v>
      </c>
      <c r="K2427" s="2">
        <f t="shared" si="564"/>
        <v>55.863114174028794</v>
      </c>
      <c r="L2427" s="1">
        <f t="shared" si="558"/>
        <v>62624953.759739459</v>
      </c>
      <c r="M2427" s="1">
        <f t="shared" si="565"/>
        <v>62625009.622853629</v>
      </c>
      <c r="N2427" s="1">
        <f t="shared" si="559"/>
        <v>-0.25809828756322517</v>
      </c>
      <c r="O2427" s="1">
        <f t="shared" si="569"/>
        <v>62625009.36475534</v>
      </c>
      <c r="P2427" s="1">
        <f t="shared" si="560"/>
        <v>0.42517645265394566</v>
      </c>
      <c r="Q2427" s="1">
        <f t="shared" si="566"/>
        <v>62625009.789931789</v>
      </c>
      <c r="R2427" s="2">
        <v>62636853.399999999</v>
      </c>
      <c r="S2427" s="2">
        <f t="shared" si="567"/>
        <v>11843.610068209469</v>
      </c>
      <c r="T2427" s="2">
        <f t="shared" si="568"/>
        <v>5.7253252850951961</v>
      </c>
    </row>
    <row r="2428" spans="1:20" x14ac:dyDescent="0.25">
      <c r="A2428" s="2">
        <v>-25.85</v>
      </c>
      <c r="B2428" s="2">
        <f t="shared" si="561"/>
        <v>-25.699304257652077</v>
      </c>
      <c r="C2428" s="2">
        <v>-51.55</v>
      </c>
      <c r="D2428" s="2">
        <v>5.0312723220075961</v>
      </c>
      <c r="E2428" s="2">
        <v>1109.4485856977301</v>
      </c>
      <c r="F2428" s="2">
        <f t="shared" si="562"/>
        <v>979015.05529820861</v>
      </c>
      <c r="G2428" s="2">
        <f t="shared" si="555"/>
        <v>978672.67081585911</v>
      </c>
      <c r="H2428" s="2">
        <f t="shared" si="556"/>
        <v>978672.68406563415</v>
      </c>
      <c r="I2428" s="2">
        <f t="shared" si="557"/>
        <v>49.239687876443099</v>
      </c>
      <c r="J2428" s="2">
        <f t="shared" si="563"/>
        <v>7.4500000029802322</v>
      </c>
      <c r="K2428" s="2">
        <f t="shared" si="564"/>
        <v>56.689687879423332</v>
      </c>
      <c r="L2428" s="1">
        <f t="shared" si="558"/>
        <v>62625949.924401723</v>
      </c>
      <c r="M2428" s="1">
        <f t="shared" si="565"/>
        <v>62626006.614089601</v>
      </c>
      <c r="N2428" s="1">
        <f t="shared" si="559"/>
        <v>-0.25689525253568102</v>
      </c>
      <c r="O2428" s="1">
        <f t="shared" si="569"/>
        <v>62626006.357194349</v>
      </c>
      <c r="P2428" s="1">
        <f t="shared" si="560"/>
        <v>0.42319758387495127</v>
      </c>
      <c r="Q2428" s="1">
        <f t="shared" si="566"/>
        <v>62626006.780391932</v>
      </c>
      <c r="R2428" s="2">
        <v>62636853.399999999</v>
      </c>
      <c r="S2428" s="2">
        <f t="shared" si="567"/>
        <v>10846.619608066976</v>
      </c>
      <c r="T2428" s="2">
        <f t="shared" si="568"/>
        <v>5.8095001428095525</v>
      </c>
    </row>
    <row r="2429" spans="1:20" x14ac:dyDescent="0.25">
      <c r="A2429" s="2">
        <v>-25.9</v>
      </c>
      <c r="B2429" s="2">
        <f t="shared" si="561"/>
        <v>-25.749096079351965</v>
      </c>
      <c r="C2429" s="2">
        <v>-51.55</v>
      </c>
      <c r="D2429" s="2">
        <v>5.0565056755291415</v>
      </c>
      <c r="E2429" s="2">
        <v>1024.2787147527699</v>
      </c>
      <c r="F2429" s="2">
        <f t="shared" si="562"/>
        <v>979018.59959825187</v>
      </c>
      <c r="G2429" s="2">
        <f t="shared" si="555"/>
        <v>978702.49320430798</v>
      </c>
      <c r="H2429" s="2">
        <f t="shared" si="556"/>
        <v>978702.50639210141</v>
      </c>
      <c r="I2429" s="2">
        <f t="shared" si="557"/>
        <v>49.488147782262565</v>
      </c>
      <c r="J2429" s="2">
        <f t="shared" si="563"/>
        <v>7.4500000029802322</v>
      </c>
      <c r="K2429" s="2">
        <f t="shared" si="564"/>
        <v>56.938147785242798</v>
      </c>
      <c r="L2429" s="1">
        <f t="shared" si="558"/>
        <v>62626783.466739796</v>
      </c>
      <c r="M2429" s="1">
        <f t="shared" si="565"/>
        <v>62626840.404887579</v>
      </c>
      <c r="N2429" s="1">
        <f t="shared" si="559"/>
        <v>-0.25569053250125617</v>
      </c>
      <c r="O2429" s="1">
        <f t="shared" si="569"/>
        <v>62626840.149197049</v>
      </c>
      <c r="P2429" s="1">
        <f t="shared" si="560"/>
        <v>0.42121596728078475</v>
      </c>
      <c r="Q2429" s="1">
        <f t="shared" si="566"/>
        <v>62626840.570413016</v>
      </c>
      <c r="R2429" s="2">
        <v>62636853.399999999</v>
      </c>
      <c r="S2429" s="2">
        <f t="shared" si="567"/>
        <v>10012.829586982727</v>
      </c>
      <c r="T2429" s="2">
        <f t="shared" si="568"/>
        <v>5.834630402618191</v>
      </c>
    </row>
    <row r="2430" spans="1:20" x14ac:dyDescent="0.25">
      <c r="A2430" s="2">
        <v>-25.95</v>
      </c>
      <c r="B2430" s="2">
        <f t="shared" si="561"/>
        <v>-25.798888357868698</v>
      </c>
      <c r="C2430" s="2">
        <v>-51.55</v>
      </c>
      <c r="D2430" s="2">
        <v>5.0545199712816977</v>
      </c>
      <c r="E2430" s="2">
        <v>836.18399775820603</v>
      </c>
      <c r="F2430" s="2">
        <f t="shared" si="562"/>
        <v>979022.14879101026</v>
      </c>
      <c r="G2430" s="2">
        <f t="shared" si="555"/>
        <v>978764.07988475251</v>
      </c>
      <c r="H2430" s="2">
        <f t="shared" si="556"/>
        <v>978764.09301047795</v>
      </c>
      <c r="I2430" s="2">
        <f t="shared" si="557"/>
        <v>49.471826552948784</v>
      </c>
      <c r="J2430" s="2">
        <f t="shared" si="563"/>
        <v>7.4500000029802322</v>
      </c>
      <c r="K2430" s="2">
        <f t="shared" si="564"/>
        <v>56.921826555929016</v>
      </c>
      <c r="L2430" s="1">
        <f t="shared" si="558"/>
        <v>62628624.938587271</v>
      </c>
      <c r="M2430" s="1">
        <f t="shared" si="565"/>
        <v>62628681.860413827</v>
      </c>
      <c r="N2430" s="1">
        <f t="shared" si="559"/>
        <v>-0.25448413102388734</v>
      </c>
      <c r="O2430" s="1">
        <f t="shared" si="569"/>
        <v>62628681.605929695</v>
      </c>
      <c r="P2430" s="1">
        <f t="shared" si="560"/>
        <v>0.41923160883218674</v>
      </c>
      <c r="Q2430" s="1">
        <f t="shared" si="566"/>
        <v>62628682.025161304</v>
      </c>
      <c r="R2430" s="2">
        <v>62636853.399999999</v>
      </c>
      <c r="S2430" s="2">
        <f t="shared" si="567"/>
        <v>8171.3748386949301</v>
      </c>
      <c r="T2430" s="2">
        <f t="shared" si="568"/>
        <v>5.8325162524992287</v>
      </c>
    </row>
    <row r="2431" spans="1:20" x14ac:dyDescent="0.25">
      <c r="A2431" s="2">
        <v>-26</v>
      </c>
      <c r="B2431" s="2">
        <f t="shared" si="561"/>
        <v>-25.848681093837389</v>
      </c>
      <c r="C2431" s="2">
        <v>-51.55</v>
      </c>
      <c r="D2431" s="2">
        <v>5.1180476958737069</v>
      </c>
      <c r="E2431" s="2">
        <v>904.00366890825899</v>
      </c>
      <c r="F2431" s="2">
        <f t="shared" si="562"/>
        <v>979025.70286576205</v>
      </c>
      <c r="G2431" s="2">
        <f t="shared" si="555"/>
        <v>978746.70767456223</v>
      </c>
      <c r="H2431" s="2">
        <f t="shared" si="556"/>
        <v>978746.72073813353</v>
      </c>
      <c r="I2431" s="2">
        <f t="shared" si="557"/>
        <v>50.092723989177507</v>
      </c>
      <c r="J2431" s="2">
        <f t="shared" si="563"/>
        <v>7.4500000029802322</v>
      </c>
      <c r="K2431" s="2">
        <f t="shared" si="564"/>
        <v>57.54272399215774</v>
      </c>
      <c r="L2431" s="1">
        <f t="shared" si="558"/>
        <v>62627960.31472411</v>
      </c>
      <c r="M2431" s="1">
        <f t="shared" si="565"/>
        <v>62628017.857448101</v>
      </c>
      <c r="N2431" s="1">
        <f t="shared" si="559"/>
        <v>-0.25327605167272299</v>
      </c>
      <c r="O2431" s="1">
        <f t="shared" si="569"/>
        <v>62628017.604172051</v>
      </c>
      <c r="P2431" s="1">
        <f t="shared" si="560"/>
        <v>0.4172445144983149</v>
      </c>
      <c r="Q2431" s="1">
        <f t="shared" si="566"/>
        <v>62628018.021416567</v>
      </c>
      <c r="R2431" s="2">
        <v>62636853.399999999</v>
      </c>
      <c r="S2431" s="2">
        <f t="shared" si="567"/>
        <v>8835.3785834312439</v>
      </c>
      <c r="T2431" s="2">
        <f t="shared" si="568"/>
        <v>5.8959781938175198</v>
      </c>
    </row>
    <row r="2432" spans="1:20" x14ac:dyDescent="0.25">
      <c r="A2432" s="2">
        <v>-26.05</v>
      </c>
      <c r="B2432" s="2">
        <f t="shared" si="561"/>
        <v>-25.89847428789178</v>
      </c>
      <c r="C2432" s="2">
        <v>-51.55</v>
      </c>
      <c r="D2432" s="2">
        <v>5.2017841367922832</v>
      </c>
      <c r="E2432" s="2">
        <v>757.39868741399096</v>
      </c>
      <c r="F2432" s="2">
        <f t="shared" si="562"/>
        <v>979029.26181176864</v>
      </c>
      <c r="G2432" s="2">
        <f t="shared" si="555"/>
        <v>978795.50431238906</v>
      </c>
      <c r="H2432" s="2">
        <f t="shared" si="556"/>
        <v>978795.51731372031</v>
      </c>
      <c r="I2432" s="2">
        <f t="shared" si="557"/>
        <v>50.914829951259065</v>
      </c>
      <c r="J2432" s="2">
        <f t="shared" si="563"/>
        <v>7.4500000029802322</v>
      </c>
      <c r="K2432" s="2">
        <f t="shared" si="564"/>
        <v>58.364829954239298</v>
      </c>
      <c r="L2432" s="1">
        <f t="shared" si="558"/>
        <v>62629394.768232808</v>
      </c>
      <c r="M2432" s="1">
        <f t="shared" si="565"/>
        <v>62629453.133062765</v>
      </c>
      <c r="N2432" s="1">
        <f t="shared" si="559"/>
        <v>-0.25206629802211361</v>
      </c>
      <c r="O2432" s="1">
        <f t="shared" si="569"/>
        <v>62629452.880996466</v>
      </c>
      <c r="P2432" s="1">
        <f t="shared" si="560"/>
        <v>0.41525469025672523</v>
      </c>
      <c r="Q2432" s="1">
        <f t="shared" si="566"/>
        <v>62629453.296251155</v>
      </c>
      <c r="R2432" s="2">
        <v>62636853.399999999</v>
      </c>
      <c r="S2432" s="2">
        <f t="shared" si="567"/>
        <v>7400.1037488430738</v>
      </c>
      <c r="T2432" s="2">
        <f t="shared" si="568"/>
        <v>5.9795961556888582</v>
      </c>
    </row>
    <row r="2433" spans="1:20" x14ac:dyDescent="0.25">
      <c r="A2433" s="2">
        <v>-26.1</v>
      </c>
      <c r="B2433" s="2">
        <f t="shared" si="561"/>
        <v>-25.948267940664262</v>
      </c>
      <c r="C2433" s="2">
        <v>-51.55</v>
      </c>
      <c r="D2433" s="2">
        <v>5.3278676974460053</v>
      </c>
      <c r="E2433" s="2">
        <v>913.39095444995303</v>
      </c>
      <c r="F2433" s="2">
        <f t="shared" si="562"/>
        <v>979032.8256182773</v>
      </c>
      <c r="G2433" s="2">
        <f t="shared" si="555"/>
        <v>978750.93446438748</v>
      </c>
      <c r="H2433" s="2">
        <f t="shared" si="556"/>
        <v>978750.94740339287</v>
      </c>
      <c r="I2433" s="2">
        <f t="shared" si="557"/>
        <v>52.146555565152113</v>
      </c>
      <c r="J2433" s="2">
        <f t="shared" si="563"/>
        <v>7.4500000029802322</v>
      </c>
      <c r="K2433" s="2">
        <f t="shared" si="564"/>
        <v>59.596555568132345</v>
      </c>
      <c r="L2433" s="1">
        <f t="shared" si="558"/>
        <v>62627866.291156046</v>
      </c>
      <c r="M2433" s="1">
        <f t="shared" si="565"/>
        <v>62627925.887711614</v>
      </c>
      <c r="N2433" s="1">
        <f t="shared" si="559"/>
        <v>-0.25085487365160136</v>
      </c>
      <c r="O2433" s="1">
        <f t="shared" si="569"/>
        <v>62627925.636856742</v>
      </c>
      <c r="P2433" s="1">
        <f t="shared" si="560"/>
        <v>0.41326214209335549</v>
      </c>
      <c r="Q2433" s="1">
        <f t="shared" si="566"/>
        <v>62627926.050118886</v>
      </c>
      <c r="R2433" s="2">
        <v>62636853.399999999</v>
      </c>
      <c r="S2433" s="2">
        <f t="shared" si="567"/>
        <v>8927.3498811125755</v>
      </c>
      <c r="T2433" s="2">
        <f t="shared" si="568"/>
        <v>6.1056353292315775</v>
      </c>
    </row>
    <row r="2434" spans="1:20" x14ac:dyDescent="0.25">
      <c r="A2434" s="2">
        <v>-26.15</v>
      </c>
      <c r="B2434" s="2">
        <f t="shared" si="561"/>
        <v>-25.998062052785876</v>
      </c>
      <c r="C2434" s="2">
        <v>-51.55</v>
      </c>
      <c r="D2434" s="2">
        <v>5.4821844729490516</v>
      </c>
      <c r="E2434" s="2">
        <v>900.54331263934205</v>
      </c>
      <c r="F2434" s="2">
        <f t="shared" si="562"/>
        <v>979036.39427452104</v>
      </c>
      <c r="G2434" s="2">
        <f t="shared" ref="G2434:G2497" si="570">F2434*(1-2*E2434*(1+0.00335281068118-2*0.00335281068118*(SIN(A2434*PI()/180))*(SIN(A2434*PI()/180))+0.00344978600308)/6378137+(3*E2434^2)/6378137^2)</f>
        <v>978758.46759678365</v>
      </c>
      <c r="H2434" s="2">
        <f t="shared" ref="H2434:H2497" si="571">G2434+(30.4-91.2*(SIN(B2434*PI()/180))^2)*0.001</f>
        <v>978758.48047337763</v>
      </c>
      <c r="I2434" s="2">
        <f t="shared" ref="I2434:I2497" si="572">D2434*H2434/10^5</f>
        <v>53.657345444183584</v>
      </c>
      <c r="J2434" s="2">
        <f t="shared" si="563"/>
        <v>7.4500000029802322</v>
      </c>
      <c r="K2434" s="2">
        <f t="shared" si="564"/>
        <v>61.107345447163816</v>
      </c>
      <c r="L2434" s="1">
        <f t="shared" ref="L2434:L2497" si="573">62636860.85-(F2434/10^5)*(E2434+D2434)</f>
        <v>62627990.530641869</v>
      </c>
      <c r="M2434" s="1">
        <f t="shared" si="565"/>
        <v>62628051.637987316</v>
      </c>
      <c r="N2434" s="1">
        <f t="shared" ref="N2434:N2497" si="574">-0.5901+1.7475*SIN(A2434*PI()/180)^2+0.0273*SIN(A2434*PI()/180)^4</f>
        <v>-0.24964178214591129</v>
      </c>
      <c r="O2434" s="1">
        <f t="shared" si="569"/>
        <v>62628051.388345532</v>
      </c>
      <c r="P2434" s="1">
        <f t="shared" ref="P2434:P2497" si="575">0.9722-2.8841*(SIN(A2434*PI()/180))^2-0.0195*(SIN(A2434*PI()/180))^4</f>
        <v>0.41126687600250739</v>
      </c>
      <c r="Q2434" s="1">
        <f t="shared" si="566"/>
        <v>62628051.79961241</v>
      </c>
      <c r="R2434" s="2">
        <v>62636853.399999999</v>
      </c>
      <c r="S2434" s="2">
        <f t="shared" si="567"/>
        <v>8801.6003875881433</v>
      </c>
      <c r="T2434" s="2">
        <f t="shared" si="568"/>
        <v>6.2598662049988842</v>
      </c>
    </row>
    <row r="2435" spans="1:20" x14ac:dyDescent="0.25">
      <c r="A2435" s="2">
        <v>-26.2</v>
      </c>
      <c r="B2435" s="2">
        <f t="shared" ref="B2435:B2498" si="576">(ATAN((1-0.0066943800229)*TAN(A2435*PI()/180)))*180/PI()</f>
        <v>-26.047856624886293</v>
      </c>
      <c r="C2435" s="2">
        <v>-51.55</v>
      </c>
      <c r="D2435" s="2">
        <v>5.7105123633369592</v>
      </c>
      <c r="E2435" s="2">
        <v>1007.6420133724901</v>
      </c>
      <c r="F2435" s="2">
        <f t="shared" ref="F2435:F2498" si="577">(9.7803267715*(1+0.0052790414*(SIN(A2435*PI()/180))^2+ 0.0000232718*(SIN(A2435*PI()/180))^4+ 0.0000001262*(SIN(A2435*PI()/180))^6+ 0.0000000007*(SIN(A2435*PI()/180))^8))*10^5</f>
        <v>979039.96776971722</v>
      </c>
      <c r="G2435" s="2">
        <f t="shared" si="570"/>
        <v>978728.99626169063</v>
      </c>
      <c r="H2435" s="2">
        <f t="shared" si="571"/>
        <v>978729.00907578773</v>
      </c>
      <c r="I2435" s="2">
        <f t="shared" si="572"/>
        <v>55.890441066838164</v>
      </c>
      <c r="J2435" s="2">
        <f t="shared" ref="J2435:J2498" si="578">-(R2435-62636860.85)</f>
        <v>7.4500000029802322</v>
      </c>
      <c r="K2435" s="2">
        <f t="shared" ref="K2435:K2498" si="579">I2435+J2435</f>
        <v>63.340441069818397</v>
      </c>
      <c r="L2435" s="1">
        <f t="shared" si="573"/>
        <v>62626939.723758645</v>
      </c>
      <c r="M2435" s="1">
        <f t="shared" ref="M2435:M2498" si="580">K2435+L2435</f>
        <v>62627003.064199716</v>
      </c>
      <c r="N2435" s="1">
        <f t="shared" si="574"/>
        <v>-0.24842702709494069</v>
      </c>
      <c r="O2435" s="1">
        <f t="shared" si="569"/>
        <v>62627002.81577269</v>
      </c>
      <c r="P2435" s="1">
        <f t="shared" si="575"/>
        <v>0.40926889798682875</v>
      </c>
      <c r="Q2435" s="1">
        <f t="shared" ref="Q2435:Q2498" si="581">O2435+P2435</f>
        <v>62627003.225041591</v>
      </c>
      <c r="R2435" s="2">
        <v>62636853.399999999</v>
      </c>
      <c r="S2435" s="2">
        <f t="shared" ref="S2435:S2498" si="582">R2435-Q2435</f>
        <v>9850.1749584078789</v>
      </c>
      <c r="T2435" s="2">
        <f t="shared" ref="T2435:T2498" si="583">(Q2435-L2435)/(G2435/10^5)</f>
        <v>6.4881374913609342</v>
      </c>
    </row>
    <row r="2436" spans="1:20" x14ac:dyDescent="0.25">
      <c r="A2436" s="2">
        <v>-26.25</v>
      </c>
      <c r="B2436" s="2">
        <f t="shared" si="576"/>
        <v>-26.097651657593804</v>
      </c>
      <c r="C2436" s="2">
        <v>-51.55</v>
      </c>
      <c r="D2436" s="2">
        <v>5.9083334934783753</v>
      </c>
      <c r="E2436" s="2">
        <v>1162.9151168128799</v>
      </c>
      <c r="F2436" s="2">
        <f t="shared" si="577"/>
        <v>979043.54609306855</v>
      </c>
      <c r="G2436" s="2">
        <f t="shared" si="570"/>
        <v>978684.66865560401</v>
      </c>
      <c r="H2436" s="2">
        <f t="shared" si="571"/>
        <v>978684.68140711915</v>
      </c>
      <c r="I2436" s="2">
        <f t="shared" si="572"/>
        <v>57.823954827118953</v>
      </c>
      <c r="J2436" s="2">
        <f t="shared" si="578"/>
        <v>7.4500000029802322</v>
      </c>
      <c r="K2436" s="2">
        <f t="shared" si="579"/>
        <v>65.273954830099186</v>
      </c>
      <c r="L2436" s="1">
        <f t="shared" si="573"/>
        <v>62625417.559444554</v>
      </c>
      <c r="M2436" s="1">
        <f t="shared" si="580"/>
        <v>62625482.833399385</v>
      </c>
      <c r="N2436" s="1">
        <f t="shared" si="574"/>
        <v>-0.24721061209375098</v>
      </c>
      <c r="O2436" s="1">
        <f t="shared" ref="O2436:O2499" si="584">M2436+N2436</f>
        <v>62625482.586188771</v>
      </c>
      <c r="P2436" s="1">
        <f t="shared" si="575"/>
        <v>0.40726821405729791</v>
      </c>
      <c r="Q2436" s="1">
        <f t="shared" si="581"/>
        <v>62625482.993456982</v>
      </c>
      <c r="R2436" s="2">
        <v>62636853.399999999</v>
      </c>
      <c r="S2436" s="2">
        <f t="shared" si="582"/>
        <v>11370.406543016434</v>
      </c>
      <c r="T2436" s="2">
        <f t="shared" si="583"/>
        <v>6.6859137088364964</v>
      </c>
    </row>
    <row r="2437" spans="1:20" x14ac:dyDescent="0.25">
      <c r="A2437" s="2">
        <v>-26.3</v>
      </c>
      <c r="B2437" s="2">
        <f t="shared" si="576"/>
        <v>-26.147447151535342</v>
      </c>
      <c r="C2437" s="2">
        <v>-51.55</v>
      </c>
      <c r="D2437" s="2">
        <v>6.0828562808547284</v>
      </c>
      <c r="E2437" s="2">
        <v>1022.94786325684</v>
      </c>
      <c r="F2437" s="2">
        <f t="shared" si="577"/>
        <v>979047.12923376355</v>
      </c>
      <c r="G2437" s="2">
        <f t="shared" si="570"/>
        <v>978731.43587734445</v>
      </c>
      <c r="H2437" s="2">
        <f t="shared" si="571"/>
        <v>978731.44856619253</v>
      </c>
      <c r="I2437" s="2">
        <f t="shared" si="572"/>
        <v>59.534827391809102</v>
      </c>
      <c r="J2437" s="2">
        <f t="shared" si="578"/>
        <v>7.4500000029802322</v>
      </c>
      <c r="K2437" s="2">
        <f t="shared" si="579"/>
        <v>66.984827394789335</v>
      </c>
      <c r="L2437" s="1">
        <f t="shared" si="573"/>
        <v>62626786.154281437</v>
      </c>
      <c r="M2437" s="1">
        <f t="shared" si="580"/>
        <v>62626853.139108829</v>
      </c>
      <c r="N2437" s="1">
        <f t="shared" si="574"/>
        <v>-0.24599254074255655</v>
      </c>
      <c r="O2437" s="1">
        <f t="shared" si="584"/>
        <v>62626852.893116288</v>
      </c>
      <c r="P2437" s="1">
        <f t="shared" si="575"/>
        <v>0.4052648302332047</v>
      </c>
      <c r="Q2437" s="1">
        <f t="shared" si="581"/>
        <v>62626853.29838112</v>
      </c>
      <c r="R2437" s="2">
        <v>62636853.399999999</v>
      </c>
      <c r="S2437" s="2">
        <f t="shared" si="582"/>
        <v>10000.101618878543</v>
      </c>
      <c r="T2437" s="2">
        <f t="shared" si="583"/>
        <v>6.860319105044467</v>
      </c>
    </row>
    <row r="2438" spans="1:20" x14ac:dyDescent="0.25">
      <c r="A2438" s="2">
        <v>-26.35</v>
      </c>
      <c r="B2438" s="2">
        <f t="shared" si="576"/>
        <v>-26.197243107336476</v>
      </c>
      <c r="C2438" s="2">
        <v>-51.55</v>
      </c>
      <c r="D2438" s="2">
        <v>6.2445399332592304</v>
      </c>
      <c r="E2438" s="2">
        <v>1119.23702064697</v>
      </c>
      <c r="F2438" s="2">
        <f t="shared" si="577"/>
        <v>979050.71718097501</v>
      </c>
      <c r="G2438" s="2">
        <f t="shared" si="570"/>
        <v>978705.31600799551</v>
      </c>
      <c r="H2438" s="2">
        <f t="shared" si="571"/>
        <v>978705.32863409165</v>
      </c>
      <c r="I2438" s="2">
        <f t="shared" si="572"/>
        <v>61.115645075491834</v>
      </c>
      <c r="J2438" s="2">
        <f t="shared" si="578"/>
        <v>7.4500000029802322</v>
      </c>
      <c r="K2438" s="2">
        <f t="shared" si="579"/>
        <v>68.565645078472073</v>
      </c>
      <c r="L2438" s="1">
        <f t="shared" si="573"/>
        <v>62625841.814709403</v>
      </c>
      <c r="M2438" s="1">
        <f t="shared" si="580"/>
        <v>62625910.380354479</v>
      </c>
      <c r="N2438" s="1">
        <f t="shared" si="574"/>
        <v>-0.2447728166467156</v>
      </c>
      <c r="O2438" s="1">
        <f t="shared" si="584"/>
        <v>62625910.135581665</v>
      </c>
      <c r="P2438" s="1">
        <f t="shared" si="575"/>
        <v>0.40325875254213323</v>
      </c>
      <c r="Q2438" s="1">
        <f t="shared" si="581"/>
        <v>62625910.538840421</v>
      </c>
      <c r="R2438" s="2">
        <v>62636853.399999999</v>
      </c>
      <c r="S2438" s="2">
        <f t="shared" si="582"/>
        <v>10942.861159577966</v>
      </c>
      <c r="T2438" s="2">
        <f t="shared" si="583"/>
        <v>7.0219431624464494</v>
      </c>
    </row>
    <row r="2439" spans="1:20" x14ac:dyDescent="0.25">
      <c r="A2439" s="2">
        <v>-26.4</v>
      </c>
      <c r="B2439" s="2">
        <f t="shared" si="576"/>
        <v>-26.247039525621375</v>
      </c>
      <c r="C2439" s="2">
        <v>-51.55</v>
      </c>
      <c r="D2439" s="2">
        <v>6.3864637516426361</v>
      </c>
      <c r="E2439" s="2">
        <v>1060.21645096322</v>
      </c>
      <c r="F2439" s="2">
        <f t="shared" si="577"/>
        <v>979054.30992386164</v>
      </c>
      <c r="G2439" s="2">
        <f t="shared" si="570"/>
        <v>978727.11854032159</v>
      </c>
      <c r="H2439" s="2">
        <f t="shared" si="571"/>
        <v>978727.13110358117</v>
      </c>
      <c r="I2439" s="2">
        <f t="shared" si="572"/>
        <v>62.506053455422112</v>
      </c>
      <c r="J2439" s="2">
        <f t="shared" si="578"/>
        <v>7.4500000029802322</v>
      </c>
      <c r="K2439" s="2">
        <f t="shared" si="579"/>
        <v>69.956053458402351</v>
      </c>
      <c r="L2439" s="1">
        <f t="shared" si="573"/>
        <v>62626418.228193715</v>
      </c>
      <c r="M2439" s="1">
        <f t="shared" si="580"/>
        <v>62626488.184247173</v>
      </c>
      <c r="N2439" s="1">
        <f t="shared" si="574"/>
        <v>-0.24355144341672103</v>
      </c>
      <c r="O2439" s="1">
        <f t="shared" si="584"/>
        <v>62626487.940695733</v>
      </c>
      <c r="P2439" s="1">
        <f t="shared" si="575"/>
        <v>0.40124998701994546</v>
      </c>
      <c r="Q2439" s="1">
        <f t="shared" si="581"/>
        <v>62626488.341945723</v>
      </c>
      <c r="R2439" s="2">
        <v>62636853.399999999</v>
      </c>
      <c r="S2439" s="2">
        <f t="shared" si="582"/>
        <v>10365.058054275811</v>
      </c>
      <c r="T2439" s="2">
        <f t="shared" si="583"/>
        <v>7.1637692140432803</v>
      </c>
    </row>
    <row r="2440" spans="1:20" x14ac:dyDescent="0.25">
      <c r="A2440" s="2">
        <v>-26.45</v>
      </c>
      <c r="B2440" s="2">
        <f t="shared" si="576"/>
        <v>-26.296836407012876</v>
      </c>
      <c r="C2440" s="2">
        <v>-51.55</v>
      </c>
      <c r="D2440" s="2">
        <v>6.5253837365820324</v>
      </c>
      <c r="E2440" s="2">
        <v>1114.16956893831</v>
      </c>
      <c r="F2440" s="2">
        <f t="shared" si="577"/>
        <v>979057.90745156724</v>
      </c>
      <c r="G2440" s="2">
        <f t="shared" si="570"/>
        <v>978714.07037101395</v>
      </c>
      <c r="H2440" s="2">
        <f t="shared" si="571"/>
        <v>978714.08287135244</v>
      </c>
      <c r="I2440" s="2">
        <f t="shared" si="572"/>
        <v>63.864849591325225</v>
      </c>
      <c r="J2440" s="2">
        <f t="shared" si="578"/>
        <v>7.4500000029802322</v>
      </c>
      <c r="K2440" s="2">
        <f t="shared" si="579"/>
        <v>71.314849594305457</v>
      </c>
      <c r="L2440" s="1">
        <f t="shared" si="573"/>
        <v>62625888.597447425</v>
      </c>
      <c r="M2440" s="1">
        <f t="shared" si="580"/>
        <v>62625959.912297018</v>
      </c>
      <c r="N2440" s="1">
        <f t="shared" si="574"/>
        <v>-0.2423284246681896</v>
      </c>
      <c r="O2440" s="1">
        <f t="shared" si="584"/>
        <v>62625959.66996859</v>
      </c>
      <c r="P2440" s="1">
        <f t="shared" si="575"/>
        <v>0.39923853971076251</v>
      </c>
      <c r="Q2440" s="1">
        <f t="shared" si="581"/>
        <v>62625960.069207132</v>
      </c>
      <c r="R2440" s="2">
        <v>62636853.399999999</v>
      </c>
      <c r="S2440" s="2">
        <f t="shared" si="582"/>
        <v>10893.330792866647</v>
      </c>
      <c r="T2440" s="2">
        <f t="shared" si="583"/>
        <v>7.3026190049195749</v>
      </c>
    </row>
    <row r="2441" spans="1:20" x14ac:dyDescent="0.25">
      <c r="A2441" s="2">
        <v>-26.5</v>
      </c>
      <c r="B2441" s="2">
        <f t="shared" si="576"/>
        <v>-26.346633752132409</v>
      </c>
      <c r="C2441" s="2">
        <v>-51.55</v>
      </c>
      <c r="D2441" s="2">
        <v>6.6741291945007744</v>
      </c>
      <c r="E2441" s="2">
        <v>1169.1047883706201</v>
      </c>
      <c r="F2441" s="2">
        <f t="shared" si="577"/>
        <v>979061.50975322141</v>
      </c>
      <c r="G2441" s="2">
        <f t="shared" si="570"/>
        <v>978700.72443531977</v>
      </c>
      <c r="H2441" s="2">
        <f t="shared" si="571"/>
        <v>978700.73687265289</v>
      </c>
      <c r="I2441" s="2">
        <f t="shared" si="572"/>
        <v>65.319751606411927</v>
      </c>
      <c r="J2441" s="2">
        <f t="shared" si="578"/>
        <v>7.4500000029802322</v>
      </c>
      <c r="K2441" s="2">
        <f t="shared" si="579"/>
        <v>72.769751609392159</v>
      </c>
      <c r="L2441" s="1">
        <f t="shared" si="573"/>
        <v>62625349.251178332</v>
      </c>
      <c r="M2441" s="1">
        <f t="shared" si="580"/>
        <v>62625422.02092994</v>
      </c>
      <c r="N2441" s="1">
        <f t="shared" si="574"/>
        <v>-0.24110376402185313</v>
      </c>
      <c r="O2441" s="1">
        <f t="shared" si="584"/>
        <v>62625421.779826179</v>
      </c>
      <c r="P2441" s="1">
        <f t="shared" si="575"/>
        <v>0.39722441666694763</v>
      </c>
      <c r="Q2441" s="1">
        <f t="shared" si="581"/>
        <v>62625422.177050598</v>
      </c>
      <c r="R2441" s="2">
        <v>62636853.399999999</v>
      </c>
      <c r="S2441" s="2">
        <f t="shared" si="582"/>
        <v>11431.222949400544</v>
      </c>
      <c r="T2441" s="2">
        <f t="shared" si="583"/>
        <v>7.4512943993546701</v>
      </c>
    </row>
    <row r="2442" spans="1:20" x14ac:dyDescent="0.25">
      <c r="A2442" s="2">
        <v>-23.5</v>
      </c>
      <c r="B2442" s="2">
        <f t="shared" si="576"/>
        <v>-23.359591917579049</v>
      </c>
      <c r="C2442" s="2">
        <v>-51.5</v>
      </c>
      <c r="D2442" s="2">
        <v>-2.4515703654823162</v>
      </c>
      <c r="E2442" s="2">
        <v>617.73010768869494</v>
      </c>
      <c r="F2442" s="2">
        <f t="shared" si="577"/>
        <v>978854.18622024788</v>
      </c>
      <c r="G2442" s="2">
        <f t="shared" si="570"/>
        <v>978663.51973819546</v>
      </c>
      <c r="H2442" s="2">
        <f t="shared" si="571"/>
        <v>978663.53580039914</v>
      </c>
      <c r="I2442" s="2">
        <f t="shared" si="572"/>
        <v>-23.992625221464007</v>
      </c>
      <c r="J2442" s="2">
        <f t="shared" si="578"/>
        <v>7.4500000029802322</v>
      </c>
      <c r="K2442" s="2">
        <f t="shared" si="579"/>
        <v>-16.542625218483774</v>
      </c>
      <c r="L2442" s="1">
        <f t="shared" si="573"/>
        <v>62630838.170280501</v>
      </c>
      <c r="M2442" s="1">
        <f t="shared" si="580"/>
        <v>62630821.627655283</v>
      </c>
      <c r="N2442" s="1">
        <f t="shared" si="574"/>
        <v>-0.311555888686113</v>
      </c>
      <c r="O2442" s="1">
        <f t="shared" si="584"/>
        <v>62630821.31609939</v>
      </c>
      <c r="P2442" s="1">
        <f t="shared" si="575"/>
        <v>0.51313275054348662</v>
      </c>
      <c r="Q2442" s="1">
        <f t="shared" si="581"/>
        <v>62630821.829232141</v>
      </c>
      <c r="R2442" s="2">
        <v>62636853.399999999</v>
      </c>
      <c r="S2442" s="2">
        <f t="shared" si="582"/>
        <v>6031.5707678571343</v>
      </c>
      <c r="T2442" s="2">
        <f t="shared" si="583"/>
        <v>-1.669731018914687</v>
      </c>
    </row>
    <row r="2443" spans="1:20" x14ac:dyDescent="0.25">
      <c r="A2443" s="2">
        <v>-23.55</v>
      </c>
      <c r="B2443" s="2">
        <f t="shared" si="576"/>
        <v>-23.409363009869175</v>
      </c>
      <c r="C2443" s="2">
        <v>-51.5</v>
      </c>
      <c r="D2443" s="2">
        <v>-2.2835649006398642</v>
      </c>
      <c r="E2443" s="2">
        <v>743.12313036443504</v>
      </c>
      <c r="F2443" s="2">
        <f t="shared" si="577"/>
        <v>978857.48874990793</v>
      </c>
      <c r="G2443" s="2">
        <f t="shared" si="570"/>
        <v>978628.1258119113</v>
      </c>
      <c r="H2443" s="2">
        <f t="shared" si="571"/>
        <v>978628.14181639347</v>
      </c>
      <c r="I2443" s="2">
        <f t="shared" si="572"/>
        <v>-22.347608754303273</v>
      </c>
      <c r="J2443" s="2">
        <f t="shared" si="578"/>
        <v>7.4500000029802322</v>
      </c>
      <c r="K2443" s="2">
        <f t="shared" si="579"/>
        <v>-14.897608751323041</v>
      </c>
      <c r="L2443" s="1">
        <f t="shared" si="573"/>
        <v>62629609.086433835</v>
      </c>
      <c r="M2443" s="1">
        <f t="shared" si="580"/>
        <v>62629594.188825086</v>
      </c>
      <c r="N2443" s="1">
        <f t="shared" si="574"/>
        <v>-0.31043412446184171</v>
      </c>
      <c r="O2443" s="1">
        <f t="shared" si="584"/>
        <v>62629593.87839096</v>
      </c>
      <c r="P2443" s="1">
        <f t="shared" si="575"/>
        <v>0.51128657566005553</v>
      </c>
      <c r="Q2443" s="1">
        <f t="shared" si="581"/>
        <v>62629594.389677539</v>
      </c>
      <c r="R2443" s="2">
        <v>62636853.399999999</v>
      </c>
      <c r="S2443" s="2">
        <f t="shared" si="582"/>
        <v>7259.0103224590421</v>
      </c>
      <c r="T2443" s="2">
        <f t="shared" si="583"/>
        <v>-1.5017712968004842</v>
      </c>
    </row>
    <row r="2444" spans="1:20" x14ac:dyDescent="0.25">
      <c r="A2444" s="2">
        <v>-23.6</v>
      </c>
      <c r="B2444" s="2">
        <f t="shared" si="576"/>
        <v>-23.459134527630091</v>
      </c>
      <c r="C2444" s="2">
        <v>-51.5</v>
      </c>
      <c r="D2444" s="2">
        <v>-2.1979597130455</v>
      </c>
      <c r="E2444" s="2">
        <v>744.67981839599997</v>
      </c>
      <c r="F2444" s="2">
        <f t="shared" si="577"/>
        <v>978860.79665882338</v>
      </c>
      <c r="G2444" s="2">
        <f t="shared" si="570"/>
        <v>978630.95354086079</v>
      </c>
      <c r="H2444" s="2">
        <f t="shared" si="571"/>
        <v>978630.96948752692</v>
      </c>
      <c r="I2444" s="2">
        <f t="shared" si="572"/>
        <v>-21.509914448722444</v>
      </c>
      <c r="J2444" s="2">
        <f t="shared" si="578"/>
        <v>7.4500000029802322</v>
      </c>
      <c r="K2444" s="2">
        <f t="shared" si="579"/>
        <v>-14.059914445742212</v>
      </c>
      <c r="L2444" s="1">
        <f t="shared" si="573"/>
        <v>62629592.98616305</v>
      </c>
      <c r="M2444" s="1">
        <f t="shared" si="580"/>
        <v>62629578.926248603</v>
      </c>
      <c r="N2444" s="1">
        <f t="shared" si="574"/>
        <v>-0.30931051708515245</v>
      </c>
      <c r="O2444" s="1">
        <f t="shared" si="584"/>
        <v>62629578.616938084</v>
      </c>
      <c r="P2444" s="1">
        <f t="shared" si="575"/>
        <v>0.50943738815792861</v>
      </c>
      <c r="Q2444" s="1">
        <f t="shared" si="581"/>
        <v>62629579.126375474</v>
      </c>
      <c r="R2444" s="2">
        <v>62636853.399999999</v>
      </c>
      <c r="S2444" s="2">
        <f t="shared" si="582"/>
        <v>7274.2736245244741</v>
      </c>
      <c r="T2444" s="2">
        <f t="shared" si="583"/>
        <v>-1.4162425095745623</v>
      </c>
    </row>
    <row r="2445" spans="1:20" x14ac:dyDescent="0.25">
      <c r="A2445" s="2">
        <v>-23.65</v>
      </c>
      <c r="B2445" s="2">
        <f t="shared" si="576"/>
        <v>-23.508906471558479</v>
      </c>
      <c r="C2445" s="2">
        <v>-51.5</v>
      </c>
      <c r="D2445" s="2">
        <v>-2.1687876644645367</v>
      </c>
      <c r="E2445" s="2">
        <v>573.05577580091494</v>
      </c>
      <c r="F2445" s="2">
        <f t="shared" si="577"/>
        <v>978864.10993700835</v>
      </c>
      <c r="G2445" s="2">
        <f t="shared" si="570"/>
        <v>978687.23110548221</v>
      </c>
      <c r="H2445" s="2">
        <f t="shared" si="571"/>
        <v>978687.24699423765</v>
      </c>
      <c r="I2445" s="2">
        <f t="shared" si="572"/>
        <v>-21.2256482864986</v>
      </c>
      <c r="J2445" s="2">
        <f t="shared" si="578"/>
        <v>7.4500000029802322</v>
      </c>
      <c r="K2445" s="2">
        <f t="shared" si="579"/>
        <v>-13.775648283518368</v>
      </c>
      <c r="L2445" s="1">
        <f t="shared" si="573"/>
        <v>62631272.642164834</v>
      </c>
      <c r="M2445" s="1">
        <f t="shared" si="580"/>
        <v>62631258.866516553</v>
      </c>
      <c r="N2445" s="1">
        <f t="shared" si="574"/>
        <v>-0.308185069870198</v>
      </c>
      <c r="O2445" s="1">
        <f t="shared" si="584"/>
        <v>62631258.558331482</v>
      </c>
      <c r="P2445" s="1">
        <f t="shared" si="575"/>
        <v>0.50758519359251641</v>
      </c>
      <c r="Q2445" s="1">
        <f t="shared" si="581"/>
        <v>62631259.065916672</v>
      </c>
      <c r="R2445" s="2">
        <v>62636853.399999999</v>
      </c>
      <c r="S2445" s="2">
        <f t="shared" si="582"/>
        <v>5594.3340833261609</v>
      </c>
      <c r="T2445" s="2">
        <f t="shared" si="583"/>
        <v>-1.387189668977248</v>
      </c>
    </row>
    <row r="2446" spans="1:20" x14ac:dyDescent="0.25">
      <c r="A2446" s="2">
        <v>-23.7</v>
      </c>
      <c r="B2446" s="2">
        <f t="shared" si="576"/>
        <v>-23.558678842349781</v>
      </c>
      <c r="C2446" s="2">
        <v>-51.5</v>
      </c>
      <c r="D2446" s="2">
        <v>-2.1360196912066041</v>
      </c>
      <c r="E2446" s="2">
        <v>597.11673076251202</v>
      </c>
      <c r="F2446" s="2">
        <f t="shared" si="577"/>
        <v>978867.42857446172</v>
      </c>
      <c r="G2446" s="2">
        <f t="shared" si="570"/>
        <v>978683.12431338453</v>
      </c>
      <c r="H2446" s="2">
        <f t="shared" si="571"/>
        <v>978683.14014413499</v>
      </c>
      <c r="I2446" s="2">
        <f t="shared" si="572"/>
        <v>-20.904864587997849</v>
      </c>
      <c r="J2446" s="2">
        <f t="shared" si="578"/>
        <v>7.4500000029802322</v>
      </c>
      <c r="K2446" s="2">
        <f t="shared" si="579"/>
        <v>-13.454864585017617</v>
      </c>
      <c r="L2446" s="1">
        <f t="shared" si="573"/>
        <v>62631036.777613021</v>
      </c>
      <c r="M2446" s="1">
        <f t="shared" si="580"/>
        <v>62631023.322748438</v>
      </c>
      <c r="N2446" s="1">
        <f t="shared" si="574"/>
        <v>-0.30705778613676471</v>
      </c>
      <c r="O2446" s="1">
        <f t="shared" si="584"/>
        <v>62631023.015690655</v>
      </c>
      <c r="P2446" s="1">
        <f t="shared" si="575"/>
        <v>0.50572999752840941</v>
      </c>
      <c r="Q2446" s="1">
        <f t="shared" si="581"/>
        <v>62631023.52142065</v>
      </c>
      <c r="R2446" s="2">
        <v>62636853.399999999</v>
      </c>
      <c r="S2446" s="2">
        <f t="shared" si="582"/>
        <v>5829.8785793483257</v>
      </c>
      <c r="T2446" s="2">
        <f t="shared" si="583"/>
        <v>-1.3544927915814791</v>
      </c>
    </row>
    <row r="2447" spans="1:20" x14ac:dyDescent="0.25">
      <c r="A2447" s="2">
        <v>-23.75</v>
      </c>
      <c r="B2447" s="2">
        <f t="shared" si="576"/>
        <v>-23.608451640698171</v>
      </c>
      <c r="C2447" s="2">
        <v>-51.5</v>
      </c>
      <c r="D2447" s="2">
        <v>-2.0661719004572672</v>
      </c>
      <c r="E2447" s="2">
        <v>555.53312212430501</v>
      </c>
      <c r="F2447" s="2">
        <f t="shared" si="577"/>
        <v>978870.75256116467</v>
      </c>
      <c r="G2447" s="2">
        <f t="shared" si="570"/>
        <v>978699.28185736795</v>
      </c>
      <c r="H2447" s="2">
        <f t="shared" si="571"/>
        <v>978699.29763001937</v>
      </c>
      <c r="I2447" s="2">
        <f t="shared" si="572"/>
        <v>-20.221609877604099</v>
      </c>
      <c r="J2447" s="2">
        <f t="shared" si="578"/>
        <v>7.4500000029802322</v>
      </c>
      <c r="K2447" s="2">
        <f t="shared" si="579"/>
        <v>-12.771609874623866</v>
      </c>
      <c r="L2447" s="1">
        <f t="shared" si="573"/>
        <v>62631443.123899169</v>
      </c>
      <c r="M2447" s="1">
        <f t="shared" si="580"/>
        <v>62631430.352289297</v>
      </c>
      <c r="N2447" s="1">
        <f t="shared" si="574"/>
        <v>-0.30592866921026324</v>
      </c>
      <c r="O2447" s="1">
        <f t="shared" si="584"/>
        <v>62631430.046360627</v>
      </c>
      <c r="P2447" s="1">
        <f t="shared" si="575"/>
        <v>0.50387180553936284</v>
      </c>
      <c r="Q2447" s="1">
        <f t="shared" si="581"/>
        <v>62631430.550232433</v>
      </c>
      <c r="R2447" s="2">
        <v>62636853.399999999</v>
      </c>
      <c r="S2447" s="2">
        <f t="shared" si="582"/>
        <v>5422.8497675657272</v>
      </c>
      <c r="T2447" s="2">
        <f t="shared" si="583"/>
        <v>-1.2847323963108839</v>
      </c>
    </row>
    <row r="2448" spans="1:20" x14ac:dyDescent="0.25">
      <c r="A2448" s="2">
        <v>-23.8</v>
      </c>
      <c r="B2448" s="2">
        <f t="shared" si="576"/>
        <v>-23.658224867296532</v>
      </c>
      <c r="C2448" s="2">
        <v>-51.5</v>
      </c>
      <c r="D2448" s="2">
        <v>-1.9702139423199616</v>
      </c>
      <c r="E2448" s="2">
        <v>501.764116382098</v>
      </c>
      <c r="F2448" s="2">
        <f t="shared" si="577"/>
        <v>978874.08188708278</v>
      </c>
      <c r="G2448" s="2">
        <f t="shared" si="570"/>
        <v>978719.2057007968</v>
      </c>
      <c r="H2448" s="2">
        <f t="shared" si="571"/>
        <v>978719.2214152551</v>
      </c>
      <c r="I2448" s="2">
        <f t="shared" si="572"/>
        <v>-19.28286255648873</v>
      </c>
      <c r="J2448" s="2">
        <f t="shared" si="578"/>
        <v>7.4500000029802322</v>
      </c>
      <c r="K2448" s="2">
        <f t="shared" si="579"/>
        <v>-11.832862553508498</v>
      </c>
      <c r="L2448" s="1">
        <f t="shared" si="573"/>
        <v>62631968.497026168</v>
      </c>
      <c r="M2448" s="1">
        <f t="shared" si="580"/>
        <v>62631956.664163612</v>
      </c>
      <c r="N2448" s="1">
        <f t="shared" si="574"/>
        <v>-0.30479772242172104</v>
      </c>
      <c r="O2448" s="1">
        <f t="shared" si="584"/>
        <v>62631956.359365888</v>
      </c>
      <c r="P2448" s="1">
        <f t="shared" si="575"/>
        <v>0.50201062320828183</v>
      </c>
      <c r="Q2448" s="1">
        <f t="shared" si="581"/>
        <v>62631956.861376509</v>
      </c>
      <c r="R2448" s="2">
        <v>62636853.399999999</v>
      </c>
      <c r="S2448" s="2">
        <f t="shared" si="582"/>
        <v>4896.5386234894395</v>
      </c>
      <c r="T2448" s="2">
        <f t="shared" si="583"/>
        <v>-1.1888649564619549</v>
      </c>
    </row>
    <row r="2449" spans="1:20" x14ac:dyDescent="0.25">
      <c r="A2449" s="2">
        <v>-23.85</v>
      </c>
      <c r="B2449" s="2">
        <f t="shared" si="576"/>
        <v>-23.70799852283653</v>
      </c>
      <c r="C2449" s="2">
        <v>-51.5</v>
      </c>
      <c r="D2449" s="2">
        <v>-1.8761946550140456</v>
      </c>
      <c r="E2449" s="2">
        <v>431.610972769103</v>
      </c>
      <c r="F2449" s="2">
        <f t="shared" si="577"/>
        <v>978877.41654216475</v>
      </c>
      <c r="G2449" s="2">
        <f t="shared" si="570"/>
        <v>978744.19199260219</v>
      </c>
      <c r="H2449" s="2">
        <f t="shared" si="571"/>
        <v>978744.20764877356</v>
      </c>
      <c r="I2449" s="2">
        <f t="shared" si="572"/>
        <v>-18.363146510165858</v>
      </c>
      <c r="J2449" s="2">
        <f t="shared" si="578"/>
        <v>7.4500000029802322</v>
      </c>
      <c r="K2449" s="2">
        <f t="shared" si="579"/>
        <v>-10.913146507185626</v>
      </c>
      <c r="L2449" s="1">
        <f t="shared" si="573"/>
        <v>62632654.273306012</v>
      </c>
      <c r="M2449" s="1">
        <f t="shared" si="580"/>
        <v>62632643.360159501</v>
      </c>
      <c r="N2449" s="1">
        <f t="shared" si="574"/>
        <v>-0.30366494910777231</v>
      </c>
      <c r="O2449" s="1">
        <f t="shared" si="584"/>
        <v>62632643.056494549</v>
      </c>
      <c r="P2449" s="1">
        <f t="shared" si="575"/>
        <v>0.50014645612720277</v>
      </c>
      <c r="Q2449" s="1">
        <f t="shared" si="581"/>
        <v>62632643.556641005</v>
      </c>
      <c r="R2449" s="2">
        <v>62636853.399999999</v>
      </c>
      <c r="S2449" s="2">
        <f t="shared" si="582"/>
        <v>4209.8433589935303</v>
      </c>
      <c r="T2449" s="2">
        <f t="shared" si="583"/>
        <v>-1.0949403424153361</v>
      </c>
    </row>
    <row r="2450" spans="1:20" x14ac:dyDescent="0.25">
      <c r="A2450" s="2">
        <v>-23.9</v>
      </c>
      <c r="B2450" s="2">
        <f t="shared" si="576"/>
        <v>-23.757772608008498</v>
      </c>
      <c r="C2450" s="2">
        <v>-51.5</v>
      </c>
      <c r="D2450" s="2">
        <v>-1.7671571050664423</v>
      </c>
      <c r="E2450" s="2">
        <v>498.50839125792299</v>
      </c>
      <c r="F2450" s="2">
        <f t="shared" si="577"/>
        <v>978880.75651634438</v>
      </c>
      <c r="G2450" s="2">
        <f t="shared" si="570"/>
        <v>978726.88541123189</v>
      </c>
      <c r="H2450" s="2">
        <f t="shared" si="571"/>
        <v>978726.90100902261</v>
      </c>
      <c r="I2450" s="2">
        <f t="shared" si="572"/>
        <v>-17.295641970377549</v>
      </c>
      <c r="J2450" s="2">
        <f t="shared" si="578"/>
        <v>7.4500000029802322</v>
      </c>
      <c r="K2450" s="2">
        <f t="shared" si="579"/>
        <v>-9.8456419673973166</v>
      </c>
      <c r="L2450" s="1">
        <f t="shared" si="573"/>
        <v>62631998.345649198</v>
      </c>
      <c r="M2450" s="1">
        <f t="shared" si="580"/>
        <v>62631988.500007227</v>
      </c>
      <c r="N2450" s="1">
        <f t="shared" si="574"/>
        <v>-0.30253035261064959</v>
      </c>
      <c r="O2450" s="1">
        <f t="shared" si="584"/>
        <v>62631988.197476871</v>
      </c>
      <c r="P2450" s="1">
        <f t="shared" si="575"/>
        <v>0.49827930989728014</v>
      </c>
      <c r="Q2450" s="1">
        <f t="shared" si="581"/>
        <v>62631988.695756182</v>
      </c>
      <c r="R2450" s="2">
        <v>62636853.399999999</v>
      </c>
      <c r="S2450" s="2">
        <f t="shared" si="582"/>
        <v>4864.7042438164353</v>
      </c>
      <c r="T2450" s="2">
        <f t="shared" si="583"/>
        <v>-0.98596382294826757</v>
      </c>
    </row>
    <row r="2451" spans="1:20" x14ac:dyDescent="0.25">
      <c r="A2451" s="2">
        <v>-23.95</v>
      </c>
      <c r="B2451" s="2">
        <f t="shared" si="576"/>
        <v>-23.80754712350155</v>
      </c>
      <c r="C2451" s="2">
        <v>-51.5</v>
      </c>
      <c r="D2451" s="2">
        <v>-1.6802554285916156</v>
      </c>
      <c r="E2451" s="2">
        <v>599.41569236476698</v>
      </c>
      <c r="F2451" s="2">
        <f t="shared" si="577"/>
        <v>978884.10179953743</v>
      </c>
      <c r="G2451" s="2">
        <f t="shared" si="570"/>
        <v>978699.08887447428</v>
      </c>
      <c r="H2451" s="2">
        <f t="shared" si="571"/>
        <v>978699.10441379098</v>
      </c>
      <c r="I2451" s="2">
        <f t="shared" si="572"/>
        <v>-16.444644831490248</v>
      </c>
      <c r="J2451" s="2">
        <f t="shared" si="578"/>
        <v>7.4500000029802322</v>
      </c>
      <c r="K2451" s="2">
        <f t="shared" si="579"/>
        <v>-8.9946448285100153</v>
      </c>
      <c r="L2451" s="1">
        <f t="shared" si="573"/>
        <v>62631009.712837011</v>
      </c>
      <c r="M2451" s="1">
        <f t="shared" si="580"/>
        <v>62631000.718192182</v>
      </c>
      <c r="N2451" s="1">
        <f t="shared" si="574"/>
        <v>-0.30139393627817512</v>
      </c>
      <c r="O2451" s="1">
        <f t="shared" si="584"/>
        <v>62631000.416798249</v>
      </c>
      <c r="P2451" s="1">
        <f t="shared" si="575"/>
        <v>0.49640919012876805</v>
      </c>
      <c r="Q2451" s="1">
        <f t="shared" si="581"/>
        <v>62631000.913207442</v>
      </c>
      <c r="R2451" s="2">
        <v>62636853.399999999</v>
      </c>
      <c r="S2451" s="2">
        <f t="shared" si="582"/>
        <v>5852.4867925569415</v>
      </c>
      <c r="T2451" s="2">
        <f t="shared" si="583"/>
        <v>-0.8991149239929731</v>
      </c>
    </row>
    <row r="2452" spans="1:20" x14ac:dyDescent="0.25">
      <c r="A2452" s="2">
        <v>-24</v>
      </c>
      <c r="B2452" s="2">
        <f t="shared" si="576"/>
        <v>-23.857322070003484</v>
      </c>
      <c r="C2452" s="2">
        <v>-51.5</v>
      </c>
      <c r="D2452" s="2">
        <v>-1.6383268053171645</v>
      </c>
      <c r="E2452" s="2">
        <v>586.30661906085402</v>
      </c>
      <c r="F2452" s="2">
        <f t="shared" si="577"/>
        <v>978887.45238164463</v>
      </c>
      <c r="G2452" s="2">
        <f t="shared" si="570"/>
        <v>978706.4852513579</v>
      </c>
      <c r="H2452" s="2">
        <f t="shared" si="571"/>
        <v>978706.5007321072</v>
      </c>
      <c r="I2452" s="2">
        <f t="shared" si="572"/>
        <v>-16.034410946875742</v>
      </c>
      <c r="J2452" s="2">
        <f t="shared" si="578"/>
        <v>7.4500000029802322</v>
      </c>
      <c r="K2452" s="2">
        <f t="shared" si="579"/>
        <v>-8.5844109438955094</v>
      </c>
      <c r="L2452" s="1">
        <f t="shared" si="573"/>
        <v>62631137.605449058</v>
      </c>
      <c r="M2452" s="1">
        <f t="shared" si="580"/>
        <v>62631129.021038115</v>
      </c>
      <c r="N2452" s="1">
        <f t="shared" si="574"/>
        <v>-0.30025570346375163</v>
      </c>
      <c r="O2452" s="1">
        <f t="shared" si="584"/>
        <v>62631128.720782414</v>
      </c>
      <c r="P2452" s="1">
        <f t="shared" si="575"/>
        <v>0.49453610244100532</v>
      </c>
      <c r="Q2452" s="1">
        <f t="shared" si="581"/>
        <v>62631129.215318516</v>
      </c>
      <c r="R2452" s="2">
        <v>62636853.399999999</v>
      </c>
      <c r="S2452" s="2">
        <f t="shared" si="582"/>
        <v>5724.1846814826131</v>
      </c>
      <c r="T2452" s="2">
        <f t="shared" si="583"/>
        <v>-0.85726728785943174</v>
      </c>
    </row>
    <row r="2453" spans="1:20" x14ac:dyDescent="0.25">
      <c r="A2453" s="2">
        <v>-24.05</v>
      </c>
      <c r="B2453" s="2">
        <f t="shared" si="576"/>
        <v>-23.907097448200858</v>
      </c>
      <c r="C2453" s="2">
        <v>-51.5</v>
      </c>
      <c r="D2453" s="2">
        <v>-1.6252723119597736</v>
      </c>
      <c r="E2453" s="2">
        <v>527.64341588446803</v>
      </c>
      <c r="F2453" s="2">
        <f t="shared" si="577"/>
        <v>978890.80825255043</v>
      </c>
      <c r="G2453" s="2">
        <f t="shared" si="570"/>
        <v>978727.9457914352</v>
      </c>
      <c r="H2453" s="2">
        <f t="shared" si="571"/>
        <v>978727.96121352399</v>
      </c>
      <c r="I2453" s="2">
        <f t="shared" si="572"/>
        <v>-15.906994563011796</v>
      </c>
      <c r="J2453" s="2">
        <f t="shared" si="578"/>
        <v>7.4500000029802322</v>
      </c>
      <c r="K2453" s="2">
        <f t="shared" si="579"/>
        <v>-8.4569945600315641</v>
      </c>
      <c r="L2453" s="1">
        <f t="shared" si="573"/>
        <v>62631711.706742831</v>
      </c>
      <c r="M2453" s="1">
        <f t="shared" si="580"/>
        <v>62631703.249748267</v>
      </c>
      <c r="N2453" s="1">
        <f t="shared" si="574"/>
        <v>-0.29911565752635355</v>
      </c>
      <c r="O2453" s="1">
        <f t="shared" si="584"/>
        <v>62631702.950632609</v>
      </c>
      <c r="P2453" s="1">
        <f t="shared" si="575"/>
        <v>0.49266005246239891</v>
      </c>
      <c r="Q2453" s="1">
        <f t="shared" si="581"/>
        <v>62631703.443292663</v>
      </c>
      <c r="R2453" s="2">
        <v>62636853.399999999</v>
      </c>
      <c r="S2453" s="2">
        <f t="shared" si="582"/>
        <v>5149.9567073360085</v>
      </c>
      <c r="T2453" s="2">
        <f t="shared" si="583"/>
        <v>-0.84430512111218503</v>
      </c>
    </row>
    <row r="2454" spans="1:20" x14ac:dyDescent="0.25">
      <c r="A2454" s="2">
        <v>-24.1</v>
      </c>
      <c r="B2454" s="2">
        <f t="shared" si="576"/>
        <v>-23.956873258778902</v>
      </c>
      <c r="C2454" s="2">
        <v>-51.5</v>
      </c>
      <c r="D2454" s="2">
        <v>-1.5905318199848595</v>
      </c>
      <c r="E2454" s="2">
        <v>471.45058929481797</v>
      </c>
      <c r="F2454" s="2">
        <f t="shared" si="577"/>
        <v>978894.16940212273</v>
      </c>
      <c r="G2454" s="2">
        <f t="shared" si="570"/>
        <v>978748.64964229509</v>
      </c>
      <c r="H2454" s="2">
        <f t="shared" si="571"/>
        <v>978748.66500563046</v>
      </c>
      <c r="I2454" s="2">
        <f t="shared" si="572"/>
        <v>-15.567308954591569</v>
      </c>
      <c r="J2454" s="2">
        <f t="shared" si="578"/>
        <v>7.4500000029802322</v>
      </c>
      <c r="K2454" s="2">
        <f t="shared" si="579"/>
        <v>-8.1173089516113368</v>
      </c>
      <c r="L2454" s="1">
        <f t="shared" si="573"/>
        <v>62632261.417293034</v>
      </c>
      <c r="M2454" s="1">
        <f t="shared" si="580"/>
        <v>62632253.299984083</v>
      </c>
      <c r="N2454" s="1">
        <f t="shared" si="574"/>
        <v>-0.29797380183051825</v>
      </c>
      <c r="O2454" s="1">
        <f t="shared" si="584"/>
        <v>62632253.002010278</v>
      </c>
      <c r="P2454" s="1">
        <f t="shared" si="575"/>
        <v>0.49078104583040805</v>
      </c>
      <c r="Q2454" s="1">
        <f t="shared" si="581"/>
        <v>62632253.492791325</v>
      </c>
      <c r="R2454" s="2">
        <v>62636853.399999999</v>
      </c>
      <c r="S2454" s="2">
        <f t="shared" si="582"/>
        <v>4599.907208673656</v>
      </c>
      <c r="T2454" s="2">
        <f t="shared" si="583"/>
        <v>-0.80965646415310077</v>
      </c>
    </row>
    <row r="2455" spans="1:20" x14ac:dyDescent="0.25">
      <c r="A2455" s="2">
        <v>-24.15</v>
      </c>
      <c r="B2455" s="2">
        <f t="shared" si="576"/>
        <v>-24.006649502421613</v>
      </c>
      <c r="C2455" s="2">
        <v>-51.5</v>
      </c>
      <c r="D2455" s="2">
        <v>-1.4953599110466032</v>
      </c>
      <c r="E2455" s="2">
        <v>592.06090095404397</v>
      </c>
      <c r="F2455" s="2">
        <f t="shared" si="577"/>
        <v>978897.53582021384</v>
      </c>
      <c r="G2455" s="2">
        <f t="shared" si="570"/>
        <v>978714.79333560064</v>
      </c>
      <c r="H2455" s="2">
        <f t="shared" si="571"/>
        <v>978714.80864008982</v>
      </c>
      <c r="I2455" s="2">
        <f t="shared" si="572"/>
        <v>-14.63530889188038</v>
      </c>
      <c r="J2455" s="2">
        <f t="shared" si="578"/>
        <v>7.4500000029802322</v>
      </c>
      <c r="K2455" s="2">
        <f t="shared" si="579"/>
        <v>-7.1853088889001473</v>
      </c>
      <c r="L2455" s="1">
        <f t="shared" si="573"/>
        <v>62631079.818471327</v>
      </c>
      <c r="M2455" s="1">
        <f t="shared" si="580"/>
        <v>62631072.633162439</v>
      </c>
      <c r="N2455" s="1">
        <f t="shared" si="574"/>
        <v>-0.29683013974633665</v>
      </c>
      <c r="O2455" s="1">
        <f t="shared" si="584"/>
        <v>62631072.336332299</v>
      </c>
      <c r="P2455" s="1">
        <f t="shared" si="575"/>
        <v>0.48889908819152739</v>
      </c>
      <c r="Q2455" s="1">
        <f t="shared" si="581"/>
        <v>62631072.825231388</v>
      </c>
      <c r="R2455" s="2">
        <v>62636853.399999999</v>
      </c>
      <c r="S2455" s="2">
        <f t="shared" si="582"/>
        <v>5780.5747686102986</v>
      </c>
      <c r="T2455" s="2">
        <f t="shared" si="583"/>
        <v>-0.71453297598361953</v>
      </c>
    </row>
    <row r="2456" spans="1:20" x14ac:dyDescent="0.25">
      <c r="A2456" s="2">
        <v>-24.2</v>
      </c>
      <c r="B2456" s="2">
        <f t="shared" si="576"/>
        <v>-24.056426179811684</v>
      </c>
      <c r="C2456" s="2">
        <v>-51.5</v>
      </c>
      <c r="D2456" s="2">
        <v>-1.3618990634003494</v>
      </c>
      <c r="E2456" s="2">
        <v>458.179525622803</v>
      </c>
      <c r="F2456" s="2">
        <f t="shared" si="577"/>
        <v>978900.90749665909</v>
      </c>
      <c r="G2456" s="2">
        <f t="shared" si="570"/>
        <v>978759.48385114118</v>
      </c>
      <c r="H2456" s="2">
        <f t="shared" si="571"/>
        <v>978759.49909669149</v>
      </c>
      <c r="I2456" s="2">
        <f t="shared" si="572"/>
        <v>-13.329716451139792</v>
      </c>
      <c r="J2456" s="2">
        <f t="shared" si="578"/>
        <v>7.4500000029802322</v>
      </c>
      <c r="K2456" s="2">
        <f t="shared" si="579"/>
        <v>-5.8797164481595594</v>
      </c>
      <c r="L2456" s="1">
        <f t="shared" si="573"/>
        <v>62632389.058108009</v>
      </c>
      <c r="M2456" s="1">
        <f t="shared" si="580"/>
        <v>62632383.178391561</v>
      </c>
      <c r="N2456" s="1">
        <f t="shared" si="574"/>
        <v>-0.29568467464944498</v>
      </c>
      <c r="O2456" s="1">
        <f t="shared" si="584"/>
        <v>62632382.882706888</v>
      </c>
      <c r="P2456" s="1">
        <f t="shared" si="575"/>
        <v>0.48701418520127127</v>
      </c>
      <c r="Q2456" s="1">
        <f t="shared" si="581"/>
        <v>62632383.36972107</v>
      </c>
      <c r="R2456" s="2">
        <v>62636853.399999999</v>
      </c>
      <c r="S2456" s="2">
        <f t="shared" si="582"/>
        <v>4470.0302789285779</v>
      </c>
      <c r="T2456" s="2">
        <f t="shared" si="583"/>
        <v>-0.58118332780631754</v>
      </c>
    </row>
    <row r="2457" spans="1:20" x14ac:dyDescent="0.25">
      <c r="A2457" s="2">
        <v>-24.25</v>
      </c>
      <c r="B2457" s="2">
        <f t="shared" si="576"/>
        <v>-24.106203291630507</v>
      </c>
      <c r="C2457" s="2">
        <v>-51.5</v>
      </c>
      <c r="D2457" s="2">
        <v>-1.2141341613607151</v>
      </c>
      <c r="E2457" s="2">
        <v>444.947328171104</v>
      </c>
      <c r="F2457" s="2">
        <f t="shared" si="577"/>
        <v>978904.2844212791</v>
      </c>
      <c r="G2457" s="2">
        <f t="shared" si="570"/>
        <v>978766.94478155242</v>
      </c>
      <c r="H2457" s="2">
        <f t="shared" si="571"/>
        <v>978766.95996807155</v>
      </c>
      <c r="I2457" s="2">
        <f t="shared" si="572"/>
        <v>-11.883544021084111</v>
      </c>
      <c r="J2457" s="2">
        <f t="shared" si="578"/>
        <v>7.4500000029802322</v>
      </c>
      <c r="K2457" s="2">
        <f t="shared" si="579"/>
        <v>-4.4335440181038788</v>
      </c>
      <c r="L2457" s="1">
        <f t="shared" si="573"/>
        <v>62632517.126752444</v>
      </c>
      <c r="M2457" s="1">
        <f t="shared" si="580"/>
        <v>62632512.693208426</v>
      </c>
      <c r="N2457" s="1">
        <f t="shared" si="574"/>
        <v>-0.29453740992101546</v>
      </c>
      <c r="O2457" s="1">
        <f t="shared" si="584"/>
        <v>62632512.398671016</v>
      </c>
      <c r="P2457" s="1">
        <f t="shared" si="575"/>
        <v>0.48512634252415765</v>
      </c>
      <c r="Q2457" s="1">
        <f t="shared" si="581"/>
        <v>62632512.883797355</v>
      </c>
      <c r="R2457" s="2">
        <v>62636853.399999999</v>
      </c>
      <c r="S2457" s="2">
        <f t="shared" si="582"/>
        <v>4340.5162026435137</v>
      </c>
      <c r="T2457" s="2">
        <f t="shared" si="583"/>
        <v>-0.4335000391295793</v>
      </c>
    </row>
    <row r="2458" spans="1:20" x14ac:dyDescent="0.25">
      <c r="A2458" s="2">
        <v>-24.3</v>
      </c>
      <c r="B2458" s="2">
        <f t="shared" si="576"/>
        <v>-24.155980838558218</v>
      </c>
      <c r="C2458" s="2">
        <v>-51.5</v>
      </c>
      <c r="D2458" s="2">
        <v>-1.0605987111936144</v>
      </c>
      <c r="E2458" s="2">
        <v>524.88130842519502</v>
      </c>
      <c r="F2458" s="2">
        <f t="shared" si="577"/>
        <v>978907.66658387717</v>
      </c>
      <c r="G2458" s="2">
        <f t="shared" si="570"/>
        <v>978745.65730273328</v>
      </c>
      <c r="H2458" s="2">
        <f t="shared" si="571"/>
        <v>978745.67243012879</v>
      </c>
      <c r="I2458" s="2">
        <f t="shared" si="572"/>
        <v>-10.38056398765722</v>
      </c>
      <c r="J2458" s="2">
        <f t="shared" si="578"/>
        <v>7.4500000029802322</v>
      </c>
      <c r="K2458" s="2">
        <f t="shared" si="579"/>
        <v>-2.9305639846769882</v>
      </c>
      <c r="L2458" s="1">
        <f t="shared" si="573"/>
        <v>62631733.128913455</v>
      </c>
      <c r="M2458" s="1">
        <f t="shared" si="580"/>
        <v>62631730.198349468</v>
      </c>
      <c r="N2458" s="1">
        <f t="shared" si="574"/>
        <v>-0.29338834894774679</v>
      </c>
      <c r="O2458" s="1">
        <f t="shared" si="584"/>
        <v>62631729.904961117</v>
      </c>
      <c r="P2458" s="1">
        <f t="shared" si="575"/>
        <v>0.48323556583369065</v>
      </c>
      <c r="Q2458" s="1">
        <f t="shared" si="581"/>
        <v>62631730.388196684</v>
      </c>
      <c r="R2458" s="2">
        <v>62636853.399999999</v>
      </c>
      <c r="S2458" s="2">
        <f t="shared" si="582"/>
        <v>5123.0118033140898</v>
      </c>
      <c r="T2458" s="2">
        <f t="shared" si="583"/>
        <v>-0.28002339012612387</v>
      </c>
    </row>
    <row r="2459" spans="1:20" x14ac:dyDescent="0.25">
      <c r="A2459" s="2">
        <v>-24.35</v>
      </c>
      <c r="B2459" s="2">
        <f t="shared" si="576"/>
        <v>-24.205758821273626</v>
      </c>
      <c r="C2459" s="2">
        <v>-51.5</v>
      </c>
      <c r="D2459" s="2">
        <v>-0.87424232085193732</v>
      </c>
      <c r="E2459" s="2">
        <v>461.29047111810502</v>
      </c>
      <c r="F2459" s="2">
        <f t="shared" si="577"/>
        <v>978911.05397424113</v>
      </c>
      <c r="G2459" s="2">
        <f t="shared" si="570"/>
        <v>978768.67058195651</v>
      </c>
      <c r="H2459" s="2">
        <f t="shared" si="571"/>
        <v>978768.68565013644</v>
      </c>
      <c r="I2459" s="2">
        <f t="shared" si="572"/>
        <v>-8.5568100731997561</v>
      </c>
      <c r="J2459" s="2">
        <f t="shared" si="578"/>
        <v>7.4500000029802322</v>
      </c>
      <c r="K2459" s="2">
        <f t="shared" si="579"/>
        <v>-1.1068100702195238</v>
      </c>
      <c r="L2459" s="1">
        <f t="shared" si="573"/>
        <v>62632353.784642011</v>
      </c>
      <c r="M2459" s="1">
        <f t="shared" si="580"/>
        <v>62632352.67783194</v>
      </c>
      <c r="N2459" s="1">
        <f t="shared" si="574"/>
        <v>-0.29223749512185621</v>
      </c>
      <c r="O2459" s="1">
        <f t="shared" si="584"/>
        <v>62632352.385594442</v>
      </c>
      <c r="P2459" s="1">
        <f t="shared" si="575"/>
        <v>0.48134186081234581</v>
      </c>
      <c r="Q2459" s="1">
        <f t="shared" si="581"/>
        <v>62632352.866936304</v>
      </c>
      <c r="R2459" s="2">
        <v>62636853.399999999</v>
      </c>
      <c r="S2459" s="2">
        <f t="shared" si="582"/>
        <v>4500.5330636948347</v>
      </c>
      <c r="T2459" s="2">
        <f t="shared" si="583"/>
        <v>-9.3761246639246829E-2</v>
      </c>
    </row>
    <row r="2460" spans="1:20" x14ac:dyDescent="0.25">
      <c r="A2460" s="2">
        <v>-24.4</v>
      </c>
      <c r="B2460" s="2">
        <f t="shared" si="576"/>
        <v>-24.255537240454281</v>
      </c>
      <c r="C2460" s="2">
        <v>-51.5</v>
      </c>
      <c r="D2460" s="2">
        <v>-0.63527105566945374</v>
      </c>
      <c r="E2460" s="2">
        <v>493.24779605398601</v>
      </c>
      <c r="F2460" s="2">
        <f t="shared" si="577"/>
        <v>978914.44658214331</v>
      </c>
      <c r="G2460" s="2">
        <f t="shared" si="570"/>
        <v>978762.20041613677</v>
      </c>
      <c r="H2460" s="2">
        <f t="shared" si="571"/>
        <v>978762.21542500926</v>
      </c>
      <c r="I2460" s="2">
        <f t="shared" si="572"/>
        <v>-6.2177930584241894</v>
      </c>
      <c r="J2460" s="2">
        <f t="shared" si="578"/>
        <v>7.4500000029802322</v>
      </c>
      <c r="K2460" s="2">
        <f t="shared" si="579"/>
        <v>1.2322069445560428</v>
      </c>
      <c r="L2460" s="1">
        <f t="shared" si="573"/>
        <v>62632038.594827123</v>
      </c>
      <c r="M2460" s="1">
        <f t="shared" si="580"/>
        <v>62632039.827034071</v>
      </c>
      <c r="N2460" s="1">
        <f t="shared" si="574"/>
        <v>-0.29108485184106953</v>
      </c>
      <c r="O2460" s="1">
        <f t="shared" si="584"/>
        <v>62632039.535949223</v>
      </c>
      <c r="P2460" s="1">
        <f t="shared" si="575"/>
        <v>0.47944523315155213</v>
      </c>
      <c r="Q2460" s="1">
        <f t="shared" si="581"/>
        <v>62632040.015394457</v>
      </c>
      <c r="R2460" s="2">
        <v>62636853.399999999</v>
      </c>
      <c r="S2460" s="2">
        <f t="shared" si="582"/>
        <v>4813.3846055418253</v>
      </c>
      <c r="T2460" s="2">
        <f t="shared" si="583"/>
        <v>0.14513916997349258</v>
      </c>
    </row>
    <row r="2461" spans="1:20" x14ac:dyDescent="0.25">
      <c r="A2461" s="2">
        <v>-24.45</v>
      </c>
      <c r="B2461" s="2">
        <f t="shared" si="576"/>
        <v>-24.305316096776433</v>
      </c>
      <c r="C2461" s="2">
        <v>-51.5</v>
      </c>
      <c r="D2461" s="2">
        <v>-0.38545512502663104</v>
      </c>
      <c r="E2461" s="2">
        <v>474.921743308332</v>
      </c>
      <c r="F2461" s="2">
        <f t="shared" si="577"/>
        <v>978917.84439733962</v>
      </c>
      <c r="G2461" s="2">
        <f t="shared" si="570"/>
        <v>978771.25426721026</v>
      </c>
      <c r="H2461" s="2">
        <f t="shared" si="571"/>
        <v>978771.26921668346</v>
      </c>
      <c r="I2461" s="2">
        <f t="shared" si="572"/>
        <v>-3.7727240194839107</v>
      </c>
      <c r="J2461" s="2">
        <f t="shared" si="578"/>
        <v>7.4500000029802322</v>
      </c>
      <c r="K2461" s="2">
        <f t="shared" si="579"/>
        <v>3.6772759834963216</v>
      </c>
      <c r="L2461" s="1">
        <f t="shared" si="573"/>
        <v>62632215.529596835</v>
      </c>
      <c r="M2461" s="1">
        <f t="shared" si="580"/>
        <v>62632219.206872821</v>
      </c>
      <c r="N2461" s="1">
        <f t="shared" si="574"/>
        <v>-0.28993042250861267</v>
      </c>
      <c r="O2461" s="1">
        <f t="shared" si="584"/>
        <v>62632218.916942395</v>
      </c>
      <c r="P2461" s="1">
        <f t="shared" si="575"/>
        <v>0.47754568855167689</v>
      </c>
      <c r="Q2461" s="1">
        <f t="shared" si="581"/>
        <v>62632219.394488081</v>
      </c>
      <c r="R2461" s="2">
        <v>62636853.399999999</v>
      </c>
      <c r="S2461" s="2">
        <f t="shared" si="582"/>
        <v>4634.0055119171739</v>
      </c>
      <c r="T2461" s="2">
        <f t="shared" si="583"/>
        <v>0.39487175671651381</v>
      </c>
    </row>
    <row r="2462" spans="1:20" x14ac:dyDescent="0.25">
      <c r="A2462" s="2">
        <v>-24.5</v>
      </c>
      <c r="B2462" s="2">
        <f t="shared" si="576"/>
        <v>-24.355095390915022</v>
      </c>
      <c r="C2462" s="2">
        <v>-51.5</v>
      </c>
      <c r="D2462" s="2">
        <v>-0.11069949809923538</v>
      </c>
      <c r="E2462" s="2">
        <v>612.93606327127395</v>
      </c>
      <c r="F2462" s="2">
        <f t="shared" si="577"/>
        <v>978921.24740956991</v>
      </c>
      <c r="G2462" s="2">
        <f t="shared" si="570"/>
        <v>978732.06383088103</v>
      </c>
      <c r="H2462" s="2">
        <f t="shared" si="571"/>
        <v>978732.07872086344</v>
      </c>
      <c r="I2462" s="2">
        <f t="shared" si="572"/>
        <v>-1.0834514988802091</v>
      </c>
      <c r="J2462" s="2">
        <f t="shared" si="578"/>
        <v>7.4500000029802322</v>
      </c>
      <c r="K2462" s="2">
        <f t="shared" si="579"/>
        <v>6.3665485041000229</v>
      </c>
      <c r="L2462" s="1">
        <f t="shared" si="573"/>
        <v>62630861.772304513</v>
      </c>
      <c r="M2462" s="1">
        <f t="shared" si="580"/>
        <v>62630868.138853014</v>
      </c>
      <c r="N2462" s="1">
        <f t="shared" si="574"/>
        <v>-0.2887742105332024</v>
      </c>
      <c r="O2462" s="1">
        <f t="shared" si="584"/>
        <v>62630867.850078806</v>
      </c>
      <c r="P2462" s="1">
        <f t="shared" si="575"/>
        <v>0.47564323272200865</v>
      </c>
      <c r="Q2462" s="1">
        <f t="shared" si="581"/>
        <v>62630868.325722039</v>
      </c>
      <c r="R2462" s="2">
        <v>62636853.399999999</v>
      </c>
      <c r="S2462" s="2">
        <f t="shared" si="582"/>
        <v>5985.074277959764</v>
      </c>
      <c r="T2462" s="2">
        <f t="shared" si="583"/>
        <v>0.66958238810881587</v>
      </c>
    </row>
    <row r="2463" spans="1:20" x14ac:dyDescent="0.25">
      <c r="A2463" s="2">
        <v>-24.55</v>
      </c>
      <c r="B2463" s="2">
        <f t="shared" si="576"/>
        <v>-24.404875123543686</v>
      </c>
      <c r="C2463" s="2">
        <v>-51.5</v>
      </c>
      <c r="D2463" s="2">
        <v>0.12653071639186741</v>
      </c>
      <c r="E2463" s="2">
        <v>575.998809259518</v>
      </c>
      <c r="F2463" s="2">
        <f t="shared" si="577"/>
        <v>978924.65560855845</v>
      </c>
      <c r="G2463" s="2">
        <f t="shared" si="570"/>
        <v>978746.87139187683</v>
      </c>
      <c r="H2463" s="2">
        <f t="shared" si="571"/>
        <v>978746.88622227707</v>
      </c>
      <c r="I2463" s="2">
        <f t="shared" si="572"/>
        <v>1.2384154468001427</v>
      </c>
      <c r="J2463" s="2">
        <f t="shared" si="578"/>
        <v>7.4500000029802322</v>
      </c>
      <c r="K2463" s="2">
        <f t="shared" si="579"/>
        <v>8.6884154497803756</v>
      </c>
      <c r="L2463" s="1">
        <f t="shared" si="573"/>
        <v>62631221.016999766</v>
      </c>
      <c r="M2463" s="1">
        <f t="shared" si="580"/>
        <v>62631229.705415219</v>
      </c>
      <c r="N2463" s="1">
        <f t="shared" si="574"/>
        <v>-0.28761621932903736</v>
      </c>
      <c r="O2463" s="1">
        <f t="shared" si="584"/>
        <v>62631229.417799003</v>
      </c>
      <c r="P2463" s="1">
        <f t="shared" si="575"/>
        <v>0.47373787138074103</v>
      </c>
      <c r="Q2463" s="1">
        <f t="shared" si="581"/>
        <v>62631229.891536877</v>
      </c>
      <c r="R2463" s="2">
        <v>62636853.399999999</v>
      </c>
      <c r="S2463" s="2">
        <f t="shared" si="582"/>
        <v>5623.5084631219506</v>
      </c>
      <c r="T2463" s="2">
        <f t="shared" si="583"/>
        <v>0.90672444221540005</v>
      </c>
    </row>
    <row r="2464" spans="1:20" x14ac:dyDescent="0.25">
      <c r="A2464" s="2">
        <v>-24.6</v>
      </c>
      <c r="B2464" s="2">
        <f t="shared" si="576"/>
        <v>-24.454655295334788</v>
      </c>
      <c r="C2464" s="2">
        <v>-51.5</v>
      </c>
      <c r="D2464" s="2">
        <v>0.35028635493165544</v>
      </c>
      <c r="E2464" s="2">
        <v>667.66569325346495</v>
      </c>
      <c r="F2464" s="2">
        <f t="shared" si="577"/>
        <v>978928.06898401328</v>
      </c>
      <c r="G2464" s="2">
        <f t="shared" si="570"/>
        <v>978721.99604291574</v>
      </c>
      <c r="H2464" s="2">
        <f t="shared" si="571"/>
        <v>978722.01081364264</v>
      </c>
      <c r="I2464" s="2">
        <f t="shared" si="572"/>
        <v>3.4283296565929113</v>
      </c>
      <c r="J2464" s="2">
        <f t="shared" si="578"/>
        <v>7.4500000029802322</v>
      </c>
      <c r="K2464" s="2">
        <f t="shared" si="579"/>
        <v>10.878329659573144</v>
      </c>
      <c r="L2464" s="1">
        <f t="shared" si="573"/>
        <v>62630321.454070315</v>
      </c>
      <c r="M2464" s="1">
        <f t="shared" si="580"/>
        <v>62630332.332399972</v>
      </c>
      <c r="N2464" s="1">
        <f t="shared" si="574"/>
        <v>-0.2864564523157887</v>
      </c>
      <c r="O2464" s="1">
        <f t="shared" si="584"/>
        <v>62630332.045943521</v>
      </c>
      <c r="P2464" s="1">
        <f t="shared" si="575"/>
        <v>0.47182961025495579</v>
      </c>
      <c r="Q2464" s="1">
        <f t="shared" si="581"/>
        <v>62630332.517773129</v>
      </c>
      <c r="R2464" s="2">
        <v>62636853.399999999</v>
      </c>
      <c r="S2464" s="2">
        <f t="shared" si="582"/>
        <v>6520.8822268694639</v>
      </c>
      <c r="T2464" s="2">
        <f t="shared" si="583"/>
        <v>1.1304234357675413</v>
      </c>
    </row>
    <row r="2465" spans="1:20" x14ac:dyDescent="0.25">
      <c r="A2465" s="2">
        <v>-24.65</v>
      </c>
      <c r="B2465" s="2">
        <f t="shared" si="576"/>
        <v>-24.504435906959358</v>
      </c>
      <c r="C2465" s="2">
        <v>-51.5</v>
      </c>
      <c r="D2465" s="2">
        <v>0.56467779600996759</v>
      </c>
      <c r="E2465" s="2">
        <v>499.51755136961799</v>
      </c>
      <c r="F2465" s="2">
        <f t="shared" si="577"/>
        <v>978931.48752562772</v>
      </c>
      <c r="G2465" s="2">
        <f t="shared" si="570"/>
        <v>978777.30706368585</v>
      </c>
      <c r="H2465" s="2">
        <f t="shared" si="571"/>
        <v>978777.32177464839</v>
      </c>
      <c r="I2465" s="2">
        <f t="shared" si="572"/>
        <v>5.5269382084424734</v>
      </c>
      <c r="J2465" s="2">
        <f t="shared" si="578"/>
        <v>7.4500000029802322</v>
      </c>
      <c r="K2465" s="2">
        <f t="shared" si="579"/>
        <v>12.976938211422706</v>
      </c>
      <c r="L2465" s="1">
        <f t="shared" si="573"/>
        <v>62631965.387595177</v>
      </c>
      <c r="M2465" s="1">
        <f t="shared" si="580"/>
        <v>62631978.364533387</v>
      </c>
      <c r="N2465" s="1">
        <f t="shared" si="574"/>
        <v>-0.28529491291859166</v>
      </c>
      <c r="O2465" s="1">
        <f t="shared" si="584"/>
        <v>62631978.079238474</v>
      </c>
      <c r="P2465" s="1">
        <f t="shared" si="575"/>
        <v>0.46991845508060742</v>
      </c>
      <c r="Q2465" s="1">
        <f t="shared" si="581"/>
        <v>62631978.549156927</v>
      </c>
      <c r="R2465" s="2">
        <v>62636853.399999999</v>
      </c>
      <c r="S2465" s="2">
        <f t="shared" si="582"/>
        <v>4874.8508430719376</v>
      </c>
      <c r="T2465" s="2">
        <f t="shared" si="583"/>
        <v>1.3446942072410724</v>
      </c>
    </row>
    <row r="2466" spans="1:20" x14ac:dyDescent="0.25">
      <c r="A2466" s="2">
        <v>-24.7</v>
      </c>
      <c r="B2466" s="2">
        <f t="shared" si="576"/>
        <v>-24.554216959087153</v>
      </c>
      <c r="C2466" s="2">
        <v>-51.5</v>
      </c>
      <c r="D2466" s="2">
        <v>0.82078835943957562</v>
      </c>
      <c r="E2466" s="2">
        <v>723.54413851640197</v>
      </c>
      <c r="F2466" s="2">
        <f t="shared" si="577"/>
        <v>978934.91122307791</v>
      </c>
      <c r="G2466" s="2">
        <f t="shared" si="570"/>
        <v>978711.59490205883</v>
      </c>
      <c r="H2466" s="2">
        <f t="shared" si="571"/>
        <v>978711.60955316608</v>
      </c>
      <c r="I2466" s="2">
        <f t="shared" si="572"/>
        <v>8.0331509636960963</v>
      </c>
      <c r="J2466" s="2">
        <f t="shared" si="578"/>
        <v>7.4500000029802322</v>
      </c>
      <c r="K2466" s="2">
        <f t="shared" si="579"/>
        <v>15.483150966676329</v>
      </c>
      <c r="L2466" s="1">
        <f t="shared" si="573"/>
        <v>62629769.788846157</v>
      </c>
      <c r="M2466" s="1">
        <f t="shared" si="580"/>
        <v>62629785.271997124</v>
      </c>
      <c r="N2466" s="1">
        <f t="shared" si="574"/>
        <v>-0.28413160456803543</v>
      </c>
      <c r="O2466" s="1">
        <f t="shared" si="584"/>
        <v>62629784.987865523</v>
      </c>
      <c r="P2466" s="1">
        <f t="shared" si="575"/>
        <v>0.46800441160250472</v>
      </c>
      <c r="Q2466" s="1">
        <f t="shared" si="581"/>
        <v>62629785.455869935</v>
      </c>
      <c r="R2466" s="2">
        <v>62636853.399999999</v>
      </c>
      <c r="S2466" s="2">
        <f t="shared" si="582"/>
        <v>7067.9441300630569</v>
      </c>
      <c r="T2466" s="2">
        <f t="shared" si="583"/>
        <v>1.6007804402817516</v>
      </c>
    </row>
    <row r="2467" spans="1:20" x14ac:dyDescent="0.25">
      <c r="A2467" s="2">
        <v>-24.75</v>
      </c>
      <c r="B2467" s="2">
        <f t="shared" si="576"/>
        <v>-24.603998452386605</v>
      </c>
      <c r="C2467" s="2">
        <v>-51.5</v>
      </c>
      <c r="D2467" s="2">
        <v>1.1023046360051447</v>
      </c>
      <c r="E2467" s="2">
        <v>826.87150946523298</v>
      </c>
      <c r="F2467" s="2">
        <f t="shared" si="577"/>
        <v>978938.34006602457</v>
      </c>
      <c r="G2467" s="2">
        <f t="shared" si="570"/>
        <v>978683.13895111345</v>
      </c>
      <c r="H2467" s="2">
        <f t="shared" si="571"/>
        <v>978683.15354227484</v>
      </c>
      <c r="I2467" s="2">
        <f t="shared" si="572"/>
        <v>10.788069773297845</v>
      </c>
      <c r="J2467" s="2">
        <f t="shared" si="578"/>
        <v>7.4500000029802322</v>
      </c>
      <c r="K2467" s="2">
        <f t="shared" si="579"/>
        <v>18.238069776278078</v>
      </c>
      <c r="L2467" s="1">
        <f t="shared" si="573"/>
        <v>62628755.496888056</v>
      </c>
      <c r="M2467" s="1">
        <f t="shared" si="580"/>
        <v>62628773.734957829</v>
      </c>
      <c r="N2467" s="1">
        <f t="shared" si="574"/>
        <v>-0.28296653070015465</v>
      </c>
      <c r="O2467" s="1">
        <f t="shared" si="584"/>
        <v>62628773.451991297</v>
      </c>
      <c r="P2467" s="1">
        <f t="shared" si="575"/>
        <v>0.46608748557429602</v>
      </c>
      <c r="Q2467" s="1">
        <f t="shared" si="581"/>
        <v>62628773.91807878</v>
      </c>
      <c r="R2467" s="2">
        <v>62636853.399999999</v>
      </c>
      <c r="S2467" s="2">
        <f t="shared" si="582"/>
        <v>8079.4819212183356</v>
      </c>
      <c r="T2467" s="2">
        <f t="shared" si="583"/>
        <v>1.8822425758268817</v>
      </c>
    </row>
    <row r="2468" spans="1:20" x14ac:dyDescent="0.25">
      <c r="A2468" s="2">
        <v>-24.8</v>
      </c>
      <c r="B2468" s="2">
        <f t="shared" si="576"/>
        <v>-24.653780387524822</v>
      </c>
      <c r="C2468" s="2">
        <v>-51.5</v>
      </c>
      <c r="D2468" s="2">
        <v>1.3817697595153142</v>
      </c>
      <c r="E2468" s="2">
        <v>879.72754879025399</v>
      </c>
      <c r="F2468" s="2">
        <f t="shared" si="577"/>
        <v>978941.77404411393</v>
      </c>
      <c r="G2468" s="2">
        <f t="shared" si="570"/>
        <v>978670.26333633286</v>
      </c>
      <c r="H2468" s="2">
        <f t="shared" si="571"/>
        <v>978670.27786745783</v>
      </c>
      <c r="I2468" s="2">
        <f t="shared" si="572"/>
        <v>13.52296994493703</v>
      </c>
      <c r="J2468" s="2">
        <f t="shared" si="578"/>
        <v>7.4500000029802322</v>
      </c>
      <c r="K2468" s="2">
        <f t="shared" si="579"/>
        <v>20.972969947917264</v>
      </c>
      <c r="L2468" s="1">
        <f t="shared" si="573"/>
        <v>62628235.302805722</v>
      </c>
      <c r="M2468" s="1">
        <f t="shared" si="580"/>
        <v>62628256.275775671</v>
      </c>
      <c r="N2468" s="1">
        <f t="shared" si="574"/>
        <v>-0.28179969475642069</v>
      </c>
      <c r="O2468" s="1">
        <f t="shared" si="584"/>
        <v>62628255.993975975</v>
      </c>
      <c r="P2468" s="1">
        <f t="shared" si="575"/>
        <v>0.46416768275845216</v>
      </c>
      <c r="Q2468" s="1">
        <f t="shared" si="581"/>
        <v>62628256.458143659</v>
      </c>
      <c r="R2468" s="2">
        <v>62636853.399999999</v>
      </c>
      <c r="S2468" s="2">
        <f t="shared" si="582"/>
        <v>8596.9418563395739</v>
      </c>
      <c r="T2468" s="2">
        <f t="shared" si="583"/>
        <v>2.1616410275976596</v>
      </c>
    </row>
    <row r="2469" spans="1:20" x14ac:dyDescent="0.25">
      <c r="A2469" s="2">
        <v>-24.85</v>
      </c>
      <c r="B2469" s="2">
        <f t="shared" si="576"/>
        <v>-24.703562765167643</v>
      </c>
      <c r="C2469" s="2">
        <v>-51.5</v>
      </c>
      <c r="D2469" s="2">
        <v>1.6693601794197253</v>
      </c>
      <c r="E2469" s="2">
        <v>923.87526918584797</v>
      </c>
      <c r="F2469" s="2">
        <f t="shared" si="577"/>
        <v>978945.2131469748</v>
      </c>
      <c r="G2469" s="2">
        <f t="shared" si="570"/>
        <v>978660.08031602355</v>
      </c>
      <c r="H2469" s="2">
        <f t="shared" si="571"/>
        <v>978660.09478702175</v>
      </c>
      <c r="I2469" s="2">
        <f t="shared" si="572"/>
        <v>16.337361914245879</v>
      </c>
      <c r="J2469" s="2">
        <f t="shared" si="578"/>
        <v>7.4500000029802322</v>
      </c>
      <c r="K2469" s="2">
        <f t="shared" si="579"/>
        <v>23.787361917226111</v>
      </c>
      <c r="L2469" s="1">
        <f t="shared" si="573"/>
        <v>62627800.275155291</v>
      </c>
      <c r="M2469" s="1">
        <f t="shared" si="580"/>
        <v>62627824.062517211</v>
      </c>
      <c r="N2469" s="1">
        <f t="shared" si="574"/>
        <v>-0.28063110018373122</v>
      </c>
      <c r="O2469" s="1">
        <f t="shared" si="584"/>
        <v>62627823.781886108</v>
      </c>
      <c r="P2469" s="1">
        <f t="shared" si="575"/>
        <v>0.46224500892624892</v>
      </c>
      <c r="Q2469" s="1">
        <f t="shared" si="581"/>
        <v>62627824.244131118</v>
      </c>
      <c r="R2469" s="2">
        <v>62636853.399999999</v>
      </c>
      <c r="S2469" s="2">
        <f t="shared" si="582"/>
        <v>9029.1558688804507</v>
      </c>
      <c r="T2469" s="2">
        <f t="shared" si="583"/>
        <v>2.4491625140526794</v>
      </c>
    </row>
    <row r="2470" spans="1:20" x14ac:dyDescent="0.25">
      <c r="A2470" s="2">
        <v>-24.9</v>
      </c>
      <c r="B2470" s="2">
        <f t="shared" si="576"/>
        <v>-24.753345585979559</v>
      </c>
      <c r="C2470" s="2">
        <v>-51.5</v>
      </c>
      <c r="D2470" s="2">
        <v>1.917920012146576</v>
      </c>
      <c r="E2470" s="2">
        <v>951.99718903091798</v>
      </c>
      <c r="F2470" s="2">
        <f t="shared" si="577"/>
        <v>978948.65736422152</v>
      </c>
      <c r="G2470" s="2">
        <f t="shared" si="570"/>
        <v>978654.84755439579</v>
      </c>
      <c r="H2470" s="2">
        <f t="shared" si="571"/>
        <v>978654.86196517723</v>
      </c>
      <c r="I2470" s="2">
        <f t="shared" si="572"/>
        <v>18.769817447475585</v>
      </c>
      <c r="J2470" s="2">
        <f t="shared" si="578"/>
        <v>7.4500000029802322</v>
      </c>
      <c r="K2470" s="2">
        <f t="shared" si="579"/>
        <v>26.219817450455817</v>
      </c>
      <c r="L2470" s="1">
        <f t="shared" si="573"/>
        <v>62627522.510847628</v>
      </c>
      <c r="M2470" s="1">
        <f t="shared" si="580"/>
        <v>62627548.73066508</v>
      </c>
      <c r="N2470" s="1">
        <f t="shared" si="574"/>
        <v>-0.27946075043440238</v>
      </c>
      <c r="O2470" s="1">
        <f t="shared" si="584"/>
        <v>62627548.45120433</v>
      </c>
      <c r="P2470" s="1">
        <f t="shared" si="575"/>
        <v>0.46031946985775191</v>
      </c>
      <c r="Q2470" s="1">
        <f t="shared" si="581"/>
        <v>62627548.911523797</v>
      </c>
      <c r="R2470" s="2">
        <v>62636853.399999999</v>
      </c>
      <c r="S2470" s="2">
        <f t="shared" si="582"/>
        <v>9304.4884762018919</v>
      </c>
      <c r="T2470" s="2">
        <f t="shared" si="583"/>
        <v>2.6976493535463706</v>
      </c>
    </row>
    <row r="2471" spans="1:20" x14ac:dyDescent="0.25">
      <c r="A2471" s="2">
        <v>-24.95</v>
      </c>
      <c r="B2471" s="2">
        <f t="shared" si="576"/>
        <v>-24.803128850623754</v>
      </c>
      <c r="C2471" s="2">
        <v>-51.5</v>
      </c>
      <c r="D2471" s="2">
        <v>2.1591784195711163</v>
      </c>
      <c r="E2471" s="2">
        <v>958.68889709741597</v>
      </c>
      <c r="F2471" s="2">
        <f t="shared" si="577"/>
        <v>978952.10668545205</v>
      </c>
      <c r="G2471" s="2">
        <f t="shared" si="570"/>
        <v>978656.23238642758</v>
      </c>
      <c r="H2471" s="2">
        <f t="shared" si="571"/>
        <v>978656.24673690216</v>
      </c>
      <c r="I2471" s="2">
        <f t="shared" si="572"/>
        <v>21.130934481327852</v>
      </c>
      <c r="J2471" s="2">
        <f t="shared" si="578"/>
        <v>7.4500000029802322</v>
      </c>
      <c r="K2471" s="2">
        <f t="shared" si="579"/>
        <v>28.580934484308084</v>
      </c>
      <c r="L2471" s="1">
        <f t="shared" si="573"/>
        <v>62627454.607522681</v>
      </c>
      <c r="M2471" s="1">
        <f t="shared" si="580"/>
        <v>62627483.188457169</v>
      </c>
      <c r="N2471" s="1">
        <f t="shared" si="574"/>
        <v>-0.27828864896615851</v>
      </c>
      <c r="O2471" s="1">
        <f t="shared" si="584"/>
        <v>62627482.910168521</v>
      </c>
      <c r="P2471" s="1">
        <f t="shared" si="575"/>
        <v>0.45839107134179818</v>
      </c>
      <c r="Q2471" s="1">
        <f t="shared" si="581"/>
        <v>62627483.368559591</v>
      </c>
      <c r="R2471" s="2">
        <v>62636853.399999999</v>
      </c>
      <c r="S2471" s="2">
        <f t="shared" si="582"/>
        <v>9370.0314404070377</v>
      </c>
      <c r="T2471" s="2">
        <f t="shared" si="583"/>
        <v>2.9388293824056726</v>
      </c>
    </row>
    <row r="2472" spans="1:20" x14ac:dyDescent="0.25">
      <c r="A2472" s="2">
        <v>-25</v>
      </c>
      <c r="B2472" s="2">
        <f t="shared" si="576"/>
        <v>-24.852912559762107</v>
      </c>
      <c r="C2472" s="2">
        <v>-51.5</v>
      </c>
      <c r="D2472" s="2">
        <v>2.4278324806512157</v>
      </c>
      <c r="E2472" s="2">
        <v>960.73987979696801</v>
      </c>
      <c r="F2472" s="2">
        <f t="shared" si="577"/>
        <v>978955.56110024964</v>
      </c>
      <c r="G2472" s="2">
        <f t="shared" si="570"/>
        <v>978659.05423600751</v>
      </c>
      <c r="H2472" s="2">
        <f t="shared" si="571"/>
        <v>978659.06852608558</v>
      </c>
      <c r="I2472" s="2">
        <f t="shared" si="572"/>
        <v>23.760202740514945</v>
      </c>
      <c r="J2472" s="2">
        <f t="shared" si="578"/>
        <v>7.4500000029802322</v>
      </c>
      <c r="K2472" s="2">
        <f t="shared" si="579"/>
        <v>31.210202743495177</v>
      </c>
      <c r="L2472" s="1">
        <f t="shared" si="573"/>
        <v>62627431.866117939</v>
      </c>
      <c r="M2472" s="1">
        <f t="shared" si="580"/>
        <v>62627463.076320685</v>
      </c>
      <c r="N2472" s="1">
        <f t="shared" si="574"/>
        <v>-0.27711479924212334</v>
      </c>
      <c r="O2472" s="1">
        <f t="shared" si="584"/>
        <v>62627462.799205884</v>
      </c>
      <c r="P2472" s="1">
        <f t="shared" si="575"/>
        <v>0.45645981917598089</v>
      </c>
      <c r="Q2472" s="1">
        <f t="shared" si="581"/>
        <v>62627463.255665705</v>
      </c>
      <c r="R2472" s="2">
        <v>62636853.399999999</v>
      </c>
      <c r="S2472" s="2">
        <f t="shared" si="582"/>
        <v>9390.1443342939019</v>
      </c>
      <c r="T2472" s="2">
        <f t="shared" si="583"/>
        <v>3.2074038072185718</v>
      </c>
    </row>
    <row r="2473" spans="1:20" x14ac:dyDescent="0.25">
      <c r="A2473" s="2">
        <v>-25.05</v>
      </c>
      <c r="B2473" s="2">
        <f t="shared" si="576"/>
        <v>-24.902696714055171</v>
      </c>
      <c r="C2473" s="2">
        <v>-51.5</v>
      </c>
      <c r="D2473" s="2">
        <v>2.7035487784611028</v>
      </c>
      <c r="E2473" s="2">
        <v>1033.43170827688</v>
      </c>
      <c r="F2473" s="2">
        <f t="shared" si="577"/>
        <v>978959.02059818048</v>
      </c>
      <c r="G2473" s="2">
        <f t="shared" si="570"/>
        <v>978640.08504978544</v>
      </c>
      <c r="H2473" s="2">
        <f t="shared" si="571"/>
        <v>978640.09927937726</v>
      </c>
      <c r="I2473" s="2">
        <f t="shared" si="572"/>
        <v>26.458012449598126</v>
      </c>
      <c r="J2473" s="2">
        <f t="shared" si="578"/>
        <v>7.4500000029802322</v>
      </c>
      <c r="K2473" s="2">
        <f t="shared" si="579"/>
        <v>33.908012452578362</v>
      </c>
      <c r="L2473" s="1">
        <f t="shared" si="573"/>
        <v>62626717.510435462</v>
      </c>
      <c r="M2473" s="1">
        <f t="shared" si="580"/>
        <v>62626751.418447912</v>
      </c>
      <c r="N2473" s="1">
        <f t="shared" si="574"/>
        <v>-0.27593920473081129</v>
      </c>
      <c r="O2473" s="1">
        <f t="shared" si="584"/>
        <v>62626751.142508708</v>
      </c>
      <c r="P2473" s="1">
        <f t="shared" si="575"/>
        <v>0.45452571916663237</v>
      </c>
      <c r="Q2473" s="1">
        <f t="shared" si="581"/>
        <v>62626751.597034425</v>
      </c>
      <c r="R2473" s="2">
        <v>62636853.399999999</v>
      </c>
      <c r="S2473" s="2">
        <f t="shared" si="582"/>
        <v>10101.802965573967</v>
      </c>
      <c r="T2473" s="2">
        <f t="shared" si="583"/>
        <v>3.4830577127659081</v>
      </c>
    </row>
    <row r="2474" spans="1:20" x14ac:dyDescent="0.25">
      <c r="A2474" s="2">
        <v>-25.1</v>
      </c>
      <c r="B2474" s="2">
        <f t="shared" si="576"/>
        <v>-24.952481314162171</v>
      </c>
      <c r="C2474" s="2">
        <v>-51.5</v>
      </c>
      <c r="D2474" s="2">
        <v>2.9487794750538474</v>
      </c>
      <c r="E2474" s="2">
        <v>1043.25398887658</v>
      </c>
      <c r="F2474" s="2">
        <f t="shared" si="577"/>
        <v>978962.48516879755</v>
      </c>
      <c r="G2474" s="2">
        <f t="shared" si="570"/>
        <v>978640.51932762761</v>
      </c>
      <c r="H2474" s="2">
        <f t="shared" si="571"/>
        <v>978640.53349664388</v>
      </c>
      <c r="I2474" s="2">
        <f t="shared" si="572"/>
        <v>28.857951186306508</v>
      </c>
      <c r="J2474" s="2">
        <f t="shared" si="578"/>
        <v>7.4500000029802322</v>
      </c>
      <c r="K2474" s="2">
        <f t="shared" si="579"/>
        <v>36.30795118928674</v>
      </c>
      <c r="L2474" s="1">
        <f t="shared" si="573"/>
        <v>62626618.917379044</v>
      </c>
      <c r="M2474" s="1">
        <f t="shared" si="580"/>
        <v>62626655.225330234</v>
      </c>
      <c r="N2474" s="1">
        <f t="shared" si="574"/>
        <v>-0.27476186890611698</v>
      </c>
      <c r="O2474" s="1">
        <f t="shared" si="584"/>
        <v>62626654.950568363</v>
      </c>
      <c r="P2474" s="1">
        <f t="shared" si="575"/>
        <v>0.45258877712880657</v>
      </c>
      <c r="Q2474" s="1">
        <f t="shared" si="581"/>
        <v>62626655.403157137</v>
      </c>
      <c r="R2474" s="2">
        <v>62636853.399999999</v>
      </c>
      <c r="S2474" s="2">
        <f t="shared" si="582"/>
        <v>10197.996842861176</v>
      </c>
      <c r="T2474" s="2">
        <f t="shared" si="583"/>
        <v>3.7282104483478236</v>
      </c>
    </row>
    <row r="2475" spans="1:20" x14ac:dyDescent="0.25">
      <c r="A2475" s="2">
        <v>-25.15</v>
      </c>
      <c r="B2475" s="2">
        <f t="shared" si="576"/>
        <v>-25.002266360741014</v>
      </c>
      <c r="C2475" s="2">
        <v>-51.5</v>
      </c>
      <c r="D2475" s="2">
        <v>3.1461591176246961</v>
      </c>
      <c r="E2475" s="2">
        <v>1115.45594583766</v>
      </c>
      <c r="F2475" s="2">
        <f t="shared" si="577"/>
        <v>978965.95480163593</v>
      </c>
      <c r="G2475" s="2">
        <f t="shared" si="570"/>
        <v>978621.71234916104</v>
      </c>
      <c r="H2475" s="2">
        <f t="shared" si="571"/>
        <v>978621.72645751247</v>
      </c>
      <c r="I2475" s="2">
        <f t="shared" si="572"/>
        <v>30.788996673999243</v>
      </c>
      <c r="J2475" s="2">
        <f t="shared" si="578"/>
        <v>7.4500000029802322</v>
      </c>
      <c r="K2475" s="2">
        <f t="shared" si="579"/>
        <v>38.238996676979475</v>
      </c>
      <c r="L2475" s="1">
        <f t="shared" si="573"/>
        <v>62625910.116222791</v>
      </c>
      <c r="M2475" s="1">
        <f t="shared" si="580"/>
        <v>62625948.355219468</v>
      </c>
      <c r="N2475" s="1">
        <f t="shared" si="574"/>
        <v>-0.27358279524730722</v>
      </c>
      <c r="O2475" s="1">
        <f t="shared" si="584"/>
        <v>62625948.081636675</v>
      </c>
      <c r="P2475" s="1">
        <f t="shared" si="575"/>
        <v>0.45064899888626314</v>
      </c>
      <c r="Q2475" s="1">
        <f t="shared" si="581"/>
        <v>62625948.532285675</v>
      </c>
      <c r="R2475" s="2">
        <v>62636853.399999999</v>
      </c>
      <c r="S2475" s="2">
        <f t="shared" si="582"/>
        <v>10904.867714323103</v>
      </c>
      <c r="T2475" s="2">
        <f t="shared" si="583"/>
        <v>3.9255273410821601</v>
      </c>
    </row>
    <row r="2476" spans="1:20" x14ac:dyDescent="0.25">
      <c r="A2476" s="2">
        <v>-25.2</v>
      </c>
      <c r="B2476" s="2">
        <f t="shared" si="576"/>
        <v>-25.05205185444829</v>
      </c>
      <c r="C2476" s="2">
        <v>-51.5</v>
      </c>
      <c r="D2476" s="2">
        <v>3.305601929595837</v>
      </c>
      <c r="E2476" s="2">
        <v>1163.59767852911</v>
      </c>
      <c r="F2476" s="2">
        <f t="shared" si="577"/>
        <v>978969.4294862164</v>
      </c>
      <c r="G2476" s="2">
        <f t="shared" si="570"/>
        <v>978610.33432383346</v>
      </c>
      <c r="H2476" s="2">
        <f t="shared" si="571"/>
        <v>978610.348371431</v>
      </c>
      <c r="I2476" s="2">
        <f t="shared" si="572"/>
        <v>32.348962558990564</v>
      </c>
      <c r="J2476" s="2">
        <f t="shared" si="578"/>
        <v>7.4500000029802322</v>
      </c>
      <c r="K2476" s="2">
        <f t="shared" si="579"/>
        <v>39.798962561970797</v>
      </c>
      <c r="L2476" s="1">
        <f t="shared" si="573"/>
        <v>62625437.223612636</v>
      </c>
      <c r="M2476" s="1">
        <f t="shared" si="580"/>
        <v>62625477.0225752</v>
      </c>
      <c r="N2476" s="1">
        <f t="shared" si="574"/>
        <v>-0.27240198723901105</v>
      </c>
      <c r="O2476" s="1">
        <f t="shared" si="584"/>
        <v>62625476.750173211</v>
      </c>
      <c r="P2476" s="1">
        <f t="shared" si="575"/>
        <v>0.44870639027145048</v>
      </c>
      <c r="Q2476" s="1">
        <f t="shared" si="581"/>
        <v>62625477.1988796</v>
      </c>
      <c r="R2476" s="2">
        <v>62636853.399999999</v>
      </c>
      <c r="S2476" s="2">
        <f t="shared" si="582"/>
        <v>11376.201120398939</v>
      </c>
      <c r="T2476" s="2">
        <f t="shared" si="583"/>
        <v>4.0849013709695008</v>
      </c>
    </row>
    <row r="2477" spans="1:20" x14ac:dyDescent="0.25">
      <c r="A2477" s="2">
        <v>-25.25</v>
      </c>
      <c r="B2477" s="2">
        <f t="shared" si="576"/>
        <v>-25.101837795939264</v>
      </c>
      <c r="C2477" s="2">
        <v>-51.5</v>
      </c>
      <c r="D2477" s="2">
        <v>3.4277018250375715</v>
      </c>
      <c r="E2477" s="2">
        <v>1109.56280730494</v>
      </c>
      <c r="F2477" s="2">
        <f t="shared" si="577"/>
        <v>978972.90921204421</v>
      </c>
      <c r="G2477" s="2">
        <f t="shared" si="570"/>
        <v>978630.4856164126</v>
      </c>
      <c r="H2477" s="2">
        <f t="shared" si="571"/>
        <v>978630.49960316741</v>
      </c>
      <c r="I2477" s="2">
        <f t="shared" si="572"/>
        <v>33.544535495272072</v>
      </c>
      <c r="J2477" s="2">
        <f t="shared" si="578"/>
        <v>7.4500000029802322</v>
      </c>
      <c r="K2477" s="2">
        <f t="shared" si="579"/>
        <v>40.994535498252304</v>
      </c>
      <c r="L2477" s="1">
        <f t="shared" si="573"/>
        <v>62625964.974433519</v>
      </c>
      <c r="M2477" s="1">
        <f t="shared" si="580"/>
        <v>62626005.968969017</v>
      </c>
      <c r="N2477" s="1">
        <f t="shared" si="574"/>
        <v>-0.2712194483712102</v>
      </c>
      <c r="O2477" s="1">
        <f t="shared" si="584"/>
        <v>62626005.69774957</v>
      </c>
      <c r="P2477" s="1">
        <f t="shared" si="575"/>
        <v>0.44676095712548808</v>
      </c>
      <c r="Q2477" s="1">
        <f t="shared" si="581"/>
        <v>62626006.14451053</v>
      </c>
      <c r="R2477" s="2">
        <v>62636853.399999999</v>
      </c>
      <c r="S2477" s="2">
        <f t="shared" si="582"/>
        <v>10847.255489468575</v>
      </c>
      <c r="T2477" s="2">
        <f t="shared" si="583"/>
        <v>4.2069072664395168</v>
      </c>
    </row>
    <row r="2478" spans="1:20" x14ac:dyDescent="0.25">
      <c r="A2478" s="2">
        <v>-25.3</v>
      </c>
      <c r="B2478" s="2">
        <f t="shared" si="576"/>
        <v>-25.151624185867849</v>
      </c>
      <c r="C2478" s="2">
        <v>-51.5</v>
      </c>
      <c r="D2478" s="2">
        <v>3.5354925083341517</v>
      </c>
      <c r="E2478" s="2">
        <v>1050.9284399978901</v>
      </c>
      <c r="F2478" s="2">
        <f t="shared" si="577"/>
        <v>978976.39396860916</v>
      </c>
      <c r="G2478" s="2">
        <f t="shared" si="570"/>
        <v>978652.06145458762</v>
      </c>
      <c r="H2478" s="2">
        <f t="shared" si="571"/>
        <v>978652.07538041088</v>
      </c>
      <c r="I2478" s="2">
        <f t="shared" si="572"/>
        <v>34.600170807731125</v>
      </c>
      <c r="J2478" s="2">
        <f t="shared" si="578"/>
        <v>7.4500000029802322</v>
      </c>
      <c r="K2478" s="2">
        <f t="shared" si="579"/>
        <v>42.050170810711357</v>
      </c>
      <c r="L2478" s="1">
        <f t="shared" si="573"/>
        <v>62626537.897017851</v>
      </c>
      <c r="M2478" s="1">
        <f t="shared" si="580"/>
        <v>62626579.947188661</v>
      </c>
      <c r="N2478" s="1">
        <f t="shared" si="574"/>
        <v>-0.27003518213923028</v>
      </c>
      <c r="O2478" s="1">
        <f t="shared" si="584"/>
        <v>62626579.677153476</v>
      </c>
      <c r="P2478" s="1">
        <f t="shared" si="575"/>
        <v>0.44481270529815059</v>
      </c>
      <c r="Q2478" s="1">
        <f t="shared" si="581"/>
        <v>62626580.121966183</v>
      </c>
      <c r="R2478" s="2">
        <v>62636853.399999999</v>
      </c>
      <c r="S2478" s="2">
        <f t="shared" si="582"/>
        <v>10273.278033815324</v>
      </c>
      <c r="T2478" s="2">
        <f t="shared" si="583"/>
        <v>4.3146027065997288</v>
      </c>
    </row>
    <row r="2479" spans="1:20" x14ac:dyDescent="0.25">
      <c r="A2479" s="2">
        <v>-25.35</v>
      </c>
      <c r="B2479" s="2">
        <f t="shared" si="576"/>
        <v>-25.201411024886646</v>
      </c>
      <c r="C2479" s="2">
        <v>-51.5</v>
      </c>
      <c r="D2479" s="2">
        <v>3.6295771436546316</v>
      </c>
      <c r="E2479" s="2">
        <v>1032.8275264951901</v>
      </c>
      <c r="F2479" s="2">
        <f t="shared" si="577"/>
        <v>978979.88374538545</v>
      </c>
      <c r="G2479" s="2">
        <f t="shared" si="570"/>
        <v>978661.1363975826</v>
      </c>
      <c r="H2479" s="2">
        <f t="shared" si="571"/>
        <v>978661.15026238596</v>
      </c>
      <c r="I2479" s="2">
        <f t="shared" si="572"/>
        <v>35.521261423751071</v>
      </c>
      <c r="J2479" s="2">
        <f t="shared" si="578"/>
        <v>7.4500000029802322</v>
      </c>
      <c r="K2479" s="2">
        <f t="shared" si="579"/>
        <v>42.971261426731303</v>
      </c>
      <c r="L2479" s="1">
        <f t="shared" si="573"/>
        <v>62626714.143451728</v>
      </c>
      <c r="M2479" s="1">
        <f t="shared" si="580"/>
        <v>62626757.114713155</v>
      </c>
      <c r="N2479" s="1">
        <f t="shared" si="574"/>
        <v>-0.26884919204373176</v>
      </c>
      <c r="O2479" s="1">
        <f t="shared" si="584"/>
        <v>62626756.845863961</v>
      </c>
      <c r="P2479" s="1">
        <f t="shared" si="575"/>
        <v>0.44286164064785138</v>
      </c>
      <c r="Q2479" s="1">
        <f t="shared" si="581"/>
        <v>62626757.2887256</v>
      </c>
      <c r="R2479" s="2">
        <v>62636853.399999999</v>
      </c>
      <c r="S2479" s="2">
        <f t="shared" si="582"/>
        <v>10096.111274398863</v>
      </c>
      <c r="T2479" s="2">
        <f t="shared" si="583"/>
        <v>4.4086019427047116</v>
      </c>
    </row>
    <row r="2480" spans="1:20" x14ac:dyDescent="0.25">
      <c r="A2480" s="2">
        <v>-25.4</v>
      </c>
      <c r="B2480" s="2">
        <f t="shared" si="576"/>
        <v>-25.251198313646917</v>
      </c>
      <c r="C2480" s="2">
        <v>-51.5</v>
      </c>
      <c r="D2480" s="2">
        <v>3.7362216424440575</v>
      </c>
      <c r="E2480" s="2">
        <v>1020.81978013753</v>
      </c>
      <c r="F2480" s="2">
        <f t="shared" si="577"/>
        <v>978983.37853183271</v>
      </c>
      <c r="G2480" s="2">
        <f t="shared" si="570"/>
        <v>978668.33638003177</v>
      </c>
      <c r="H2480" s="2">
        <f t="shared" si="571"/>
        <v>978668.35018372675</v>
      </c>
      <c r="I2480" s="2">
        <f t="shared" si="572"/>
        <v>36.565218707314592</v>
      </c>
      <c r="J2480" s="2">
        <f t="shared" si="578"/>
        <v>7.4500000029802322</v>
      </c>
      <c r="K2480" s="2">
        <f t="shared" si="579"/>
        <v>44.015218710294825</v>
      </c>
      <c r="L2480" s="1">
        <f t="shared" si="573"/>
        <v>62626830.617038824</v>
      </c>
      <c r="M2480" s="1">
        <f t="shared" si="580"/>
        <v>62626874.632257536</v>
      </c>
      <c r="N2480" s="1">
        <f t="shared" si="574"/>
        <v>-0.26766148159069936</v>
      </c>
      <c r="O2480" s="1">
        <f t="shared" si="584"/>
        <v>62626874.364596054</v>
      </c>
      <c r="P2480" s="1">
        <f t="shared" si="575"/>
        <v>0.44090776904162388</v>
      </c>
      <c r="Q2480" s="1">
        <f t="shared" si="581"/>
        <v>62626874.805503823</v>
      </c>
      <c r="R2480" s="2">
        <v>62636853.399999999</v>
      </c>
      <c r="S2480" s="2">
        <f t="shared" si="582"/>
        <v>9978.5944961756468</v>
      </c>
      <c r="T2480" s="2">
        <f t="shared" si="583"/>
        <v>4.5151624259804253</v>
      </c>
    </row>
    <row r="2481" spans="1:20" x14ac:dyDescent="0.25">
      <c r="A2481" s="2">
        <v>-25.45</v>
      </c>
      <c r="B2481" s="2">
        <f t="shared" si="576"/>
        <v>-25.300986052798603</v>
      </c>
      <c r="C2481" s="2">
        <v>-51.5</v>
      </c>
      <c r="D2481" s="2">
        <v>3.8474873134008112</v>
      </c>
      <c r="E2481" s="2">
        <v>953.85952735896501</v>
      </c>
      <c r="F2481" s="2">
        <f t="shared" si="577"/>
        <v>978986.87831739383</v>
      </c>
      <c r="G2481" s="2">
        <f t="shared" si="570"/>
        <v>978692.49689096364</v>
      </c>
      <c r="H2481" s="2">
        <f t="shared" si="571"/>
        <v>978692.51063346223</v>
      </c>
      <c r="I2481" s="2">
        <f t="shared" si="572"/>
        <v>37.655070183826346</v>
      </c>
      <c r="J2481" s="2">
        <f t="shared" si="578"/>
        <v>7.4500000029802322</v>
      </c>
      <c r="K2481" s="2">
        <f t="shared" si="579"/>
        <v>45.105070186806579</v>
      </c>
      <c r="L2481" s="1">
        <f t="shared" si="573"/>
        <v>62627485.023993634</v>
      </c>
      <c r="M2481" s="1">
        <f t="shared" si="580"/>
        <v>62627530.129063822</v>
      </c>
      <c r="N2481" s="1">
        <f t="shared" si="574"/>
        <v>-0.2664720542914335</v>
      </c>
      <c r="O2481" s="1">
        <f t="shared" si="584"/>
        <v>62627529.862591766</v>
      </c>
      <c r="P2481" s="1">
        <f t="shared" si="575"/>
        <v>0.43895109635510571</v>
      </c>
      <c r="Q2481" s="1">
        <f t="shared" si="581"/>
        <v>62627530.301542863</v>
      </c>
      <c r="R2481" s="2">
        <v>62636853.399999999</v>
      </c>
      <c r="S2481" s="2">
        <f t="shared" si="582"/>
        <v>9323.0984571352601</v>
      </c>
      <c r="T2481" s="2">
        <f t="shared" si="583"/>
        <v>4.6263304739125495</v>
      </c>
    </row>
    <row r="2482" spans="1:20" x14ac:dyDescent="0.25">
      <c r="A2482" s="2">
        <v>-25.5</v>
      </c>
      <c r="B2482" s="2">
        <f t="shared" si="576"/>
        <v>-25.35077424299028</v>
      </c>
      <c r="C2482" s="2">
        <v>-51.5</v>
      </c>
      <c r="D2482" s="2">
        <v>3.9977609985912417</v>
      </c>
      <c r="E2482" s="2">
        <v>1073.0462294008901</v>
      </c>
      <c r="F2482" s="2">
        <f t="shared" si="577"/>
        <v>978990.3830914977</v>
      </c>
      <c r="G2482" s="2">
        <f t="shared" si="570"/>
        <v>978659.22764749057</v>
      </c>
      <c r="H2482" s="2">
        <f t="shared" si="571"/>
        <v>978659.24132870464</v>
      </c>
      <c r="I2482" s="2">
        <f t="shared" si="572"/>
        <v>39.124457458947894</v>
      </c>
      <c r="J2482" s="2">
        <f t="shared" si="578"/>
        <v>7.4500000029802322</v>
      </c>
      <c r="K2482" s="2">
        <f t="shared" si="579"/>
        <v>46.574457461928127</v>
      </c>
      <c r="L2482" s="1">
        <f t="shared" si="573"/>
        <v>62626316.692912325</v>
      </c>
      <c r="M2482" s="1">
        <f t="shared" si="580"/>
        <v>62626363.267369784</v>
      </c>
      <c r="N2482" s="1">
        <f t="shared" si="574"/>
        <v>-0.26528091366254142</v>
      </c>
      <c r="O2482" s="1">
        <f t="shared" si="584"/>
        <v>62626363.002088867</v>
      </c>
      <c r="P2482" s="1">
        <f t="shared" si="575"/>
        <v>0.43699162847252238</v>
      </c>
      <c r="Q2482" s="1">
        <f t="shared" si="581"/>
        <v>62626363.439080499</v>
      </c>
      <c r="R2482" s="2">
        <v>62636853.399999999</v>
      </c>
      <c r="S2482" s="2">
        <f t="shared" si="582"/>
        <v>10489.960919499397</v>
      </c>
      <c r="T2482" s="2">
        <f t="shared" si="583"/>
        <v>4.7765521289998381</v>
      </c>
    </row>
    <row r="2483" spans="1:20" x14ac:dyDescent="0.25">
      <c r="A2483" s="2">
        <v>-25.55</v>
      </c>
      <c r="B2483" s="2">
        <f t="shared" si="576"/>
        <v>-25.400562884869217</v>
      </c>
      <c r="C2483" s="2">
        <v>-51.5</v>
      </c>
      <c r="D2483" s="2">
        <v>4.1648169722054993</v>
      </c>
      <c r="E2483" s="2">
        <v>1091.9433957736101</v>
      </c>
      <c r="F2483" s="2">
        <f t="shared" si="577"/>
        <v>978993.89284355752</v>
      </c>
      <c r="G2483" s="2">
        <f t="shared" si="570"/>
        <v>978656.90730553167</v>
      </c>
      <c r="H2483" s="2">
        <f t="shared" si="571"/>
        <v>978656.92092537356</v>
      </c>
      <c r="I2483" s="2">
        <f t="shared" si="572"/>
        <v>40.759269542363711</v>
      </c>
      <c r="J2483" s="2">
        <f t="shared" si="578"/>
        <v>7.4500000029802322</v>
      </c>
      <c r="K2483" s="2">
        <f t="shared" si="579"/>
        <v>48.209269545343943</v>
      </c>
      <c r="L2483" s="1">
        <f t="shared" si="573"/>
        <v>62626130.017538264</v>
      </c>
      <c r="M2483" s="1">
        <f t="shared" si="580"/>
        <v>62626178.22680781</v>
      </c>
      <c r="N2483" s="1">
        <f t="shared" si="574"/>
        <v>-0.26408806322592637</v>
      </c>
      <c r="O2483" s="1">
        <f t="shared" si="584"/>
        <v>62626177.962719746</v>
      </c>
      <c r="P2483" s="1">
        <f t="shared" si="575"/>
        <v>0.43502937128666863</v>
      </c>
      <c r="Q2483" s="1">
        <f t="shared" si="581"/>
        <v>62626178.397749119</v>
      </c>
      <c r="R2483" s="2">
        <v>62636853.399999999</v>
      </c>
      <c r="S2483" s="2">
        <f t="shared" si="582"/>
        <v>10675.002250880003</v>
      </c>
      <c r="T2483" s="2">
        <f t="shared" si="583"/>
        <v>4.9435313328871286</v>
      </c>
    </row>
    <row r="2484" spans="1:20" x14ac:dyDescent="0.25">
      <c r="A2484" s="2">
        <v>-25.6</v>
      </c>
      <c r="B2484" s="2">
        <f t="shared" si="576"/>
        <v>-25.450351979081312</v>
      </c>
      <c r="C2484" s="2">
        <v>-51.5</v>
      </c>
      <c r="D2484" s="2">
        <v>4.3192186313647625</v>
      </c>
      <c r="E2484" s="2">
        <v>1044.0245666738599</v>
      </c>
      <c r="F2484" s="2">
        <f t="shared" si="577"/>
        <v>978997.40756297042</v>
      </c>
      <c r="G2484" s="2">
        <f t="shared" si="570"/>
        <v>978675.20698571682</v>
      </c>
      <c r="H2484" s="2">
        <f t="shared" si="571"/>
        <v>978675.22054409888</v>
      </c>
      <c r="I2484" s="2">
        <f t="shared" si="572"/>
        <v>42.271122466290898</v>
      </c>
      <c r="J2484" s="2">
        <f t="shared" si="578"/>
        <v>7.4500000029802322</v>
      </c>
      <c r="K2484" s="2">
        <f t="shared" si="579"/>
        <v>49.72112246927113</v>
      </c>
      <c r="L2484" s="1">
        <f t="shared" si="573"/>
        <v>62626597.591519512</v>
      </c>
      <c r="M2484" s="1">
        <f t="shared" si="580"/>
        <v>62626647.312641978</v>
      </c>
      <c r="N2484" s="1">
        <f t="shared" si="574"/>
        <v>-0.26289350650877974</v>
      </c>
      <c r="O2484" s="1">
        <f t="shared" si="584"/>
        <v>62626647.049748473</v>
      </c>
      <c r="P2484" s="1">
        <f t="shared" si="575"/>
        <v>0.43306433069889333</v>
      </c>
      <c r="Q2484" s="1">
        <f t="shared" si="581"/>
        <v>62626647.482812807</v>
      </c>
      <c r="R2484" s="2">
        <v>62636853.399999999</v>
      </c>
      <c r="S2484" s="2">
        <f t="shared" si="582"/>
        <v>10205.917187191546</v>
      </c>
      <c r="T2484" s="2">
        <f t="shared" si="583"/>
        <v>5.0978397060237306</v>
      </c>
    </row>
    <row r="2485" spans="1:20" x14ac:dyDescent="0.25">
      <c r="A2485" s="2">
        <v>-25.65</v>
      </c>
      <c r="B2485" s="2">
        <f t="shared" si="576"/>
        <v>-25.50014152627114</v>
      </c>
      <c r="C2485" s="2">
        <v>-51.5</v>
      </c>
      <c r="D2485" s="2">
        <v>4.5026382172993724</v>
      </c>
      <c r="E2485" s="2">
        <v>1049.3398934974</v>
      </c>
      <c r="F2485" s="2">
        <f t="shared" si="577"/>
        <v>979000.92723912024</v>
      </c>
      <c r="G2485" s="2">
        <f t="shared" si="570"/>
        <v>978677.0869862301</v>
      </c>
      <c r="H2485" s="2">
        <f t="shared" si="571"/>
        <v>978677.10048306489</v>
      </c>
      <c r="I2485" s="2">
        <f t="shared" si="572"/>
        <v>44.06628915030786</v>
      </c>
      <c r="J2485" s="2">
        <f t="shared" si="578"/>
        <v>7.4500000029802322</v>
      </c>
      <c r="K2485" s="2">
        <f t="shared" si="579"/>
        <v>51.516289153288092</v>
      </c>
      <c r="L2485" s="1">
        <f t="shared" si="573"/>
        <v>62626543.721842878</v>
      </c>
      <c r="M2485" s="1">
        <f t="shared" si="580"/>
        <v>62626595.23813203</v>
      </c>
      <c r="N2485" s="1">
        <f t="shared" si="574"/>
        <v>-0.2616972470435705</v>
      </c>
      <c r="O2485" s="1">
        <f t="shared" si="584"/>
        <v>62626594.976434782</v>
      </c>
      <c r="P2485" s="1">
        <f t="shared" si="575"/>
        <v>0.43109651261908088</v>
      </c>
      <c r="Q2485" s="1">
        <f t="shared" si="581"/>
        <v>62626595.407531291</v>
      </c>
      <c r="R2485" s="2">
        <v>62636853.399999999</v>
      </c>
      <c r="S2485" s="2">
        <f t="shared" si="582"/>
        <v>10257.992468707263</v>
      </c>
      <c r="T2485" s="2">
        <f t="shared" si="583"/>
        <v>5.2811789609627198</v>
      </c>
    </row>
    <row r="2486" spans="1:20" x14ac:dyDescent="0.25">
      <c r="A2486" s="2">
        <v>-25.7</v>
      </c>
      <c r="B2486" s="2">
        <f t="shared" si="576"/>
        <v>-25.549931527081931</v>
      </c>
      <c r="C2486" s="2">
        <v>-51.5</v>
      </c>
      <c r="D2486" s="2">
        <v>4.6897979154326732</v>
      </c>
      <c r="E2486" s="2">
        <v>1216.7148650873401</v>
      </c>
      <c r="F2486" s="2">
        <f t="shared" si="577"/>
        <v>979004.4518613742</v>
      </c>
      <c r="G2486" s="2">
        <f t="shared" si="570"/>
        <v>978628.97252313339</v>
      </c>
      <c r="H2486" s="2">
        <f t="shared" si="571"/>
        <v>978628.98595833359</v>
      </c>
      <c r="I2486" s="2">
        <f t="shared" si="572"/>
        <v>45.895721783293837</v>
      </c>
      <c r="J2486" s="2">
        <f t="shared" si="578"/>
        <v>7.4500000029802322</v>
      </c>
      <c r="K2486" s="2">
        <f t="shared" si="579"/>
        <v>53.345721786274069</v>
      </c>
      <c r="L2486" s="1">
        <f t="shared" si="573"/>
        <v>62624903.243973963</v>
      </c>
      <c r="M2486" s="1">
        <f t="shared" si="580"/>
        <v>62624956.589695752</v>
      </c>
      <c r="N2486" s="1">
        <f t="shared" si="574"/>
        <v>-0.26049928836803565</v>
      </c>
      <c r="O2486" s="1">
        <f t="shared" si="584"/>
        <v>62624956.329196461</v>
      </c>
      <c r="P2486" s="1">
        <f t="shared" si="575"/>
        <v>0.42912592296563418</v>
      </c>
      <c r="Q2486" s="1">
        <f t="shared" si="581"/>
        <v>62624956.75832238</v>
      </c>
      <c r="R2486" s="2">
        <v>62636853.399999999</v>
      </c>
      <c r="S2486" s="2">
        <f t="shared" si="582"/>
        <v>11896.641677618027</v>
      </c>
      <c r="T2486" s="2">
        <f t="shared" si="583"/>
        <v>5.4682979883119609</v>
      </c>
    </row>
    <row r="2487" spans="1:20" x14ac:dyDescent="0.25">
      <c r="A2487" s="2">
        <v>-25.75</v>
      </c>
      <c r="B2487" s="2">
        <f t="shared" si="576"/>
        <v>-25.59972198215555</v>
      </c>
      <c r="C2487" s="2">
        <v>-51.5</v>
      </c>
      <c r="D2487" s="2">
        <v>4.8272041410441835</v>
      </c>
      <c r="E2487" s="2">
        <v>1206.09338431182</v>
      </c>
      <c r="F2487" s="2">
        <f t="shared" si="577"/>
        <v>979007.98141908448</v>
      </c>
      <c r="G2487" s="2">
        <f t="shared" si="570"/>
        <v>978635.77930738579</v>
      </c>
      <c r="H2487" s="2">
        <f t="shared" si="571"/>
        <v>978635.79268086446</v>
      </c>
      <c r="I2487" s="2">
        <f t="shared" si="572"/>
        <v>47.240747510031255</v>
      </c>
      <c r="J2487" s="2">
        <f t="shared" si="578"/>
        <v>7.4500000029802322</v>
      </c>
      <c r="K2487" s="2">
        <f t="shared" si="579"/>
        <v>54.690747513011488</v>
      </c>
      <c r="L2487" s="1">
        <f t="shared" si="573"/>
        <v>62625005.840790398</v>
      </c>
      <c r="M2487" s="1">
        <f t="shared" si="580"/>
        <v>62625060.531537913</v>
      </c>
      <c r="N2487" s="1">
        <f t="shared" si="574"/>
        <v>-0.25929963402517203</v>
      </c>
      <c r="O2487" s="1">
        <f t="shared" si="584"/>
        <v>62625060.272238277</v>
      </c>
      <c r="P2487" s="1">
        <f t="shared" si="575"/>
        <v>0.42715256766545928</v>
      </c>
      <c r="Q2487" s="1">
        <f t="shared" si="581"/>
        <v>62625060.699390844</v>
      </c>
      <c r="R2487" s="2">
        <v>62636853.399999999</v>
      </c>
      <c r="S2487" s="2">
        <f t="shared" si="582"/>
        <v>11792.700609154999</v>
      </c>
      <c r="T2487" s="2">
        <f t="shared" si="583"/>
        <v>5.6056197417916849</v>
      </c>
    </row>
    <row r="2488" spans="1:20" x14ac:dyDescent="0.25">
      <c r="A2488" s="2">
        <v>-25.8</v>
      </c>
      <c r="B2488" s="2">
        <f t="shared" si="576"/>
        <v>-25.649512892132545</v>
      </c>
      <c r="C2488" s="2">
        <v>-51.5</v>
      </c>
      <c r="D2488" s="2">
        <v>4.9223356891463217</v>
      </c>
      <c r="E2488" s="2">
        <v>1150.7765653563999</v>
      </c>
      <c r="F2488" s="2">
        <f t="shared" si="577"/>
        <v>979011.51590158849</v>
      </c>
      <c r="G2488" s="2">
        <f t="shared" si="570"/>
        <v>978656.38037887274</v>
      </c>
      <c r="H2488" s="2">
        <f t="shared" si="571"/>
        <v>978656.39369054302</v>
      </c>
      <c r="I2488" s="2">
        <f t="shared" si="572"/>
        <v>48.17275294074193</v>
      </c>
      <c r="J2488" s="2">
        <f t="shared" si="578"/>
        <v>7.4500000029802322</v>
      </c>
      <c r="K2488" s="2">
        <f t="shared" si="579"/>
        <v>55.622752943722162</v>
      </c>
      <c r="L2488" s="1">
        <f t="shared" si="573"/>
        <v>62625546.424669616</v>
      </c>
      <c r="M2488" s="1">
        <f t="shared" si="580"/>
        <v>62625602.047422558</v>
      </c>
      <c r="N2488" s="1">
        <f t="shared" si="574"/>
        <v>-0.25809828756322517</v>
      </c>
      <c r="O2488" s="1">
        <f t="shared" si="584"/>
        <v>62625601.789324269</v>
      </c>
      <c r="P2488" s="1">
        <f t="shared" si="575"/>
        <v>0.42517645265394566</v>
      </c>
      <c r="Q2488" s="1">
        <f t="shared" si="581"/>
        <v>62625602.214500718</v>
      </c>
      <c r="R2488" s="2">
        <v>62636853.399999999</v>
      </c>
      <c r="S2488" s="2">
        <f t="shared" si="582"/>
        <v>11251.185499280691</v>
      </c>
      <c r="T2488" s="2">
        <f t="shared" si="583"/>
        <v>5.7006557378490852</v>
      </c>
    </row>
    <row r="2489" spans="1:20" x14ac:dyDescent="0.25">
      <c r="A2489" s="2">
        <v>-25.85</v>
      </c>
      <c r="B2489" s="2">
        <f t="shared" si="576"/>
        <v>-25.699304257652077</v>
      </c>
      <c r="C2489" s="2">
        <v>-51.5</v>
      </c>
      <c r="D2489" s="2">
        <v>4.9687633114417453</v>
      </c>
      <c r="E2489" s="2">
        <v>998.17394856035901</v>
      </c>
      <c r="F2489" s="2">
        <f t="shared" si="577"/>
        <v>979015.05529820861</v>
      </c>
      <c r="G2489" s="2">
        <f t="shared" si="570"/>
        <v>978707.00301723578</v>
      </c>
      <c r="H2489" s="2">
        <f t="shared" si="571"/>
        <v>978707.01626701083</v>
      </c>
      <c r="I2489" s="2">
        <f t="shared" si="572"/>
        <v>48.629635150781432</v>
      </c>
      <c r="J2489" s="2">
        <f t="shared" si="578"/>
        <v>7.4500000029802322</v>
      </c>
      <c r="K2489" s="2">
        <f t="shared" si="579"/>
        <v>56.079635153761664</v>
      </c>
      <c r="L2489" s="1">
        <f t="shared" si="573"/>
        <v>62627039.931824647</v>
      </c>
      <c r="M2489" s="1">
        <f t="shared" si="580"/>
        <v>62627096.011459798</v>
      </c>
      <c r="N2489" s="1">
        <f t="shared" si="574"/>
        <v>-0.25689525253568102</v>
      </c>
      <c r="O2489" s="1">
        <f t="shared" si="584"/>
        <v>62627095.754564546</v>
      </c>
      <c r="P2489" s="1">
        <f t="shared" si="575"/>
        <v>0.42319758387495127</v>
      </c>
      <c r="Q2489" s="1">
        <f t="shared" si="581"/>
        <v>62627096.177762128</v>
      </c>
      <c r="R2489" s="2">
        <v>62636853.399999999</v>
      </c>
      <c r="S2489" s="2">
        <f t="shared" si="582"/>
        <v>9757.2222378700972</v>
      </c>
      <c r="T2489" s="2">
        <f t="shared" si="583"/>
        <v>5.7469638316802794</v>
      </c>
    </row>
    <row r="2490" spans="1:20" x14ac:dyDescent="0.25">
      <c r="A2490" s="2">
        <v>-25.9</v>
      </c>
      <c r="B2490" s="2">
        <f t="shared" si="576"/>
        <v>-25.749096079351965</v>
      </c>
      <c r="C2490" s="2">
        <v>-51.5</v>
      </c>
      <c r="D2490" s="2">
        <v>4.9943627732490699</v>
      </c>
      <c r="E2490" s="2">
        <v>874.96953218085696</v>
      </c>
      <c r="F2490" s="2">
        <f t="shared" si="577"/>
        <v>979018.59959825187</v>
      </c>
      <c r="G2490" s="2">
        <f t="shared" si="570"/>
        <v>978748.56262428651</v>
      </c>
      <c r="H2490" s="2">
        <f t="shared" si="571"/>
        <v>978748.57581207994</v>
      </c>
      <c r="I2490" s="2">
        <f t="shared" si="572"/>
        <v>48.882254514063966</v>
      </c>
      <c r="J2490" s="2">
        <f t="shared" si="578"/>
        <v>7.4500000029802322</v>
      </c>
      <c r="K2490" s="2">
        <f t="shared" si="579"/>
        <v>56.332254517044198</v>
      </c>
      <c r="L2490" s="1">
        <f t="shared" si="573"/>
        <v>62628245.839798652</v>
      </c>
      <c r="M2490" s="1">
        <f t="shared" si="580"/>
        <v>62628302.172053166</v>
      </c>
      <c r="N2490" s="1">
        <f t="shared" si="574"/>
        <v>-0.25569053250125617</v>
      </c>
      <c r="O2490" s="1">
        <f t="shared" si="584"/>
        <v>62628301.916362636</v>
      </c>
      <c r="P2490" s="1">
        <f t="shared" si="575"/>
        <v>0.42121596728078475</v>
      </c>
      <c r="Q2490" s="1">
        <f t="shared" si="581"/>
        <v>62628302.337578602</v>
      </c>
      <c r="R2490" s="2">
        <v>62636853.399999999</v>
      </c>
      <c r="S2490" s="2">
        <f t="shared" si="582"/>
        <v>8551.0624213963747</v>
      </c>
      <c r="T2490" s="2">
        <f t="shared" si="583"/>
        <v>5.7724508732880162</v>
      </c>
    </row>
    <row r="2491" spans="1:20" x14ac:dyDescent="0.25">
      <c r="A2491" s="2">
        <v>-25.95</v>
      </c>
      <c r="B2491" s="2">
        <f t="shared" si="576"/>
        <v>-25.798888357868698</v>
      </c>
      <c r="C2491" s="2">
        <v>-51.5</v>
      </c>
      <c r="D2491" s="2">
        <v>5.0048372266900563</v>
      </c>
      <c r="E2491" s="2">
        <v>751.65045347048101</v>
      </c>
      <c r="F2491" s="2">
        <f t="shared" si="577"/>
        <v>979022.14879101026</v>
      </c>
      <c r="G2491" s="2">
        <f t="shared" si="570"/>
        <v>978790.16462617891</v>
      </c>
      <c r="H2491" s="2">
        <f t="shared" si="571"/>
        <v>978790.17775190435</v>
      </c>
      <c r="I2491" s="2">
        <f t="shared" si="572"/>
        <v>48.986855187313083</v>
      </c>
      <c r="J2491" s="2">
        <f t="shared" si="578"/>
        <v>7.4500000029802322</v>
      </c>
      <c r="K2491" s="2">
        <f t="shared" si="579"/>
        <v>56.436855190293315</v>
      </c>
      <c r="L2491" s="1">
        <f t="shared" si="573"/>
        <v>62629453.027114078</v>
      </c>
      <c r="M2491" s="1">
        <f t="shared" si="580"/>
        <v>62629509.463969268</v>
      </c>
      <c r="N2491" s="1">
        <f t="shared" si="574"/>
        <v>-0.25448413102388734</v>
      </c>
      <c r="O2491" s="1">
        <f t="shared" si="584"/>
        <v>62629509.209485136</v>
      </c>
      <c r="P2491" s="1">
        <f t="shared" si="575"/>
        <v>0.41923160883218674</v>
      </c>
      <c r="Q2491" s="1">
        <f t="shared" si="581"/>
        <v>62629509.628716744</v>
      </c>
      <c r="R2491" s="2">
        <v>62636853.399999999</v>
      </c>
      <c r="S2491" s="2">
        <f t="shared" si="582"/>
        <v>7343.7712832540274</v>
      </c>
      <c r="T2491" s="2">
        <f t="shared" si="583"/>
        <v>5.7828127735322488</v>
      </c>
    </row>
    <row r="2492" spans="1:20" x14ac:dyDescent="0.25">
      <c r="A2492" s="2">
        <v>-26</v>
      </c>
      <c r="B2492" s="2">
        <f t="shared" si="576"/>
        <v>-25.848681093837389</v>
      </c>
      <c r="C2492" s="2">
        <v>-51.5</v>
      </c>
      <c r="D2492" s="2">
        <v>5.0937016929030223</v>
      </c>
      <c r="E2492" s="2">
        <v>893.76441268264296</v>
      </c>
      <c r="F2492" s="2">
        <f t="shared" si="577"/>
        <v>979025.70286576205</v>
      </c>
      <c r="G2492" s="2">
        <f t="shared" si="570"/>
        <v>978749.86707097956</v>
      </c>
      <c r="H2492" s="2">
        <f t="shared" si="571"/>
        <v>978749.88013455085</v>
      </c>
      <c r="I2492" s="2">
        <f t="shared" si="572"/>
        <v>49.85459921369992</v>
      </c>
      <c r="J2492" s="2">
        <f t="shared" si="578"/>
        <v>7.4500000029802322</v>
      </c>
      <c r="K2492" s="2">
        <f t="shared" si="579"/>
        <v>57.304599216680153</v>
      </c>
      <c r="L2492" s="1">
        <f t="shared" si="573"/>
        <v>62628060.79802797</v>
      </c>
      <c r="M2492" s="1">
        <f t="shared" si="580"/>
        <v>62628118.102627188</v>
      </c>
      <c r="N2492" s="1">
        <f t="shared" si="574"/>
        <v>-0.25327605167272299</v>
      </c>
      <c r="O2492" s="1">
        <f t="shared" si="584"/>
        <v>62628117.849351138</v>
      </c>
      <c r="P2492" s="1">
        <f t="shared" si="575"/>
        <v>0.4172445144983149</v>
      </c>
      <c r="Q2492" s="1">
        <f t="shared" si="581"/>
        <v>62628118.266595654</v>
      </c>
      <c r="R2492" s="2">
        <v>62636853.399999999</v>
      </c>
      <c r="S2492" s="2">
        <f t="shared" si="582"/>
        <v>8735.1334043443203</v>
      </c>
      <c r="T2492" s="2">
        <f t="shared" si="583"/>
        <v>5.871629679631428</v>
      </c>
    </row>
    <row r="2493" spans="1:20" x14ac:dyDescent="0.25">
      <c r="A2493" s="2">
        <v>-26.05</v>
      </c>
      <c r="B2493" s="2">
        <f t="shared" si="576"/>
        <v>-25.89847428789178</v>
      </c>
      <c r="C2493" s="2">
        <v>-51.5</v>
      </c>
      <c r="D2493" s="2">
        <v>5.1983660710907724</v>
      </c>
      <c r="E2493" s="2">
        <v>793.07575612885398</v>
      </c>
      <c r="F2493" s="2">
        <f t="shared" si="577"/>
        <v>979029.26181176864</v>
      </c>
      <c r="G2493" s="2">
        <f t="shared" si="570"/>
        <v>978784.49526884733</v>
      </c>
      <c r="H2493" s="2">
        <f t="shared" si="571"/>
        <v>978784.50827017857</v>
      </c>
      <c r="I2493" s="2">
        <f t="shared" si="572"/>
        <v>50.880801787009624</v>
      </c>
      <c r="J2493" s="2">
        <f t="shared" si="578"/>
        <v>7.4500000029802322</v>
      </c>
      <c r="K2493" s="2">
        <f t="shared" si="579"/>
        <v>58.330801789989856</v>
      </c>
      <c r="L2493" s="1">
        <f t="shared" si="573"/>
        <v>62629045.512754194</v>
      </c>
      <c r="M2493" s="1">
        <f t="shared" si="580"/>
        <v>62629103.843555987</v>
      </c>
      <c r="N2493" s="1">
        <f t="shared" si="574"/>
        <v>-0.25206629802211361</v>
      </c>
      <c r="O2493" s="1">
        <f t="shared" si="584"/>
        <v>62629103.591489688</v>
      </c>
      <c r="P2493" s="1">
        <f t="shared" si="575"/>
        <v>0.41525469025672523</v>
      </c>
      <c r="Q2493" s="1">
        <f t="shared" si="581"/>
        <v>62629104.006744377</v>
      </c>
      <c r="R2493" s="2">
        <v>62636853.399999999</v>
      </c>
      <c r="S2493" s="2">
        <f t="shared" si="582"/>
        <v>7749.3932556211948</v>
      </c>
      <c r="T2493" s="2">
        <f t="shared" si="583"/>
        <v>5.9761868384326791</v>
      </c>
    </row>
    <row r="2494" spans="1:20" x14ac:dyDescent="0.25">
      <c r="A2494" s="2">
        <v>-26.1</v>
      </c>
      <c r="B2494" s="2">
        <f t="shared" si="576"/>
        <v>-25.948267940664262</v>
      </c>
      <c r="C2494" s="2">
        <v>-51.5</v>
      </c>
      <c r="D2494" s="2">
        <v>5.2927840770943382</v>
      </c>
      <c r="E2494" s="2">
        <v>927.532680432691</v>
      </c>
      <c r="F2494" s="2">
        <f t="shared" si="577"/>
        <v>979032.8256182773</v>
      </c>
      <c r="G2494" s="2">
        <f t="shared" si="570"/>
        <v>978746.57098516787</v>
      </c>
      <c r="H2494" s="2">
        <f t="shared" si="571"/>
        <v>978746.58392417326</v>
      </c>
      <c r="I2494" s="2">
        <f t="shared" si="572"/>
        <v>51.802943349043417</v>
      </c>
      <c r="J2494" s="2">
        <f t="shared" si="578"/>
        <v>7.4500000029802322</v>
      </c>
      <c r="K2494" s="2">
        <f t="shared" si="579"/>
        <v>59.252943352023649</v>
      </c>
      <c r="L2494" s="1">
        <f t="shared" si="573"/>
        <v>62627728.182496727</v>
      </c>
      <c r="M2494" s="1">
        <f t="shared" si="580"/>
        <v>62627787.435440078</v>
      </c>
      <c r="N2494" s="1">
        <f t="shared" si="574"/>
        <v>-0.25085487365160136</v>
      </c>
      <c r="O2494" s="1">
        <f t="shared" si="584"/>
        <v>62627787.184585206</v>
      </c>
      <c r="P2494" s="1">
        <f t="shared" si="575"/>
        <v>0.41326214209335549</v>
      </c>
      <c r="Q2494" s="1">
        <f t="shared" si="581"/>
        <v>62627787.59784735</v>
      </c>
      <c r="R2494" s="2">
        <v>62636853.399999999</v>
      </c>
      <c r="S2494" s="2">
        <f t="shared" si="582"/>
        <v>9065.8021526485682</v>
      </c>
      <c r="T2494" s="2">
        <f t="shared" si="583"/>
        <v>6.0705551758535066</v>
      </c>
    </row>
    <row r="2495" spans="1:20" x14ac:dyDescent="0.25">
      <c r="A2495" s="2">
        <v>-26.15</v>
      </c>
      <c r="B2495" s="2">
        <f t="shared" si="576"/>
        <v>-25.998062052785876</v>
      </c>
      <c r="C2495" s="2">
        <v>-51.5</v>
      </c>
      <c r="D2495" s="2">
        <v>5.4607817362619873</v>
      </c>
      <c r="E2495" s="2">
        <v>860.48527688484796</v>
      </c>
      <c r="F2495" s="2">
        <f t="shared" si="577"/>
        <v>979036.39427452104</v>
      </c>
      <c r="G2495" s="2">
        <f t="shared" si="570"/>
        <v>978770.82786362676</v>
      </c>
      <c r="H2495" s="2">
        <f t="shared" si="571"/>
        <v>978770.84074022074</v>
      </c>
      <c r="I2495" s="2">
        <f t="shared" si="572"/>
        <v>53.448539310999877</v>
      </c>
      <c r="J2495" s="2">
        <f t="shared" si="578"/>
        <v>7.4500000029802322</v>
      </c>
      <c r="K2495" s="2">
        <f t="shared" si="579"/>
        <v>60.898539313980109</v>
      </c>
      <c r="L2495" s="1">
        <f t="shared" si="573"/>
        <v>62628382.922931314</v>
      </c>
      <c r="M2495" s="1">
        <f t="shared" si="580"/>
        <v>62628443.821470626</v>
      </c>
      <c r="N2495" s="1">
        <f t="shared" si="574"/>
        <v>-0.24964178214591129</v>
      </c>
      <c r="O2495" s="1">
        <f t="shared" si="584"/>
        <v>62628443.571828842</v>
      </c>
      <c r="P2495" s="1">
        <f t="shared" si="575"/>
        <v>0.41126687600250739</v>
      </c>
      <c r="Q2495" s="1">
        <f t="shared" si="581"/>
        <v>62628443.98309572</v>
      </c>
      <c r="R2495" s="2">
        <v>62636853.399999999</v>
      </c>
      <c r="S2495" s="2">
        <f t="shared" si="582"/>
        <v>8409.4169042780995</v>
      </c>
      <c r="T2495" s="2">
        <f t="shared" si="583"/>
        <v>6.2384536470270868</v>
      </c>
    </row>
    <row r="2496" spans="1:20" x14ac:dyDescent="0.25">
      <c r="A2496" s="2">
        <v>-26.2</v>
      </c>
      <c r="B2496" s="2">
        <f t="shared" si="576"/>
        <v>-26.047856624886293</v>
      </c>
      <c r="C2496" s="2">
        <v>-51.5</v>
      </c>
      <c r="D2496" s="2">
        <v>5.64739521832277</v>
      </c>
      <c r="E2496" s="2">
        <v>986.81246092938102</v>
      </c>
      <c r="F2496" s="2">
        <f t="shared" si="577"/>
        <v>979039.96776971722</v>
      </c>
      <c r="G2496" s="2">
        <f t="shared" si="570"/>
        <v>978735.42305003176</v>
      </c>
      <c r="H2496" s="2">
        <f t="shared" si="571"/>
        <v>978735.43586412887</v>
      </c>
      <c r="I2496" s="2">
        <f t="shared" si="572"/>
        <v>55.273058205021329</v>
      </c>
      <c r="J2496" s="2">
        <f t="shared" si="578"/>
        <v>7.4500000029802322</v>
      </c>
      <c r="K2496" s="2">
        <f t="shared" si="579"/>
        <v>62.723058208001561</v>
      </c>
      <c r="L2496" s="1">
        <f t="shared" si="573"/>
        <v>62627144.271344244</v>
      </c>
      <c r="M2496" s="1">
        <f t="shared" si="580"/>
        <v>62627206.994402453</v>
      </c>
      <c r="N2496" s="1">
        <f t="shared" si="574"/>
        <v>-0.24842702709494069</v>
      </c>
      <c r="O2496" s="1">
        <f t="shared" si="584"/>
        <v>62627206.745975427</v>
      </c>
      <c r="P2496" s="1">
        <f t="shared" si="575"/>
        <v>0.40926889798682875</v>
      </c>
      <c r="Q2496" s="1">
        <f t="shared" si="581"/>
        <v>62627207.155244328</v>
      </c>
      <c r="R2496" s="2">
        <v>62636853.399999999</v>
      </c>
      <c r="S2496" s="2">
        <f t="shared" si="582"/>
        <v>9646.2447556704283</v>
      </c>
      <c r="T2496" s="2">
        <f t="shared" si="583"/>
        <v>6.4250152393214162</v>
      </c>
    </row>
    <row r="2497" spans="1:20" x14ac:dyDescent="0.25">
      <c r="A2497" s="2">
        <v>-26.25</v>
      </c>
      <c r="B2497" s="2">
        <f t="shared" si="576"/>
        <v>-26.097651657593804</v>
      </c>
      <c r="C2497" s="2">
        <v>-51.5</v>
      </c>
      <c r="D2497" s="2">
        <v>5.853495680211692</v>
      </c>
      <c r="E2497" s="2">
        <v>1009.47485809841</v>
      </c>
      <c r="F2497" s="2">
        <f t="shared" si="577"/>
        <v>979043.54609306855</v>
      </c>
      <c r="G2497" s="2">
        <f t="shared" si="570"/>
        <v>978732.00937790936</v>
      </c>
      <c r="H2497" s="2">
        <f t="shared" si="571"/>
        <v>978732.0221294245</v>
      </c>
      <c r="I2497" s="2">
        <f t="shared" si="572"/>
        <v>57.290036636194401</v>
      </c>
      <c r="J2497" s="2">
        <f t="shared" si="578"/>
        <v>7.4500000029802322</v>
      </c>
      <c r="K2497" s="2">
        <f t="shared" si="579"/>
        <v>64.740036639174633</v>
      </c>
      <c r="L2497" s="1">
        <f t="shared" si="573"/>
        <v>62626920.34328068</v>
      </c>
      <c r="M2497" s="1">
        <f t="shared" si="580"/>
        <v>62626985.083317317</v>
      </c>
      <c r="N2497" s="1">
        <f t="shared" si="574"/>
        <v>-0.24721061209375098</v>
      </c>
      <c r="O2497" s="1">
        <f t="shared" si="584"/>
        <v>62626984.836106703</v>
      </c>
      <c r="P2497" s="1">
        <f t="shared" si="575"/>
        <v>0.40726821405729791</v>
      </c>
      <c r="Q2497" s="1">
        <f t="shared" si="581"/>
        <v>62626985.243374914</v>
      </c>
      <c r="R2497" s="2">
        <v>62636853.399999999</v>
      </c>
      <c r="S2497" s="2">
        <f t="shared" si="582"/>
        <v>9868.156625084579</v>
      </c>
      <c r="T2497" s="2">
        <f t="shared" si="583"/>
        <v>6.6310382833707813</v>
      </c>
    </row>
    <row r="2498" spans="1:20" x14ac:dyDescent="0.25">
      <c r="A2498" s="2">
        <v>-26.3</v>
      </c>
      <c r="B2498" s="2">
        <f t="shared" si="576"/>
        <v>-26.147447151535342</v>
      </c>
      <c r="C2498" s="2">
        <v>-51.5</v>
      </c>
      <c r="D2498" s="2">
        <v>6.0669125982323031</v>
      </c>
      <c r="E2498" s="2">
        <v>1074.03812312336</v>
      </c>
      <c r="F2498" s="2">
        <f t="shared" si="577"/>
        <v>979047.12923376355</v>
      </c>
      <c r="G2498" s="2">
        <f t="shared" ref="G2498:G2561" si="585">F2498*(1-2*E2498*(1+0.00335281068118-2*0.00335281068118*(SIN(A2498*PI()/180))*(SIN(A2498*PI()/180))+0.00344978600308)/6378137+(3*E2498^2)/6378137^2)</f>
        <v>978715.67280333117</v>
      </c>
      <c r="H2498" s="2">
        <f t="shared" ref="H2498:H2561" si="586">G2498+(30.4-91.2*(SIN(B2498*PI()/180))^2)*0.001</f>
        <v>978715.68549217924</v>
      </c>
      <c r="I2498" s="2">
        <f t="shared" ref="I2498:I2561" si="587">D2498*H2498/10^5</f>
        <v>59.377825224000674</v>
      </c>
      <c r="J2498" s="2">
        <f t="shared" si="578"/>
        <v>7.4500000029802322</v>
      </c>
      <c r="K2498" s="2">
        <f t="shared" si="579"/>
        <v>66.827825226980906</v>
      </c>
      <c r="L2498" s="1">
        <f t="shared" ref="L2498:L2561" si="588">62636860.85-(F2498/10^5)*(E2498+D2498)</f>
        <v>62626286.112655059</v>
      </c>
      <c r="M2498" s="1">
        <f t="shared" si="580"/>
        <v>62626352.940480284</v>
      </c>
      <c r="N2498" s="1">
        <f t="shared" ref="N2498:N2561" si="589">-0.5901+1.7475*SIN(A2498*PI()/180)^2+0.0273*SIN(A2498*PI()/180)^4</f>
        <v>-0.24599254074255655</v>
      </c>
      <c r="O2498" s="1">
        <f t="shared" si="584"/>
        <v>62626352.694487743</v>
      </c>
      <c r="P2498" s="1">
        <f t="shared" ref="P2498:P2561" si="590">0.9722-2.8841*(SIN(A2498*PI()/180))^2-0.0195*(SIN(A2498*PI()/180))^4</f>
        <v>0.4052648302332047</v>
      </c>
      <c r="Q2498" s="1">
        <f t="shared" si="581"/>
        <v>62626353.099752575</v>
      </c>
      <c r="R2498" s="2">
        <v>62636853.399999999</v>
      </c>
      <c r="S2498" s="2">
        <f t="shared" si="582"/>
        <v>10500.300247423351</v>
      </c>
      <c r="T2498" s="2">
        <f t="shared" si="583"/>
        <v>6.8443879441293776</v>
      </c>
    </row>
    <row r="2499" spans="1:20" x14ac:dyDescent="0.25">
      <c r="A2499" s="2">
        <v>-26.35</v>
      </c>
      <c r="B2499" s="2">
        <f t="shared" ref="B2499:B2562" si="591">(ATAN((1-0.0066943800229)*TAN(A2499*PI()/180)))*180/PI()</f>
        <v>-26.197243107336476</v>
      </c>
      <c r="C2499" s="2">
        <v>-51.5</v>
      </c>
      <c r="D2499" s="2">
        <v>6.2479917890018273</v>
      </c>
      <c r="E2499" s="2">
        <v>1128.9666496636501</v>
      </c>
      <c r="F2499" s="2">
        <f t="shared" ref="F2499:F2562" si="592">(9.7803267715*(1+0.0052790414*(SIN(A2499*PI()/180))^2+ 0.0000232718*(SIN(A2499*PI()/180))^4+ 0.0000001262*(SIN(A2499*PI()/180))^6+ 0.0000000007*(SIN(A2499*PI()/180))^8))*10^5</f>
        <v>979050.71718097501</v>
      </c>
      <c r="G2499" s="2">
        <f t="shared" si="585"/>
        <v>978702.31419732433</v>
      </c>
      <c r="H2499" s="2">
        <f t="shared" si="586"/>
        <v>978702.32682342047</v>
      </c>
      <c r="I2499" s="2">
        <f t="shared" si="587"/>
        <v>61.149241018697133</v>
      </c>
      <c r="J2499" s="2">
        <f t="shared" ref="J2499:J2562" si="593">-(R2499-62636860.85)</f>
        <v>7.4500000029802322</v>
      </c>
      <c r="K2499" s="2">
        <f t="shared" ref="K2499:K2562" si="594">I2499+J2499</f>
        <v>68.599241021677358</v>
      </c>
      <c r="L2499" s="1">
        <f t="shared" si="588"/>
        <v>62625746.522911318</v>
      </c>
      <c r="M2499" s="1">
        <f t="shared" ref="M2499:M2562" si="595">K2499+L2499</f>
        <v>62625815.122152336</v>
      </c>
      <c r="N2499" s="1">
        <f t="shared" si="589"/>
        <v>-0.2447728166467156</v>
      </c>
      <c r="O2499" s="1">
        <f t="shared" si="584"/>
        <v>62625814.877379522</v>
      </c>
      <c r="P2499" s="1">
        <f t="shared" si="590"/>
        <v>0.40325875254213323</v>
      </c>
      <c r="Q2499" s="1">
        <f t="shared" ref="Q2499:Q2562" si="596">O2499+P2499</f>
        <v>62625815.280638278</v>
      </c>
      <c r="R2499" s="2">
        <v>62636853.399999999</v>
      </c>
      <c r="S2499" s="2">
        <f t="shared" ref="S2499:S2562" si="597">R2499-Q2499</f>
        <v>11038.119361720979</v>
      </c>
      <c r="T2499" s="2">
        <f t="shared" ref="T2499:T2562" si="598">(Q2499-L2499)/(G2499/10^5)</f>
        <v>7.0253974025059218</v>
      </c>
    </row>
    <row r="2500" spans="1:20" x14ac:dyDescent="0.25">
      <c r="A2500" s="2">
        <v>-26.4</v>
      </c>
      <c r="B2500" s="2">
        <f t="shared" si="591"/>
        <v>-26.247039525621375</v>
      </c>
      <c r="C2500" s="2">
        <v>-51.5</v>
      </c>
      <c r="D2500" s="2">
        <v>6.4078730241623045</v>
      </c>
      <c r="E2500" s="2">
        <v>1152.72768217774</v>
      </c>
      <c r="F2500" s="2">
        <f t="shared" si="592"/>
        <v>979054.30992386164</v>
      </c>
      <c r="G2500" s="2">
        <f t="shared" si="585"/>
        <v>978698.57652459585</v>
      </c>
      <c r="H2500" s="2">
        <f t="shared" si="586"/>
        <v>978698.58908785542</v>
      </c>
      <c r="I2500" s="2">
        <f t="shared" si="587"/>
        <v>62.713762878017768</v>
      </c>
      <c r="J2500" s="2">
        <f t="shared" si="593"/>
        <v>7.4500000029802322</v>
      </c>
      <c r="K2500" s="2">
        <f t="shared" si="594"/>
        <v>70.163762880998007</v>
      </c>
      <c r="L2500" s="1">
        <f t="shared" si="588"/>
        <v>62625512.283388935</v>
      </c>
      <c r="M2500" s="1">
        <f t="shared" si="595"/>
        <v>62625582.447151817</v>
      </c>
      <c r="N2500" s="1">
        <f t="shared" si="589"/>
        <v>-0.24355144341672103</v>
      </c>
      <c r="O2500" s="1">
        <f t="shared" ref="O2500:O2563" si="599">M2500+N2500</f>
        <v>62625582.203600377</v>
      </c>
      <c r="P2500" s="1">
        <f t="shared" si="590"/>
        <v>0.40124998701994546</v>
      </c>
      <c r="Q2500" s="1">
        <f t="shared" si="596"/>
        <v>62625582.604850367</v>
      </c>
      <c r="R2500" s="2">
        <v>62636853.399999999</v>
      </c>
      <c r="S2500" s="2">
        <f t="shared" si="597"/>
        <v>11270.795149631798</v>
      </c>
      <c r="T2500" s="2">
        <f t="shared" si="598"/>
        <v>7.1852011557426483</v>
      </c>
    </row>
    <row r="2501" spans="1:20" x14ac:dyDescent="0.25">
      <c r="A2501" s="2">
        <v>-26.45</v>
      </c>
      <c r="B2501" s="2">
        <f t="shared" si="591"/>
        <v>-26.296836407012876</v>
      </c>
      <c r="C2501" s="2">
        <v>-51.5</v>
      </c>
      <c r="D2501" s="2">
        <v>6.5049078088716277</v>
      </c>
      <c r="E2501" s="2">
        <v>1068.4613258700799</v>
      </c>
      <c r="F2501" s="2">
        <f t="shared" si="592"/>
        <v>979057.90745156724</v>
      </c>
      <c r="G2501" s="2">
        <f t="shared" si="585"/>
        <v>978728.1725872407</v>
      </c>
      <c r="H2501" s="2">
        <f t="shared" si="586"/>
        <v>978728.18508757919</v>
      </c>
      <c r="I2501" s="2">
        <f t="shared" si="587"/>
        <v>63.665366139389498</v>
      </c>
      <c r="J2501" s="2">
        <f t="shared" si="593"/>
        <v>7.4500000029802322</v>
      </c>
      <c r="K2501" s="2">
        <f t="shared" si="594"/>
        <v>71.115366142369737</v>
      </c>
      <c r="L2501" s="1">
        <f t="shared" si="588"/>
        <v>62626336.308086731</v>
      </c>
      <c r="M2501" s="1">
        <f t="shared" si="595"/>
        <v>62626407.423452877</v>
      </c>
      <c r="N2501" s="1">
        <f t="shared" si="589"/>
        <v>-0.2423284246681896</v>
      </c>
      <c r="O2501" s="1">
        <f t="shared" si="599"/>
        <v>62626407.181124449</v>
      </c>
      <c r="P2501" s="1">
        <f t="shared" si="590"/>
        <v>0.39923853971076251</v>
      </c>
      <c r="Q2501" s="1">
        <f t="shared" si="596"/>
        <v>62626407.58036299</v>
      </c>
      <c r="R2501" s="2">
        <v>62636853.399999999</v>
      </c>
      <c r="S2501" s="2">
        <f t="shared" si="597"/>
        <v>10445.819637008011</v>
      </c>
      <c r="T2501" s="2">
        <f t="shared" si="598"/>
        <v>7.2821318785125451</v>
      </c>
    </row>
    <row r="2502" spans="1:20" x14ac:dyDescent="0.25">
      <c r="A2502" s="2">
        <v>-26.5</v>
      </c>
      <c r="B2502" s="2">
        <f t="shared" si="591"/>
        <v>-26.346633752132409</v>
      </c>
      <c r="C2502" s="2">
        <v>-51.5</v>
      </c>
      <c r="D2502" s="2">
        <v>6.6234723638688049</v>
      </c>
      <c r="E2502" s="2">
        <v>1103.5741268643301</v>
      </c>
      <c r="F2502" s="2">
        <f t="shared" si="592"/>
        <v>979061.50975322141</v>
      </c>
      <c r="G2502" s="2">
        <f t="shared" si="585"/>
        <v>978720.94195249875</v>
      </c>
      <c r="H2502" s="2">
        <f t="shared" si="586"/>
        <v>978720.95438983187</v>
      </c>
      <c r="I2502" s="2">
        <f t="shared" si="587"/>
        <v>64.825311933403526</v>
      </c>
      <c r="J2502" s="2">
        <f t="shared" si="593"/>
        <v>7.4500000029802322</v>
      </c>
      <c r="K2502" s="2">
        <f t="shared" si="594"/>
        <v>72.275311936383758</v>
      </c>
      <c r="L2502" s="1">
        <f t="shared" si="588"/>
        <v>62625991.332623757</v>
      </c>
      <c r="M2502" s="1">
        <f t="shared" si="595"/>
        <v>62626063.607935697</v>
      </c>
      <c r="N2502" s="1">
        <f t="shared" si="589"/>
        <v>-0.24110376402185313</v>
      </c>
      <c r="O2502" s="1">
        <f t="shared" si="599"/>
        <v>62626063.366831936</v>
      </c>
      <c r="P2502" s="1">
        <f t="shared" si="590"/>
        <v>0.39722441666694763</v>
      </c>
      <c r="Q2502" s="1">
        <f t="shared" si="596"/>
        <v>62626063.764056355</v>
      </c>
      <c r="R2502" s="2">
        <v>62636853.399999999</v>
      </c>
      <c r="S2502" s="2">
        <f t="shared" si="597"/>
        <v>10789.635943643749</v>
      </c>
      <c r="T2502" s="2">
        <f t="shared" si="598"/>
        <v>7.4006215145291678</v>
      </c>
    </row>
    <row r="2503" spans="1:20" x14ac:dyDescent="0.25">
      <c r="A2503" s="2">
        <v>-23.5</v>
      </c>
      <c r="B2503" s="2">
        <f t="shared" si="591"/>
        <v>-23.359591917579049</v>
      </c>
      <c r="C2503" s="2">
        <v>-51.45</v>
      </c>
      <c r="D2503" s="2">
        <v>-2.4492973673461709</v>
      </c>
      <c r="E2503" s="2">
        <v>708.26303594080798</v>
      </c>
      <c r="F2503" s="2">
        <f t="shared" si="592"/>
        <v>978854.18622024788</v>
      </c>
      <c r="G2503" s="2">
        <f t="shared" si="585"/>
        <v>978635.58077993663</v>
      </c>
      <c r="H2503" s="2">
        <f t="shared" si="586"/>
        <v>978635.59684214031</v>
      </c>
      <c r="I2503" s="2">
        <f t="shared" si="587"/>
        <v>-23.969695909367033</v>
      </c>
      <c r="J2503" s="2">
        <f t="shared" si="593"/>
        <v>7.4500000029802322</v>
      </c>
      <c r="K2503" s="2">
        <f t="shared" si="594"/>
        <v>-16.519695906386801</v>
      </c>
      <c r="L2503" s="1">
        <f t="shared" si="588"/>
        <v>62629951.962673061</v>
      </c>
      <c r="M2503" s="1">
        <f t="shared" si="595"/>
        <v>62629935.442977153</v>
      </c>
      <c r="N2503" s="1">
        <f t="shared" si="589"/>
        <v>-0.311555888686113</v>
      </c>
      <c r="O2503" s="1">
        <f t="shared" si="599"/>
        <v>62629935.131421261</v>
      </c>
      <c r="P2503" s="1">
        <f t="shared" si="590"/>
        <v>0.51313275054348662</v>
      </c>
      <c r="Q2503" s="1">
        <f t="shared" si="596"/>
        <v>62629935.644554012</v>
      </c>
      <c r="R2503" s="2">
        <v>62636853.399999999</v>
      </c>
      <c r="S2503" s="2">
        <f t="shared" si="597"/>
        <v>6917.7554459869862</v>
      </c>
      <c r="T2503" s="2">
        <f t="shared" si="598"/>
        <v>-1.667435700229428</v>
      </c>
    </row>
    <row r="2504" spans="1:20" x14ac:dyDescent="0.25">
      <c r="A2504" s="2">
        <v>-23.55</v>
      </c>
      <c r="B2504" s="2">
        <f t="shared" si="591"/>
        <v>-23.409363009869175</v>
      </c>
      <c r="C2504" s="2">
        <v>-51.45</v>
      </c>
      <c r="D2504" s="2">
        <v>-2.3074182211020182</v>
      </c>
      <c r="E2504" s="2">
        <v>845.60159326873998</v>
      </c>
      <c r="F2504" s="2">
        <f t="shared" si="592"/>
        <v>978857.48874990793</v>
      </c>
      <c r="G2504" s="2">
        <f t="shared" si="585"/>
        <v>978596.50236772071</v>
      </c>
      <c r="H2504" s="2">
        <f t="shared" si="586"/>
        <v>978596.51837220287</v>
      </c>
      <c r="I2504" s="2">
        <f t="shared" si="587"/>
        <v>-22.580314375990167</v>
      </c>
      <c r="J2504" s="2">
        <f t="shared" si="593"/>
        <v>7.4500000029802322</v>
      </c>
      <c r="K2504" s="2">
        <f t="shared" si="594"/>
        <v>-15.130314373009934</v>
      </c>
      <c r="L2504" s="1">
        <f t="shared" si="588"/>
        <v>62628606.201815359</v>
      </c>
      <c r="M2504" s="1">
        <f t="shared" si="595"/>
        <v>62628591.071500987</v>
      </c>
      <c r="N2504" s="1">
        <f t="shared" si="589"/>
        <v>-0.31043412446184171</v>
      </c>
      <c r="O2504" s="1">
        <f t="shared" si="599"/>
        <v>62628590.761066861</v>
      </c>
      <c r="P2504" s="1">
        <f t="shared" si="590"/>
        <v>0.51128657566005553</v>
      </c>
      <c r="Q2504" s="1">
        <f t="shared" si="596"/>
        <v>62628591.272353441</v>
      </c>
      <c r="R2504" s="2">
        <v>62636853.399999999</v>
      </c>
      <c r="S2504" s="2">
        <f t="shared" si="597"/>
        <v>8262.1276465579867</v>
      </c>
      <c r="T2504" s="2">
        <f t="shared" si="598"/>
        <v>-1.5255993540391097</v>
      </c>
    </row>
    <row r="2505" spans="1:20" x14ac:dyDescent="0.25">
      <c r="A2505" s="2">
        <v>-23.6</v>
      </c>
      <c r="B2505" s="2">
        <f t="shared" si="591"/>
        <v>-23.459134527630091</v>
      </c>
      <c r="C2505" s="2">
        <v>-51.45</v>
      </c>
      <c r="D2505" s="2">
        <v>-2.2245760243640125</v>
      </c>
      <c r="E2505" s="2">
        <v>727.27009557414101</v>
      </c>
      <c r="F2505" s="2">
        <f t="shared" si="592"/>
        <v>978860.79665882338</v>
      </c>
      <c r="G2505" s="2">
        <f t="shared" si="585"/>
        <v>978636.32608386048</v>
      </c>
      <c r="H2505" s="2">
        <f t="shared" si="586"/>
        <v>978636.3420305266</v>
      </c>
      <c r="I2505" s="2">
        <f t="shared" si="587"/>
        <v>-21.770509430524086</v>
      </c>
      <c r="J2505" s="2">
        <f t="shared" si="593"/>
        <v>7.4500000029802322</v>
      </c>
      <c r="K2505" s="2">
        <f t="shared" si="594"/>
        <v>-14.320509427543854</v>
      </c>
      <c r="L2505" s="1">
        <f t="shared" si="588"/>
        <v>62629763.663651198</v>
      </c>
      <c r="M2505" s="1">
        <f t="shared" si="595"/>
        <v>62629749.343141772</v>
      </c>
      <c r="N2505" s="1">
        <f t="shared" si="589"/>
        <v>-0.30931051708515245</v>
      </c>
      <c r="O2505" s="1">
        <f t="shared" si="599"/>
        <v>62629749.033831254</v>
      </c>
      <c r="P2505" s="1">
        <f t="shared" si="590"/>
        <v>0.50943738815792861</v>
      </c>
      <c r="Q2505" s="1">
        <f t="shared" si="596"/>
        <v>62629749.543268643</v>
      </c>
      <c r="R2505" s="2">
        <v>62636853.399999999</v>
      </c>
      <c r="S2505" s="2">
        <f t="shared" si="597"/>
        <v>7103.8567313551903</v>
      </c>
      <c r="T2505" s="2">
        <f t="shared" si="598"/>
        <v>-1.4428631125245117</v>
      </c>
    </row>
    <row r="2506" spans="1:20" x14ac:dyDescent="0.25">
      <c r="A2506" s="2">
        <v>-23.65</v>
      </c>
      <c r="B2506" s="2">
        <f t="shared" si="591"/>
        <v>-23.508906471558479</v>
      </c>
      <c r="C2506" s="2">
        <v>-51.45</v>
      </c>
      <c r="D2506" s="2">
        <v>-2.178432328535985</v>
      </c>
      <c r="E2506" s="2">
        <v>576.82630535010605</v>
      </c>
      <c r="F2506" s="2">
        <f t="shared" si="592"/>
        <v>978864.10993700835</v>
      </c>
      <c r="G2506" s="2">
        <f t="shared" si="585"/>
        <v>978686.06745454529</v>
      </c>
      <c r="H2506" s="2">
        <f t="shared" si="586"/>
        <v>978686.08334330074</v>
      </c>
      <c r="I2506" s="2">
        <f t="shared" si="587"/>
        <v>-21.3200140344331</v>
      </c>
      <c r="J2506" s="2">
        <f t="shared" si="593"/>
        <v>7.4500000029802322</v>
      </c>
      <c r="K2506" s="2">
        <f t="shared" si="594"/>
        <v>-13.870014031452868</v>
      </c>
      <c r="L2506" s="1">
        <f t="shared" si="588"/>
        <v>62631235.828212477</v>
      </c>
      <c r="M2506" s="1">
        <f t="shared" si="595"/>
        <v>62631221.958198443</v>
      </c>
      <c r="N2506" s="1">
        <f t="shared" si="589"/>
        <v>-0.308185069870198</v>
      </c>
      <c r="O2506" s="1">
        <f t="shared" si="599"/>
        <v>62631221.650013372</v>
      </c>
      <c r="P2506" s="1">
        <f t="shared" si="590"/>
        <v>0.50758519359251641</v>
      </c>
      <c r="Q2506" s="1">
        <f t="shared" si="596"/>
        <v>62631222.157598563</v>
      </c>
      <c r="R2506" s="2">
        <v>62636853.399999999</v>
      </c>
      <c r="S2506" s="2">
        <f t="shared" si="597"/>
        <v>5631.2424014359713</v>
      </c>
      <c r="T2506" s="2">
        <f t="shared" si="598"/>
        <v>-1.3968334044321205</v>
      </c>
    </row>
    <row r="2507" spans="1:20" x14ac:dyDescent="0.25">
      <c r="A2507" s="2">
        <v>-23.7</v>
      </c>
      <c r="B2507" s="2">
        <f t="shared" si="591"/>
        <v>-23.558678842349781</v>
      </c>
      <c r="C2507" s="2">
        <v>-51.45</v>
      </c>
      <c r="D2507" s="2">
        <v>-2.1371438069912005</v>
      </c>
      <c r="E2507" s="2">
        <v>589.52585872754105</v>
      </c>
      <c r="F2507" s="2">
        <f t="shared" si="592"/>
        <v>978867.42857446172</v>
      </c>
      <c r="G2507" s="2">
        <f t="shared" si="585"/>
        <v>978685.46696616686</v>
      </c>
      <c r="H2507" s="2">
        <f t="shared" si="586"/>
        <v>978685.48279691732</v>
      </c>
      <c r="I2507" s="2">
        <f t="shared" si="587"/>
        <v>-20.915916185516249</v>
      </c>
      <c r="J2507" s="2">
        <f t="shared" si="593"/>
        <v>7.4500000029802322</v>
      </c>
      <c r="K2507" s="2">
        <f t="shared" si="594"/>
        <v>-13.465916182536017</v>
      </c>
      <c r="L2507" s="1">
        <f t="shared" si="588"/>
        <v>62631111.093190521</v>
      </c>
      <c r="M2507" s="1">
        <f t="shared" si="595"/>
        <v>62631097.627274342</v>
      </c>
      <c r="N2507" s="1">
        <f t="shared" si="589"/>
        <v>-0.30705778613676471</v>
      </c>
      <c r="O2507" s="1">
        <f t="shared" si="599"/>
        <v>62631097.320216559</v>
      </c>
      <c r="P2507" s="1">
        <f t="shared" si="590"/>
        <v>0.50572999752840941</v>
      </c>
      <c r="Q2507" s="1">
        <f t="shared" si="596"/>
        <v>62631097.825946555</v>
      </c>
      <c r="R2507" s="2">
        <v>62636853.399999999</v>
      </c>
      <c r="S2507" s="2">
        <f t="shared" si="597"/>
        <v>5755.5740534439683</v>
      </c>
      <c r="T2507" s="2">
        <f t="shared" si="598"/>
        <v>-1.3556187778681787</v>
      </c>
    </row>
    <row r="2508" spans="1:20" x14ac:dyDescent="0.25">
      <c r="A2508" s="2">
        <v>-23.75</v>
      </c>
      <c r="B2508" s="2">
        <f t="shared" si="591"/>
        <v>-23.608451640698171</v>
      </c>
      <c r="C2508" s="2">
        <v>-51.45</v>
      </c>
      <c r="D2508" s="2">
        <v>-2.0644675103438668</v>
      </c>
      <c r="E2508" s="2">
        <v>585.95370229750199</v>
      </c>
      <c r="F2508" s="2">
        <f t="shared" si="592"/>
        <v>978870.75256116467</v>
      </c>
      <c r="G2508" s="2">
        <f t="shared" si="585"/>
        <v>978689.89353602473</v>
      </c>
      <c r="H2508" s="2">
        <f t="shared" si="586"/>
        <v>978689.90930867614</v>
      </c>
      <c r="I2508" s="2">
        <f t="shared" si="587"/>
        <v>-20.204735204691474</v>
      </c>
      <c r="J2508" s="2">
        <f t="shared" si="593"/>
        <v>7.4500000029802322</v>
      </c>
      <c r="K2508" s="2">
        <f t="shared" si="594"/>
        <v>-12.754735201711242</v>
      </c>
      <c r="L2508" s="1">
        <f t="shared" si="588"/>
        <v>62631145.32905332</v>
      </c>
      <c r="M2508" s="1">
        <f t="shared" si="595"/>
        <v>62631132.574318118</v>
      </c>
      <c r="N2508" s="1">
        <f t="shared" si="589"/>
        <v>-0.30592866921026324</v>
      </c>
      <c r="O2508" s="1">
        <f t="shared" si="599"/>
        <v>62631132.268389449</v>
      </c>
      <c r="P2508" s="1">
        <f t="shared" si="590"/>
        <v>0.50387180553936284</v>
      </c>
      <c r="Q2508" s="1">
        <f t="shared" si="596"/>
        <v>62631132.772261254</v>
      </c>
      <c r="R2508" s="2">
        <v>62636853.399999999</v>
      </c>
      <c r="S2508" s="2">
        <f t="shared" si="597"/>
        <v>5720.6277387440205</v>
      </c>
      <c r="T2508" s="2">
        <f t="shared" si="598"/>
        <v>-1.2830205102183381</v>
      </c>
    </row>
    <row r="2509" spans="1:20" x14ac:dyDescent="0.25">
      <c r="A2509" s="2">
        <v>-23.8</v>
      </c>
      <c r="B2509" s="2">
        <f t="shared" si="591"/>
        <v>-23.658224867296532</v>
      </c>
      <c r="C2509" s="2">
        <v>-51.45</v>
      </c>
      <c r="D2509" s="2">
        <v>-1.9313709953591069</v>
      </c>
      <c r="E2509" s="2">
        <v>526.71524824181995</v>
      </c>
      <c r="F2509" s="2">
        <f t="shared" si="592"/>
        <v>978874.08188708278</v>
      </c>
      <c r="G2509" s="2">
        <f t="shared" si="585"/>
        <v>978711.50514988299</v>
      </c>
      <c r="H2509" s="2">
        <f t="shared" si="586"/>
        <v>978711.52086434129</v>
      </c>
      <c r="I2509" s="2">
        <f t="shared" si="587"/>
        <v>-18.902550442211883</v>
      </c>
      <c r="J2509" s="2">
        <f t="shared" si="593"/>
        <v>7.4500000029802322</v>
      </c>
      <c r="K2509" s="2">
        <f t="shared" si="594"/>
        <v>-11.452550439231651</v>
      </c>
      <c r="L2509" s="1">
        <f t="shared" si="588"/>
        <v>62631723.876639716</v>
      </c>
      <c r="M2509" s="1">
        <f t="shared" si="595"/>
        <v>62631712.424089275</v>
      </c>
      <c r="N2509" s="1">
        <f t="shared" si="589"/>
        <v>-0.30479772242172104</v>
      </c>
      <c r="O2509" s="1">
        <f t="shared" si="599"/>
        <v>62631712.119291551</v>
      </c>
      <c r="P2509" s="1">
        <f t="shared" si="590"/>
        <v>0.50201062320828183</v>
      </c>
      <c r="Q2509" s="1">
        <f t="shared" si="596"/>
        <v>62631712.621302173</v>
      </c>
      <c r="R2509" s="2">
        <v>62636853.399999999</v>
      </c>
      <c r="S2509" s="2">
        <f t="shared" si="597"/>
        <v>5140.7786978259683</v>
      </c>
      <c r="T2509" s="2">
        <f t="shared" si="598"/>
        <v>-1.1500158611154667</v>
      </c>
    </row>
    <row r="2510" spans="1:20" x14ac:dyDescent="0.25">
      <c r="A2510" s="2">
        <v>-23.85</v>
      </c>
      <c r="B2510" s="2">
        <f t="shared" si="591"/>
        <v>-23.70799852283653</v>
      </c>
      <c r="C2510" s="2">
        <v>-51.45</v>
      </c>
      <c r="D2510" s="2">
        <v>-1.7908656437424557</v>
      </c>
      <c r="E2510" s="2">
        <v>572.60492448485695</v>
      </c>
      <c r="F2510" s="2">
        <f t="shared" si="592"/>
        <v>978877.41654216475</v>
      </c>
      <c r="G2510" s="2">
        <f t="shared" si="585"/>
        <v>978700.67748190451</v>
      </c>
      <c r="H2510" s="2">
        <f t="shared" si="586"/>
        <v>978700.69313807588</v>
      </c>
      <c r="I2510" s="2">
        <f t="shared" si="587"/>
        <v>-17.52721446847908</v>
      </c>
      <c r="J2510" s="2">
        <f t="shared" si="593"/>
        <v>7.4500000029802322</v>
      </c>
      <c r="K2510" s="2">
        <f t="shared" si="594"/>
        <v>-10.077214465498848</v>
      </c>
      <c r="L2510" s="1">
        <f t="shared" si="588"/>
        <v>62631273.28008756</v>
      </c>
      <c r="M2510" s="1">
        <f t="shared" si="595"/>
        <v>62631263.202873096</v>
      </c>
      <c r="N2510" s="1">
        <f t="shared" si="589"/>
        <v>-0.30366494910777231</v>
      </c>
      <c r="O2510" s="1">
        <f t="shared" si="599"/>
        <v>62631262.899208143</v>
      </c>
      <c r="P2510" s="1">
        <f t="shared" si="590"/>
        <v>0.50014645612720277</v>
      </c>
      <c r="Q2510" s="1">
        <f t="shared" si="596"/>
        <v>62631263.399354599</v>
      </c>
      <c r="R2510" s="2">
        <v>62636853.399999999</v>
      </c>
      <c r="S2510" s="2">
        <f t="shared" si="597"/>
        <v>5590.0006453990936</v>
      </c>
      <c r="T2510" s="2">
        <f t="shared" si="598"/>
        <v>-1.0095765935731358</v>
      </c>
    </row>
    <row r="2511" spans="1:20" x14ac:dyDescent="0.25">
      <c r="A2511" s="2">
        <v>-23.9</v>
      </c>
      <c r="B2511" s="2">
        <f t="shared" si="591"/>
        <v>-23.757772608008498</v>
      </c>
      <c r="C2511" s="2">
        <v>-51.45</v>
      </c>
      <c r="D2511" s="2">
        <v>-1.667241858071588</v>
      </c>
      <c r="E2511" s="2">
        <v>537.08887353505702</v>
      </c>
      <c r="F2511" s="2">
        <f t="shared" si="592"/>
        <v>978880.75651634438</v>
      </c>
      <c r="G2511" s="2">
        <f t="shared" si="585"/>
        <v>978714.97853890504</v>
      </c>
      <c r="H2511" s="2">
        <f t="shared" si="586"/>
        <v>978714.99413669575</v>
      </c>
      <c r="I2511" s="2">
        <f t="shared" si="587"/>
        <v>-16.317546053469879</v>
      </c>
      <c r="J2511" s="2">
        <f t="shared" si="593"/>
        <v>7.4500000029802322</v>
      </c>
      <c r="K2511" s="2">
        <f t="shared" si="594"/>
        <v>-8.8675460504896471</v>
      </c>
      <c r="L2511" s="1">
        <f t="shared" si="588"/>
        <v>62631619.710681289</v>
      </c>
      <c r="M2511" s="1">
        <f t="shared" si="595"/>
        <v>62631610.843135238</v>
      </c>
      <c r="N2511" s="1">
        <f t="shared" si="589"/>
        <v>-0.30253035261064959</v>
      </c>
      <c r="O2511" s="1">
        <f t="shared" si="599"/>
        <v>62631610.540604882</v>
      </c>
      <c r="P2511" s="1">
        <f t="shared" si="590"/>
        <v>0.49827930989728014</v>
      </c>
      <c r="Q2511" s="1">
        <f t="shared" si="596"/>
        <v>62631611.038884193</v>
      </c>
      <c r="R2511" s="2">
        <v>62636853.399999999</v>
      </c>
      <c r="S2511" s="2">
        <f t="shared" si="597"/>
        <v>5242.3611158058047</v>
      </c>
      <c r="T2511" s="2">
        <f t="shared" si="598"/>
        <v>-0.88603907029962392</v>
      </c>
    </row>
    <row r="2512" spans="1:20" x14ac:dyDescent="0.25">
      <c r="A2512" s="2">
        <v>-23.95</v>
      </c>
      <c r="B2512" s="2">
        <f t="shared" si="591"/>
        <v>-23.80754712350155</v>
      </c>
      <c r="C2512" s="2">
        <v>-51.45</v>
      </c>
      <c r="D2512" s="2">
        <v>-1.5739225459524493</v>
      </c>
      <c r="E2512" s="2">
        <v>698.00421207172599</v>
      </c>
      <c r="F2512" s="2">
        <f t="shared" si="592"/>
        <v>978884.10179953743</v>
      </c>
      <c r="G2512" s="2">
        <f t="shared" si="585"/>
        <v>978668.6639573999</v>
      </c>
      <c r="H2512" s="2">
        <f t="shared" si="586"/>
        <v>978668.67949671659</v>
      </c>
      <c r="I2512" s="2">
        <f t="shared" si="587"/>
        <v>-15.403486996773937</v>
      </c>
      <c r="J2512" s="2">
        <f t="shared" si="593"/>
        <v>7.4500000029802322</v>
      </c>
      <c r="K2512" s="2">
        <f t="shared" si="594"/>
        <v>-7.9534869937937049</v>
      </c>
      <c r="L2512" s="1">
        <f t="shared" si="588"/>
        <v>62630043.604615718</v>
      </c>
      <c r="M2512" s="1">
        <f t="shared" si="595"/>
        <v>62630035.651128724</v>
      </c>
      <c r="N2512" s="1">
        <f t="shared" si="589"/>
        <v>-0.30139393627817512</v>
      </c>
      <c r="O2512" s="1">
        <f t="shared" si="599"/>
        <v>62630035.349734791</v>
      </c>
      <c r="P2512" s="1">
        <f t="shared" si="590"/>
        <v>0.49640919012876805</v>
      </c>
      <c r="Q2512" s="1">
        <f t="shared" si="596"/>
        <v>62630035.846143983</v>
      </c>
      <c r="R2512" s="2">
        <v>62636853.399999999</v>
      </c>
      <c r="S2512" s="2">
        <f t="shared" si="597"/>
        <v>6817.5538560152054</v>
      </c>
      <c r="T2512" s="2">
        <f t="shared" si="598"/>
        <v>-0.79275775556654715</v>
      </c>
    </row>
    <row r="2513" spans="1:20" x14ac:dyDescent="0.25">
      <c r="A2513" s="2">
        <v>-24</v>
      </c>
      <c r="B2513" s="2">
        <f t="shared" si="591"/>
        <v>-23.857322070003484</v>
      </c>
      <c r="C2513" s="2">
        <v>-51.45</v>
      </c>
      <c r="D2513" s="2">
        <v>-1.5303934352077535</v>
      </c>
      <c r="E2513" s="2">
        <v>645.60144458382194</v>
      </c>
      <c r="F2513" s="2">
        <f t="shared" si="592"/>
        <v>978887.45238164463</v>
      </c>
      <c r="G2513" s="2">
        <f t="shared" si="585"/>
        <v>978688.18630358414</v>
      </c>
      <c r="H2513" s="2">
        <f t="shared" si="586"/>
        <v>978688.20178433345</v>
      </c>
      <c r="I2513" s="2">
        <f t="shared" si="587"/>
        <v>-14.977779991260251</v>
      </c>
      <c r="J2513" s="2">
        <f t="shared" si="593"/>
        <v>7.4500000029802322</v>
      </c>
      <c r="K2513" s="2">
        <f t="shared" si="594"/>
        <v>-7.5277799882800185</v>
      </c>
      <c r="L2513" s="1">
        <f t="shared" si="588"/>
        <v>62630556.119295888</v>
      </c>
      <c r="M2513" s="1">
        <f t="shared" si="595"/>
        <v>62630548.591515899</v>
      </c>
      <c r="N2513" s="1">
        <f t="shared" si="589"/>
        <v>-0.30025570346375163</v>
      </c>
      <c r="O2513" s="1">
        <f t="shared" si="599"/>
        <v>62630548.291260198</v>
      </c>
      <c r="P2513" s="1">
        <f t="shared" si="590"/>
        <v>0.49453610244100532</v>
      </c>
      <c r="Q2513" s="1">
        <f t="shared" si="596"/>
        <v>62630548.7857963</v>
      </c>
      <c r="R2513" s="2">
        <v>62636853.399999999</v>
      </c>
      <c r="S2513" s="2">
        <f t="shared" si="597"/>
        <v>6304.6142036989331</v>
      </c>
      <c r="T2513" s="2">
        <f t="shared" si="598"/>
        <v>-0.74931931239205596</v>
      </c>
    </row>
    <row r="2514" spans="1:20" x14ac:dyDescent="0.25">
      <c r="A2514" s="2">
        <v>-24.05</v>
      </c>
      <c r="B2514" s="2">
        <f t="shared" si="591"/>
        <v>-23.907097448200858</v>
      </c>
      <c r="C2514" s="2">
        <v>-51.45</v>
      </c>
      <c r="D2514" s="2">
        <v>-1.5186875255651631</v>
      </c>
      <c r="E2514" s="2">
        <v>613.04594257574001</v>
      </c>
      <c r="F2514" s="2">
        <f t="shared" si="592"/>
        <v>978890.80825255043</v>
      </c>
      <c r="G2514" s="2">
        <f t="shared" si="585"/>
        <v>978701.58921984106</v>
      </c>
      <c r="H2514" s="2">
        <f t="shared" si="586"/>
        <v>978701.60464192985</v>
      </c>
      <c r="I2514" s="2">
        <f t="shared" si="587"/>
        <v>-14.863419182203069</v>
      </c>
      <c r="J2514" s="2">
        <f t="shared" si="593"/>
        <v>7.4500000029802322</v>
      </c>
      <c r="K2514" s="2">
        <f t="shared" si="594"/>
        <v>-7.4134191792228368</v>
      </c>
      <c r="L2514" s="1">
        <f t="shared" si="588"/>
        <v>62630874.665910356</v>
      </c>
      <c r="M2514" s="1">
        <f t="shared" si="595"/>
        <v>62630867.252491176</v>
      </c>
      <c r="N2514" s="1">
        <f t="shared" si="589"/>
        <v>-0.29911565752635355</v>
      </c>
      <c r="O2514" s="1">
        <f t="shared" si="599"/>
        <v>62630866.953375518</v>
      </c>
      <c r="P2514" s="1">
        <f t="shared" si="590"/>
        <v>0.49266005246239891</v>
      </c>
      <c r="Q2514" s="1">
        <f t="shared" si="596"/>
        <v>62630867.446035571</v>
      </c>
      <c r="R2514" s="2">
        <v>62636853.399999999</v>
      </c>
      <c r="S2514" s="2">
        <f t="shared" si="597"/>
        <v>5985.9539644271135</v>
      </c>
      <c r="T2514" s="2">
        <f t="shared" si="598"/>
        <v>-0.73769930118389015</v>
      </c>
    </row>
    <row r="2515" spans="1:20" x14ac:dyDescent="0.25">
      <c r="A2515" s="2">
        <v>-24.1</v>
      </c>
      <c r="B2515" s="2">
        <f t="shared" si="591"/>
        <v>-23.956873258778902</v>
      </c>
      <c r="C2515" s="2">
        <v>-51.45</v>
      </c>
      <c r="D2515" s="2">
        <v>-1.5153030197837254</v>
      </c>
      <c r="E2515" s="2">
        <v>447.430343047024</v>
      </c>
      <c r="F2515" s="2">
        <f t="shared" si="592"/>
        <v>978894.16940212273</v>
      </c>
      <c r="G2515" s="2">
        <f t="shared" si="585"/>
        <v>978756.06304843794</v>
      </c>
      <c r="H2515" s="2">
        <f t="shared" si="586"/>
        <v>978756.07841177331</v>
      </c>
      <c r="I2515" s="2">
        <f t="shared" si="587"/>
        <v>-14.831120412490367</v>
      </c>
      <c r="J2515" s="2">
        <f t="shared" si="593"/>
        <v>7.4500000029802322</v>
      </c>
      <c r="K2515" s="2">
        <f t="shared" si="594"/>
        <v>-7.3811204095101353</v>
      </c>
      <c r="L2515" s="1">
        <f t="shared" si="588"/>
        <v>62632495.813672684</v>
      </c>
      <c r="M2515" s="1">
        <f t="shared" si="595"/>
        <v>62632488.432552278</v>
      </c>
      <c r="N2515" s="1">
        <f t="shared" si="589"/>
        <v>-0.29797380183051825</v>
      </c>
      <c r="O2515" s="1">
        <f t="shared" si="599"/>
        <v>62632488.134578474</v>
      </c>
      <c r="P2515" s="1">
        <f t="shared" si="590"/>
        <v>0.49078104583040805</v>
      </c>
      <c r="Q2515" s="1">
        <f t="shared" si="596"/>
        <v>62632488.62535952</v>
      </c>
      <c r="R2515" s="2">
        <v>62636853.399999999</v>
      </c>
      <c r="S2515" s="2">
        <f t="shared" si="597"/>
        <v>4364.7746404781938</v>
      </c>
      <c r="T2515" s="2">
        <f t="shared" si="598"/>
        <v>-0.73443357698630007</v>
      </c>
    </row>
    <row r="2516" spans="1:20" x14ac:dyDescent="0.25">
      <c r="A2516" s="2">
        <v>-24.15</v>
      </c>
      <c r="B2516" s="2">
        <f t="shared" si="591"/>
        <v>-24.006649502421613</v>
      </c>
      <c r="C2516" s="2">
        <v>-51.45</v>
      </c>
      <c r="D2516" s="2">
        <v>-1.4197693788834378</v>
      </c>
      <c r="E2516" s="2">
        <v>486.33634534887898</v>
      </c>
      <c r="F2516" s="2">
        <f t="shared" si="592"/>
        <v>978897.53582021384</v>
      </c>
      <c r="G2516" s="2">
        <f t="shared" si="585"/>
        <v>978747.42202352616</v>
      </c>
      <c r="H2516" s="2">
        <f t="shared" si="586"/>
        <v>978747.43732801534</v>
      </c>
      <c r="I2516" s="2">
        <f t="shared" si="587"/>
        <v>-13.895956411789527</v>
      </c>
      <c r="J2516" s="2">
        <f t="shared" si="593"/>
        <v>7.4500000029802322</v>
      </c>
      <c r="K2516" s="2">
        <f t="shared" si="594"/>
        <v>-6.4459564088092947</v>
      </c>
      <c r="L2516" s="1">
        <f t="shared" si="588"/>
        <v>62632114.01358705</v>
      </c>
      <c r="M2516" s="1">
        <f t="shared" si="595"/>
        <v>62632107.567630641</v>
      </c>
      <c r="N2516" s="1">
        <f t="shared" si="589"/>
        <v>-0.29683013974633665</v>
      </c>
      <c r="O2516" s="1">
        <f t="shared" si="599"/>
        <v>62632107.270800501</v>
      </c>
      <c r="P2516" s="1">
        <f t="shared" si="590"/>
        <v>0.48889908819152739</v>
      </c>
      <c r="Q2516" s="1">
        <f t="shared" si="596"/>
        <v>62632107.759699591</v>
      </c>
      <c r="R2516" s="2">
        <v>62636853.399999999</v>
      </c>
      <c r="S2516" s="2">
        <f t="shared" si="597"/>
        <v>4745.6403004080057</v>
      </c>
      <c r="T2516" s="2">
        <f t="shared" si="598"/>
        <v>-0.63896847326617112</v>
      </c>
    </row>
    <row r="2517" spans="1:20" x14ac:dyDescent="0.25">
      <c r="A2517" s="2">
        <v>-24.2</v>
      </c>
      <c r="B2517" s="2">
        <f t="shared" si="591"/>
        <v>-24.056426179811684</v>
      </c>
      <c r="C2517" s="2">
        <v>-51.45</v>
      </c>
      <c r="D2517" s="2">
        <v>-1.2605216406541286</v>
      </c>
      <c r="E2517" s="2">
        <v>512.17657186290705</v>
      </c>
      <c r="F2517" s="2">
        <f t="shared" si="592"/>
        <v>978900.90749665909</v>
      </c>
      <c r="G2517" s="2">
        <f t="shared" si="585"/>
        <v>978742.81888913515</v>
      </c>
      <c r="H2517" s="2">
        <f t="shared" si="586"/>
        <v>978742.83413468546</v>
      </c>
      <c r="I2517" s="2">
        <f t="shared" si="587"/>
        <v>-12.337265230619254</v>
      </c>
      <c r="J2517" s="2">
        <f t="shared" si="593"/>
        <v>7.4500000029802322</v>
      </c>
      <c r="K2517" s="2">
        <f t="shared" si="594"/>
        <v>-4.8872652276390216</v>
      </c>
      <c r="L2517" s="1">
        <f t="shared" si="588"/>
        <v>62631859.488147832</v>
      </c>
      <c r="M2517" s="1">
        <f t="shared" si="595"/>
        <v>62631854.600882605</v>
      </c>
      <c r="N2517" s="1">
        <f t="shared" si="589"/>
        <v>-0.29568467464944498</v>
      </c>
      <c r="O2517" s="1">
        <f t="shared" si="599"/>
        <v>62631854.305197932</v>
      </c>
      <c r="P2517" s="1">
        <f t="shared" si="590"/>
        <v>0.48701418520127127</v>
      </c>
      <c r="Q2517" s="1">
        <f t="shared" si="596"/>
        <v>62631854.792212114</v>
      </c>
      <c r="R2517" s="2">
        <v>62636853.399999999</v>
      </c>
      <c r="S2517" s="2">
        <f t="shared" si="597"/>
        <v>4998.6077878847718</v>
      </c>
      <c r="T2517" s="2">
        <f t="shared" si="598"/>
        <v>-0.47979261028398029</v>
      </c>
    </row>
    <row r="2518" spans="1:20" x14ac:dyDescent="0.25">
      <c r="A2518" s="2">
        <v>-24.25</v>
      </c>
      <c r="B2518" s="2">
        <f t="shared" si="591"/>
        <v>-24.106203291630507</v>
      </c>
      <c r="C2518" s="2">
        <v>-51.45</v>
      </c>
      <c r="D2518" s="2">
        <v>-1.1037771575990485</v>
      </c>
      <c r="E2518" s="2">
        <v>660.04302261659996</v>
      </c>
      <c r="F2518" s="2">
        <f t="shared" si="592"/>
        <v>978904.2844212791</v>
      </c>
      <c r="G2518" s="2">
        <f t="shared" si="585"/>
        <v>978700.56253114657</v>
      </c>
      <c r="H2518" s="2">
        <f t="shared" si="586"/>
        <v>978700.5777176657</v>
      </c>
      <c r="I2518" s="2">
        <f t="shared" si="587"/>
        <v>-10.802673418137518</v>
      </c>
      <c r="J2518" s="2">
        <f t="shared" si="593"/>
        <v>7.4500000029802322</v>
      </c>
      <c r="K2518" s="2">
        <f t="shared" si="594"/>
        <v>-3.3526734151572857</v>
      </c>
      <c r="L2518" s="1">
        <f t="shared" si="588"/>
        <v>62630410.465494469</v>
      </c>
      <c r="M2518" s="1">
        <f t="shared" si="595"/>
        <v>62630407.11282105</v>
      </c>
      <c r="N2518" s="1">
        <f t="shared" si="589"/>
        <v>-0.29453740992101546</v>
      </c>
      <c r="O2518" s="1">
        <f t="shared" si="599"/>
        <v>62630406.81828364</v>
      </c>
      <c r="P2518" s="1">
        <f t="shared" si="590"/>
        <v>0.48512634252415765</v>
      </c>
      <c r="Q2518" s="1">
        <f t="shared" si="596"/>
        <v>62630407.303409979</v>
      </c>
      <c r="R2518" s="2">
        <v>62636853.399999999</v>
      </c>
      <c r="S2518" s="2">
        <f t="shared" si="597"/>
        <v>6446.0965900197625</v>
      </c>
      <c r="T2518" s="2">
        <f t="shared" si="598"/>
        <v>-0.32309008609159501</v>
      </c>
    </row>
    <row r="2519" spans="1:20" x14ac:dyDescent="0.25">
      <c r="A2519" s="2">
        <v>-24.3</v>
      </c>
      <c r="B2519" s="2">
        <f t="shared" si="591"/>
        <v>-24.155980838558218</v>
      </c>
      <c r="C2519" s="2">
        <v>-51.45</v>
      </c>
      <c r="D2519" s="2">
        <v>-0.95812715464727027</v>
      </c>
      <c r="E2519" s="2">
        <v>433.42127852025402</v>
      </c>
      <c r="F2519" s="2">
        <f t="shared" si="592"/>
        <v>978907.66658387717</v>
      </c>
      <c r="G2519" s="2">
        <f t="shared" si="585"/>
        <v>978773.8843922345</v>
      </c>
      <c r="H2519" s="2">
        <f t="shared" si="586"/>
        <v>978773.89951963001</v>
      </c>
      <c r="I2519" s="2">
        <f t="shared" si="587"/>
        <v>-9.3778985138975628</v>
      </c>
      <c r="J2519" s="2">
        <f t="shared" si="593"/>
        <v>7.4500000029802322</v>
      </c>
      <c r="K2519" s="2">
        <f t="shared" si="594"/>
        <v>-1.9278985109173306</v>
      </c>
      <c r="L2519" s="1">
        <f t="shared" si="588"/>
        <v>62632627.435056135</v>
      </c>
      <c r="M2519" s="1">
        <f t="shared" si="595"/>
        <v>62632625.507157624</v>
      </c>
      <c r="N2519" s="1">
        <f t="shared" si="589"/>
        <v>-0.29338834894774679</v>
      </c>
      <c r="O2519" s="1">
        <f t="shared" si="599"/>
        <v>62632625.213769272</v>
      </c>
      <c r="P2519" s="1">
        <f t="shared" si="590"/>
        <v>0.48323556583369065</v>
      </c>
      <c r="Q2519" s="1">
        <f t="shared" si="596"/>
        <v>62632625.69700484</v>
      </c>
      <c r="R2519" s="2">
        <v>62636853.399999999</v>
      </c>
      <c r="S2519" s="2">
        <f t="shared" si="597"/>
        <v>4227.7029951587319</v>
      </c>
      <c r="T2519" s="2">
        <f t="shared" si="598"/>
        <v>-0.17757434306287118</v>
      </c>
    </row>
    <row r="2520" spans="1:20" x14ac:dyDescent="0.25">
      <c r="A2520" s="2">
        <v>-24.35</v>
      </c>
      <c r="B2520" s="2">
        <f t="shared" si="591"/>
        <v>-24.205758821273626</v>
      </c>
      <c r="C2520" s="2">
        <v>-51.45</v>
      </c>
      <c r="D2520" s="2">
        <v>-0.80239512984398342</v>
      </c>
      <c r="E2520" s="2">
        <v>437.28884695059901</v>
      </c>
      <c r="F2520" s="2">
        <f t="shared" si="592"/>
        <v>978911.05397424113</v>
      </c>
      <c r="G2520" s="2">
        <f t="shared" si="585"/>
        <v>978776.07824236283</v>
      </c>
      <c r="H2520" s="2">
        <f t="shared" si="586"/>
        <v>978776.09331054275</v>
      </c>
      <c r="I2520" s="2">
        <f t="shared" si="587"/>
        <v>-7.8536517048009973</v>
      </c>
      <c r="J2520" s="2">
        <f t="shared" si="593"/>
        <v>7.4500000029802322</v>
      </c>
      <c r="K2520" s="2">
        <f t="shared" si="594"/>
        <v>-0.40365170182076504</v>
      </c>
      <c r="L2520" s="1">
        <f t="shared" si="588"/>
        <v>62632588.035874031</v>
      </c>
      <c r="M2520" s="1">
        <f t="shared" si="595"/>
        <v>62632587.632222332</v>
      </c>
      <c r="N2520" s="1">
        <f t="shared" si="589"/>
        <v>-0.29223749512185621</v>
      </c>
      <c r="O2520" s="1">
        <f t="shared" si="599"/>
        <v>62632587.339984834</v>
      </c>
      <c r="P2520" s="1">
        <f t="shared" si="590"/>
        <v>0.48134186081234581</v>
      </c>
      <c r="Q2520" s="1">
        <f t="shared" si="596"/>
        <v>62632587.821326695</v>
      </c>
      <c r="R2520" s="2">
        <v>62636853.399999999</v>
      </c>
      <c r="S2520" s="2">
        <f t="shared" si="597"/>
        <v>4265.5786733031273</v>
      </c>
      <c r="T2520" s="2">
        <f t="shared" si="598"/>
        <v>-2.1919961150542764E-2</v>
      </c>
    </row>
    <row r="2521" spans="1:20" x14ac:dyDescent="0.25">
      <c r="A2521" s="2">
        <v>-24.4</v>
      </c>
      <c r="B2521" s="2">
        <f t="shared" si="591"/>
        <v>-24.255537240454281</v>
      </c>
      <c r="C2521" s="2">
        <v>-51.45</v>
      </c>
      <c r="D2521" s="2">
        <v>-0.58934747716585334</v>
      </c>
      <c r="E2521" s="2">
        <v>438.54662240979002</v>
      </c>
      <c r="F2521" s="2">
        <f t="shared" si="592"/>
        <v>978914.44658214331</v>
      </c>
      <c r="G2521" s="2">
        <f t="shared" si="585"/>
        <v>978779.08278203325</v>
      </c>
      <c r="H2521" s="2">
        <f t="shared" si="586"/>
        <v>978779.09779090574</v>
      </c>
      <c r="I2521" s="2">
        <f t="shared" si="587"/>
        <v>-5.7684099198574037</v>
      </c>
      <c r="J2521" s="2">
        <f t="shared" si="593"/>
        <v>7.4500000029802322</v>
      </c>
      <c r="K2521" s="2">
        <f t="shared" si="594"/>
        <v>1.6815900831228285</v>
      </c>
      <c r="L2521" s="1">
        <f t="shared" si="588"/>
        <v>62632573.622965828</v>
      </c>
      <c r="M2521" s="1">
        <f t="shared" si="595"/>
        <v>62632575.304555908</v>
      </c>
      <c r="N2521" s="1">
        <f t="shared" si="589"/>
        <v>-0.29108485184106953</v>
      </c>
      <c r="O2521" s="1">
        <f t="shared" si="599"/>
        <v>62632575.01347106</v>
      </c>
      <c r="P2521" s="1">
        <f t="shared" si="590"/>
        <v>0.47944523315155213</v>
      </c>
      <c r="Q2521" s="1">
        <f t="shared" si="596"/>
        <v>62632575.492916293</v>
      </c>
      <c r="R2521" s="2">
        <v>62636853.399999999</v>
      </c>
      <c r="S2521" s="2">
        <f t="shared" si="597"/>
        <v>4277.9070837050676</v>
      </c>
      <c r="T2521" s="2">
        <f t="shared" si="598"/>
        <v>0.1910492877047319</v>
      </c>
    </row>
    <row r="2522" spans="1:20" x14ac:dyDescent="0.25">
      <c r="A2522" s="2">
        <v>-24.45</v>
      </c>
      <c r="B2522" s="2">
        <f t="shared" si="591"/>
        <v>-24.305316096776433</v>
      </c>
      <c r="C2522" s="2">
        <v>-51.45</v>
      </c>
      <c r="D2522" s="2">
        <v>-0.34851317098017803</v>
      </c>
      <c r="E2522" s="2">
        <v>471.98412140810001</v>
      </c>
      <c r="F2522" s="2">
        <f t="shared" si="592"/>
        <v>978917.84439733962</v>
      </c>
      <c r="G2522" s="2">
        <f t="shared" si="585"/>
        <v>978772.16089834773</v>
      </c>
      <c r="H2522" s="2">
        <f t="shared" si="586"/>
        <v>978772.17584782094</v>
      </c>
      <c r="I2522" s="2">
        <f t="shared" si="587"/>
        <v>-3.411149946718925</v>
      </c>
      <c r="J2522" s="2">
        <f t="shared" si="593"/>
        <v>7.4500000029802322</v>
      </c>
      <c r="K2522" s="2">
        <f t="shared" si="594"/>
        <v>4.0388500562613068</v>
      </c>
      <c r="L2522" s="1">
        <f t="shared" si="588"/>
        <v>62632243.924870439</v>
      </c>
      <c r="M2522" s="1">
        <f t="shared" si="595"/>
        <v>62632247.963720493</v>
      </c>
      <c r="N2522" s="1">
        <f t="shared" si="589"/>
        <v>-0.28993042250861267</v>
      </c>
      <c r="O2522" s="1">
        <f t="shared" si="599"/>
        <v>62632247.673790067</v>
      </c>
      <c r="P2522" s="1">
        <f t="shared" si="590"/>
        <v>0.47754568855167689</v>
      </c>
      <c r="Q2522" s="1">
        <f t="shared" si="596"/>
        <v>62632248.151335754</v>
      </c>
      <c r="R2522" s="2">
        <v>62636853.399999999</v>
      </c>
      <c r="S2522" s="2">
        <f t="shared" si="597"/>
        <v>4605.2486642450094</v>
      </c>
      <c r="T2522" s="2">
        <f t="shared" si="598"/>
        <v>0.43181298809597435</v>
      </c>
    </row>
    <row r="2523" spans="1:20" x14ac:dyDescent="0.25">
      <c r="A2523" s="2">
        <v>-24.5</v>
      </c>
      <c r="B2523" s="2">
        <f t="shared" si="591"/>
        <v>-24.355095390915022</v>
      </c>
      <c r="C2523" s="2">
        <v>-51.45</v>
      </c>
      <c r="D2523" s="2">
        <v>-0.11047630988896277</v>
      </c>
      <c r="E2523" s="2">
        <v>448.38261705257497</v>
      </c>
      <c r="F2523" s="2">
        <f t="shared" si="592"/>
        <v>978921.24740956991</v>
      </c>
      <c r="G2523" s="2">
        <f t="shared" si="585"/>
        <v>978782.84815723903</v>
      </c>
      <c r="H2523" s="2">
        <f t="shared" si="586"/>
        <v>978782.86304722144</v>
      </c>
      <c r="I2523" s="2">
        <f t="shared" si="587"/>
        <v>-1.0813231889201105</v>
      </c>
      <c r="J2523" s="2">
        <f t="shared" si="593"/>
        <v>7.4500000029802322</v>
      </c>
      <c r="K2523" s="2">
        <f t="shared" si="594"/>
        <v>6.3686768140601213</v>
      </c>
      <c r="L2523" s="1">
        <f t="shared" si="588"/>
        <v>62632472.618768051</v>
      </c>
      <c r="M2523" s="1">
        <f t="shared" si="595"/>
        <v>62632478.987444863</v>
      </c>
      <c r="N2523" s="1">
        <f t="shared" si="589"/>
        <v>-0.2887742105332024</v>
      </c>
      <c r="O2523" s="1">
        <f t="shared" si="599"/>
        <v>62632478.698670655</v>
      </c>
      <c r="P2523" s="1">
        <f t="shared" si="590"/>
        <v>0.47564323272200865</v>
      </c>
      <c r="Q2523" s="1">
        <f t="shared" si="596"/>
        <v>62632479.174313888</v>
      </c>
      <c r="R2523" s="2">
        <v>62636853.399999999</v>
      </c>
      <c r="S2523" s="2">
        <f t="shared" si="597"/>
        <v>4374.2256861105561</v>
      </c>
      <c r="T2523" s="2">
        <f t="shared" si="598"/>
        <v>0.66976509131001405</v>
      </c>
    </row>
    <row r="2524" spans="1:20" x14ac:dyDescent="0.25">
      <c r="A2524" s="2">
        <v>-24.55</v>
      </c>
      <c r="B2524" s="2">
        <f t="shared" si="591"/>
        <v>-24.404875123543686</v>
      </c>
      <c r="C2524" s="2">
        <v>-51.45</v>
      </c>
      <c r="D2524" s="2">
        <v>0.10543959096795134</v>
      </c>
      <c r="E2524" s="2">
        <v>495.91149982865301</v>
      </c>
      <c r="F2524" s="2">
        <f t="shared" si="592"/>
        <v>978924.65560855845</v>
      </c>
      <c r="G2524" s="2">
        <f t="shared" si="585"/>
        <v>978771.58777647396</v>
      </c>
      <c r="H2524" s="2">
        <f t="shared" si="586"/>
        <v>978771.60260687419</v>
      </c>
      <c r="I2524" s="2">
        <f t="shared" si="587"/>
        <v>1.0320127742991503</v>
      </c>
      <c r="J2524" s="2">
        <f t="shared" si="593"/>
        <v>7.4500000029802322</v>
      </c>
      <c r="K2524" s="2">
        <f t="shared" si="594"/>
        <v>8.4820127772793832</v>
      </c>
      <c r="L2524" s="1">
        <f t="shared" si="588"/>
        <v>62632005.217884026</v>
      </c>
      <c r="M2524" s="1">
        <f t="shared" si="595"/>
        <v>62632013.699896805</v>
      </c>
      <c r="N2524" s="1">
        <f t="shared" si="589"/>
        <v>-0.28761621932903736</v>
      </c>
      <c r="O2524" s="1">
        <f t="shared" si="599"/>
        <v>62632013.412280589</v>
      </c>
      <c r="P2524" s="1">
        <f t="shared" si="590"/>
        <v>0.47373787138074103</v>
      </c>
      <c r="Q2524" s="1">
        <f t="shared" si="596"/>
        <v>62632013.886018462</v>
      </c>
      <c r="R2524" s="2">
        <v>62636853.399999999</v>
      </c>
      <c r="S2524" s="2">
        <f t="shared" si="597"/>
        <v>4839.5139815360308</v>
      </c>
      <c r="T2524" s="2">
        <f t="shared" si="598"/>
        <v>0.88561361448008147</v>
      </c>
    </row>
    <row r="2525" spans="1:20" x14ac:dyDescent="0.25">
      <c r="A2525" s="2">
        <v>-24.6</v>
      </c>
      <c r="B2525" s="2">
        <f t="shared" si="591"/>
        <v>-24.454655295334788</v>
      </c>
      <c r="C2525" s="2">
        <v>-51.45</v>
      </c>
      <c r="D2525" s="2">
        <v>0.32516143030551842</v>
      </c>
      <c r="E2525" s="2">
        <v>498.63945077352702</v>
      </c>
      <c r="F2525" s="2">
        <f t="shared" si="592"/>
        <v>978928.06898401328</v>
      </c>
      <c r="G2525" s="2">
        <f t="shared" si="585"/>
        <v>978774.15938281547</v>
      </c>
      <c r="H2525" s="2">
        <f t="shared" si="586"/>
        <v>978774.17415354238</v>
      </c>
      <c r="I2525" s="2">
        <f t="shared" si="587"/>
        <v>3.1825961041386837</v>
      </c>
      <c r="J2525" s="2">
        <f t="shared" si="593"/>
        <v>7.4500000029802322</v>
      </c>
      <c r="K2525" s="2">
        <f t="shared" si="594"/>
        <v>10.632596107118916</v>
      </c>
      <c r="L2525" s="1">
        <f t="shared" si="588"/>
        <v>62631976.345356844</v>
      </c>
      <c r="M2525" s="1">
        <f t="shared" si="595"/>
        <v>62631986.97795295</v>
      </c>
      <c r="N2525" s="1">
        <f t="shared" si="589"/>
        <v>-0.2864564523157887</v>
      </c>
      <c r="O2525" s="1">
        <f t="shared" si="599"/>
        <v>62631986.691496499</v>
      </c>
      <c r="P2525" s="1">
        <f t="shared" si="590"/>
        <v>0.47182961025495579</v>
      </c>
      <c r="Q2525" s="1">
        <f t="shared" si="596"/>
        <v>62631987.163326107</v>
      </c>
      <c r="R2525" s="2">
        <v>62636853.399999999</v>
      </c>
      <c r="S2525" s="2">
        <f t="shared" si="597"/>
        <v>4866.2366738915443</v>
      </c>
      <c r="T2525" s="2">
        <f t="shared" si="598"/>
        <v>1.1052569337773914</v>
      </c>
    </row>
    <row r="2526" spans="1:20" x14ac:dyDescent="0.25">
      <c r="A2526" s="2">
        <v>-24.65</v>
      </c>
      <c r="B2526" s="2">
        <f t="shared" si="591"/>
        <v>-24.504435906959358</v>
      </c>
      <c r="C2526" s="2">
        <v>-51.45</v>
      </c>
      <c r="D2526" s="2">
        <v>0.54863436154275813</v>
      </c>
      <c r="E2526" s="2">
        <v>533.26044080731799</v>
      </c>
      <c r="F2526" s="2">
        <f t="shared" si="592"/>
        <v>978931.48752562772</v>
      </c>
      <c r="G2526" s="2">
        <f t="shared" si="585"/>
        <v>978766.89332467783</v>
      </c>
      <c r="H2526" s="2">
        <f t="shared" si="586"/>
        <v>978766.90803564037</v>
      </c>
      <c r="I2526" s="2">
        <f t="shared" si="587"/>
        <v>5.3698515768931303</v>
      </c>
      <c r="J2526" s="2">
        <f t="shared" si="593"/>
        <v>7.4500000029802322</v>
      </c>
      <c r="K2526" s="2">
        <f t="shared" si="594"/>
        <v>12.819851579873362</v>
      </c>
      <c r="L2526" s="1">
        <f t="shared" si="588"/>
        <v>62631635.224879906</v>
      </c>
      <c r="M2526" s="1">
        <f t="shared" si="595"/>
        <v>62631648.044731483</v>
      </c>
      <c r="N2526" s="1">
        <f t="shared" si="589"/>
        <v>-0.28529491291859166</v>
      </c>
      <c r="O2526" s="1">
        <f t="shared" si="599"/>
        <v>62631647.75943657</v>
      </c>
      <c r="P2526" s="1">
        <f t="shared" si="590"/>
        <v>0.46991845508060742</v>
      </c>
      <c r="Q2526" s="1">
        <f t="shared" si="596"/>
        <v>62631648.229355022</v>
      </c>
      <c r="R2526" s="2">
        <v>62636853.399999999</v>
      </c>
      <c r="S2526" s="2">
        <f t="shared" si="597"/>
        <v>5205.1706449761987</v>
      </c>
      <c r="T2526" s="2">
        <f t="shared" si="598"/>
        <v>1.3286590714726878</v>
      </c>
    </row>
    <row r="2527" spans="1:20" x14ac:dyDescent="0.25">
      <c r="A2527" s="2">
        <v>-24.7</v>
      </c>
      <c r="B2527" s="2">
        <f t="shared" si="591"/>
        <v>-24.554216959087153</v>
      </c>
      <c r="C2527" s="2">
        <v>-51.45</v>
      </c>
      <c r="D2527" s="2">
        <v>0.81500903414568127</v>
      </c>
      <c r="E2527" s="2">
        <v>618.43300162375499</v>
      </c>
      <c r="F2527" s="2">
        <f t="shared" si="592"/>
        <v>978934.91122307791</v>
      </c>
      <c r="G2527" s="2">
        <f t="shared" si="585"/>
        <v>978744.03195146215</v>
      </c>
      <c r="H2527" s="2">
        <f t="shared" si="586"/>
        <v>978744.0466025694</v>
      </c>
      <c r="I2527" s="2">
        <f t="shared" si="587"/>
        <v>7.9768524009739572</v>
      </c>
      <c r="J2527" s="2">
        <f t="shared" si="593"/>
        <v>7.4500000029802322</v>
      </c>
      <c r="K2527" s="2">
        <f t="shared" si="594"/>
        <v>15.426852403954189</v>
      </c>
      <c r="L2527" s="1">
        <f t="shared" si="588"/>
        <v>62630798.815036617</v>
      </c>
      <c r="M2527" s="1">
        <f t="shared" si="595"/>
        <v>62630814.241889022</v>
      </c>
      <c r="N2527" s="1">
        <f t="shared" si="589"/>
        <v>-0.28413160456803543</v>
      </c>
      <c r="O2527" s="1">
        <f t="shared" si="599"/>
        <v>62630813.957757421</v>
      </c>
      <c r="P2527" s="1">
        <f t="shared" si="590"/>
        <v>0.46800441160250472</v>
      </c>
      <c r="Q2527" s="1">
        <f t="shared" si="596"/>
        <v>62630814.425761834</v>
      </c>
      <c r="R2527" s="2">
        <v>62636853.399999999</v>
      </c>
      <c r="S2527" s="2">
        <f t="shared" si="597"/>
        <v>6038.9742381647229</v>
      </c>
      <c r="T2527" s="2">
        <f t="shared" si="598"/>
        <v>1.5949752649262319</v>
      </c>
    </row>
    <row r="2528" spans="1:20" x14ac:dyDescent="0.25">
      <c r="A2528" s="2">
        <v>-24.75</v>
      </c>
      <c r="B2528" s="2">
        <f t="shared" si="591"/>
        <v>-24.603998452386605</v>
      </c>
      <c r="C2528" s="2">
        <v>-51.45</v>
      </c>
      <c r="D2528" s="2">
        <v>1.0857046640386707</v>
      </c>
      <c r="E2528" s="2">
        <v>710.30934685680597</v>
      </c>
      <c r="F2528" s="2">
        <f t="shared" si="592"/>
        <v>978938.34006602457</v>
      </c>
      <c r="G2528" s="2">
        <f t="shared" si="585"/>
        <v>978719.10808438261</v>
      </c>
      <c r="H2528" s="2">
        <f t="shared" si="586"/>
        <v>978719.122675544</v>
      </c>
      <c r="I2528" s="2">
        <f t="shared" si="587"/>
        <v>10.625999162726741</v>
      </c>
      <c r="J2528" s="2">
        <f t="shared" si="593"/>
        <v>7.4500000029802322</v>
      </c>
      <c r="K2528" s="2">
        <f t="shared" si="594"/>
        <v>18.075999165706975</v>
      </c>
      <c r="L2528" s="1">
        <f t="shared" si="588"/>
        <v>62629896.731091328</v>
      </c>
      <c r="M2528" s="1">
        <f t="shared" si="595"/>
        <v>62629914.807090491</v>
      </c>
      <c r="N2528" s="1">
        <f t="shared" si="589"/>
        <v>-0.28296653070015465</v>
      </c>
      <c r="O2528" s="1">
        <f t="shared" si="599"/>
        <v>62629914.524123959</v>
      </c>
      <c r="P2528" s="1">
        <f t="shared" si="590"/>
        <v>0.46608748557429602</v>
      </c>
      <c r="Q2528" s="1">
        <f t="shared" si="596"/>
        <v>62629914.990211442</v>
      </c>
      <c r="R2528" s="2">
        <v>62636853.399999999</v>
      </c>
      <c r="S2528" s="2">
        <f t="shared" si="597"/>
        <v>6938.409788556397</v>
      </c>
      <c r="T2528" s="2">
        <f t="shared" si="598"/>
        <v>1.8656139400287881</v>
      </c>
    </row>
    <row r="2529" spans="1:20" x14ac:dyDescent="0.25">
      <c r="A2529" s="2">
        <v>-24.8</v>
      </c>
      <c r="B2529" s="2">
        <f t="shared" si="591"/>
        <v>-24.653780387524822</v>
      </c>
      <c r="C2529" s="2">
        <v>-51.45</v>
      </c>
      <c r="D2529" s="2">
        <v>1.3659458836607699</v>
      </c>
      <c r="E2529" s="2">
        <v>760.99246985474497</v>
      </c>
      <c r="F2529" s="2">
        <f t="shared" si="592"/>
        <v>978941.77404411393</v>
      </c>
      <c r="G2529" s="2">
        <f t="shared" si="585"/>
        <v>978706.90207393898</v>
      </c>
      <c r="H2529" s="2">
        <f t="shared" si="586"/>
        <v>978706.91660506395</v>
      </c>
      <c r="I2529" s="2">
        <f t="shared" si="587"/>
        <v>13.368606840470115</v>
      </c>
      <c r="J2529" s="2">
        <f t="shared" si="593"/>
        <v>7.4500000029802322</v>
      </c>
      <c r="K2529" s="2">
        <f t="shared" si="594"/>
        <v>20.818606843450347</v>
      </c>
      <c r="L2529" s="1">
        <f t="shared" si="588"/>
        <v>62629397.805000395</v>
      </c>
      <c r="M2529" s="1">
        <f t="shared" si="595"/>
        <v>62629418.623607241</v>
      </c>
      <c r="N2529" s="1">
        <f t="shared" si="589"/>
        <v>-0.28179969475642069</v>
      </c>
      <c r="O2529" s="1">
        <f t="shared" si="599"/>
        <v>62629418.341807544</v>
      </c>
      <c r="P2529" s="1">
        <f t="shared" si="590"/>
        <v>0.46416768275845216</v>
      </c>
      <c r="Q2529" s="1">
        <f t="shared" si="596"/>
        <v>62629418.805975229</v>
      </c>
      <c r="R2529" s="2">
        <v>62636853.399999999</v>
      </c>
      <c r="S2529" s="2">
        <f t="shared" si="597"/>
        <v>7434.5940247699618</v>
      </c>
      <c r="T2529" s="2">
        <f t="shared" si="598"/>
        <v>2.145787956482474</v>
      </c>
    </row>
    <row r="2530" spans="1:20" x14ac:dyDescent="0.25">
      <c r="A2530" s="2">
        <v>-24.85</v>
      </c>
      <c r="B2530" s="2">
        <f t="shared" si="591"/>
        <v>-24.703562765167643</v>
      </c>
      <c r="C2530" s="2">
        <v>-51.45</v>
      </c>
      <c r="D2530" s="2">
        <v>1.6400917132129855</v>
      </c>
      <c r="E2530" s="2">
        <v>819.80467675112095</v>
      </c>
      <c r="F2530" s="2">
        <f t="shared" si="592"/>
        <v>978945.2131469748</v>
      </c>
      <c r="G2530" s="2">
        <f t="shared" si="585"/>
        <v>978692.19314901868</v>
      </c>
      <c r="H2530" s="2">
        <f t="shared" si="586"/>
        <v>978692.20762001688</v>
      </c>
      <c r="I2530" s="2">
        <f t="shared" si="587"/>
        <v>16.051449795037122</v>
      </c>
      <c r="J2530" s="2">
        <f t="shared" si="593"/>
        <v>7.4500000029802322</v>
      </c>
      <c r="K2530" s="2">
        <f t="shared" si="594"/>
        <v>23.501449798017354</v>
      </c>
      <c r="L2530" s="1">
        <f t="shared" si="588"/>
        <v>62628819.35576047</v>
      </c>
      <c r="M2530" s="1">
        <f t="shared" si="595"/>
        <v>62628842.857210271</v>
      </c>
      <c r="N2530" s="1">
        <f t="shared" si="589"/>
        <v>-0.28063110018373122</v>
      </c>
      <c r="O2530" s="1">
        <f t="shared" si="599"/>
        <v>62628842.576579168</v>
      </c>
      <c r="P2530" s="1">
        <f t="shared" si="590"/>
        <v>0.46224500892624892</v>
      </c>
      <c r="Q2530" s="1">
        <f t="shared" si="596"/>
        <v>62628843.038824178</v>
      </c>
      <c r="R2530" s="2">
        <v>62636853.399999999</v>
      </c>
      <c r="S2530" s="2">
        <f t="shared" si="597"/>
        <v>8010.3611758202314</v>
      </c>
      <c r="T2530" s="2">
        <f t="shared" si="598"/>
        <v>2.4198684605875562</v>
      </c>
    </row>
    <row r="2531" spans="1:20" x14ac:dyDescent="0.25">
      <c r="A2531" s="2">
        <v>-24.9</v>
      </c>
      <c r="B2531" s="2">
        <f t="shared" si="591"/>
        <v>-24.753345585979559</v>
      </c>
      <c r="C2531" s="2">
        <v>-51.45</v>
      </c>
      <c r="D2531" s="2">
        <v>1.8986162150287762</v>
      </c>
      <c r="E2531" s="2">
        <v>850.64106577023301</v>
      </c>
      <c r="F2531" s="2">
        <f t="shared" si="592"/>
        <v>978948.65736422152</v>
      </c>
      <c r="G2531" s="2">
        <f t="shared" si="585"/>
        <v>978686.12232929689</v>
      </c>
      <c r="H2531" s="2">
        <f t="shared" si="586"/>
        <v>978686.13674007833</v>
      </c>
      <c r="I2531" s="2">
        <f t="shared" si="587"/>
        <v>18.581493686385826</v>
      </c>
      <c r="J2531" s="2">
        <f t="shared" si="593"/>
        <v>7.4500000029802322</v>
      </c>
      <c r="K2531" s="2">
        <f t="shared" si="594"/>
        <v>26.031493689366059</v>
      </c>
      <c r="L2531" s="1">
        <f t="shared" si="588"/>
        <v>62628514.924229711</v>
      </c>
      <c r="M2531" s="1">
        <f t="shared" si="595"/>
        <v>62628540.955723397</v>
      </c>
      <c r="N2531" s="1">
        <f t="shared" si="589"/>
        <v>-0.27946075043440238</v>
      </c>
      <c r="O2531" s="1">
        <f t="shared" si="599"/>
        <v>62628540.676262647</v>
      </c>
      <c r="P2531" s="1">
        <f t="shared" si="590"/>
        <v>0.46031946985775191</v>
      </c>
      <c r="Q2531" s="1">
        <f t="shared" si="596"/>
        <v>62628541.136582114</v>
      </c>
      <c r="R2531" s="2">
        <v>62636853.399999999</v>
      </c>
      <c r="S2531" s="2">
        <f t="shared" si="597"/>
        <v>8312.2634178847075</v>
      </c>
      <c r="T2531" s="2">
        <f t="shared" si="598"/>
        <v>2.6783206387071496</v>
      </c>
    </row>
    <row r="2532" spans="1:20" x14ac:dyDescent="0.25">
      <c r="A2532" s="2">
        <v>-24.95</v>
      </c>
      <c r="B2532" s="2">
        <f t="shared" si="591"/>
        <v>-24.803128850623754</v>
      </c>
      <c r="C2532" s="2">
        <v>-51.45</v>
      </c>
      <c r="D2532" s="2">
        <v>2.1655433320903428</v>
      </c>
      <c r="E2532" s="2">
        <v>910.65825548848704</v>
      </c>
      <c r="F2532" s="2">
        <f t="shared" si="592"/>
        <v>978952.10668545205</v>
      </c>
      <c r="G2532" s="2">
        <f t="shared" si="585"/>
        <v>978671.05263231031</v>
      </c>
      <c r="H2532" s="2">
        <f t="shared" si="586"/>
        <v>978671.06698278489</v>
      </c>
      <c r="I2532" s="2">
        <f t="shared" si="587"/>
        <v>21.193546034143111</v>
      </c>
      <c r="J2532" s="2">
        <f t="shared" si="593"/>
        <v>7.4500000029802322</v>
      </c>
      <c r="K2532" s="2">
        <f t="shared" si="594"/>
        <v>28.643546037123343</v>
      </c>
      <c r="L2532" s="1">
        <f t="shared" si="588"/>
        <v>62627924.742191121</v>
      </c>
      <c r="M2532" s="1">
        <f t="shared" si="595"/>
        <v>62627953.385737158</v>
      </c>
      <c r="N2532" s="1">
        <f t="shared" si="589"/>
        <v>-0.27828864896615851</v>
      </c>
      <c r="O2532" s="1">
        <f t="shared" si="599"/>
        <v>62627953.107448511</v>
      </c>
      <c r="P2532" s="1">
        <f t="shared" si="590"/>
        <v>0.45839107134179818</v>
      </c>
      <c r="Q2532" s="1">
        <f t="shared" si="596"/>
        <v>62627953.565839581</v>
      </c>
      <c r="R2532" s="2">
        <v>62636853.399999999</v>
      </c>
      <c r="S2532" s="2">
        <f t="shared" si="597"/>
        <v>8899.8341604173183</v>
      </c>
      <c r="T2532" s="2">
        <f t="shared" si="598"/>
        <v>2.9451824883021751</v>
      </c>
    </row>
    <row r="2533" spans="1:20" x14ac:dyDescent="0.25">
      <c r="A2533" s="2">
        <v>-25</v>
      </c>
      <c r="B2533" s="2">
        <f t="shared" si="591"/>
        <v>-24.852912559762107</v>
      </c>
      <c r="C2533" s="2">
        <v>-51.45</v>
      </c>
      <c r="D2533" s="2">
        <v>2.445867565662931</v>
      </c>
      <c r="E2533" s="2">
        <v>906.77560783274498</v>
      </c>
      <c r="F2533" s="2">
        <f t="shared" si="592"/>
        <v>978955.56110024964</v>
      </c>
      <c r="G2533" s="2">
        <f t="shared" si="585"/>
        <v>978675.70534357952</v>
      </c>
      <c r="H2533" s="2">
        <f t="shared" si="586"/>
        <v>978675.7196336576</v>
      </c>
      <c r="I2533" s="2">
        <f t="shared" si="587"/>
        <v>23.937111999537912</v>
      </c>
      <c r="J2533" s="2">
        <f t="shared" si="593"/>
        <v>7.4500000029802322</v>
      </c>
      <c r="K2533" s="2">
        <f t="shared" si="594"/>
        <v>31.387112002518144</v>
      </c>
      <c r="L2533" s="1">
        <f t="shared" si="588"/>
        <v>62627959.975803874</v>
      </c>
      <c r="M2533" s="1">
        <f t="shared" si="595"/>
        <v>62627991.362915874</v>
      </c>
      <c r="N2533" s="1">
        <f t="shared" si="589"/>
        <v>-0.27711479924212334</v>
      </c>
      <c r="O2533" s="1">
        <f t="shared" si="599"/>
        <v>62627991.085801072</v>
      </c>
      <c r="P2533" s="1">
        <f t="shared" si="590"/>
        <v>0.45645981917598089</v>
      </c>
      <c r="Q2533" s="1">
        <f t="shared" si="596"/>
        <v>62627991.542260893</v>
      </c>
      <c r="R2533" s="2">
        <v>62636853.399999999</v>
      </c>
      <c r="S2533" s="2">
        <f t="shared" si="597"/>
        <v>8861.8577391058207</v>
      </c>
      <c r="T2533" s="2">
        <f t="shared" si="598"/>
        <v>3.2254256283162035</v>
      </c>
    </row>
    <row r="2534" spans="1:20" x14ac:dyDescent="0.25">
      <c r="A2534" s="2">
        <v>-25.05</v>
      </c>
      <c r="B2534" s="2">
        <f t="shared" si="591"/>
        <v>-24.902696714055171</v>
      </c>
      <c r="C2534" s="2">
        <v>-51.45</v>
      </c>
      <c r="D2534" s="2">
        <v>2.7313084025632315</v>
      </c>
      <c r="E2534" s="2">
        <v>1029.9187924216001</v>
      </c>
      <c r="F2534" s="2">
        <f t="shared" si="592"/>
        <v>978959.02059818048</v>
      </c>
      <c r="G2534" s="2">
        <f t="shared" si="585"/>
        <v>978641.16893738648</v>
      </c>
      <c r="H2534" s="2">
        <f t="shared" si="586"/>
        <v>978641.1831669783</v>
      </c>
      <c r="I2534" s="2">
        <f t="shared" si="587"/>
        <v>26.729708866783902</v>
      </c>
      <c r="J2534" s="2">
        <f t="shared" si="593"/>
        <v>7.4500000029802322</v>
      </c>
      <c r="K2534" s="2">
        <f t="shared" si="594"/>
        <v>34.179708869764134</v>
      </c>
      <c r="L2534" s="1">
        <f t="shared" si="588"/>
        <v>62626751.628686771</v>
      </c>
      <c r="M2534" s="1">
        <f t="shared" si="595"/>
        <v>62626785.808395639</v>
      </c>
      <c r="N2534" s="1">
        <f t="shared" si="589"/>
        <v>-0.27593920473081129</v>
      </c>
      <c r="O2534" s="1">
        <f t="shared" si="599"/>
        <v>62626785.532456435</v>
      </c>
      <c r="P2534" s="1">
        <f t="shared" si="590"/>
        <v>0.45452571916663237</v>
      </c>
      <c r="Q2534" s="1">
        <f t="shared" si="596"/>
        <v>62626785.986982152</v>
      </c>
      <c r="R2534" s="2">
        <v>62636853.399999999</v>
      </c>
      <c r="S2534" s="2">
        <f t="shared" si="597"/>
        <v>10067.413017846644</v>
      </c>
      <c r="T2534" s="2">
        <f t="shared" si="598"/>
        <v>3.5108164740683856</v>
      </c>
    </row>
    <row r="2535" spans="1:20" x14ac:dyDescent="0.25">
      <c r="A2535" s="2">
        <v>-25.1</v>
      </c>
      <c r="B2535" s="2">
        <f t="shared" si="591"/>
        <v>-24.952481314162171</v>
      </c>
      <c r="C2535" s="2">
        <v>-51.45</v>
      </c>
      <c r="D2535" s="2">
        <v>2.977388878753302</v>
      </c>
      <c r="E2535" s="2">
        <v>1041.4246407691201</v>
      </c>
      <c r="F2535" s="2">
        <f t="shared" si="592"/>
        <v>978962.48516879755</v>
      </c>
      <c r="G2535" s="2">
        <f t="shared" si="585"/>
        <v>978641.08375788236</v>
      </c>
      <c r="H2535" s="2">
        <f t="shared" si="586"/>
        <v>978641.09792689863</v>
      </c>
      <c r="I2535" s="2">
        <f t="shared" si="587"/>
        <v>29.137951212584692</v>
      </c>
      <c r="J2535" s="2">
        <f t="shared" si="593"/>
        <v>7.4500000029802322</v>
      </c>
      <c r="K2535" s="2">
        <f t="shared" si="594"/>
        <v>36.587951215564928</v>
      </c>
      <c r="L2535" s="1">
        <f t="shared" si="588"/>
        <v>62626636.545935407</v>
      </c>
      <c r="M2535" s="1">
        <f t="shared" si="595"/>
        <v>62626673.13388662</v>
      </c>
      <c r="N2535" s="1">
        <f t="shared" si="589"/>
        <v>-0.27476186890611698</v>
      </c>
      <c r="O2535" s="1">
        <f t="shared" si="599"/>
        <v>62626672.85912475</v>
      </c>
      <c r="P2535" s="1">
        <f t="shared" si="590"/>
        <v>0.45258877712880657</v>
      </c>
      <c r="Q2535" s="1">
        <f t="shared" si="596"/>
        <v>62626673.311713524</v>
      </c>
      <c r="R2535" s="2">
        <v>62636853.399999999</v>
      </c>
      <c r="S2535" s="2">
        <f t="shared" si="597"/>
        <v>10180.088286474347</v>
      </c>
      <c r="T2535" s="2">
        <f t="shared" si="598"/>
        <v>3.7568194026460642</v>
      </c>
    </row>
    <row r="2536" spans="1:20" x14ac:dyDescent="0.25">
      <c r="A2536" s="2">
        <v>-25.15</v>
      </c>
      <c r="B2536" s="2">
        <f t="shared" si="591"/>
        <v>-25.002266360741014</v>
      </c>
      <c r="C2536" s="2">
        <v>-51.45</v>
      </c>
      <c r="D2536" s="2">
        <v>3.174654649662715</v>
      </c>
      <c r="E2536" s="2">
        <v>1106.8713001671099</v>
      </c>
      <c r="F2536" s="2">
        <f t="shared" si="592"/>
        <v>978965.95480163593</v>
      </c>
      <c r="G2536" s="2">
        <f t="shared" si="585"/>
        <v>978624.36098292703</v>
      </c>
      <c r="H2536" s="2">
        <f t="shared" si="586"/>
        <v>978624.37509127846</v>
      </c>
      <c r="I2536" s="2">
        <f t="shared" si="587"/>
        <v>31.06794422656796</v>
      </c>
      <c r="J2536" s="2">
        <f t="shared" si="593"/>
        <v>7.4500000029802322</v>
      </c>
      <c r="K2536" s="2">
        <f t="shared" si="594"/>
        <v>38.517944229548192</v>
      </c>
      <c r="L2536" s="1">
        <f t="shared" si="588"/>
        <v>62625993.878019691</v>
      </c>
      <c r="M2536" s="1">
        <f t="shared" si="595"/>
        <v>62626032.395963922</v>
      </c>
      <c r="N2536" s="1">
        <f t="shared" si="589"/>
        <v>-0.27358279524730722</v>
      </c>
      <c r="O2536" s="1">
        <f t="shared" si="599"/>
        <v>62626032.122381128</v>
      </c>
      <c r="P2536" s="1">
        <f t="shared" si="590"/>
        <v>0.45064899888626314</v>
      </c>
      <c r="Q2536" s="1">
        <f t="shared" si="596"/>
        <v>62626032.573030129</v>
      </c>
      <c r="R2536" s="2">
        <v>62636853.399999999</v>
      </c>
      <c r="S2536" s="2">
        <f t="shared" si="597"/>
        <v>10820.826969869435</v>
      </c>
      <c r="T2536" s="2">
        <f t="shared" si="598"/>
        <v>3.9540207643815752</v>
      </c>
    </row>
    <row r="2537" spans="1:20" x14ac:dyDescent="0.25">
      <c r="A2537" s="2">
        <v>-25.2</v>
      </c>
      <c r="B2537" s="2">
        <f t="shared" si="591"/>
        <v>-25.05205185444829</v>
      </c>
      <c r="C2537" s="2">
        <v>-51.45</v>
      </c>
      <c r="D2537" s="2">
        <v>3.3358503919749296</v>
      </c>
      <c r="E2537" s="2">
        <v>1123.92232592048</v>
      </c>
      <c r="F2537" s="2">
        <f t="shared" si="592"/>
        <v>978969.4294862164</v>
      </c>
      <c r="G2537" s="2">
        <f t="shared" si="585"/>
        <v>978622.57522246591</v>
      </c>
      <c r="H2537" s="2">
        <f t="shared" si="586"/>
        <v>978622.58927006344</v>
      </c>
      <c r="I2537" s="2">
        <f t="shared" si="587"/>
        <v>32.645385480120616</v>
      </c>
      <c r="J2537" s="2">
        <f t="shared" si="593"/>
        <v>7.4500000029802322</v>
      </c>
      <c r="K2537" s="2">
        <f t="shared" si="594"/>
        <v>40.095385483100848</v>
      </c>
      <c r="L2537" s="1">
        <f t="shared" si="588"/>
        <v>62625825.337062515</v>
      </c>
      <c r="M2537" s="1">
        <f t="shared" si="595"/>
        <v>62625865.432448</v>
      </c>
      <c r="N2537" s="1">
        <f t="shared" si="589"/>
        <v>-0.27240198723901105</v>
      </c>
      <c r="O2537" s="1">
        <f t="shared" si="599"/>
        <v>62625865.160046011</v>
      </c>
      <c r="P2537" s="1">
        <f t="shared" si="590"/>
        <v>0.44870639027145048</v>
      </c>
      <c r="Q2537" s="1">
        <f t="shared" si="596"/>
        <v>62625865.6087524</v>
      </c>
      <c r="R2537" s="2">
        <v>62636853.399999999</v>
      </c>
      <c r="S2537" s="2">
        <f t="shared" si="597"/>
        <v>10987.791247598827</v>
      </c>
      <c r="T2537" s="2">
        <f t="shared" si="598"/>
        <v>4.1151400860755558</v>
      </c>
    </row>
    <row r="2538" spans="1:20" x14ac:dyDescent="0.25">
      <c r="A2538" s="2">
        <v>-25.25</v>
      </c>
      <c r="B2538" s="2">
        <f t="shared" si="591"/>
        <v>-25.101837795939264</v>
      </c>
      <c r="C2538" s="2">
        <v>-51.45</v>
      </c>
      <c r="D2538" s="2">
        <v>3.4658508074669148</v>
      </c>
      <c r="E2538" s="2">
        <v>1085.81783660871</v>
      </c>
      <c r="F2538" s="2">
        <f t="shared" si="592"/>
        <v>978972.90921204421</v>
      </c>
      <c r="G2538" s="2">
        <f t="shared" si="585"/>
        <v>978637.8117207872</v>
      </c>
      <c r="H2538" s="2">
        <f t="shared" si="586"/>
        <v>978637.82570754201</v>
      </c>
      <c r="I2538" s="2">
        <f t="shared" si="587"/>
        <v>33.918126984461502</v>
      </c>
      <c r="J2538" s="2">
        <f t="shared" si="593"/>
        <v>7.4500000029802322</v>
      </c>
      <c r="K2538" s="2">
        <f t="shared" si="594"/>
        <v>41.368126987441734</v>
      </c>
      <c r="L2538" s="1">
        <f t="shared" si="588"/>
        <v>62626197.057795733</v>
      </c>
      <c r="M2538" s="1">
        <f t="shared" si="595"/>
        <v>62626238.425922722</v>
      </c>
      <c r="N2538" s="1">
        <f t="shared" si="589"/>
        <v>-0.2712194483712102</v>
      </c>
      <c r="O2538" s="1">
        <f t="shared" si="599"/>
        <v>62626238.154703274</v>
      </c>
      <c r="P2538" s="1">
        <f t="shared" si="590"/>
        <v>0.44676095712548808</v>
      </c>
      <c r="Q2538" s="1">
        <f t="shared" si="596"/>
        <v>62626238.601464234</v>
      </c>
      <c r="R2538" s="2">
        <v>62636853.399999999</v>
      </c>
      <c r="S2538" s="2">
        <f t="shared" si="597"/>
        <v>10614.798535764217</v>
      </c>
      <c r="T2538" s="2">
        <f t="shared" si="598"/>
        <v>4.2450504163568743</v>
      </c>
    </row>
    <row r="2539" spans="1:20" x14ac:dyDescent="0.25">
      <c r="A2539" s="2">
        <v>-25.3</v>
      </c>
      <c r="B2539" s="2">
        <f t="shared" si="591"/>
        <v>-25.151624185867849</v>
      </c>
      <c r="C2539" s="2">
        <v>-51.45</v>
      </c>
      <c r="D2539" s="2">
        <v>3.5798269534041371</v>
      </c>
      <c r="E2539" s="2">
        <v>1086.8614304405</v>
      </c>
      <c r="F2539" s="2">
        <f t="shared" si="592"/>
        <v>978976.39396860916</v>
      </c>
      <c r="G2539" s="2">
        <f t="shared" si="585"/>
        <v>978640.97480626591</v>
      </c>
      <c r="H2539" s="2">
        <f t="shared" si="586"/>
        <v>978640.98873208917</v>
      </c>
      <c r="I2539" s="2">
        <f t="shared" si="587"/>
        <v>35.033653891692076</v>
      </c>
      <c r="J2539" s="2">
        <f t="shared" si="593"/>
        <v>7.4500000029802322</v>
      </c>
      <c r="K2539" s="2">
        <f t="shared" si="594"/>
        <v>42.483653894672308</v>
      </c>
      <c r="L2539" s="1">
        <f t="shared" si="588"/>
        <v>62626185.687500022</v>
      </c>
      <c r="M2539" s="1">
        <f t="shared" si="595"/>
        <v>62626228.171153918</v>
      </c>
      <c r="N2539" s="1">
        <f t="shared" si="589"/>
        <v>-0.27003518213923028</v>
      </c>
      <c r="O2539" s="1">
        <f t="shared" si="599"/>
        <v>62626227.901118733</v>
      </c>
      <c r="P2539" s="1">
        <f t="shared" si="590"/>
        <v>0.44481270529815059</v>
      </c>
      <c r="Q2539" s="1">
        <f t="shared" si="596"/>
        <v>62626228.345931441</v>
      </c>
      <c r="R2539" s="2">
        <v>62636853.399999999</v>
      </c>
      <c r="S2539" s="2">
        <f t="shared" si="597"/>
        <v>10625.054068557918</v>
      </c>
      <c r="T2539" s="2">
        <f t="shared" si="598"/>
        <v>4.3589459788033942</v>
      </c>
    </row>
    <row r="2540" spans="1:20" x14ac:dyDescent="0.25">
      <c r="A2540" s="2">
        <v>-25.35</v>
      </c>
      <c r="B2540" s="2">
        <f t="shared" si="591"/>
        <v>-25.201411024886646</v>
      </c>
      <c r="C2540" s="2">
        <v>-51.45</v>
      </c>
      <c r="D2540" s="2">
        <v>3.6900513367630694</v>
      </c>
      <c r="E2540" s="2">
        <v>1091.11040569637</v>
      </c>
      <c r="F2540" s="2">
        <f t="shared" si="592"/>
        <v>978979.88374538545</v>
      </c>
      <c r="G2540" s="2">
        <f t="shared" si="585"/>
        <v>978643.15394564974</v>
      </c>
      <c r="H2540" s="2">
        <f t="shared" si="586"/>
        <v>978643.1678104531</v>
      </c>
      <c r="I2540" s="2">
        <f t="shared" si="587"/>
        <v>36.112435295930069</v>
      </c>
      <c r="J2540" s="2">
        <f t="shared" si="593"/>
        <v>7.4500000029802322</v>
      </c>
      <c r="K2540" s="2">
        <f t="shared" si="594"/>
        <v>43.562435298910302</v>
      </c>
      <c r="L2540" s="1">
        <f t="shared" si="588"/>
        <v>62626142.973758496</v>
      </c>
      <c r="M2540" s="1">
        <f t="shared" si="595"/>
        <v>62626186.536193796</v>
      </c>
      <c r="N2540" s="1">
        <f t="shared" si="589"/>
        <v>-0.26884919204373176</v>
      </c>
      <c r="O2540" s="1">
        <f t="shared" si="599"/>
        <v>62626186.267344601</v>
      </c>
      <c r="P2540" s="1">
        <f t="shared" si="590"/>
        <v>0.44286164064785138</v>
      </c>
      <c r="Q2540" s="1">
        <f t="shared" si="596"/>
        <v>62626186.71020624</v>
      </c>
      <c r="R2540" s="2">
        <v>62636853.399999999</v>
      </c>
      <c r="S2540" s="2">
        <f t="shared" si="597"/>
        <v>10666.689793758094</v>
      </c>
      <c r="T2540" s="2">
        <f t="shared" si="598"/>
        <v>4.4690904511758784</v>
      </c>
    </row>
    <row r="2541" spans="1:20" x14ac:dyDescent="0.25">
      <c r="A2541" s="2">
        <v>-25.4</v>
      </c>
      <c r="B2541" s="2">
        <f t="shared" si="591"/>
        <v>-25.251198313646917</v>
      </c>
      <c r="C2541" s="2">
        <v>-51.45</v>
      </c>
      <c r="D2541" s="2">
        <v>3.79888604034049</v>
      </c>
      <c r="E2541" s="2">
        <v>1110.4163830616001</v>
      </c>
      <c r="F2541" s="2">
        <f t="shared" si="592"/>
        <v>978983.37853183271</v>
      </c>
      <c r="G2541" s="2">
        <f t="shared" si="585"/>
        <v>978640.69254425354</v>
      </c>
      <c r="H2541" s="2">
        <f t="shared" si="586"/>
        <v>978640.70634794852</v>
      </c>
      <c r="I2541" s="2">
        <f t="shared" si="587"/>
        <v>37.177445178541781</v>
      </c>
      <c r="J2541" s="2">
        <f t="shared" si="593"/>
        <v>7.4500000029802322</v>
      </c>
      <c r="K2541" s="2">
        <f t="shared" si="594"/>
        <v>44.627445181522013</v>
      </c>
      <c r="L2541" s="1">
        <f t="shared" si="588"/>
        <v>62625952.867714427</v>
      </c>
      <c r="M2541" s="1">
        <f t="shared" si="595"/>
        <v>62625997.495159611</v>
      </c>
      <c r="N2541" s="1">
        <f t="shared" si="589"/>
        <v>-0.26766148159069936</v>
      </c>
      <c r="O2541" s="1">
        <f t="shared" si="599"/>
        <v>62625997.227498129</v>
      </c>
      <c r="P2541" s="1">
        <f t="shared" si="590"/>
        <v>0.44090776904162388</v>
      </c>
      <c r="Q2541" s="1">
        <f t="shared" si="596"/>
        <v>62625997.668405898</v>
      </c>
      <c r="R2541" s="2">
        <v>62636853.399999999</v>
      </c>
      <c r="S2541" s="2">
        <f t="shared" si="597"/>
        <v>10855.731594100595</v>
      </c>
      <c r="T2541" s="2">
        <f t="shared" si="598"/>
        <v>4.5778488276460001</v>
      </c>
    </row>
    <row r="2542" spans="1:20" x14ac:dyDescent="0.25">
      <c r="A2542" s="2">
        <v>-25.45</v>
      </c>
      <c r="B2542" s="2">
        <f t="shared" si="591"/>
        <v>-25.300986052798603</v>
      </c>
      <c r="C2542" s="2">
        <v>-51.45</v>
      </c>
      <c r="D2542" s="2">
        <v>3.8895789948822448</v>
      </c>
      <c r="E2542" s="2">
        <v>992.95453522401203</v>
      </c>
      <c r="F2542" s="2">
        <f t="shared" si="592"/>
        <v>978986.87831739383</v>
      </c>
      <c r="G2542" s="2">
        <f t="shared" si="585"/>
        <v>978680.43413899129</v>
      </c>
      <c r="H2542" s="2">
        <f t="shared" si="586"/>
        <v>978680.44788148988</v>
      </c>
      <c r="I2542" s="2">
        <f t="shared" si="587"/>
        <v>38.0665491278179</v>
      </c>
      <c r="J2542" s="2">
        <f t="shared" si="593"/>
        <v>7.4500000029802322</v>
      </c>
      <c r="K2542" s="2">
        <f t="shared" si="594"/>
        <v>45.516549130798133</v>
      </c>
      <c r="L2542" s="1">
        <f t="shared" si="588"/>
        <v>62627101.876924522</v>
      </c>
      <c r="M2542" s="1">
        <f t="shared" si="595"/>
        <v>62627147.393473655</v>
      </c>
      <c r="N2542" s="1">
        <f t="shared" si="589"/>
        <v>-0.2664720542914335</v>
      </c>
      <c r="O2542" s="1">
        <f t="shared" si="599"/>
        <v>62627147.127001598</v>
      </c>
      <c r="P2542" s="1">
        <f t="shared" si="590"/>
        <v>0.43895109635510571</v>
      </c>
      <c r="Q2542" s="1">
        <f t="shared" si="596"/>
        <v>62627147.565952696</v>
      </c>
      <c r="R2542" s="2">
        <v>62636853.399999999</v>
      </c>
      <c r="S2542" s="2">
        <f t="shared" si="597"/>
        <v>9705.8340473026037</v>
      </c>
      <c r="T2542" s="2">
        <f t="shared" si="598"/>
        <v>4.6684317556507269</v>
      </c>
    </row>
    <row r="2543" spans="1:20" x14ac:dyDescent="0.25">
      <c r="A2543" s="2">
        <v>-25.5</v>
      </c>
      <c r="B2543" s="2">
        <f t="shared" si="591"/>
        <v>-25.35077424299028</v>
      </c>
      <c r="C2543" s="2">
        <v>-51.45</v>
      </c>
      <c r="D2543" s="2">
        <v>4.0690099020675374</v>
      </c>
      <c r="E2543" s="2">
        <v>1141.3024802821801</v>
      </c>
      <c r="F2543" s="2">
        <f t="shared" si="592"/>
        <v>978990.3830914977</v>
      </c>
      <c r="G2543" s="2">
        <f t="shared" si="585"/>
        <v>978638.16854164912</v>
      </c>
      <c r="H2543" s="2">
        <f t="shared" si="586"/>
        <v>978638.18222286319</v>
      </c>
      <c r="I2543" s="2">
        <f t="shared" si="587"/>
        <v>39.820884540062053</v>
      </c>
      <c r="J2543" s="2">
        <f t="shared" si="593"/>
        <v>7.4500000029802322</v>
      </c>
      <c r="K2543" s="2">
        <f t="shared" si="594"/>
        <v>47.270884543042285</v>
      </c>
      <c r="L2543" s="1">
        <f t="shared" si="588"/>
        <v>62625647.77326043</v>
      </c>
      <c r="M2543" s="1">
        <f t="shared" si="595"/>
        <v>62625695.044144973</v>
      </c>
      <c r="N2543" s="1">
        <f t="shared" si="589"/>
        <v>-0.26528091366254142</v>
      </c>
      <c r="O2543" s="1">
        <f t="shared" si="599"/>
        <v>62625694.778864056</v>
      </c>
      <c r="P2543" s="1">
        <f t="shared" si="590"/>
        <v>0.43699162847252238</v>
      </c>
      <c r="Q2543" s="1">
        <f t="shared" si="596"/>
        <v>62625695.215855688</v>
      </c>
      <c r="R2543" s="2">
        <v>62636853.399999999</v>
      </c>
      <c r="S2543" s="2">
        <f t="shared" si="597"/>
        <v>11158.184144310653</v>
      </c>
      <c r="T2543" s="2">
        <f t="shared" si="598"/>
        <v>4.8478177924588133</v>
      </c>
    </row>
    <row r="2544" spans="1:20" x14ac:dyDescent="0.25">
      <c r="A2544" s="2">
        <v>-25.55</v>
      </c>
      <c r="B2544" s="2">
        <f t="shared" si="591"/>
        <v>-25.400562884869217</v>
      </c>
      <c r="C2544" s="2">
        <v>-51.45</v>
      </c>
      <c r="D2544" s="2">
        <v>4.2501611072365399</v>
      </c>
      <c r="E2544" s="2">
        <v>1152.2710278772399</v>
      </c>
      <c r="F2544" s="2">
        <f t="shared" si="592"/>
        <v>978993.89284355752</v>
      </c>
      <c r="G2544" s="2">
        <f t="shared" si="585"/>
        <v>978638.29456462397</v>
      </c>
      <c r="H2544" s="2">
        <f t="shared" si="586"/>
        <v>978638.30818446586</v>
      </c>
      <c r="I2544" s="2">
        <f t="shared" si="587"/>
        <v>41.593704754973835</v>
      </c>
      <c r="J2544" s="2">
        <f t="shared" si="593"/>
        <v>7.4500000029802322</v>
      </c>
      <c r="K2544" s="2">
        <f t="shared" si="594"/>
        <v>49.043704757954067</v>
      </c>
      <c r="L2544" s="1">
        <f t="shared" si="588"/>
        <v>62625538.578190401</v>
      </c>
      <c r="M2544" s="1">
        <f t="shared" si="595"/>
        <v>62625587.621895157</v>
      </c>
      <c r="N2544" s="1">
        <f t="shared" si="589"/>
        <v>-0.26408806322592637</v>
      </c>
      <c r="O2544" s="1">
        <f t="shared" si="599"/>
        <v>62625587.357807092</v>
      </c>
      <c r="P2544" s="1">
        <f t="shared" si="590"/>
        <v>0.43502937128666863</v>
      </c>
      <c r="Q2544" s="1">
        <f t="shared" si="596"/>
        <v>62625587.792836465</v>
      </c>
      <c r="R2544" s="2">
        <v>62636853.399999999</v>
      </c>
      <c r="S2544" s="2">
        <f t="shared" si="597"/>
        <v>11265.607163533568</v>
      </c>
      <c r="T2544" s="2">
        <f t="shared" si="598"/>
        <v>5.0288902791852843</v>
      </c>
    </row>
    <row r="2545" spans="1:20" x14ac:dyDescent="0.25">
      <c r="A2545" s="2">
        <v>-25.6</v>
      </c>
      <c r="B2545" s="2">
        <f t="shared" si="591"/>
        <v>-25.450351979081312</v>
      </c>
      <c r="C2545" s="2">
        <v>-51.45</v>
      </c>
      <c r="D2545" s="2">
        <v>4.4085312887008872</v>
      </c>
      <c r="E2545" s="2">
        <v>1054.45730813258</v>
      </c>
      <c r="F2545" s="2">
        <f t="shared" si="592"/>
        <v>978997.40756297042</v>
      </c>
      <c r="G2545" s="2">
        <f t="shared" si="585"/>
        <v>978671.98809007101</v>
      </c>
      <c r="H2545" s="2">
        <f t="shared" si="586"/>
        <v>978672.00164845306</v>
      </c>
      <c r="I2545" s="2">
        <f t="shared" si="587"/>
        <v>43.145061406427317</v>
      </c>
      <c r="J2545" s="2">
        <f t="shared" si="593"/>
        <v>7.4500000029802322</v>
      </c>
      <c r="K2545" s="2">
        <f t="shared" si="594"/>
        <v>50.595061409407549</v>
      </c>
      <c r="L2545" s="1">
        <f t="shared" si="588"/>
        <v>62626494.580882497</v>
      </c>
      <c r="M2545" s="1">
        <f t="shared" si="595"/>
        <v>62626545.175943904</v>
      </c>
      <c r="N2545" s="1">
        <f t="shared" si="589"/>
        <v>-0.26289350650877974</v>
      </c>
      <c r="O2545" s="1">
        <f t="shared" si="599"/>
        <v>62626544.913050398</v>
      </c>
      <c r="P2545" s="1">
        <f t="shared" si="590"/>
        <v>0.43306433069889333</v>
      </c>
      <c r="Q2545" s="1">
        <f t="shared" si="596"/>
        <v>62626545.346114732</v>
      </c>
      <c r="R2545" s="2">
        <v>62636853.399999999</v>
      </c>
      <c r="S2545" s="2">
        <f t="shared" si="597"/>
        <v>10308.053885266185</v>
      </c>
      <c r="T2545" s="2">
        <f t="shared" si="598"/>
        <v>5.1871549255501046</v>
      </c>
    </row>
    <row r="2546" spans="1:20" x14ac:dyDescent="0.25">
      <c r="A2546" s="2">
        <v>-25.65</v>
      </c>
      <c r="B2546" s="2">
        <f t="shared" si="591"/>
        <v>-25.50014152627114</v>
      </c>
      <c r="C2546" s="2">
        <v>-51.45</v>
      </c>
      <c r="D2546" s="2">
        <v>4.5727570539019089</v>
      </c>
      <c r="E2546" s="2">
        <v>1176.4483587126399</v>
      </c>
      <c r="F2546" s="2">
        <f t="shared" si="592"/>
        <v>979000.92723912024</v>
      </c>
      <c r="G2546" s="2">
        <f t="shared" si="585"/>
        <v>978637.8704186799</v>
      </c>
      <c r="H2546" s="2">
        <f t="shared" si="586"/>
        <v>978637.88391551469</v>
      </c>
      <c r="I2546" s="2">
        <f t="shared" si="587"/>
        <v>44.750732868903071</v>
      </c>
      <c r="J2546" s="2">
        <f t="shared" si="593"/>
        <v>7.4500000029802322</v>
      </c>
      <c r="K2546" s="2">
        <f t="shared" si="594"/>
        <v>52.200732871883304</v>
      </c>
      <c r="L2546" s="1">
        <f t="shared" si="588"/>
        <v>62625298.642325759</v>
      </c>
      <c r="M2546" s="1">
        <f t="shared" si="595"/>
        <v>62625350.843058631</v>
      </c>
      <c r="N2546" s="1">
        <f t="shared" si="589"/>
        <v>-0.2616972470435705</v>
      </c>
      <c r="O2546" s="1">
        <f t="shared" si="599"/>
        <v>62625350.581361383</v>
      </c>
      <c r="P2546" s="1">
        <f t="shared" si="590"/>
        <v>0.43109651261908088</v>
      </c>
      <c r="Q2546" s="1">
        <f t="shared" si="596"/>
        <v>62625351.012457892</v>
      </c>
      <c r="R2546" s="2">
        <v>62636853.399999999</v>
      </c>
      <c r="S2546" s="2">
        <f t="shared" si="597"/>
        <v>11502.387542106211</v>
      </c>
      <c r="T2546" s="2">
        <f t="shared" si="598"/>
        <v>5.3513289967983502</v>
      </c>
    </row>
    <row r="2547" spans="1:20" x14ac:dyDescent="0.25">
      <c r="A2547" s="2">
        <v>-25.7</v>
      </c>
      <c r="B2547" s="2">
        <f t="shared" si="591"/>
        <v>-25.549931527081931</v>
      </c>
      <c r="C2547" s="2">
        <v>-51.45</v>
      </c>
      <c r="D2547" s="2">
        <v>4.7245036217053586</v>
      </c>
      <c r="E2547" s="2">
        <v>1222.5647747965299</v>
      </c>
      <c r="F2547" s="2">
        <f t="shared" si="592"/>
        <v>979004.4518613742</v>
      </c>
      <c r="G2547" s="2">
        <f t="shared" si="585"/>
        <v>978627.16775190399</v>
      </c>
      <c r="H2547" s="2">
        <f t="shared" si="586"/>
        <v>978627.1811871042</v>
      </c>
      <c r="I2547" s="2">
        <f t="shared" si="587"/>
        <v>46.235276618177799</v>
      </c>
      <c r="J2547" s="2">
        <f t="shared" si="593"/>
        <v>7.4500000029802322</v>
      </c>
      <c r="K2547" s="2">
        <f t="shared" si="594"/>
        <v>53.685276621158032</v>
      </c>
      <c r="L2547" s="1">
        <f t="shared" si="588"/>
        <v>62624845.633327067</v>
      </c>
      <c r="M2547" s="1">
        <f t="shared" si="595"/>
        <v>62624899.318603687</v>
      </c>
      <c r="N2547" s="1">
        <f t="shared" si="589"/>
        <v>-0.26049928836803565</v>
      </c>
      <c r="O2547" s="1">
        <f t="shared" si="599"/>
        <v>62624899.058104396</v>
      </c>
      <c r="P2547" s="1">
        <f t="shared" si="590"/>
        <v>0.42912592296563418</v>
      </c>
      <c r="Q2547" s="1">
        <f t="shared" si="596"/>
        <v>62624899.487230316</v>
      </c>
      <c r="R2547" s="2">
        <v>62636853.399999999</v>
      </c>
      <c r="S2547" s="2">
        <f t="shared" si="597"/>
        <v>11953.912769682705</v>
      </c>
      <c r="T2547" s="2">
        <f t="shared" si="598"/>
        <v>5.5030051304031318</v>
      </c>
    </row>
    <row r="2548" spans="1:20" x14ac:dyDescent="0.25">
      <c r="A2548" s="2">
        <v>-25.75</v>
      </c>
      <c r="B2548" s="2">
        <f t="shared" si="591"/>
        <v>-25.59972198215555</v>
      </c>
      <c r="C2548" s="2">
        <v>-51.45</v>
      </c>
      <c r="D2548" s="2">
        <v>4.8113769880764368</v>
      </c>
      <c r="E2548" s="2">
        <v>1236.6317334524899</v>
      </c>
      <c r="F2548" s="2">
        <f t="shared" si="592"/>
        <v>979007.98141908448</v>
      </c>
      <c r="G2548" s="2">
        <f t="shared" si="585"/>
        <v>978626.35785646795</v>
      </c>
      <c r="H2548" s="2">
        <f t="shared" si="586"/>
        <v>978626.37122994661</v>
      </c>
      <c r="I2548" s="2">
        <f t="shared" si="587"/>
        <v>47.08540402460514</v>
      </c>
      <c r="J2548" s="2">
        <f t="shared" si="593"/>
        <v>7.4500000029802322</v>
      </c>
      <c r="K2548" s="2">
        <f t="shared" si="594"/>
        <v>54.535404027585372</v>
      </c>
      <c r="L2548" s="1">
        <f t="shared" si="588"/>
        <v>62624707.022864014</v>
      </c>
      <c r="M2548" s="1">
        <f t="shared" si="595"/>
        <v>62624761.55826804</v>
      </c>
      <c r="N2548" s="1">
        <f t="shared" si="589"/>
        <v>-0.25929963402517203</v>
      </c>
      <c r="O2548" s="1">
        <f t="shared" si="599"/>
        <v>62624761.298968405</v>
      </c>
      <c r="P2548" s="1">
        <f t="shared" si="590"/>
        <v>0.42715256766545928</v>
      </c>
      <c r="Q2548" s="1">
        <f t="shared" si="596"/>
        <v>62624761.726120971</v>
      </c>
      <c r="R2548" s="2">
        <v>62636853.399999999</v>
      </c>
      <c r="S2548" s="2">
        <f t="shared" si="597"/>
        <v>12091.673879027367</v>
      </c>
      <c r="T2548" s="2">
        <f t="shared" si="598"/>
        <v>5.5898000823370539</v>
      </c>
    </row>
    <row r="2549" spans="1:20" x14ac:dyDescent="0.25">
      <c r="A2549" s="2">
        <v>-25.8</v>
      </c>
      <c r="B2549" s="2">
        <f t="shared" si="591"/>
        <v>-25.649512892132545</v>
      </c>
      <c r="C2549" s="2">
        <v>-51.45</v>
      </c>
      <c r="D2549" s="2">
        <v>4.8282792075443348</v>
      </c>
      <c r="E2549" s="2">
        <v>1035.8075099128801</v>
      </c>
      <c r="F2549" s="2">
        <f t="shared" si="592"/>
        <v>979011.51590158849</v>
      </c>
      <c r="G2549" s="2">
        <f t="shared" si="585"/>
        <v>978691.85181861068</v>
      </c>
      <c r="H2549" s="2">
        <f t="shared" si="586"/>
        <v>978691.86513028096</v>
      </c>
      <c r="I2549" s="2">
        <f t="shared" si="587"/>
        <v>47.253975830013204</v>
      </c>
      <c r="J2549" s="2">
        <f t="shared" si="593"/>
        <v>7.4500000029802322</v>
      </c>
      <c r="K2549" s="2">
        <f t="shared" si="594"/>
        <v>54.703975832993436</v>
      </c>
      <c r="L2549" s="1">
        <f t="shared" si="588"/>
        <v>62626672.905785918</v>
      </c>
      <c r="M2549" s="1">
        <f t="shared" si="595"/>
        <v>62626727.609761752</v>
      </c>
      <c r="N2549" s="1">
        <f t="shared" si="589"/>
        <v>-0.25809828756322517</v>
      </c>
      <c r="O2549" s="1">
        <f t="shared" si="599"/>
        <v>62626727.351663463</v>
      </c>
      <c r="P2549" s="1">
        <f t="shared" si="590"/>
        <v>0.42517645265394566</v>
      </c>
      <c r="Q2549" s="1">
        <f t="shared" si="596"/>
        <v>62626727.776839912</v>
      </c>
      <c r="R2549" s="2">
        <v>62636853.399999999</v>
      </c>
      <c r="S2549" s="2">
        <f t="shared" si="597"/>
        <v>10125.623160086572</v>
      </c>
      <c r="T2549" s="2">
        <f t="shared" si="598"/>
        <v>5.6065710460080194</v>
      </c>
    </row>
    <row r="2550" spans="1:20" x14ac:dyDescent="0.25">
      <c r="A2550" s="2">
        <v>-25.85</v>
      </c>
      <c r="B2550" s="2">
        <f t="shared" si="591"/>
        <v>-25.699304257652077</v>
      </c>
      <c r="C2550" s="2">
        <v>-51.45</v>
      </c>
      <c r="D2550" s="2">
        <v>4.8673218640412301</v>
      </c>
      <c r="E2550" s="2">
        <v>1034.5777157038599</v>
      </c>
      <c r="F2550" s="2">
        <f t="shared" si="592"/>
        <v>979015.05529820861</v>
      </c>
      <c r="G2550" s="2">
        <f t="shared" si="585"/>
        <v>978695.77095759241</v>
      </c>
      <c r="H2550" s="2">
        <f t="shared" si="586"/>
        <v>978695.78420736745</v>
      </c>
      <c r="I2550" s="2">
        <f t="shared" si="587"/>
        <v>47.63627388717498</v>
      </c>
      <c r="J2550" s="2">
        <f t="shared" si="593"/>
        <v>7.4500000029802322</v>
      </c>
      <c r="K2550" s="2">
        <f t="shared" si="594"/>
        <v>55.086273890155212</v>
      </c>
      <c r="L2550" s="1">
        <f t="shared" si="588"/>
        <v>62626684.52659066</v>
      </c>
      <c r="M2550" s="1">
        <f t="shared" si="595"/>
        <v>62626739.612864554</v>
      </c>
      <c r="N2550" s="1">
        <f t="shared" si="589"/>
        <v>-0.25689525253568102</v>
      </c>
      <c r="O2550" s="1">
        <f t="shared" si="599"/>
        <v>62626739.355969302</v>
      </c>
      <c r="P2550" s="1">
        <f t="shared" si="590"/>
        <v>0.42319758387495127</v>
      </c>
      <c r="Q2550" s="1">
        <f t="shared" si="596"/>
        <v>62626739.779166885</v>
      </c>
      <c r="R2550" s="2">
        <v>62636853.399999999</v>
      </c>
      <c r="S2550" s="2">
        <f t="shared" si="597"/>
        <v>10113.62083311379</v>
      </c>
      <c r="T2550" s="2">
        <f t="shared" si="598"/>
        <v>5.6455313146438471</v>
      </c>
    </row>
    <row r="2551" spans="1:20" x14ac:dyDescent="0.25">
      <c r="A2551" s="2">
        <v>-25.9</v>
      </c>
      <c r="B2551" s="2">
        <f t="shared" si="591"/>
        <v>-25.749096079351965</v>
      </c>
      <c r="C2551" s="2">
        <v>-51.45</v>
      </c>
      <c r="D2551" s="2">
        <v>4.9579587261861198</v>
      </c>
      <c r="E2551" s="2">
        <v>988.12752167573296</v>
      </c>
      <c r="F2551" s="2">
        <f t="shared" si="592"/>
        <v>979018.59959825187</v>
      </c>
      <c r="G2551" s="2">
        <f t="shared" si="585"/>
        <v>978713.64737694419</v>
      </c>
      <c r="H2551" s="2">
        <f t="shared" si="586"/>
        <v>978713.66056473763</v>
      </c>
      <c r="I2551" s="2">
        <f t="shared" si="587"/>
        <v>48.524219338345006</v>
      </c>
      <c r="J2551" s="2">
        <f t="shared" si="593"/>
        <v>7.4500000029802322</v>
      </c>
      <c r="K2551" s="2">
        <f t="shared" si="594"/>
        <v>55.974219341325238</v>
      </c>
      <c r="L2551" s="1">
        <f t="shared" si="588"/>
        <v>62627138.358436957</v>
      </c>
      <c r="M2551" s="1">
        <f t="shared" si="595"/>
        <v>62627194.332656302</v>
      </c>
      <c r="N2551" s="1">
        <f t="shared" si="589"/>
        <v>-0.25569053250125617</v>
      </c>
      <c r="O2551" s="1">
        <f t="shared" si="599"/>
        <v>62627194.076965772</v>
      </c>
      <c r="P2551" s="1">
        <f t="shared" si="590"/>
        <v>0.42121596728078475</v>
      </c>
      <c r="Q2551" s="1">
        <f t="shared" si="596"/>
        <v>62627194.498181738</v>
      </c>
      <c r="R2551" s="2">
        <v>62636853.399999999</v>
      </c>
      <c r="S2551" s="2">
        <f t="shared" si="597"/>
        <v>9658.9018182605505</v>
      </c>
      <c r="T2551" s="2">
        <f t="shared" si="598"/>
        <v>5.7360745843708356</v>
      </c>
    </row>
    <row r="2552" spans="1:20" x14ac:dyDescent="0.25">
      <c r="A2552" s="2">
        <v>-25.95</v>
      </c>
      <c r="B2552" s="2">
        <f t="shared" si="591"/>
        <v>-25.798888357868698</v>
      </c>
      <c r="C2552" s="2">
        <v>-51.45</v>
      </c>
      <c r="D2552" s="2">
        <v>4.9837966979289741</v>
      </c>
      <c r="E2552" s="2">
        <v>752.03881394782604</v>
      </c>
      <c r="F2552" s="2">
        <f t="shared" si="592"/>
        <v>979022.14879101026</v>
      </c>
      <c r="G2552" s="2">
        <f t="shared" si="585"/>
        <v>978790.04478639027</v>
      </c>
      <c r="H2552" s="2">
        <f t="shared" si="586"/>
        <v>978790.05791211571</v>
      </c>
      <c r="I2552" s="2">
        <f t="shared" si="587"/>
        <v>48.780906585881112</v>
      </c>
      <c r="J2552" s="2">
        <f t="shared" si="593"/>
        <v>7.4500000029802322</v>
      </c>
      <c r="K2552" s="2">
        <f t="shared" si="594"/>
        <v>56.230906588861345</v>
      </c>
      <c r="L2552" s="1">
        <f t="shared" si="588"/>
        <v>62629449.430970423</v>
      </c>
      <c r="M2552" s="1">
        <f t="shared" si="595"/>
        <v>62629505.661877014</v>
      </c>
      <c r="N2552" s="1">
        <f t="shared" si="589"/>
        <v>-0.25448413102388734</v>
      </c>
      <c r="O2552" s="1">
        <f t="shared" si="599"/>
        <v>62629505.407392882</v>
      </c>
      <c r="P2552" s="1">
        <f t="shared" si="590"/>
        <v>0.41923160883218674</v>
      </c>
      <c r="Q2552" s="1">
        <f t="shared" si="596"/>
        <v>62629505.82662449</v>
      </c>
      <c r="R2552" s="2">
        <v>62636853.399999999</v>
      </c>
      <c r="S2552" s="2">
        <f t="shared" si="597"/>
        <v>7347.5733755081892</v>
      </c>
      <c r="T2552" s="2">
        <f t="shared" si="598"/>
        <v>5.7617723400226062</v>
      </c>
    </row>
    <row r="2553" spans="1:20" x14ac:dyDescent="0.25">
      <c r="A2553" s="2">
        <v>-26</v>
      </c>
      <c r="B2553" s="2">
        <f t="shared" si="591"/>
        <v>-25.848681093837389</v>
      </c>
      <c r="C2553" s="2">
        <v>-51.45</v>
      </c>
      <c r="D2553" s="2">
        <v>5.0528339397346107</v>
      </c>
      <c r="E2553" s="2">
        <v>1061.7799962270501</v>
      </c>
      <c r="F2553" s="2">
        <f t="shared" si="592"/>
        <v>979025.70286576205</v>
      </c>
      <c r="G2553" s="2">
        <f t="shared" si="585"/>
        <v>978698.02656380751</v>
      </c>
      <c r="H2553" s="2">
        <f t="shared" si="586"/>
        <v>978698.03962737881</v>
      </c>
      <c r="I2553" s="2">
        <f t="shared" si="587"/>
        <v>49.451986713809482</v>
      </c>
      <c r="J2553" s="2">
        <f t="shared" si="593"/>
        <v>7.4500000029802322</v>
      </c>
      <c r="K2553" s="2">
        <f t="shared" si="594"/>
        <v>56.901986716789715</v>
      </c>
      <c r="L2553" s="1">
        <f t="shared" si="588"/>
        <v>62626416.282386057</v>
      </c>
      <c r="M2553" s="1">
        <f t="shared" si="595"/>
        <v>62626473.184372775</v>
      </c>
      <c r="N2553" s="1">
        <f t="shared" si="589"/>
        <v>-0.25327605167272299</v>
      </c>
      <c r="O2553" s="1">
        <f t="shared" si="599"/>
        <v>62626472.931096725</v>
      </c>
      <c r="P2553" s="1">
        <f t="shared" si="590"/>
        <v>0.4172445144983149</v>
      </c>
      <c r="Q2553" s="1">
        <f t="shared" si="596"/>
        <v>62626473.348341241</v>
      </c>
      <c r="R2553" s="2">
        <v>62636853.399999999</v>
      </c>
      <c r="S2553" s="2">
        <f t="shared" si="597"/>
        <v>10380.051658757031</v>
      </c>
      <c r="T2553" s="2">
        <f t="shared" si="598"/>
        <v>5.8308031318667011</v>
      </c>
    </row>
    <row r="2554" spans="1:20" x14ac:dyDescent="0.25">
      <c r="A2554" s="2">
        <v>-26.05</v>
      </c>
      <c r="B2554" s="2">
        <f t="shared" si="591"/>
        <v>-25.89847428789178</v>
      </c>
      <c r="C2554" s="2">
        <v>-51.45</v>
      </c>
      <c r="D2554" s="2">
        <v>5.1319419878724393</v>
      </c>
      <c r="E2554" s="2">
        <v>875.04233481404799</v>
      </c>
      <c r="F2554" s="2">
        <f t="shared" si="592"/>
        <v>979029.26181176864</v>
      </c>
      <c r="G2554" s="2">
        <f t="shared" si="585"/>
        <v>978759.20314626512</v>
      </c>
      <c r="H2554" s="2">
        <f t="shared" si="586"/>
        <v>978759.21614759637</v>
      </c>
      <c r="I2554" s="2">
        <f t="shared" si="587"/>
        <v>50.229355173649658</v>
      </c>
      <c r="J2554" s="2">
        <f t="shared" si="593"/>
        <v>7.4500000029802322</v>
      </c>
      <c r="K2554" s="2">
        <f t="shared" si="594"/>
        <v>57.67935517662989</v>
      </c>
      <c r="L2554" s="1">
        <f t="shared" si="588"/>
        <v>62628243.686275169</v>
      </c>
      <c r="M2554" s="1">
        <f t="shared" si="595"/>
        <v>62628301.365630344</v>
      </c>
      <c r="N2554" s="1">
        <f t="shared" si="589"/>
        <v>-0.25206629802211361</v>
      </c>
      <c r="O2554" s="1">
        <f t="shared" si="599"/>
        <v>62628301.113564044</v>
      </c>
      <c r="P2554" s="1">
        <f t="shared" si="590"/>
        <v>0.41525469025672523</v>
      </c>
      <c r="Q2554" s="1">
        <f t="shared" si="596"/>
        <v>62628301.528818734</v>
      </c>
      <c r="R2554" s="2">
        <v>62636853.399999999</v>
      </c>
      <c r="S2554" s="2">
        <f t="shared" si="597"/>
        <v>8551.8711812645197</v>
      </c>
      <c r="T2554" s="2">
        <f t="shared" si="598"/>
        <v>5.9097828535148791</v>
      </c>
    </row>
    <row r="2555" spans="1:20" x14ac:dyDescent="0.25">
      <c r="A2555" s="2">
        <v>-26.1</v>
      </c>
      <c r="B2555" s="2">
        <f t="shared" si="591"/>
        <v>-25.948267940664262</v>
      </c>
      <c r="C2555" s="2">
        <v>-51.45</v>
      </c>
      <c r="D2555" s="2">
        <v>5.2346805530658704</v>
      </c>
      <c r="E2555" s="2">
        <v>866.89361812089805</v>
      </c>
      <c r="F2555" s="2">
        <f t="shared" si="592"/>
        <v>979032.8256182773</v>
      </c>
      <c r="G2555" s="2">
        <f t="shared" si="585"/>
        <v>978765.28158438578</v>
      </c>
      <c r="H2555" s="2">
        <f t="shared" si="586"/>
        <v>978765.29452339117</v>
      </c>
      <c r="I2555" s="2">
        <f t="shared" si="587"/>
        <v>51.23523653257385</v>
      </c>
      <c r="J2555" s="2">
        <f t="shared" si="593"/>
        <v>7.4500000029802322</v>
      </c>
      <c r="K2555" s="2">
        <f t="shared" si="594"/>
        <v>58.685236535554083</v>
      </c>
      <c r="L2555" s="1">
        <f t="shared" si="588"/>
        <v>62628322.42767448</v>
      </c>
      <c r="M2555" s="1">
        <f t="shared" si="595"/>
        <v>62628381.112911016</v>
      </c>
      <c r="N2555" s="1">
        <f t="shared" si="589"/>
        <v>-0.25085487365160136</v>
      </c>
      <c r="O2555" s="1">
        <f t="shared" si="599"/>
        <v>62628380.862056144</v>
      </c>
      <c r="P2555" s="1">
        <f t="shared" si="590"/>
        <v>0.41326214209335549</v>
      </c>
      <c r="Q2555" s="1">
        <f t="shared" si="596"/>
        <v>62628381.275318287</v>
      </c>
      <c r="R2555" s="2">
        <v>62636853.399999999</v>
      </c>
      <c r="S2555" s="2">
        <f t="shared" si="597"/>
        <v>8472.1246817111969</v>
      </c>
      <c r="T2555" s="2">
        <f t="shared" si="598"/>
        <v>6.0124367828280763</v>
      </c>
    </row>
    <row r="2556" spans="1:20" x14ac:dyDescent="0.25">
      <c r="A2556" s="2">
        <v>-26.15</v>
      </c>
      <c r="B2556" s="2">
        <f t="shared" si="591"/>
        <v>-25.998062052785876</v>
      </c>
      <c r="C2556" s="2">
        <v>-51.45</v>
      </c>
      <c r="D2556" s="2">
        <v>5.426536874192899</v>
      </c>
      <c r="E2556" s="2">
        <v>955.49340685048401</v>
      </c>
      <c r="F2556" s="2">
        <f t="shared" si="592"/>
        <v>979036.39427452104</v>
      </c>
      <c r="G2556" s="2">
        <f t="shared" si="585"/>
        <v>978741.51262843295</v>
      </c>
      <c r="H2556" s="2">
        <f t="shared" si="586"/>
        <v>978741.52550502692</v>
      </c>
      <c r="I2556" s="2">
        <f t="shared" si="587"/>
        <v>53.111769784568381</v>
      </c>
      <c r="J2556" s="2">
        <f t="shared" si="593"/>
        <v>7.4500000029802322</v>
      </c>
      <c r="K2556" s="2">
        <f t="shared" si="594"/>
        <v>60.561769787548613</v>
      </c>
      <c r="L2556" s="1">
        <f t="shared" si="588"/>
        <v>62627453.094031096</v>
      </c>
      <c r="M2556" s="1">
        <f t="shared" si="595"/>
        <v>62627513.655800886</v>
      </c>
      <c r="N2556" s="1">
        <f t="shared" si="589"/>
        <v>-0.24964178214591129</v>
      </c>
      <c r="O2556" s="1">
        <f t="shared" si="599"/>
        <v>62627513.406159103</v>
      </c>
      <c r="P2556" s="1">
        <f t="shared" si="590"/>
        <v>0.41126687600250739</v>
      </c>
      <c r="Q2556" s="1">
        <f t="shared" si="596"/>
        <v>62627513.817425981</v>
      </c>
      <c r="R2556" s="2">
        <v>62636853.399999999</v>
      </c>
      <c r="S2556" s="2">
        <f t="shared" si="597"/>
        <v>9339.5825740173459</v>
      </c>
      <c r="T2556" s="2">
        <f t="shared" si="598"/>
        <v>6.2042320778430184</v>
      </c>
    </row>
    <row r="2557" spans="1:20" x14ac:dyDescent="0.25">
      <c r="A2557" s="2">
        <v>-26.2</v>
      </c>
      <c r="B2557" s="2">
        <f t="shared" si="591"/>
        <v>-26.047856624886293</v>
      </c>
      <c r="C2557" s="2">
        <v>-51.45</v>
      </c>
      <c r="D2557" s="2">
        <v>5.6230966582874258</v>
      </c>
      <c r="E2557" s="2">
        <v>1044.0462695952599</v>
      </c>
      <c r="F2557" s="2">
        <f t="shared" si="592"/>
        <v>979039.96776971722</v>
      </c>
      <c r="G2557" s="2">
        <f t="shared" si="585"/>
        <v>978717.76417609118</v>
      </c>
      <c r="H2557" s="2">
        <f t="shared" si="586"/>
        <v>978717.77699018829</v>
      </c>
      <c r="I2557" s="2">
        <f t="shared" si="587"/>
        <v>55.03424661200026</v>
      </c>
      <c r="J2557" s="2">
        <f t="shared" si="593"/>
        <v>7.4500000029802322</v>
      </c>
      <c r="K2557" s="2">
        <f t="shared" si="594"/>
        <v>62.484246614980492</v>
      </c>
      <c r="L2557" s="1">
        <f t="shared" si="588"/>
        <v>62626584.167374946</v>
      </c>
      <c r="M2557" s="1">
        <f t="shared" si="595"/>
        <v>62626646.651621558</v>
      </c>
      <c r="N2557" s="1">
        <f t="shared" si="589"/>
        <v>-0.24842702709494069</v>
      </c>
      <c r="O2557" s="1">
        <f t="shared" si="599"/>
        <v>62626646.403194532</v>
      </c>
      <c r="P2557" s="1">
        <f t="shared" si="590"/>
        <v>0.40926889798682875</v>
      </c>
      <c r="Q2557" s="1">
        <f t="shared" si="596"/>
        <v>62626646.812463433</v>
      </c>
      <c r="R2557" s="2">
        <v>62636853.399999999</v>
      </c>
      <c r="S2557" s="2">
        <f t="shared" si="597"/>
        <v>10206.587536565959</v>
      </c>
      <c r="T2557" s="2">
        <f t="shared" si="598"/>
        <v>6.4007307090323025</v>
      </c>
    </row>
    <row r="2558" spans="1:20" x14ac:dyDescent="0.25">
      <c r="A2558" s="2">
        <v>-26.25</v>
      </c>
      <c r="B2558" s="2">
        <f t="shared" si="591"/>
        <v>-26.097651657593804</v>
      </c>
      <c r="C2558" s="2">
        <v>-51.45</v>
      </c>
      <c r="D2558" s="2">
        <v>5.8133770425109885</v>
      </c>
      <c r="E2558" s="2">
        <v>1029.1238781163099</v>
      </c>
      <c r="F2558" s="2">
        <f t="shared" si="592"/>
        <v>979043.54609306855</v>
      </c>
      <c r="G2558" s="2">
        <f t="shared" si="585"/>
        <v>978725.94690166274</v>
      </c>
      <c r="H2558" s="2">
        <f t="shared" si="586"/>
        <v>978725.95965317788</v>
      </c>
      <c r="I2558" s="2">
        <f t="shared" si="587"/>
        <v>56.897030247573198</v>
      </c>
      <c r="J2558" s="2">
        <f t="shared" si="593"/>
        <v>7.4500000029802322</v>
      </c>
      <c r="K2558" s="2">
        <f t="shared" si="594"/>
        <v>64.347030250553431</v>
      </c>
      <c r="L2558" s="1">
        <f t="shared" si="588"/>
        <v>62626728.363597259</v>
      </c>
      <c r="M2558" s="1">
        <f t="shared" si="595"/>
        <v>62626792.710627511</v>
      </c>
      <c r="N2558" s="1">
        <f t="shared" si="589"/>
        <v>-0.24721061209375098</v>
      </c>
      <c r="O2558" s="1">
        <f t="shared" si="599"/>
        <v>62626792.463416897</v>
      </c>
      <c r="P2558" s="1">
        <f t="shared" si="590"/>
        <v>0.40726821405729791</v>
      </c>
      <c r="Q2558" s="1">
        <f t="shared" si="596"/>
        <v>62626792.870685108</v>
      </c>
      <c r="R2558" s="2">
        <v>62636853.399999999</v>
      </c>
      <c r="S2558" s="2">
        <f t="shared" si="597"/>
        <v>10060.529314890504</v>
      </c>
      <c r="T2558" s="2">
        <f t="shared" si="598"/>
        <v>6.5909244618771607</v>
      </c>
    </row>
    <row r="2559" spans="1:20" x14ac:dyDescent="0.25">
      <c r="A2559" s="2">
        <v>-26.3</v>
      </c>
      <c r="B2559" s="2">
        <f t="shared" si="591"/>
        <v>-26.147447151535342</v>
      </c>
      <c r="C2559" s="2">
        <v>-51.45</v>
      </c>
      <c r="D2559" s="2">
        <v>6.0214627070097908</v>
      </c>
      <c r="E2559" s="2">
        <v>1076.8143670833001</v>
      </c>
      <c r="F2559" s="2">
        <f t="shared" si="592"/>
        <v>979047.12923376355</v>
      </c>
      <c r="G2559" s="2">
        <f t="shared" si="585"/>
        <v>978714.81624892144</v>
      </c>
      <c r="H2559" s="2">
        <f t="shared" si="586"/>
        <v>978714.82893776952</v>
      </c>
      <c r="I2559" s="2">
        <f t="shared" si="587"/>
        <v>58.93294843246246</v>
      </c>
      <c r="J2559" s="2">
        <f t="shared" si="593"/>
        <v>7.4500000029802322</v>
      </c>
      <c r="K2559" s="2">
        <f t="shared" si="594"/>
        <v>66.3829484354427</v>
      </c>
      <c r="L2559" s="1">
        <f t="shared" si="588"/>
        <v>62626259.376894124</v>
      </c>
      <c r="M2559" s="1">
        <f t="shared" si="595"/>
        <v>62626325.75984256</v>
      </c>
      <c r="N2559" s="1">
        <f t="shared" si="589"/>
        <v>-0.24599254074255655</v>
      </c>
      <c r="O2559" s="1">
        <f t="shared" si="599"/>
        <v>62626325.513850018</v>
      </c>
      <c r="P2559" s="1">
        <f t="shared" si="590"/>
        <v>0.4052648302332047</v>
      </c>
      <c r="Q2559" s="1">
        <f t="shared" si="596"/>
        <v>62626325.91911485</v>
      </c>
      <c r="R2559" s="2">
        <v>62636853.399999999</v>
      </c>
      <c r="S2559" s="2">
        <f t="shared" si="597"/>
        <v>10527.480885148048</v>
      </c>
      <c r="T2559" s="2">
        <f t="shared" si="598"/>
        <v>6.7989387329030899</v>
      </c>
    </row>
    <row r="2560" spans="1:20" x14ac:dyDescent="0.25">
      <c r="A2560" s="2">
        <v>-26.35</v>
      </c>
      <c r="B2560" s="2">
        <f t="shared" si="591"/>
        <v>-26.197243107336476</v>
      </c>
      <c r="C2560" s="2">
        <v>-51.45</v>
      </c>
      <c r="D2560" s="2">
        <v>6.2056942300183628</v>
      </c>
      <c r="E2560" s="2">
        <v>1124.1411728542901</v>
      </c>
      <c r="F2560" s="2">
        <f t="shared" si="592"/>
        <v>979050.71718097501</v>
      </c>
      <c r="G2560" s="2">
        <f t="shared" si="585"/>
        <v>978703.80296438141</v>
      </c>
      <c r="H2560" s="2">
        <f t="shared" si="586"/>
        <v>978703.81559047755</v>
      </c>
      <c r="I2560" s="2">
        <f t="shared" si="587"/>
        <v>60.735366213067827</v>
      </c>
      <c r="J2560" s="2">
        <f t="shared" si="593"/>
        <v>7.4500000029802322</v>
      </c>
      <c r="K2560" s="2">
        <f t="shared" si="594"/>
        <v>68.185366216048067</v>
      </c>
      <c r="L2560" s="1">
        <f t="shared" si="588"/>
        <v>62625794.180891179</v>
      </c>
      <c r="M2560" s="1">
        <f t="shared" si="595"/>
        <v>62625862.366257392</v>
      </c>
      <c r="N2560" s="1">
        <f t="shared" si="589"/>
        <v>-0.2447728166467156</v>
      </c>
      <c r="O2560" s="1">
        <f t="shared" si="599"/>
        <v>62625862.121484578</v>
      </c>
      <c r="P2560" s="1">
        <f t="shared" si="590"/>
        <v>0.40325875254213323</v>
      </c>
      <c r="Q2560" s="1">
        <f t="shared" si="596"/>
        <v>62625862.524743333</v>
      </c>
      <c r="R2560" s="2">
        <v>62636853.399999999</v>
      </c>
      <c r="S2560" s="2">
        <f t="shared" si="597"/>
        <v>10990.875256665051</v>
      </c>
      <c r="T2560" s="2">
        <f t="shared" si="598"/>
        <v>6.9830986604838863</v>
      </c>
    </row>
    <row r="2561" spans="1:20" x14ac:dyDescent="0.25">
      <c r="A2561" s="2">
        <v>-26.4</v>
      </c>
      <c r="B2561" s="2">
        <f t="shared" si="591"/>
        <v>-26.247039525621375</v>
      </c>
      <c r="C2561" s="2">
        <v>-51.45</v>
      </c>
      <c r="D2561" s="2">
        <v>6.3484234958028773</v>
      </c>
      <c r="E2561" s="2">
        <v>1193.06800209475</v>
      </c>
      <c r="F2561" s="2">
        <f t="shared" si="592"/>
        <v>979054.30992386164</v>
      </c>
      <c r="G2561" s="2">
        <f t="shared" si="585"/>
        <v>978686.1309195183</v>
      </c>
      <c r="H2561" s="2">
        <f t="shared" si="586"/>
        <v>978686.14348277787</v>
      </c>
      <c r="I2561" s="2">
        <f t="shared" si="587"/>
        <v>62.131141083027728</v>
      </c>
      <c r="J2561" s="2">
        <f t="shared" si="593"/>
        <v>7.4500000029802322</v>
      </c>
      <c r="K2561" s="2">
        <f t="shared" si="594"/>
        <v>69.58114108600796</v>
      </c>
      <c r="L2561" s="1">
        <f t="shared" si="588"/>
        <v>62625117.911791325</v>
      </c>
      <c r="M2561" s="1">
        <f t="shared" si="595"/>
        <v>62625187.492932409</v>
      </c>
      <c r="N2561" s="1">
        <f t="shared" si="589"/>
        <v>-0.24355144341672103</v>
      </c>
      <c r="O2561" s="1">
        <f t="shared" si="599"/>
        <v>62625187.249380969</v>
      </c>
      <c r="P2561" s="1">
        <f t="shared" si="590"/>
        <v>0.40124998701994546</v>
      </c>
      <c r="Q2561" s="1">
        <f t="shared" si="596"/>
        <v>62625187.650630958</v>
      </c>
      <c r="R2561" s="2">
        <v>62636853.399999999</v>
      </c>
      <c r="S2561" s="2">
        <f t="shared" si="597"/>
        <v>11665.749369040132</v>
      </c>
      <c r="T2561" s="2">
        <f t="shared" si="598"/>
        <v>7.1257615113274522</v>
      </c>
    </row>
    <row r="2562" spans="1:20" x14ac:dyDescent="0.25">
      <c r="A2562" s="2">
        <v>-26.45</v>
      </c>
      <c r="B2562" s="2">
        <f t="shared" si="591"/>
        <v>-26.296836407012876</v>
      </c>
      <c r="C2562" s="2">
        <v>-51.45</v>
      </c>
      <c r="D2562" s="2">
        <v>6.460436081335442</v>
      </c>
      <c r="E2562" s="2">
        <v>1191.9993589598701</v>
      </c>
      <c r="F2562" s="2">
        <f t="shared" si="592"/>
        <v>979057.90745156724</v>
      </c>
      <c r="G2562" s="2">
        <f t="shared" ref="G2562:G2625" si="600">F2562*(1-2*E2562*(1+0.00335281068118-2*0.00335281068118*(SIN(A2562*PI()/180))*(SIN(A2562*PI()/180))+0.00344978600308)/6378137+(3*E2562^2)/6378137^2)</f>
        <v>978690.05849212396</v>
      </c>
      <c r="H2562" s="2">
        <f t="shared" ref="H2562:H2625" si="601">G2562+(30.4-91.2*(SIN(B2562*PI()/180))^2)*0.001</f>
        <v>978690.07099246245</v>
      </c>
      <c r="I2562" s="2">
        <f t="shared" ref="I2562:I2625" si="602">D2562*H2562/10^5</f>
        <v>63.227646470844498</v>
      </c>
      <c r="J2562" s="2">
        <f t="shared" si="593"/>
        <v>7.4500000029802322</v>
      </c>
      <c r="K2562" s="2">
        <f t="shared" si="594"/>
        <v>70.677646473824723</v>
      </c>
      <c r="L2562" s="1">
        <f t="shared" ref="L2562:L2625" si="603">62636860.85-(F2562/10^5)*(E2562+D2562)</f>
        <v>62625127.234609023</v>
      </c>
      <c r="M2562" s="1">
        <f t="shared" si="595"/>
        <v>62625197.912255496</v>
      </c>
      <c r="N2562" s="1">
        <f t="shared" ref="N2562:N2625" si="604">-0.5901+1.7475*SIN(A2562*PI()/180)^2+0.0273*SIN(A2562*PI()/180)^4</f>
        <v>-0.2423284246681896</v>
      </c>
      <c r="O2562" s="1">
        <f t="shared" si="599"/>
        <v>62625197.669927068</v>
      </c>
      <c r="P2562" s="1">
        <f t="shared" ref="P2562:P2625" si="605">0.9722-2.8841*(SIN(A2562*PI()/180))^2-0.0195*(SIN(A2562*PI()/180))^4</f>
        <v>0.39923853971076251</v>
      </c>
      <c r="Q2562" s="1">
        <f t="shared" si="596"/>
        <v>62625198.06916561</v>
      </c>
      <c r="R2562" s="2">
        <v>62636853.399999999</v>
      </c>
      <c r="S2562" s="2">
        <f t="shared" si="597"/>
        <v>11655.330834388733</v>
      </c>
      <c r="T2562" s="2">
        <f t="shared" si="598"/>
        <v>7.2376904181673023</v>
      </c>
    </row>
    <row r="2563" spans="1:20" x14ac:dyDescent="0.25">
      <c r="A2563" s="2">
        <v>-26.5</v>
      </c>
      <c r="B2563" s="2">
        <f t="shared" ref="B2563:B2626" si="606">(ATAN((1-0.0066943800229)*TAN(A2563*PI()/180)))*180/PI()</f>
        <v>-26.346633752132409</v>
      </c>
      <c r="C2563" s="2">
        <v>-51.45</v>
      </c>
      <c r="D2563" s="2">
        <v>6.5563719812617371</v>
      </c>
      <c r="E2563" s="2">
        <v>1164.3099585549</v>
      </c>
      <c r="F2563" s="2">
        <f t="shared" ref="F2563:F2626" si="607">(9.7803267715*(1+0.0052790414*(SIN(A2563*PI()/180))^2+ 0.0000232718*(SIN(A2563*PI()/180))^4+ 0.0000001262*(SIN(A2563*PI()/180))^6+ 0.0000000007*(SIN(A2563*PI()/180))^8))*10^5</f>
        <v>979061.50975322141</v>
      </c>
      <c r="G2563" s="2">
        <f t="shared" si="600"/>
        <v>978702.20371500473</v>
      </c>
      <c r="H2563" s="2">
        <f t="shared" si="601"/>
        <v>978702.21615233785</v>
      </c>
      <c r="I2563" s="2">
        <f t="shared" si="602"/>
        <v>64.167357879799553</v>
      </c>
      <c r="J2563" s="2">
        <f t="shared" ref="J2563:J2626" si="608">-(R2563-62636860.85)</f>
        <v>7.4500000029802322</v>
      </c>
      <c r="K2563" s="2">
        <f t="shared" ref="K2563:K2626" si="609">I2563+J2563</f>
        <v>71.617357882779785</v>
      </c>
      <c r="L2563" s="1">
        <f t="shared" si="603"/>
        <v>62625397.348427065</v>
      </c>
      <c r="M2563" s="1">
        <f t="shared" ref="M2563:M2626" si="610">K2563+L2563</f>
        <v>62625468.965784945</v>
      </c>
      <c r="N2563" s="1">
        <f t="shared" si="604"/>
        <v>-0.24110376402185313</v>
      </c>
      <c r="O2563" s="1">
        <f t="shared" si="599"/>
        <v>62625468.724681184</v>
      </c>
      <c r="P2563" s="1">
        <f t="shared" si="605"/>
        <v>0.39722441666694763</v>
      </c>
      <c r="Q2563" s="1">
        <f t="shared" ref="Q2563:Q2626" si="611">O2563+P2563</f>
        <v>62625469.121905603</v>
      </c>
      <c r="R2563" s="2">
        <v>62636853.399999999</v>
      </c>
      <c r="S2563" s="2">
        <f t="shared" ref="S2563:S2626" si="612">R2563-Q2563</f>
        <v>11384.278094395995</v>
      </c>
      <c r="T2563" s="2">
        <f t="shared" ref="T2563:T2626" si="613">(Q2563-L2563)/(G2563/10^5)</f>
        <v>7.3335360097644333</v>
      </c>
    </row>
    <row r="2564" spans="1:20" x14ac:dyDescent="0.25">
      <c r="A2564" s="2">
        <v>-23.5</v>
      </c>
      <c r="B2564" s="2">
        <f t="shared" si="606"/>
        <v>-23.359591917579049</v>
      </c>
      <c r="C2564" s="2">
        <v>-51.4</v>
      </c>
      <c r="D2564" s="2">
        <v>-2.514855962674432</v>
      </c>
      <c r="E2564" s="2">
        <v>778.97468702035201</v>
      </c>
      <c r="F2564" s="2">
        <f t="shared" si="607"/>
        <v>978854.18622024788</v>
      </c>
      <c r="G2564" s="2">
        <f t="shared" si="600"/>
        <v>978613.75959959161</v>
      </c>
      <c r="H2564" s="2">
        <f t="shared" si="601"/>
        <v>978613.77566179528</v>
      </c>
      <c r="I2564" s="2">
        <f t="shared" si="602"/>
        <v>-24.61072688878405</v>
      </c>
      <c r="J2564" s="2">
        <f t="shared" si="608"/>
        <v>7.4500000029802322</v>
      </c>
      <c r="K2564" s="2">
        <f t="shared" si="609"/>
        <v>-17.160726885803818</v>
      </c>
      <c r="L2564" s="1">
        <f t="shared" si="603"/>
        <v>62629260.440439373</v>
      </c>
      <c r="M2564" s="1">
        <f t="shared" si="610"/>
        <v>62629243.279712491</v>
      </c>
      <c r="N2564" s="1">
        <f t="shared" si="604"/>
        <v>-0.311555888686113</v>
      </c>
      <c r="O2564" s="1">
        <f t="shared" ref="O2564:O2627" si="614">M2564+N2564</f>
        <v>62629242.968156599</v>
      </c>
      <c r="P2564" s="1">
        <f t="shared" si="605"/>
        <v>0.51313275054348662</v>
      </c>
      <c r="Q2564" s="1">
        <f t="shared" si="611"/>
        <v>62629243.481289349</v>
      </c>
      <c r="R2564" s="2">
        <v>62636853.399999999</v>
      </c>
      <c r="S2564" s="2">
        <f t="shared" si="612"/>
        <v>7609.9187106490135</v>
      </c>
      <c r="T2564" s="2">
        <f t="shared" si="613"/>
        <v>-1.7329768621583042</v>
      </c>
    </row>
    <row r="2565" spans="1:20" x14ac:dyDescent="0.25">
      <c r="A2565" s="2">
        <v>-23.55</v>
      </c>
      <c r="B2565" s="2">
        <f t="shared" si="606"/>
        <v>-23.409363009869175</v>
      </c>
      <c r="C2565" s="2">
        <v>-51.4</v>
      </c>
      <c r="D2565" s="2">
        <v>-2.3773006235371348</v>
      </c>
      <c r="E2565" s="2">
        <v>775.71635980720202</v>
      </c>
      <c r="F2565" s="2">
        <f t="shared" si="607"/>
        <v>978857.48874990793</v>
      </c>
      <c r="G2565" s="2">
        <f t="shared" si="600"/>
        <v>978618.06782515964</v>
      </c>
      <c r="H2565" s="2">
        <f t="shared" si="601"/>
        <v>978618.08382964181</v>
      </c>
      <c r="I2565" s="2">
        <f t="shared" si="602"/>
        <v>-23.264693808929234</v>
      </c>
      <c r="J2565" s="2">
        <f t="shared" si="608"/>
        <v>7.4500000029802322</v>
      </c>
      <c r="K2565" s="2">
        <f t="shared" si="609"/>
        <v>-15.814693805949002</v>
      </c>
      <c r="L2565" s="1">
        <f t="shared" si="603"/>
        <v>62629290.962705754</v>
      </c>
      <c r="M2565" s="1">
        <f t="shared" si="610"/>
        <v>62629275.148011945</v>
      </c>
      <c r="N2565" s="1">
        <f t="shared" si="604"/>
        <v>-0.31043412446184171</v>
      </c>
      <c r="O2565" s="1">
        <f t="shared" si="614"/>
        <v>62629274.83757782</v>
      </c>
      <c r="P2565" s="1">
        <f t="shared" si="605"/>
        <v>0.51128657566005553</v>
      </c>
      <c r="Q2565" s="1">
        <f t="shared" si="611"/>
        <v>62629275.348864399</v>
      </c>
      <c r="R2565" s="2">
        <v>62636853.399999999</v>
      </c>
      <c r="S2565" s="2">
        <f t="shared" si="612"/>
        <v>7578.0511355996132</v>
      </c>
      <c r="T2565" s="2">
        <f t="shared" si="613"/>
        <v>-1.5954989866012295</v>
      </c>
    </row>
    <row r="2566" spans="1:20" x14ac:dyDescent="0.25">
      <c r="A2566" s="2">
        <v>-23.6</v>
      </c>
      <c r="B2566" s="2">
        <f t="shared" si="606"/>
        <v>-23.459134527630091</v>
      </c>
      <c r="C2566" s="2">
        <v>-51.4</v>
      </c>
      <c r="D2566" s="2">
        <v>-2.2726981880654544</v>
      </c>
      <c r="E2566" s="2">
        <v>739.097117347265</v>
      </c>
      <c r="F2566" s="2">
        <f t="shared" si="607"/>
        <v>978860.79665882338</v>
      </c>
      <c r="G2566" s="2">
        <f t="shared" si="600"/>
        <v>978632.67632638512</v>
      </c>
      <c r="H2566" s="2">
        <f t="shared" si="601"/>
        <v>978632.69227305125</v>
      </c>
      <c r="I2566" s="2">
        <f t="shared" si="602"/>
        <v>-22.24136746510581</v>
      </c>
      <c r="J2566" s="2">
        <f t="shared" si="608"/>
        <v>7.4500000029802322</v>
      </c>
      <c r="K2566" s="2">
        <f t="shared" si="609"/>
        <v>-14.791367462125578</v>
      </c>
      <c r="L2566" s="1">
        <f t="shared" si="603"/>
        <v>62629648.364620641</v>
      </c>
      <c r="M2566" s="1">
        <f t="shared" si="610"/>
        <v>62629633.573253177</v>
      </c>
      <c r="N2566" s="1">
        <f t="shared" si="604"/>
        <v>-0.30931051708515245</v>
      </c>
      <c r="O2566" s="1">
        <f t="shared" si="614"/>
        <v>62629633.263942659</v>
      </c>
      <c r="P2566" s="1">
        <f t="shared" si="605"/>
        <v>0.50943738815792861</v>
      </c>
      <c r="Q2566" s="1">
        <f t="shared" si="611"/>
        <v>62629633.773380049</v>
      </c>
      <c r="R2566" s="2">
        <v>62636853.399999999</v>
      </c>
      <c r="S2566" s="2">
        <f t="shared" si="612"/>
        <v>7219.6266199499369</v>
      </c>
      <c r="T2566" s="2">
        <f t="shared" si="613"/>
        <v>-1.4909823619495153</v>
      </c>
    </row>
    <row r="2567" spans="1:20" x14ac:dyDescent="0.25">
      <c r="A2567" s="2">
        <v>-23.65</v>
      </c>
      <c r="B2567" s="2">
        <f t="shared" si="606"/>
        <v>-23.508906471558479</v>
      </c>
      <c r="C2567" s="2">
        <v>-51.4</v>
      </c>
      <c r="D2567" s="2">
        <v>-2.1916042075215496</v>
      </c>
      <c r="E2567" s="2">
        <v>638.86283852836004</v>
      </c>
      <c r="F2567" s="2">
        <f t="shared" si="607"/>
        <v>978864.10993700835</v>
      </c>
      <c r="G2567" s="2">
        <f t="shared" si="600"/>
        <v>978666.92219713668</v>
      </c>
      <c r="H2567" s="2">
        <f t="shared" si="601"/>
        <v>978666.93808589212</v>
      </c>
      <c r="I2567" s="2">
        <f t="shared" si="602"/>
        <v>-21.448505792712734</v>
      </c>
      <c r="J2567" s="2">
        <f t="shared" si="608"/>
        <v>7.4500000029802322</v>
      </c>
      <c r="K2567" s="2">
        <f t="shared" si="609"/>
        <v>-13.998505789732501</v>
      </c>
      <c r="L2567" s="1">
        <f t="shared" si="603"/>
        <v>62630628.703788944</v>
      </c>
      <c r="M2567" s="1">
        <f t="shared" si="610"/>
        <v>62630614.705283158</v>
      </c>
      <c r="N2567" s="1">
        <f t="shared" si="604"/>
        <v>-0.308185069870198</v>
      </c>
      <c r="O2567" s="1">
        <f t="shared" si="614"/>
        <v>62630614.397098087</v>
      </c>
      <c r="P2567" s="1">
        <f t="shared" si="605"/>
        <v>0.50758519359251641</v>
      </c>
      <c r="Q2567" s="1">
        <f t="shared" si="611"/>
        <v>62630614.904683277</v>
      </c>
      <c r="R2567" s="2">
        <v>62636853.399999999</v>
      </c>
      <c r="S2567" s="2">
        <f t="shared" si="612"/>
        <v>6238.495316721499</v>
      </c>
      <c r="T2567" s="2">
        <f t="shared" si="613"/>
        <v>-1.4099899928770872</v>
      </c>
    </row>
    <row r="2568" spans="1:20" x14ac:dyDescent="0.25">
      <c r="A2568" s="2">
        <v>-23.7</v>
      </c>
      <c r="B2568" s="2">
        <f t="shared" si="606"/>
        <v>-23.558678842349781</v>
      </c>
      <c r="C2568" s="2">
        <v>-51.4</v>
      </c>
      <c r="D2568" s="2">
        <v>-2.1278694705234273</v>
      </c>
      <c r="E2568" s="2">
        <v>618.25637227782295</v>
      </c>
      <c r="F2568" s="2">
        <f t="shared" si="607"/>
        <v>978867.42857446172</v>
      </c>
      <c r="G2568" s="2">
        <f t="shared" si="600"/>
        <v>978676.60035843193</v>
      </c>
      <c r="H2568" s="2">
        <f t="shared" si="601"/>
        <v>978676.61618918239</v>
      </c>
      <c r="I2568" s="2">
        <f t="shared" si="602"/>
        <v>-20.82496093104135</v>
      </c>
      <c r="J2568" s="2">
        <f t="shared" si="608"/>
        <v>7.4500000029802322</v>
      </c>
      <c r="K2568" s="2">
        <f t="shared" si="609"/>
        <v>-13.374960928061117</v>
      </c>
      <c r="L2568" s="1">
        <f t="shared" si="603"/>
        <v>62630829.768767856</v>
      </c>
      <c r="M2568" s="1">
        <f t="shared" si="610"/>
        <v>62630816.393806927</v>
      </c>
      <c r="N2568" s="1">
        <f t="shared" si="604"/>
        <v>-0.30705778613676471</v>
      </c>
      <c r="O2568" s="1">
        <f t="shared" si="614"/>
        <v>62630816.086749144</v>
      </c>
      <c r="P2568" s="1">
        <f t="shared" si="605"/>
        <v>0.50572999752840941</v>
      </c>
      <c r="Q2568" s="1">
        <f t="shared" si="611"/>
        <v>62630816.59247914</v>
      </c>
      <c r="R2568" s="2">
        <v>62636853.399999999</v>
      </c>
      <c r="S2568" s="2">
        <f t="shared" si="612"/>
        <v>6036.8075208589435</v>
      </c>
      <c r="T2568" s="2">
        <f t="shared" si="613"/>
        <v>-1.3463373612559384</v>
      </c>
    </row>
    <row r="2569" spans="1:20" x14ac:dyDescent="0.25">
      <c r="A2569" s="2">
        <v>-23.75</v>
      </c>
      <c r="B2569" s="2">
        <f t="shared" si="606"/>
        <v>-23.608451640698171</v>
      </c>
      <c r="C2569" s="2">
        <v>-51.4</v>
      </c>
      <c r="D2569" s="2">
        <v>-2.039195119727391</v>
      </c>
      <c r="E2569" s="2">
        <v>613.348524096446</v>
      </c>
      <c r="F2569" s="2">
        <f t="shared" si="607"/>
        <v>978870.75256116467</v>
      </c>
      <c r="G2569" s="2">
        <f t="shared" si="600"/>
        <v>978681.43913079461</v>
      </c>
      <c r="H2569" s="2">
        <f t="shared" si="601"/>
        <v>978681.45490344602</v>
      </c>
      <c r="I2569" s="2">
        <f t="shared" si="602"/>
        <v>-19.957224466068098</v>
      </c>
      <c r="J2569" s="2">
        <f t="shared" si="608"/>
        <v>7.4500000029802322</v>
      </c>
      <c r="K2569" s="2">
        <f t="shared" si="609"/>
        <v>-12.507224463087866</v>
      </c>
      <c r="L2569" s="1">
        <f t="shared" si="603"/>
        <v>62630876.921770968</v>
      </c>
      <c r="M2569" s="1">
        <f t="shared" si="610"/>
        <v>62630864.414546505</v>
      </c>
      <c r="N2569" s="1">
        <f t="shared" si="604"/>
        <v>-0.30592866921026324</v>
      </c>
      <c r="O2569" s="1">
        <f t="shared" si="614"/>
        <v>62630864.108617835</v>
      </c>
      <c r="P2569" s="1">
        <f t="shared" si="605"/>
        <v>0.50387180553936284</v>
      </c>
      <c r="Q2569" s="1">
        <f t="shared" si="611"/>
        <v>62630864.612489641</v>
      </c>
      <c r="R2569" s="2">
        <v>62636853.399999999</v>
      </c>
      <c r="S2569" s="2">
        <f t="shared" si="612"/>
        <v>5988.7875103577971</v>
      </c>
      <c r="T2569" s="2">
        <f t="shared" si="613"/>
        <v>-1.2577413686074137</v>
      </c>
    </row>
    <row r="2570" spans="1:20" x14ac:dyDescent="0.25">
      <c r="A2570" s="2">
        <v>-23.8</v>
      </c>
      <c r="B2570" s="2">
        <f t="shared" si="606"/>
        <v>-23.658224867296532</v>
      </c>
      <c r="C2570" s="2">
        <v>-51.4</v>
      </c>
      <c r="D2570" s="2">
        <v>-1.8826423233082197</v>
      </c>
      <c r="E2570" s="2">
        <v>697.78800592070797</v>
      </c>
      <c r="F2570" s="2">
        <f t="shared" si="607"/>
        <v>978874.08188708278</v>
      </c>
      <c r="G2570" s="2">
        <f t="shared" si="600"/>
        <v>978658.71018701792</v>
      </c>
      <c r="H2570" s="2">
        <f t="shared" si="601"/>
        <v>978658.72590147622</v>
      </c>
      <c r="I2570" s="2">
        <f t="shared" si="602"/>
        <v>-18.424643374570174</v>
      </c>
      <c r="J2570" s="2">
        <f t="shared" si="608"/>
        <v>7.4500000029802322</v>
      </c>
      <c r="K2570" s="2">
        <f t="shared" si="609"/>
        <v>-10.974643371589941</v>
      </c>
      <c r="L2570" s="1">
        <f t="shared" si="603"/>
        <v>62630048.812761284</v>
      </c>
      <c r="M2570" s="1">
        <f t="shared" si="610"/>
        <v>62630037.838117912</v>
      </c>
      <c r="N2570" s="1">
        <f t="shared" si="604"/>
        <v>-0.30479772242172104</v>
      </c>
      <c r="O2570" s="1">
        <f t="shared" si="614"/>
        <v>62630037.533320189</v>
      </c>
      <c r="P2570" s="1">
        <f t="shared" si="605"/>
        <v>0.50201062320828183</v>
      </c>
      <c r="Q2570" s="1">
        <f t="shared" si="611"/>
        <v>62630038.03533081</v>
      </c>
      <c r="R2570" s="2">
        <v>62636853.399999999</v>
      </c>
      <c r="S2570" s="2">
        <f t="shared" si="612"/>
        <v>6815.3646691888571</v>
      </c>
      <c r="T2570" s="2">
        <f t="shared" si="613"/>
        <v>-1.1012450369647886</v>
      </c>
    </row>
    <row r="2571" spans="1:20" x14ac:dyDescent="0.25">
      <c r="A2571" s="2">
        <v>-23.85</v>
      </c>
      <c r="B2571" s="2">
        <f t="shared" si="606"/>
        <v>-23.70799852283653</v>
      </c>
      <c r="C2571" s="2">
        <v>-51.4</v>
      </c>
      <c r="D2571" s="2">
        <v>-1.7116680607053247</v>
      </c>
      <c r="E2571" s="2">
        <v>622.66254953063606</v>
      </c>
      <c r="F2571" s="2">
        <f t="shared" si="607"/>
        <v>978877.41654216475</v>
      </c>
      <c r="G2571" s="2">
        <f t="shared" si="600"/>
        <v>978685.2290481535</v>
      </c>
      <c r="H2571" s="2">
        <f t="shared" si="601"/>
        <v>978685.24470432487</v>
      </c>
      <c r="I2571" s="2">
        <f t="shared" si="602"/>
        <v>-16.751842748439678</v>
      </c>
      <c r="J2571" s="2">
        <f t="shared" si="608"/>
        <v>7.4500000029802322</v>
      </c>
      <c r="K2571" s="2">
        <f t="shared" si="609"/>
        <v>-9.3018427454594459</v>
      </c>
      <c r="L2571" s="1">
        <f t="shared" si="603"/>
        <v>62630782.502053469</v>
      </c>
      <c r="M2571" s="1">
        <f t="shared" si="610"/>
        <v>62630773.20021072</v>
      </c>
      <c r="N2571" s="1">
        <f t="shared" si="604"/>
        <v>-0.30366494910777231</v>
      </c>
      <c r="O2571" s="1">
        <f t="shared" si="614"/>
        <v>62630772.896545768</v>
      </c>
      <c r="P2571" s="1">
        <f t="shared" si="605"/>
        <v>0.50014645612720277</v>
      </c>
      <c r="Q2571" s="1">
        <f t="shared" si="611"/>
        <v>62630773.396692224</v>
      </c>
      <c r="R2571" s="2">
        <v>62636853.399999999</v>
      </c>
      <c r="S2571" s="2">
        <f t="shared" si="612"/>
        <v>6080.003307774663</v>
      </c>
      <c r="T2571" s="2">
        <f t="shared" si="613"/>
        <v>-0.93036667718263499</v>
      </c>
    </row>
    <row r="2572" spans="1:20" x14ac:dyDescent="0.25">
      <c r="A2572" s="2">
        <v>-23.9</v>
      </c>
      <c r="B2572" s="2">
        <f t="shared" si="606"/>
        <v>-23.757772608008498</v>
      </c>
      <c r="C2572" s="2">
        <v>-51.4</v>
      </c>
      <c r="D2572" s="2">
        <v>-1.5618626280434309</v>
      </c>
      <c r="E2572" s="2">
        <v>653.28456405148597</v>
      </c>
      <c r="F2572" s="2">
        <f t="shared" si="607"/>
        <v>978880.75651634438</v>
      </c>
      <c r="G2572" s="2">
        <f t="shared" si="600"/>
        <v>978679.11902955582</v>
      </c>
      <c r="H2572" s="2">
        <f t="shared" si="601"/>
        <v>978679.13462734653</v>
      </c>
      <c r="I2572" s="2">
        <f t="shared" si="602"/>
        <v>-15.28562365220338</v>
      </c>
      <c r="J2572" s="2">
        <f t="shared" si="608"/>
        <v>7.4500000029802322</v>
      </c>
      <c r="K2572" s="2">
        <f t="shared" si="609"/>
        <v>-7.8356236492231481</v>
      </c>
      <c r="L2572" s="1">
        <f t="shared" si="603"/>
        <v>62630481.26188992</v>
      </c>
      <c r="M2572" s="1">
        <f t="shared" si="610"/>
        <v>62630473.426266268</v>
      </c>
      <c r="N2572" s="1">
        <f t="shared" si="604"/>
        <v>-0.30253035261064959</v>
      </c>
      <c r="O2572" s="1">
        <f t="shared" si="614"/>
        <v>62630473.123735912</v>
      </c>
      <c r="P2572" s="1">
        <f t="shared" si="605"/>
        <v>0.49827930989728014</v>
      </c>
      <c r="Q2572" s="1">
        <f t="shared" si="611"/>
        <v>62630473.622015223</v>
      </c>
      <c r="R2572" s="2">
        <v>62636853.399999999</v>
      </c>
      <c r="S2572" s="2">
        <f t="shared" si="612"/>
        <v>6379.7779847756028</v>
      </c>
      <c r="T2572" s="2">
        <f t="shared" si="613"/>
        <v>-0.78063121488758824</v>
      </c>
    </row>
    <row r="2573" spans="1:20" x14ac:dyDescent="0.25">
      <c r="A2573" s="2">
        <v>-23.95</v>
      </c>
      <c r="B2573" s="2">
        <f t="shared" si="606"/>
        <v>-23.80754712350155</v>
      </c>
      <c r="C2573" s="2">
        <v>-51.4</v>
      </c>
      <c r="D2573" s="2">
        <v>-1.4484484913393187</v>
      </c>
      <c r="E2573" s="2">
        <v>733.48447335116998</v>
      </c>
      <c r="F2573" s="2">
        <f t="shared" si="607"/>
        <v>978884.10179953743</v>
      </c>
      <c r="G2573" s="2">
        <f t="shared" si="600"/>
        <v>978657.71491224982</v>
      </c>
      <c r="H2573" s="2">
        <f t="shared" si="601"/>
        <v>978657.73045156652</v>
      </c>
      <c r="I2573" s="2">
        <f t="shared" si="602"/>
        <v>-14.175353132101332</v>
      </c>
      <c r="J2573" s="2">
        <f t="shared" si="608"/>
        <v>7.4500000029802322</v>
      </c>
      <c r="K2573" s="2">
        <f t="shared" si="609"/>
        <v>-6.7253531291210997</v>
      </c>
      <c r="L2573" s="1">
        <f t="shared" si="603"/>
        <v>62629695.065733202</v>
      </c>
      <c r="M2573" s="1">
        <f t="shared" si="610"/>
        <v>62629688.340380073</v>
      </c>
      <c r="N2573" s="1">
        <f t="shared" si="604"/>
        <v>-0.30139393627817512</v>
      </c>
      <c r="O2573" s="1">
        <f t="shared" si="614"/>
        <v>62629688.038986139</v>
      </c>
      <c r="P2573" s="1">
        <f t="shared" si="605"/>
        <v>0.49640919012876805</v>
      </c>
      <c r="Q2573" s="1">
        <f t="shared" si="611"/>
        <v>62629688.535395332</v>
      </c>
      <c r="R2573" s="2">
        <v>62636853.399999999</v>
      </c>
      <c r="S2573" s="2">
        <f t="shared" si="612"/>
        <v>7164.8646046668291</v>
      </c>
      <c r="T2573" s="2">
        <f t="shared" si="613"/>
        <v>-0.66727495942813231</v>
      </c>
    </row>
    <row r="2574" spans="1:20" x14ac:dyDescent="0.25">
      <c r="A2574" s="2">
        <v>-24</v>
      </c>
      <c r="B2574" s="2">
        <f t="shared" si="606"/>
        <v>-23.857322070003484</v>
      </c>
      <c r="C2574" s="2">
        <v>-51.4</v>
      </c>
      <c r="D2574" s="2">
        <v>-1.3934668977852693</v>
      </c>
      <c r="E2574" s="2">
        <v>745.25153152252506</v>
      </c>
      <c r="F2574" s="2">
        <f t="shared" si="607"/>
        <v>978887.45238164463</v>
      </c>
      <c r="G2574" s="2">
        <f t="shared" si="600"/>
        <v>978657.43448124651</v>
      </c>
      <c r="H2574" s="2">
        <f t="shared" si="601"/>
        <v>978657.44996199582</v>
      </c>
      <c r="I2574" s="2">
        <f t="shared" si="602"/>
        <v>-13.637267607929848</v>
      </c>
      <c r="J2574" s="2">
        <f t="shared" si="608"/>
        <v>7.4500000029802322</v>
      </c>
      <c r="K2574" s="2">
        <f t="shared" si="609"/>
        <v>-6.187267604949616</v>
      </c>
      <c r="L2574" s="1">
        <f t="shared" si="603"/>
        <v>62629579.316741861</v>
      </c>
      <c r="M2574" s="1">
        <f t="shared" si="610"/>
        <v>62629573.12947426</v>
      </c>
      <c r="N2574" s="1">
        <f t="shared" si="604"/>
        <v>-0.30025570346375163</v>
      </c>
      <c r="O2574" s="1">
        <f t="shared" si="614"/>
        <v>62629572.829218559</v>
      </c>
      <c r="P2574" s="1">
        <f t="shared" si="605"/>
        <v>0.49453610244100532</v>
      </c>
      <c r="Q2574" s="1">
        <f t="shared" si="611"/>
        <v>62629573.323754661</v>
      </c>
      <c r="R2574" s="2">
        <v>62636853.399999999</v>
      </c>
      <c r="S2574" s="2">
        <f t="shared" si="612"/>
        <v>7280.0762453377247</v>
      </c>
      <c r="T2574" s="2">
        <f t="shared" si="613"/>
        <v>-0.61236822911323119</v>
      </c>
    </row>
    <row r="2575" spans="1:20" x14ac:dyDescent="0.25">
      <c r="A2575" s="2">
        <v>-24.05</v>
      </c>
      <c r="B2575" s="2">
        <f t="shared" si="606"/>
        <v>-23.907097448200858</v>
      </c>
      <c r="C2575" s="2">
        <v>-51.4</v>
      </c>
      <c r="D2575" s="2">
        <v>-1.4047488171378406</v>
      </c>
      <c r="E2575" s="2">
        <v>689.62909872204102</v>
      </c>
      <c r="F2575" s="2">
        <f t="shared" si="607"/>
        <v>978890.80825255043</v>
      </c>
      <c r="G2575" s="2">
        <f t="shared" si="600"/>
        <v>978677.95534112595</v>
      </c>
      <c r="H2575" s="2">
        <f t="shared" si="601"/>
        <v>978677.97076321475</v>
      </c>
      <c r="I2575" s="2">
        <f t="shared" si="602"/>
        <v>-13.747967217884881</v>
      </c>
      <c r="J2575" s="2">
        <f t="shared" si="608"/>
        <v>7.4500000029802322</v>
      </c>
      <c r="K2575" s="2">
        <f t="shared" si="609"/>
        <v>-6.2979672149046486</v>
      </c>
      <c r="L2575" s="1">
        <f t="shared" si="603"/>
        <v>62630123.885098629</v>
      </c>
      <c r="M2575" s="1">
        <f t="shared" si="610"/>
        <v>62630117.587131411</v>
      </c>
      <c r="N2575" s="1">
        <f t="shared" si="604"/>
        <v>-0.29911565752635355</v>
      </c>
      <c r="O2575" s="1">
        <f t="shared" si="614"/>
        <v>62630117.288015753</v>
      </c>
      <c r="P2575" s="1">
        <f t="shared" si="605"/>
        <v>0.49266005246239891</v>
      </c>
      <c r="Q2575" s="1">
        <f t="shared" si="611"/>
        <v>62630117.780675806</v>
      </c>
      <c r="R2575" s="2">
        <v>62636853.399999999</v>
      </c>
      <c r="S2575" s="2">
        <f t="shared" si="612"/>
        <v>6735.6193241924047</v>
      </c>
      <c r="T2575" s="2">
        <f t="shared" si="613"/>
        <v>-0.62374173131006083</v>
      </c>
    </row>
    <row r="2576" spans="1:20" x14ac:dyDescent="0.25">
      <c r="A2576" s="2">
        <v>-24.1</v>
      </c>
      <c r="B2576" s="2">
        <f t="shared" si="606"/>
        <v>-23.956873258778902</v>
      </c>
      <c r="C2576" s="2">
        <v>-51.4</v>
      </c>
      <c r="D2576" s="2">
        <v>-1.4027264946294598</v>
      </c>
      <c r="E2576" s="2">
        <v>469.14357731186197</v>
      </c>
      <c r="F2576" s="2">
        <f t="shared" si="607"/>
        <v>978894.16940212273</v>
      </c>
      <c r="G2576" s="2">
        <f t="shared" si="600"/>
        <v>978749.36165539303</v>
      </c>
      <c r="H2576" s="2">
        <f t="shared" si="601"/>
        <v>978749.37701872841</v>
      </c>
      <c r="I2576" s="2">
        <f t="shared" si="602"/>
        <v>-13.729176827462483</v>
      </c>
      <c r="J2576" s="2">
        <f t="shared" si="608"/>
        <v>7.4500000029802322</v>
      </c>
      <c r="K2576" s="2">
        <f t="shared" si="609"/>
        <v>-6.279176824482251</v>
      </c>
      <c r="L2576" s="1">
        <f t="shared" si="603"/>
        <v>62632282.16208344</v>
      </c>
      <c r="M2576" s="1">
        <f t="shared" si="610"/>
        <v>62632275.882906616</v>
      </c>
      <c r="N2576" s="1">
        <f t="shared" si="604"/>
        <v>-0.29797380183051825</v>
      </c>
      <c r="O2576" s="1">
        <f t="shared" si="614"/>
        <v>62632275.584932812</v>
      </c>
      <c r="P2576" s="1">
        <f t="shared" si="605"/>
        <v>0.49078104583040805</v>
      </c>
      <c r="Q2576" s="1">
        <f t="shared" si="611"/>
        <v>62632276.075713858</v>
      </c>
      <c r="R2576" s="2">
        <v>62636853.399999999</v>
      </c>
      <c r="S2576" s="2">
        <f t="shared" si="612"/>
        <v>4577.3242861405015</v>
      </c>
      <c r="T2576" s="2">
        <f t="shared" si="613"/>
        <v>-0.62185170381377997</v>
      </c>
    </row>
    <row r="2577" spans="1:20" x14ac:dyDescent="0.25">
      <c r="A2577" s="2">
        <v>-24.15</v>
      </c>
      <c r="B2577" s="2">
        <f t="shared" si="606"/>
        <v>-24.006649502421613</v>
      </c>
      <c r="C2577" s="2">
        <v>-51.4</v>
      </c>
      <c r="D2577" s="2">
        <v>-1.3161120949190503</v>
      </c>
      <c r="E2577" s="2">
        <v>414.05491435628898</v>
      </c>
      <c r="F2577" s="2">
        <f t="shared" si="607"/>
        <v>978897.53582021384</v>
      </c>
      <c r="G2577" s="2">
        <f t="shared" si="600"/>
        <v>978769.73043088149</v>
      </c>
      <c r="H2577" s="2">
        <f t="shared" si="601"/>
        <v>978769.74573537067</v>
      </c>
      <c r="I2577" s="2">
        <f t="shared" si="602"/>
        <v>-12.881707005031648</v>
      </c>
      <c r="J2577" s="2">
        <f t="shared" si="608"/>
        <v>7.4500000029802322</v>
      </c>
      <c r="K2577" s="2">
        <f t="shared" si="609"/>
        <v>-5.4317070020514162</v>
      </c>
      <c r="L2577" s="1">
        <f t="shared" si="603"/>
        <v>62632820.560035288</v>
      </c>
      <c r="M2577" s="1">
        <f t="shared" si="610"/>
        <v>62632815.128328286</v>
      </c>
      <c r="N2577" s="1">
        <f t="shared" si="604"/>
        <v>-0.29683013974633665</v>
      </c>
      <c r="O2577" s="1">
        <f t="shared" si="614"/>
        <v>62632814.831498146</v>
      </c>
      <c r="P2577" s="1">
        <f t="shared" si="605"/>
        <v>0.48889908819152739</v>
      </c>
      <c r="Q2577" s="1">
        <f t="shared" si="611"/>
        <v>62632815.320397235</v>
      </c>
      <c r="R2577" s="2">
        <v>62636853.399999999</v>
      </c>
      <c r="S2577" s="2">
        <f t="shared" si="612"/>
        <v>4038.0796027630568</v>
      </c>
      <c r="T2577" s="2">
        <f t="shared" si="613"/>
        <v>-0.53532898392496575</v>
      </c>
    </row>
    <row r="2578" spans="1:20" x14ac:dyDescent="0.25">
      <c r="A2578" s="2">
        <v>-24.2</v>
      </c>
      <c r="B2578" s="2">
        <f t="shared" si="606"/>
        <v>-24.056426179811684</v>
      </c>
      <c r="C2578" s="2">
        <v>-51.4</v>
      </c>
      <c r="D2578" s="2">
        <v>-1.1521673508614161</v>
      </c>
      <c r="E2578" s="2">
        <v>645.12460700107204</v>
      </c>
      <c r="F2578" s="2">
        <f t="shared" si="607"/>
        <v>978900.90749665909</v>
      </c>
      <c r="G2578" s="2">
        <f t="shared" si="600"/>
        <v>978701.78929163516</v>
      </c>
      <c r="H2578" s="2">
        <f t="shared" si="601"/>
        <v>978701.80453718547</v>
      </c>
      <c r="I2578" s="2">
        <f t="shared" si="602"/>
        <v>-11.276282654168964</v>
      </c>
      <c r="J2578" s="2">
        <f t="shared" si="608"/>
        <v>7.4500000029802322</v>
      </c>
      <c r="K2578" s="2">
        <f t="shared" si="609"/>
        <v>-3.8262826511887322</v>
      </c>
      <c r="L2578" s="1">
        <f t="shared" si="603"/>
        <v>62630556.997944236</v>
      </c>
      <c r="M2578" s="1">
        <f t="shared" si="610"/>
        <v>62630553.171661586</v>
      </c>
      <c r="N2578" s="1">
        <f t="shared" si="604"/>
        <v>-0.29568467464944498</v>
      </c>
      <c r="O2578" s="1">
        <f t="shared" si="614"/>
        <v>62630552.875976913</v>
      </c>
      <c r="P2578" s="1">
        <f t="shared" si="605"/>
        <v>0.48701418520127127</v>
      </c>
      <c r="Q2578" s="1">
        <f t="shared" si="611"/>
        <v>62630553.362991095</v>
      </c>
      <c r="R2578" s="2">
        <v>62636853.399999999</v>
      </c>
      <c r="S2578" s="2">
        <f t="shared" si="612"/>
        <v>6300.0370089039207</v>
      </c>
      <c r="T2578" s="2">
        <f t="shared" si="613"/>
        <v>-0.37140558860563339</v>
      </c>
    </row>
    <row r="2579" spans="1:20" x14ac:dyDescent="0.25">
      <c r="A2579" s="2">
        <v>-24.25</v>
      </c>
      <c r="B2579" s="2">
        <f t="shared" si="606"/>
        <v>-24.106203291630507</v>
      </c>
      <c r="C2579" s="2">
        <v>-51.4</v>
      </c>
      <c r="D2579" s="2">
        <v>-0.95766781140746515</v>
      </c>
      <c r="E2579" s="2">
        <v>663.95577027063098</v>
      </c>
      <c r="F2579" s="2">
        <f t="shared" si="607"/>
        <v>978904.2844212791</v>
      </c>
      <c r="G2579" s="2">
        <f t="shared" si="600"/>
        <v>978699.35505142843</v>
      </c>
      <c r="H2579" s="2">
        <f t="shared" si="601"/>
        <v>978699.37023794756</v>
      </c>
      <c r="I2579" s="2">
        <f t="shared" si="602"/>
        <v>-9.3726888392163961</v>
      </c>
      <c r="J2579" s="2">
        <f t="shared" si="608"/>
        <v>7.4500000029802322</v>
      </c>
      <c r="K2579" s="2">
        <f t="shared" si="609"/>
        <v>-1.9226888362361638</v>
      </c>
      <c r="L2579" s="1">
        <f t="shared" si="603"/>
        <v>62630370.733169399</v>
      </c>
      <c r="M2579" s="1">
        <f t="shared" si="610"/>
        <v>62630368.810480565</v>
      </c>
      <c r="N2579" s="1">
        <f t="shared" si="604"/>
        <v>-0.29453740992101546</v>
      </c>
      <c r="O2579" s="1">
        <f t="shared" si="614"/>
        <v>62630368.515943155</v>
      </c>
      <c r="P2579" s="1">
        <f t="shared" si="605"/>
        <v>0.48512634252415765</v>
      </c>
      <c r="Q2579" s="1">
        <f t="shared" si="611"/>
        <v>62630369.001069494</v>
      </c>
      <c r="R2579" s="2">
        <v>62636853.399999999</v>
      </c>
      <c r="S2579" s="2">
        <f t="shared" si="612"/>
        <v>6484.3989305049181</v>
      </c>
      <c r="T2579" s="2">
        <f t="shared" si="613"/>
        <v>-0.17697977388766817</v>
      </c>
    </row>
    <row r="2580" spans="1:20" x14ac:dyDescent="0.25">
      <c r="A2580" s="2">
        <v>-24.3</v>
      </c>
      <c r="B2580" s="2">
        <f t="shared" si="606"/>
        <v>-24.155980838558218</v>
      </c>
      <c r="C2580" s="2">
        <v>-51.4</v>
      </c>
      <c r="D2580" s="2">
        <v>-0.7983391041770449</v>
      </c>
      <c r="E2580" s="2">
        <v>598.45959606333201</v>
      </c>
      <c r="F2580" s="2">
        <f t="shared" si="607"/>
        <v>978907.66658387717</v>
      </c>
      <c r="G2580" s="2">
        <f t="shared" si="600"/>
        <v>978722.9498890437</v>
      </c>
      <c r="H2580" s="2">
        <f t="shared" si="601"/>
        <v>978722.96501643921</v>
      </c>
      <c r="I2580" s="2">
        <f t="shared" si="602"/>
        <v>-7.8135281512872536</v>
      </c>
      <c r="J2580" s="2">
        <f t="shared" si="608"/>
        <v>7.4500000029802322</v>
      </c>
      <c r="K2580" s="2">
        <f t="shared" si="609"/>
        <v>-0.3635281483070214</v>
      </c>
      <c r="L2580" s="1">
        <f t="shared" si="603"/>
        <v>62631010.29813543</v>
      </c>
      <c r="M2580" s="1">
        <f t="shared" si="610"/>
        <v>62631009.934607282</v>
      </c>
      <c r="N2580" s="1">
        <f t="shared" si="604"/>
        <v>-0.29338834894774679</v>
      </c>
      <c r="O2580" s="1">
        <f t="shared" si="614"/>
        <v>62631009.64121893</v>
      </c>
      <c r="P2580" s="1">
        <f t="shared" si="605"/>
        <v>0.48323556583369065</v>
      </c>
      <c r="Q2580" s="1">
        <f t="shared" si="611"/>
        <v>62631010.124454498</v>
      </c>
      <c r="R2580" s="2">
        <v>62636853.399999999</v>
      </c>
      <c r="S2580" s="2">
        <f t="shared" si="612"/>
        <v>5843.2755455002189</v>
      </c>
      <c r="T2580" s="2">
        <f t="shared" si="613"/>
        <v>-1.7745668613310551E-2</v>
      </c>
    </row>
    <row r="2581" spans="1:20" x14ac:dyDescent="0.25">
      <c r="A2581" s="2">
        <v>-24.35</v>
      </c>
      <c r="B2581" s="2">
        <f t="shared" si="606"/>
        <v>-24.205758821273626</v>
      </c>
      <c r="C2581" s="2">
        <v>-51.4</v>
      </c>
      <c r="D2581" s="2">
        <v>-0.67728006667183116</v>
      </c>
      <c r="E2581" s="2">
        <v>443.19255597218898</v>
      </c>
      <c r="F2581" s="2">
        <f t="shared" si="607"/>
        <v>978911.05397424113</v>
      </c>
      <c r="G2581" s="2">
        <f t="shared" si="600"/>
        <v>978774.25616330723</v>
      </c>
      <c r="H2581" s="2">
        <f t="shared" si="601"/>
        <v>978774.27123148716</v>
      </c>
      <c r="I2581" s="2">
        <f t="shared" si="602"/>
        <v>-6.6290430367633455</v>
      </c>
      <c r="J2581" s="2">
        <f t="shared" si="608"/>
        <v>7.4500000029802322</v>
      </c>
      <c r="K2581" s="2">
        <f t="shared" si="609"/>
        <v>0.82095696621688674</v>
      </c>
      <c r="L2581" s="1">
        <f t="shared" si="603"/>
        <v>62632529.019048639</v>
      </c>
      <c r="M2581" s="1">
        <f t="shared" si="610"/>
        <v>62632529.840005606</v>
      </c>
      <c r="N2581" s="1">
        <f t="shared" si="604"/>
        <v>-0.29223749512185621</v>
      </c>
      <c r="O2581" s="1">
        <f t="shared" si="614"/>
        <v>62632529.547768109</v>
      </c>
      <c r="P2581" s="1">
        <f t="shared" si="605"/>
        <v>0.48134186081234581</v>
      </c>
      <c r="Q2581" s="1">
        <f t="shared" si="611"/>
        <v>62632530.02910997</v>
      </c>
      <c r="R2581" s="2">
        <v>62636853.399999999</v>
      </c>
      <c r="S2581" s="2">
        <f t="shared" si="612"/>
        <v>4323.3708900287747</v>
      </c>
      <c r="T2581" s="2">
        <f t="shared" si="613"/>
        <v>0.10319655678855369</v>
      </c>
    </row>
    <row r="2582" spans="1:20" x14ac:dyDescent="0.25">
      <c r="A2582" s="2">
        <v>-24.4</v>
      </c>
      <c r="B2582" s="2">
        <f t="shared" si="606"/>
        <v>-24.255537240454281</v>
      </c>
      <c r="C2582" s="2">
        <v>-51.4</v>
      </c>
      <c r="D2582" s="2">
        <v>-0.48046635792966758</v>
      </c>
      <c r="E2582" s="2">
        <v>495.96489227477798</v>
      </c>
      <c r="F2582" s="2">
        <f t="shared" si="607"/>
        <v>978914.44658214331</v>
      </c>
      <c r="G2582" s="2">
        <f t="shared" si="600"/>
        <v>978761.36185283994</v>
      </c>
      <c r="H2582" s="2">
        <f t="shared" si="601"/>
        <v>978761.37686171243</v>
      </c>
      <c r="I2582" s="2">
        <f t="shared" si="602"/>
        <v>-4.7026191402297384</v>
      </c>
      <c r="J2582" s="2">
        <f t="shared" si="608"/>
        <v>7.4500000029802322</v>
      </c>
      <c r="K2582" s="2">
        <f t="shared" si="609"/>
        <v>2.7473808627504939</v>
      </c>
      <c r="L2582" s="1">
        <f t="shared" si="603"/>
        <v>62632010.481374137</v>
      </c>
      <c r="M2582" s="1">
        <f t="shared" si="610"/>
        <v>62632013.228754997</v>
      </c>
      <c r="N2582" s="1">
        <f t="shared" si="604"/>
        <v>-0.29108485184106953</v>
      </c>
      <c r="O2582" s="1">
        <f t="shared" si="614"/>
        <v>62632012.937670149</v>
      </c>
      <c r="P2582" s="1">
        <f t="shared" si="605"/>
        <v>0.47944523315155213</v>
      </c>
      <c r="Q2582" s="1">
        <f t="shared" si="611"/>
        <v>62632013.417115383</v>
      </c>
      <c r="R2582" s="2">
        <v>62636853.399999999</v>
      </c>
      <c r="S2582" s="2">
        <f t="shared" si="612"/>
        <v>4839.9828846156597</v>
      </c>
      <c r="T2582" s="2">
        <f t="shared" si="613"/>
        <v>0.29994453808322802</v>
      </c>
    </row>
    <row r="2583" spans="1:20" x14ac:dyDescent="0.25">
      <c r="A2583" s="2">
        <v>-24.45</v>
      </c>
      <c r="B2583" s="2">
        <f t="shared" si="606"/>
        <v>-24.305316096776433</v>
      </c>
      <c r="C2583" s="2">
        <v>-51.4</v>
      </c>
      <c r="D2583" s="2">
        <v>-0.24173187161915149</v>
      </c>
      <c r="E2583" s="2">
        <v>551.46274839989803</v>
      </c>
      <c r="F2583" s="2">
        <f t="shared" si="607"/>
        <v>978917.84439733962</v>
      </c>
      <c r="G2583" s="2">
        <f t="shared" si="600"/>
        <v>978747.6320412138</v>
      </c>
      <c r="H2583" s="2">
        <f t="shared" si="601"/>
        <v>978747.646990687</v>
      </c>
      <c r="I2583" s="2">
        <f t="shared" si="602"/>
        <v>-2.3659450054989937</v>
      </c>
      <c r="J2583" s="2">
        <f t="shared" si="608"/>
        <v>7.4500000029802322</v>
      </c>
      <c r="K2583" s="2">
        <f t="shared" si="609"/>
        <v>5.084054997481239</v>
      </c>
      <c r="L2583" s="1">
        <f t="shared" si="603"/>
        <v>62631464.849107139</v>
      </c>
      <c r="M2583" s="1">
        <f t="shared" si="610"/>
        <v>62631469.933162138</v>
      </c>
      <c r="N2583" s="1">
        <f t="shared" si="604"/>
        <v>-0.28993042250861267</v>
      </c>
      <c r="O2583" s="1">
        <f t="shared" si="614"/>
        <v>62631469.643231712</v>
      </c>
      <c r="P2583" s="1">
        <f t="shared" si="605"/>
        <v>0.47754568855167689</v>
      </c>
      <c r="Q2583" s="1">
        <f t="shared" si="611"/>
        <v>62631470.120777398</v>
      </c>
      <c r="R2583" s="2">
        <v>62636853.399999999</v>
      </c>
      <c r="S2583" s="2">
        <f t="shared" si="612"/>
        <v>5383.279222600162</v>
      </c>
      <c r="T2583" s="2">
        <f t="shared" si="613"/>
        <v>0.53861384558765701</v>
      </c>
    </row>
    <row r="2584" spans="1:20" x14ac:dyDescent="0.25">
      <c r="A2584" s="2">
        <v>-24.5</v>
      </c>
      <c r="B2584" s="2">
        <f t="shared" si="606"/>
        <v>-24.355095390915022</v>
      </c>
      <c r="C2584" s="2">
        <v>-51.4</v>
      </c>
      <c r="D2584" s="2">
        <v>-3.7627004695624432E-2</v>
      </c>
      <c r="E2584" s="2">
        <v>489.75477990333701</v>
      </c>
      <c r="F2584" s="2">
        <f t="shared" si="607"/>
        <v>978921.24740956991</v>
      </c>
      <c r="G2584" s="2">
        <f t="shared" si="600"/>
        <v>978770.07955221459</v>
      </c>
      <c r="H2584" s="2">
        <f t="shared" si="601"/>
        <v>978770.09444219701</v>
      </c>
      <c r="I2584" s="2">
        <f t="shared" si="602"/>
        <v>-0.36828186939513319</v>
      </c>
      <c r="J2584" s="2">
        <f t="shared" si="608"/>
        <v>7.4500000029802322</v>
      </c>
      <c r="K2584" s="2">
        <f t="shared" si="609"/>
        <v>7.0817181335850989</v>
      </c>
      <c r="L2584" s="1">
        <f t="shared" si="603"/>
        <v>62632066.904738069</v>
      </c>
      <c r="M2584" s="1">
        <f t="shared" si="610"/>
        <v>62632073.9864562</v>
      </c>
      <c r="N2584" s="1">
        <f t="shared" si="604"/>
        <v>-0.2887742105332024</v>
      </c>
      <c r="O2584" s="1">
        <f t="shared" si="614"/>
        <v>62632073.697681993</v>
      </c>
      <c r="P2584" s="1">
        <f t="shared" si="605"/>
        <v>0.47564323272200865</v>
      </c>
      <c r="Q2584" s="1">
        <f t="shared" si="611"/>
        <v>62632074.173325226</v>
      </c>
      <c r="R2584" s="2">
        <v>62636853.399999999</v>
      </c>
      <c r="S2584" s="2">
        <f t="shared" si="612"/>
        <v>4779.226674772799</v>
      </c>
      <c r="T2584" s="2">
        <f t="shared" si="613"/>
        <v>0.74262457639240531</v>
      </c>
    </row>
    <row r="2585" spans="1:20" x14ac:dyDescent="0.25">
      <c r="A2585" s="2">
        <v>-24.55</v>
      </c>
      <c r="B2585" s="2">
        <f t="shared" si="606"/>
        <v>-24.404875123543686</v>
      </c>
      <c r="C2585" s="2">
        <v>-51.4</v>
      </c>
      <c r="D2585" s="2">
        <v>0.17088891664227462</v>
      </c>
      <c r="E2585" s="2">
        <v>527.070253672577</v>
      </c>
      <c r="F2585" s="2">
        <f t="shared" si="607"/>
        <v>978924.65560855845</v>
      </c>
      <c r="G2585" s="2">
        <f t="shared" si="600"/>
        <v>978761.97151437984</v>
      </c>
      <c r="H2585" s="2">
        <f t="shared" si="601"/>
        <v>978761.98634478007</v>
      </c>
      <c r="I2585" s="2">
        <f t="shared" si="602"/>
        <v>1.6725957549710024</v>
      </c>
      <c r="J2585" s="2">
        <f t="shared" si="608"/>
        <v>7.4500000029802322</v>
      </c>
      <c r="K2585" s="2">
        <f t="shared" si="609"/>
        <v>9.1225957579512347</v>
      </c>
      <c r="L2585" s="1">
        <f t="shared" si="603"/>
        <v>62631699.556460686</v>
      </c>
      <c r="M2585" s="1">
        <f t="shared" si="610"/>
        <v>62631708.679056443</v>
      </c>
      <c r="N2585" s="1">
        <f t="shared" si="604"/>
        <v>-0.28761621932903736</v>
      </c>
      <c r="O2585" s="1">
        <f t="shared" si="614"/>
        <v>62631708.391440228</v>
      </c>
      <c r="P2585" s="1">
        <f t="shared" si="605"/>
        <v>0.47373787138074103</v>
      </c>
      <c r="Q2585" s="1">
        <f t="shared" si="611"/>
        <v>62631708.865178101</v>
      </c>
      <c r="R2585" s="2">
        <v>62636853.399999999</v>
      </c>
      <c r="S2585" s="2">
        <f t="shared" si="612"/>
        <v>5144.5348218977451</v>
      </c>
      <c r="T2585" s="2">
        <f t="shared" si="613"/>
        <v>0.95107060609781624</v>
      </c>
    </row>
    <row r="2586" spans="1:20" x14ac:dyDescent="0.25">
      <c r="A2586" s="2">
        <v>-24.6</v>
      </c>
      <c r="B2586" s="2">
        <f t="shared" si="606"/>
        <v>-24.454655295334788</v>
      </c>
      <c r="C2586" s="2">
        <v>-51.4</v>
      </c>
      <c r="D2586" s="2">
        <v>0.41798293267159647</v>
      </c>
      <c r="E2586" s="2">
        <v>851.25545185405099</v>
      </c>
      <c r="F2586" s="2">
        <f t="shared" si="607"/>
        <v>978928.06898401328</v>
      </c>
      <c r="G2586" s="2">
        <f t="shared" si="600"/>
        <v>978665.34291669796</v>
      </c>
      <c r="H2586" s="2">
        <f t="shared" si="601"/>
        <v>978665.35768742487</v>
      </c>
      <c r="I2586" s="2">
        <f t="shared" si="602"/>
        <v>4.0906541631028679</v>
      </c>
      <c r="J2586" s="2">
        <f t="shared" si="608"/>
        <v>7.4500000029802322</v>
      </c>
      <c r="K2586" s="2">
        <f t="shared" si="609"/>
        <v>11.540654166083101</v>
      </c>
      <c r="L2586" s="1">
        <f t="shared" si="603"/>
        <v>62628523.579690792</v>
      </c>
      <c r="M2586" s="1">
        <f t="shared" si="610"/>
        <v>62628535.120344959</v>
      </c>
      <c r="N2586" s="1">
        <f t="shared" si="604"/>
        <v>-0.2864564523157887</v>
      </c>
      <c r="O2586" s="1">
        <f t="shared" si="614"/>
        <v>62628534.833888508</v>
      </c>
      <c r="P2586" s="1">
        <f t="shared" si="605"/>
        <v>0.47182961025495579</v>
      </c>
      <c r="Q2586" s="1">
        <f t="shared" si="611"/>
        <v>62628535.305718116</v>
      </c>
      <c r="R2586" s="2">
        <v>62636853.399999999</v>
      </c>
      <c r="S2586" s="2">
        <f t="shared" si="612"/>
        <v>8318.0942818820477</v>
      </c>
      <c r="T2586" s="2">
        <f t="shared" si="613"/>
        <v>1.1981651756308098</v>
      </c>
    </row>
    <row r="2587" spans="1:20" x14ac:dyDescent="0.25">
      <c r="A2587" s="2">
        <v>-24.65</v>
      </c>
      <c r="B2587" s="2">
        <f t="shared" si="606"/>
        <v>-24.504435906959358</v>
      </c>
      <c r="C2587" s="2">
        <v>-51.4</v>
      </c>
      <c r="D2587" s="2">
        <v>0.6792394396822119</v>
      </c>
      <c r="E2587" s="2">
        <v>785.24430442907101</v>
      </c>
      <c r="F2587" s="2">
        <f t="shared" si="607"/>
        <v>978931.48752562772</v>
      </c>
      <c r="G2587" s="2">
        <f t="shared" si="600"/>
        <v>978689.13119911589</v>
      </c>
      <c r="H2587" s="2">
        <f t="shared" si="601"/>
        <v>978689.14591007843</v>
      </c>
      <c r="I2587" s="2">
        <f t="shared" si="602"/>
        <v>6.6476426709102423</v>
      </c>
      <c r="J2587" s="2">
        <f t="shared" si="608"/>
        <v>7.4500000029802322</v>
      </c>
      <c r="K2587" s="2">
        <f t="shared" si="609"/>
        <v>14.097642673890475</v>
      </c>
      <c r="L2587" s="1">
        <f t="shared" si="603"/>
        <v>62629167.196961194</v>
      </c>
      <c r="M2587" s="1">
        <f t="shared" si="610"/>
        <v>62629181.294603869</v>
      </c>
      <c r="N2587" s="1">
        <f t="shared" si="604"/>
        <v>-0.28529491291859166</v>
      </c>
      <c r="O2587" s="1">
        <f t="shared" si="614"/>
        <v>62629181.009308957</v>
      </c>
      <c r="P2587" s="1">
        <f t="shared" si="605"/>
        <v>0.46991845508060742</v>
      </c>
      <c r="Q2587" s="1">
        <f t="shared" si="611"/>
        <v>62629181.479227409</v>
      </c>
      <c r="R2587" s="2">
        <v>62636853.399999999</v>
      </c>
      <c r="S2587" s="2">
        <f t="shared" si="612"/>
        <v>7671.9207725897431</v>
      </c>
      <c r="T2587" s="2">
        <f t="shared" si="613"/>
        <v>1.4593261291244672</v>
      </c>
    </row>
    <row r="2588" spans="1:20" x14ac:dyDescent="0.25">
      <c r="A2588" s="2">
        <v>-24.7</v>
      </c>
      <c r="B2588" s="2">
        <f t="shared" si="606"/>
        <v>-24.554216959087153</v>
      </c>
      <c r="C2588" s="2">
        <v>-51.4</v>
      </c>
      <c r="D2588" s="2">
        <v>0.89968562486477899</v>
      </c>
      <c r="E2588" s="2">
        <v>712.73178581109903</v>
      </c>
      <c r="F2588" s="2">
        <f t="shared" si="607"/>
        <v>978934.91122307791</v>
      </c>
      <c r="G2588" s="2">
        <f t="shared" si="600"/>
        <v>978714.93149504415</v>
      </c>
      <c r="H2588" s="2">
        <f t="shared" si="601"/>
        <v>978714.9461461514</v>
      </c>
      <c r="I2588" s="2">
        <f t="shared" si="602"/>
        <v>8.8053576788799877</v>
      </c>
      <c r="J2588" s="2">
        <f t="shared" si="608"/>
        <v>7.4500000029802322</v>
      </c>
      <c r="K2588" s="2">
        <f t="shared" si="609"/>
        <v>16.255357681860218</v>
      </c>
      <c r="L2588" s="1">
        <f t="shared" si="603"/>
        <v>62629874.862388641</v>
      </c>
      <c r="M2588" s="1">
        <f t="shared" si="610"/>
        <v>62629891.117746323</v>
      </c>
      <c r="N2588" s="1">
        <f t="shared" si="604"/>
        <v>-0.28413160456803543</v>
      </c>
      <c r="O2588" s="1">
        <f t="shared" si="614"/>
        <v>62629890.833614722</v>
      </c>
      <c r="P2588" s="1">
        <f t="shared" si="605"/>
        <v>0.46800441160250472</v>
      </c>
      <c r="Q2588" s="1">
        <f t="shared" si="611"/>
        <v>62629891.301619135</v>
      </c>
      <c r="R2588" s="2">
        <v>62636853.399999999</v>
      </c>
      <c r="S2588" s="2">
        <f t="shared" si="612"/>
        <v>6962.0983808636665</v>
      </c>
      <c r="T2588" s="2">
        <f t="shared" si="613"/>
        <v>1.6796750478803157</v>
      </c>
    </row>
    <row r="2589" spans="1:20" x14ac:dyDescent="0.25">
      <c r="A2589" s="2">
        <v>-24.75</v>
      </c>
      <c r="B2589" s="2">
        <f t="shared" si="606"/>
        <v>-24.603998452386605</v>
      </c>
      <c r="C2589" s="2">
        <v>-51.4</v>
      </c>
      <c r="D2589" s="2">
        <v>1.0995688096598177</v>
      </c>
      <c r="E2589" s="2">
        <v>629.67786247169101</v>
      </c>
      <c r="F2589" s="2">
        <f t="shared" si="607"/>
        <v>978938.34006602457</v>
      </c>
      <c r="G2589" s="2">
        <f t="shared" si="600"/>
        <v>978743.99075933418</v>
      </c>
      <c r="H2589" s="2">
        <f t="shared" si="601"/>
        <v>978744.00535049557</v>
      </c>
      <c r="I2589" s="2">
        <f t="shared" si="602"/>
        <v>10.761963809249266</v>
      </c>
      <c r="J2589" s="2">
        <f t="shared" si="608"/>
        <v>7.4500000029802322</v>
      </c>
      <c r="K2589" s="2">
        <f t="shared" si="609"/>
        <v>18.211963812229499</v>
      </c>
      <c r="L2589" s="1">
        <f t="shared" si="603"/>
        <v>62630685.927884705</v>
      </c>
      <c r="M2589" s="1">
        <f t="shared" si="610"/>
        <v>62630704.139848515</v>
      </c>
      <c r="N2589" s="1">
        <f t="shared" si="604"/>
        <v>-0.28296653070015465</v>
      </c>
      <c r="O2589" s="1">
        <f t="shared" si="614"/>
        <v>62630703.856881984</v>
      </c>
      <c r="P2589" s="1">
        <f t="shared" si="605"/>
        <v>0.46608748557429602</v>
      </c>
      <c r="Q2589" s="1">
        <f t="shared" si="611"/>
        <v>62630704.322969466</v>
      </c>
      <c r="R2589" s="2">
        <v>62636853.399999999</v>
      </c>
      <c r="S2589" s="2">
        <f t="shared" si="612"/>
        <v>6149.0770305320621</v>
      </c>
      <c r="T2589" s="2">
        <f t="shared" si="613"/>
        <v>1.8794582582123194</v>
      </c>
    </row>
    <row r="2590" spans="1:20" x14ac:dyDescent="0.25">
      <c r="A2590" s="2">
        <v>-24.8</v>
      </c>
      <c r="B2590" s="2">
        <f t="shared" si="606"/>
        <v>-24.653780387524822</v>
      </c>
      <c r="C2590" s="2">
        <v>-51.4</v>
      </c>
      <c r="D2590" s="2">
        <v>1.355186167412274</v>
      </c>
      <c r="E2590" s="2">
        <v>808.49359533556196</v>
      </c>
      <c r="F2590" s="2">
        <f t="shared" si="607"/>
        <v>978941.77404411393</v>
      </c>
      <c r="G2590" s="2">
        <f t="shared" si="600"/>
        <v>978692.24414561444</v>
      </c>
      <c r="H2590" s="2">
        <f t="shared" si="601"/>
        <v>978692.25867673941</v>
      </c>
      <c r="I2590" s="2">
        <f t="shared" si="602"/>
        <v>13.263102111121924</v>
      </c>
      <c r="J2590" s="2">
        <f t="shared" si="608"/>
        <v>7.4500000029802322</v>
      </c>
      <c r="K2590" s="2">
        <f t="shared" si="609"/>
        <v>20.713102114102156</v>
      </c>
      <c r="L2590" s="1">
        <f t="shared" si="603"/>
        <v>62628932.901971281</v>
      </c>
      <c r="M2590" s="1">
        <f t="shared" si="610"/>
        <v>62628953.615073398</v>
      </c>
      <c r="N2590" s="1">
        <f t="shared" si="604"/>
        <v>-0.28179969475642069</v>
      </c>
      <c r="O2590" s="1">
        <f t="shared" si="614"/>
        <v>62628953.333273701</v>
      </c>
      <c r="P2590" s="1">
        <f t="shared" si="605"/>
        <v>0.46416768275845216</v>
      </c>
      <c r="Q2590" s="1">
        <f t="shared" si="611"/>
        <v>62628953.797441386</v>
      </c>
      <c r="R2590" s="2">
        <v>62636853.399999999</v>
      </c>
      <c r="S2590" s="2">
        <f t="shared" si="612"/>
        <v>7899.6025586128235</v>
      </c>
      <c r="T2590" s="2">
        <f t="shared" si="613"/>
        <v>2.1350399198629666</v>
      </c>
    </row>
    <row r="2591" spans="1:20" x14ac:dyDescent="0.25">
      <c r="A2591" s="2">
        <v>-24.85</v>
      </c>
      <c r="B2591" s="2">
        <f t="shared" si="606"/>
        <v>-24.703562765167643</v>
      </c>
      <c r="C2591" s="2">
        <v>-51.4</v>
      </c>
      <c r="D2591" s="2">
        <v>1.6320474213271239</v>
      </c>
      <c r="E2591" s="2">
        <v>782.63046680094203</v>
      </c>
      <c r="F2591" s="2">
        <f t="shared" si="607"/>
        <v>978945.2131469748</v>
      </c>
      <c r="G2591" s="2">
        <f t="shared" si="600"/>
        <v>978703.66429198766</v>
      </c>
      <c r="H2591" s="2">
        <f t="shared" si="601"/>
        <v>978703.67876298586</v>
      </c>
      <c r="I2591" s="2">
        <f t="shared" si="602"/>
        <v>15.972908151685008</v>
      </c>
      <c r="J2591" s="2">
        <f t="shared" si="608"/>
        <v>7.4500000029802322</v>
      </c>
      <c r="K2591" s="2">
        <f t="shared" si="609"/>
        <v>23.42290815466524</v>
      </c>
      <c r="L2591" s="1">
        <f t="shared" si="603"/>
        <v>62629183.349658519</v>
      </c>
      <c r="M2591" s="1">
        <f t="shared" si="610"/>
        <v>62629206.772566676</v>
      </c>
      <c r="N2591" s="1">
        <f t="shared" si="604"/>
        <v>-0.28063110018373122</v>
      </c>
      <c r="O2591" s="1">
        <f t="shared" si="614"/>
        <v>62629206.491935574</v>
      </c>
      <c r="P2591" s="1">
        <f t="shared" si="605"/>
        <v>0.46224500892624892</v>
      </c>
      <c r="Q2591" s="1">
        <f t="shared" si="611"/>
        <v>62629206.954180583</v>
      </c>
      <c r="R2591" s="2">
        <v>62636853.399999999</v>
      </c>
      <c r="S2591" s="2">
        <f t="shared" si="612"/>
        <v>7646.4458194151521</v>
      </c>
      <c r="T2591" s="2">
        <f t="shared" si="613"/>
        <v>2.4118150289550764</v>
      </c>
    </row>
    <row r="2592" spans="1:20" x14ac:dyDescent="0.25">
      <c r="A2592" s="2">
        <v>-24.9</v>
      </c>
      <c r="B2592" s="2">
        <f t="shared" si="606"/>
        <v>-24.753345585979559</v>
      </c>
      <c r="C2592" s="2">
        <v>-51.4</v>
      </c>
      <c r="D2592" s="2">
        <v>1.8745845916589254</v>
      </c>
      <c r="E2592" s="2">
        <v>652.87948691329996</v>
      </c>
      <c r="F2592" s="2">
        <f t="shared" si="607"/>
        <v>978948.65736422152</v>
      </c>
      <c r="G2592" s="2">
        <f t="shared" si="600"/>
        <v>978747.14855547785</v>
      </c>
      <c r="H2592" s="2">
        <f t="shared" si="601"/>
        <v>978747.16296625929</v>
      </c>
      <c r="I2592" s="2">
        <f t="shared" si="602"/>
        <v>18.347443508264369</v>
      </c>
      <c r="J2592" s="2">
        <f t="shared" si="608"/>
        <v>7.4500000029802322</v>
      </c>
      <c r="K2592" s="2">
        <f t="shared" si="609"/>
        <v>25.797443511244602</v>
      </c>
      <c r="L2592" s="1">
        <f t="shared" si="603"/>
        <v>62630451.143807963</v>
      </c>
      <c r="M2592" s="1">
        <f t="shared" si="610"/>
        <v>62630476.941251472</v>
      </c>
      <c r="N2592" s="1">
        <f t="shared" si="604"/>
        <v>-0.27946075043440238</v>
      </c>
      <c r="O2592" s="1">
        <f t="shared" si="614"/>
        <v>62630476.661790721</v>
      </c>
      <c r="P2592" s="1">
        <f t="shared" si="605"/>
        <v>0.46031946985775191</v>
      </c>
      <c r="Q2592" s="1">
        <f t="shared" si="611"/>
        <v>62630477.122110188</v>
      </c>
      <c r="R2592" s="2">
        <v>62636853.399999999</v>
      </c>
      <c r="S2592" s="2">
        <f t="shared" si="612"/>
        <v>6376.2778898105025</v>
      </c>
      <c r="T2592" s="2">
        <f t="shared" si="613"/>
        <v>2.6542403994547143</v>
      </c>
    </row>
    <row r="2593" spans="1:20" x14ac:dyDescent="0.25">
      <c r="A2593" s="2">
        <v>-24.95</v>
      </c>
      <c r="B2593" s="2">
        <f t="shared" si="606"/>
        <v>-24.803128850623754</v>
      </c>
      <c r="C2593" s="2">
        <v>-51.4</v>
      </c>
      <c r="D2593" s="2">
        <v>2.1588101985728412</v>
      </c>
      <c r="E2593" s="2">
        <v>921.51789622478498</v>
      </c>
      <c r="F2593" s="2">
        <f t="shared" si="607"/>
        <v>978952.10668545205</v>
      </c>
      <c r="G2593" s="2">
        <f t="shared" si="600"/>
        <v>978667.70177252148</v>
      </c>
      <c r="H2593" s="2">
        <f t="shared" si="601"/>
        <v>978667.71612299606</v>
      </c>
      <c r="I2593" s="2">
        <f t="shared" si="602"/>
        <v>21.12757846580314</v>
      </c>
      <c r="J2593" s="2">
        <f t="shared" si="608"/>
        <v>7.4500000029802322</v>
      </c>
      <c r="K2593" s="2">
        <f t="shared" si="609"/>
        <v>28.577578468783372</v>
      </c>
      <c r="L2593" s="1">
        <f t="shared" si="603"/>
        <v>62627818.497423507</v>
      </c>
      <c r="M2593" s="1">
        <f t="shared" si="610"/>
        <v>62627847.075001977</v>
      </c>
      <c r="N2593" s="1">
        <f t="shared" si="604"/>
        <v>-0.27828864896615851</v>
      </c>
      <c r="O2593" s="1">
        <f t="shared" si="614"/>
        <v>62627846.79671333</v>
      </c>
      <c r="P2593" s="1">
        <f t="shared" si="605"/>
        <v>0.45839107134179818</v>
      </c>
      <c r="Q2593" s="1">
        <f t="shared" si="611"/>
        <v>62627847.2551044</v>
      </c>
      <c r="R2593" s="2">
        <v>62636853.399999999</v>
      </c>
      <c r="S2593" s="2">
        <f t="shared" si="612"/>
        <v>9006.1448955982924</v>
      </c>
      <c r="T2593" s="2">
        <f t="shared" si="613"/>
        <v>2.9384520242018453</v>
      </c>
    </row>
    <row r="2594" spans="1:20" x14ac:dyDescent="0.25">
      <c r="A2594" s="2">
        <v>-25</v>
      </c>
      <c r="B2594" s="2">
        <f t="shared" si="606"/>
        <v>-24.852912559762107</v>
      </c>
      <c r="C2594" s="2">
        <v>-51.4</v>
      </c>
      <c r="D2594" s="2">
        <v>2.453068757902777</v>
      </c>
      <c r="E2594" s="2">
        <v>913.00249202754503</v>
      </c>
      <c r="F2594" s="2">
        <f t="shared" si="607"/>
        <v>978955.56110024964</v>
      </c>
      <c r="G2594" s="2">
        <f t="shared" si="600"/>
        <v>978673.78396721592</v>
      </c>
      <c r="H2594" s="2">
        <f t="shared" si="601"/>
        <v>978673.79825729399</v>
      </c>
      <c r="I2594" s="2">
        <f t="shared" si="602"/>
        <v>24.007541186830132</v>
      </c>
      <c r="J2594" s="2">
        <f t="shared" si="608"/>
        <v>7.4500000029802322</v>
      </c>
      <c r="K2594" s="2">
        <f t="shared" si="609"/>
        <v>31.457541189810364</v>
      </c>
      <c r="L2594" s="1">
        <f t="shared" si="603"/>
        <v>62627898.946878292</v>
      </c>
      <c r="M2594" s="1">
        <f t="shared" si="610"/>
        <v>62627930.404419482</v>
      </c>
      <c r="N2594" s="1">
        <f t="shared" si="604"/>
        <v>-0.27711479924212334</v>
      </c>
      <c r="O2594" s="1">
        <f t="shared" si="614"/>
        <v>62627930.127304681</v>
      </c>
      <c r="P2594" s="1">
        <f t="shared" si="605"/>
        <v>0.45645981917598089</v>
      </c>
      <c r="Q2594" s="1">
        <f t="shared" si="611"/>
        <v>62627930.583764501</v>
      </c>
      <c r="R2594" s="2">
        <v>62636853.399999999</v>
      </c>
      <c r="S2594" s="2">
        <f t="shared" si="612"/>
        <v>8922.8162354975939</v>
      </c>
      <c r="T2594" s="2">
        <f t="shared" si="613"/>
        <v>3.2326283515028007</v>
      </c>
    </row>
    <row r="2595" spans="1:20" x14ac:dyDescent="0.25">
      <c r="A2595" s="2">
        <v>-25.05</v>
      </c>
      <c r="B2595" s="2">
        <f t="shared" si="606"/>
        <v>-24.902696714055171</v>
      </c>
      <c r="C2595" s="2">
        <v>-51.4</v>
      </c>
      <c r="D2595" s="2">
        <v>2.7420880860672066</v>
      </c>
      <c r="E2595" s="2">
        <v>974.67908225098904</v>
      </c>
      <c r="F2595" s="2">
        <f t="shared" si="607"/>
        <v>978959.02059818048</v>
      </c>
      <c r="G2595" s="2">
        <f t="shared" si="600"/>
        <v>978658.21302910114</v>
      </c>
      <c r="H2595" s="2">
        <f t="shared" si="601"/>
        <v>978658.22725869296</v>
      </c>
      <c r="I2595" s="2">
        <f t="shared" si="602"/>
        <v>26.835670652977143</v>
      </c>
      <c r="J2595" s="2">
        <f t="shared" si="608"/>
        <v>7.4500000029802322</v>
      </c>
      <c r="K2595" s="2">
        <f t="shared" si="609"/>
        <v>34.285670655957375</v>
      </c>
      <c r="L2595" s="1">
        <f t="shared" si="603"/>
        <v>62627292.297283754</v>
      </c>
      <c r="M2595" s="1">
        <f t="shared" si="610"/>
        <v>62627326.582954407</v>
      </c>
      <c r="N2595" s="1">
        <f t="shared" si="604"/>
        <v>-0.27593920473081129</v>
      </c>
      <c r="O2595" s="1">
        <f t="shared" si="614"/>
        <v>62627326.307015203</v>
      </c>
      <c r="P2595" s="1">
        <f t="shared" si="605"/>
        <v>0.45452571916663237</v>
      </c>
      <c r="Q2595" s="1">
        <f t="shared" si="611"/>
        <v>62627326.76154092</v>
      </c>
      <c r="R2595" s="2">
        <v>62636853.399999999</v>
      </c>
      <c r="S2595" s="2">
        <f t="shared" si="612"/>
        <v>9526.6384590789676</v>
      </c>
      <c r="T2595" s="2">
        <f t="shared" si="613"/>
        <v>3.5215825818410402</v>
      </c>
    </row>
    <row r="2596" spans="1:20" x14ac:dyDescent="0.25">
      <c r="A2596" s="2">
        <v>-25.1</v>
      </c>
      <c r="B2596" s="2">
        <f t="shared" si="606"/>
        <v>-24.952481314162171</v>
      </c>
      <c r="C2596" s="2">
        <v>-51.4</v>
      </c>
      <c r="D2596" s="2">
        <v>2.9758774446876939</v>
      </c>
      <c r="E2596" s="2">
        <v>1012.03340723493</v>
      </c>
      <c r="F2596" s="2">
        <f t="shared" si="607"/>
        <v>978962.48516879755</v>
      </c>
      <c r="G2596" s="2">
        <f t="shared" si="600"/>
        <v>978650.1522465708</v>
      </c>
      <c r="H2596" s="2">
        <f t="shared" si="601"/>
        <v>978650.16641558707</v>
      </c>
      <c r="I2596" s="2">
        <f t="shared" si="602"/>
        <v>29.123429564760034</v>
      </c>
      <c r="J2596" s="2">
        <f t="shared" si="608"/>
        <v>7.4500000029802322</v>
      </c>
      <c r="K2596" s="2">
        <f t="shared" si="609"/>
        <v>36.573429567740263</v>
      </c>
      <c r="L2596" s="1">
        <f t="shared" si="603"/>
        <v>62626924.289882004</v>
      </c>
      <c r="M2596" s="1">
        <f t="shared" si="610"/>
        <v>62626960.863311574</v>
      </c>
      <c r="N2596" s="1">
        <f t="shared" si="604"/>
        <v>-0.27476186890611698</v>
      </c>
      <c r="O2596" s="1">
        <f t="shared" si="614"/>
        <v>62626960.588549703</v>
      </c>
      <c r="P2596" s="1">
        <f t="shared" si="605"/>
        <v>0.45258877712880657</v>
      </c>
      <c r="Q2596" s="1">
        <f t="shared" si="611"/>
        <v>62626961.041138478</v>
      </c>
      <c r="R2596" s="2">
        <v>62636853.399999999</v>
      </c>
      <c r="S2596" s="2">
        <f t="shared" si="612"/>
        <v>9892.3588615208864</v>
      </c>
      <c r="T2596" s="2">
        <f t="shared" si="613"/>
        <v>3.7553007465432828</v>
      </c>
    </row>
    <row r="2597" spans="1:20" x14ac:dyDescent="0.25">
      <c r="A2597" s="2">
        <v>-25.15</v>
      </c>
      <c r="B2597" s="2">
        <f t="shared" si="606"/>
        <v>-25.002266360741014</v>
      </c>
      <c r="C2597" s="2">
        <v>-51.4</v>
      </c>
      <c r="D2597" s="2">
        <v>3.1787612358957018</v>
      </c>
      <c r="E2597" s="2">
        <v>1097.69890293307</v>
      </c>
      <c r="F2597" s="2">
        <f t="shared" si="607"/>
        <v>978965.95480163593</v>
      </c>
      <c r="G2597" s="2">
        <f t="shared" si="600"/>
        <v>978627.19096833409</v>
      </c>
      <c r="H2597" s="2">
        <f t="shared" si="601"/>
        <v>978627.20507668552</v>
      </c>
      <c r="I2597" s="2">
        <f t="shared" si="602"/>
        <v>31.108222238907214</v>
      </c>
      <c r="J2597" s="2">
        <f t="shared" si="608"/>
        <v>7.4500000029802322</v>
      </c>
      <c r="K2597" s="2">
        <f t="shared" si="609"/>
        <v>38.558222241887449</v>
      </c>
      <c r="L2597" s="1">
        <f t="shared" si="603"/>
        <v>62626083.632463768</v>
      </c>
      <c r="M2597" s="1">
        <f t="shared" si="610"/>
        <v>62626122.19068601</v>
      </c>
      <c r="N2597" s="1">
        <f t="shared" si="604"/>
        <v>-0.27358279524730722</v>
      </c>
      <c r="O2597" s="1">
        <f t="shared" si="614"/>
        <v>62626121.917103216</v>
      </c>
      <c r="P2597" s="1">
        <f t="shared" si="605"/>
        <v>0.45064899888626314</v>
      </c>
      <c r="Q2597" s="1">
        <f t="shared" si="611"/>
        <v>62626122.367752217</v>
      </c>
      <c r="R2597" s="2">
        <v>62636853.399999999</v>
      </c>
      <c r="S2597" s="2">
        <f t="shared" si="612"/>
        <v>10731.032247781754</v>
      </c>
      <c r="T2597" s="2">
        <f t="shared" si="613"/>
        <v>3.9581250966779176</v>
      </c>
    </row>
    <row r="2598" spans="1:20" x14ac:dyDescent="0.25">
      <c r="A2598" s="2">
        <v>-25.2</v>
      </c>
      <c r="B2598" s="2">
        <f t="shared" si="606"/>
        <v>-25.05205185444829</v>
      </c>
      <c r="C2598" s="2">
        <v>-51.4</v>
      </c>
      <c r="D2598" s="2">
        <v>3.3520105561903963</v>
      </c>
      <c r="E2598" s="2">
        <v>1159.1801905050199</v>
      </c>
      <c r="F2598" s="2">
        <f t="shared" si="607"/>
        <v>978969.4294862164</v>
      </c>
      <c r="G2598" s="2">
        <f t="shared" si="600"/>
        <v>978611.69722481444</v>
      </c>
      <c r="H2598" s="2">
        <f t="shared" si="601"/>
        <v>978611.71127241198</v>
      </c>
      <c r="I2598" s="2">
        <f t="shared" si="602"/>
        <v>32.803167865966728</v>
      </c>
      <c r="J2598" s="2">
        <f t="shared" si="608"/>
        <v>7.4500000029802322</v>
      </c>
      <c r="K2598" s="2">
        <f t="shared" si="609"/>
        <v>40.25316786894696</v>
      </c>
      <c r="L2598" s="1">
        <f t="shared" si="603"/>
        <v>62625480.015143678</v>
      </c>
      <c r="M2598" s="1">
        <f t="shared" si="610"/>
        <v>62625520.268311545</v>
      </c>
      <c r="N2598" s="1">
        <f t="shared" si="604"/>
        <v>-0.27240198723901105</v>
      </c>
      <c r="O2598" s="1">
        <f t="shared" si="614"/>
        <v>62625519.995909557</v>
      </c>
      <c r="P2598" s="1">
        <f t="shared" si="605"/>
        <v>0.44870639027145048</v>
      </c>
      <c r="Q2598" s="1">
        <f t="shared" si="611"/>
        <v>62625520.444615945</v>
      </c>
      <c r="R2598" s="2">
        <v>62636853.399999999</v>
      </c>
      <c r="S2598" s="2">
        <f t="shared" si="612"/>
        <v>11332.95538405329</v>
      </c>
      <c r="T2598" s="2">
        <f t="shared" si="613"/>
        <v>4.1313089126442284</v>
      </c>
    </row>
    <row r="2599" spans="1:20" x14ac:dyDescent="0.25">
      <c r="A2599" s="2">
        <v>-25.25</v>
      </c>
      <c r="B2599" s="2">
        <f t="shared" si="606"/>
        <v>-25.101837795939264</v>
      </c>
      <c r="C2599" s="2">
        <v>-51.4</v>
      </c>
      <c r="D2599" s="2">
        <v>3.5013798676368335</v>
      </c>
      <c r="E2599" s="2">
        <v>1206.03063148111</v>
      </c>
      <c r="F2599" s="2">
        <f t="shared" si="607"/>
        <v>978972.90921204421</v>
      </c>
      <c r="G2599" s="2">
        <f t="shared" si="600"/>
        <v>978600.72295727639</v>
      </c>
      <c r="H2599" s="2">
        <f t="shared" si="601"/>
        <v>978600.7369440312</v>
      </c>
      <c r="I2599" s="2">
        <f t="shared" si="602"/>
        <v>34.264529187903996</v>
      </c>
      <c r="J2599" s="2">
        <f t="shared" si="608"/>
        <v>7.4500000029802322</v>
      </c>
      <c r="K2599" s="2">
        <f t="shared" si="609"/>
        <v>41.714529190884228</v>
      </c>
      <c r="L2599" s="1">
        <f t="shared" si="603"/>
        <v>62625019.859280653</v>
      </c>
      <c r="M2599" s="1">
        <f t="shared" si="610"/>
        <v>62625061.573809847</v>
      </c>
      <c r="N2599" s="1">
        <f t="shared" si="604"/>
        <v>-0.2712194483712102</v>
      </c>
      <c r="O2599" s="1">
        <f t="shared" si="614"/>
        <v>62625061.3025904</v>
      </c>
      <c r="P2599" s="1">
        <f t="shared" si="605"/>
        <v>0.44676095712548808</v>
      </c>
      <c r="Q2599" s="1">
        <f t="shared" si="611"/>
        <v>62625061.74935136</v>
      </c>
      <c r="R2599" s="2">
        <v>62636853.399999999</v>
      </c>
      <c r="S2599" s="2">
        <f t="shared" si="612"/>
        <v>11791.650648638606</v>
      </c>
      <c r="T2599" s="2">
        <f t="shared" si="613"/>
        <v>4.2806090087504201</v>
      </c>
    </row>
    <row r="2600" spans="1:20" x14ac:dyDescent="0.25">
      <c r="A2600" s="2">
        <v>-25.3</v>
      </c>
      <c r="B2600" s="2">
        <f t="shared" si="606"/>
        <v>-25.151624185867849</v>
      </c>
      <c r="C2600" s="2">
        <v>-51.4</v>
      </c>
      <c r="D2600" s="2">
        <v>3.623389569197319</v>
      </c>
      <c r="E2600" s="2">
        <v>1150.6889137896801</v>
      </c>
      <c r="F2600" s="2">
        <f t="shared" si="607"/>
        <v>978976.39396860916</v>
      </c>
      <c r="G2600" s="2">
        <f t="shared" si="600"/>
        <v>978621.28214127664</v>
      </c>
      <c r="H2600" s="2">
        <f t="shared" si="601"/>
        <v>978621.2960670999</v>
      </c>
      <c r="I2600" s="2">
        <f t="shared" si="602"/>
        <v>35.459261963638909</v>
      </c>
      <c r="J2600" s="2">
        <f t="shared" si="608"/>
        <v>7.4500000029802322</v>
      </c>
      <c r="K2600" s="2">
        <f t="shared" si="609"/>
        <v>42.909261966619141</v>
      </c>
      <c r="L2600" s="1">
        <f t="shared" si="603"/>
        <v>62625560.40503744</v>
      </c>
      <c r="M2600" s="1">
        <f t="shared" si="610"/>
        <v>62625603.314299405</v>
      </c>
      <c r="N2600" s="1">
        <f t="shared" si="604"/>
        <v>-0.27003518213923028</v>
      </c>
      <c r="O2600" s="1">
        <f t="shared" si="614"/>
        <v>62625603.04426422</v>
      </c>
      <c r="P2600" s="1">
        <f t="shared" si="605"/>
        <v>0.44481270529815059</v>
      </c>
      <c r="Q2600" s="1">
        <f t="shared" si="611"/>
        <v>62625603.489076927</v>
      </c>
      <c r="R2600" s="2">
        <v>62636853.399999999</v>
      </c>
      <c r="S2600" s="2">
        <f t="shared" si="612"/>
        <v>11249.910923071206</v>
      </c>
      <c r="T2600" s="2">
        <f t="shared" si="613"/>
        <v>4.4025242729929657</v>
      </c>
    </row>
    <row r="2601" spans="1:20" x14ac:dyDescent="0.25">
      <c r="A2601" s="2">
        <v>-25.35</v>
      </c>
      <c r="B2601" s="2">
        <f t="shared" si="606"/>
        <v>-25.201411024886646</v>
      </c>
      <c r="C2601" s="2">
        <v>-51.4</v>
      </c>
      <c r="D2601" s="2">
        <v>3.7236645697774287</v>
      </c>
      <c r="E2601" s="2">
        <v>1119.65550307629</v>
      </c>
      <c r="F2601" s="2">
        <f t="shared" si="607"/>
        <v>978979.88374538545</v>
      </c>
      <c r="G2601" s="2">
        <f t="shared" si="600"/>
        <v>978634.34689253801</v>
      </c>
      <c r="H2601" s="2">
        <f t="shared" si="601"/>
        <v>978634.36075734138</v>
      </c>
      <c r="I2601" s="2">
        <f t="shared" si="602"/>
        <v>36.441060959188945</v>
      </c>
      <c r="J2601" s="2">
        <f t="shared" si="608"/>
        <v>7.4500000029802322</v>
      </c>
      <c r="K2601" s="2">
        <f t="shared" si="609"/>
        <v>43.891060962169178</v>
      </c>
      <c r="L2601" s="1">
        <f t="shared" si="603"/>
        <v>62625863.193930559</v>
      </c>
      <c r="M2601" s="1">
        <f t="shared" si="610"/>
        <v>62625907.084991522</v>
      </c>
      <c r="N2601" s="1">
        <f t="shared" si="604"/>
        <v>-0.26884919204373176</v>
      </c>
      <c r="O2601" s="1">
        <f t="shared" si="614"/>
        <v>62625906.816142328</v>
      </c>
      <c r="P2601" s="1">
        <f t="shared" si="605"/>
        <v>0.44286164064785138</v>
      </c>
      <c r="Q2601" s="1">
        <f t="shared" si="611"/>
        <v>62625907.259003967</v>
      </c>
      <c r="R2601" s="2">
        <v>62636853.399999999</v>
      </c>
      <c r="S2601" s="2">
        <f t="shared" si="612"/>
        <v>10946.140996031463</v>
      </c>
      <c r="T2601" s="2">
        <f t="shared" si="613"/>
        <v>4.5027106955837448</v>
      </c>
    </row>
    <row r="2602" spans="1:20" x14ac:dyDescent="0.25">
      <c r="A2602" s="2">
        <v>-25.4</v>
      </c>
      <c r="B2602" s="2">
        <f t="shared" si="606"/>
        <v>-25.251198313646917</v>
      </c>
      <c r="C2602" s="2">
        <v>-51.4</v>
      </c>
      <c r="D2602" s="2">
        <v>3.8137204285073945</v>
      </c>
      <c r="E2602" s="2">
        <v>1048.2638270669499</v>
      </c>
      <c r="F2602" s="2">
        <f t="shared" si="607"/>
        <v>978983.37853183271</v>
      </c>
      <c r="G2602" s="2">
        <f t="shared" si="600"/>
        <v>978659.86876256624</v>
      </c>
      <c r="H2602" s="2">
        <f t="shared" si="601"/>
        <v>978659.88256626122</v>
      </c>
      <c r="I2602" s="2">
        <f t="shared" si="602"/>
        <v>37.323351867035981</v>
      </c>
      <c r="J2602" s="2">
        <f t="shared" si="608"/>
        <v>7.4500000029802322</v>
      </c>
      <c r="K2602" s="2">
        <f t="shared" si="609"/>
        <v>44.773351870016214</v>
      </c>
      <c r="L2602" s="1">
        <f t="shared" si="603"/>
        <v>62626561.185680754</v>
      </c>
      <c r="M2602" s="1">
        <f t="shared" si="610"/>
        <v>62626605.959032625</v>
      </c>
      <c r="N2602" s="1">
        <f t="shared" si="604"/>
        <v>-0.26766148159069936</v>
      </c>
      <c r="O2602" s="1">
        <f t="shared" si="614"/>
        <v>62626605.691371143</v>
      </c>
      <c r="P2602" s="1">
        <f t="shared" si="605"/>
        <v>0.44090776904162388</v>
      </c>
      <c r="Q2602" s="1">
        <f t="shared" si="611"/>
        <v>62626606.132278912</v>
      </c>
      <c r="R2602" s="2">
        <v>62636853.399999999</v>
      </c>
      <c r="S2602" s="2">
        <f t="shared" si="612"/>
        <v>10247.26772108674</v>
      </c>
      <c r="T2602" s="2">
        <f t="shared" si="613"/>
        <v>4.5926679525663872</v>
      </c>
    </row>
    <row r="2603" spans="1:20" x14ac:dyDescent="0.25">
      <c r="A2603" s="2">
        <v>-25.45</v>
      </c>
      <c r="B2603" s="2">
        <f t="shared" si="606"/>
        <v>-25.300986052798603</v>
      </c>
      <c r="C2603" s="2">
        <v>-51.4</v>
      </c>
      <c r="D2603" s="2">
        <v>3.9331966202123301</v>
      </c>
      <c r="E2603" s="2">
        <v>1086.06001830938</v>
      </c>
      <c r="F2603" s="2">
        <f t="shared" si="607"/>
        <v>978986.87831739383</v>
      </c>
      <c r="G2603" s="2">
        <f t="shared" si="600"/>
        <v>978651.7073610666</v>
      </c>
      <c r="H2603" s="2">
        <f t="shared" si="601"/>
        <v>978651.72110356519</v>
      </c>
      <c r="I2603" s="2">
        <f t="shared" si="602"/>
        <v>38.492296418095229</v>
      </c>
      <c r="J2603" s="2">
        <f t="shared" si="608"/>
        <v>7.4500000029802322</v>
      </c>
      <c r="K2603" s="2">
        <f t="shared" si="609"/>
        <v>45.942296421075461</v>
      </c>
      <c r="L2603" s="1">
        <f t="shared" si="603"/>
        <v>62626189.959451288</v>
      </c>
      <c r="M2603" s="1">
        <f t="shared" si="610"/>
        <v>62626235.901747711</v>
      </c>
      <c r="N2603" s="1">
        <f t="shared" si="604"/>
        <v>-0.2664720542914335</v>
      </c>
      <c r="O2603" s="1">
        <f t="shared" si="614"/>
        <v>62626235.635275654</v>
      </c>
      <c r="P2603" s="1">
        <f t="shared" si="605"/>
        <v>0.43895109635510571</v>
      </c>
      <c r="Q2603" s="1">
        <f t="shared" si="611"/>
        <v>62626236.074226752</v>
      </c>
      <c r="R2603" s="2">
        <v>62636853.399999999</v>
      </c>
      <c r="S2603" s="2">
        <f t="shared" si="612"/>
        <v>10617.325773246586</v>
      </c>
      <c r="T2603" s="2">
        <f t="shared" si="613"/>
        <v>4.7120722435857347</v>
      </c>
    </row>
    <row r="2604" spans="1:20" x14ac:dyDescent="0.25">
      <c r="A2604" s="2">
        <v>-25.5</v>
      </c>
      <c r="B2604" s="2">
        <f t="shared" si="606"/>
        <v>-25.35077424299028</v>
      </c>
      <c r="C2604" s="2">
        <v>-51.4</v>
      </c>
      <c r="D2604" s="2">
        <v>4.1014402571648194</v>
      </c>
      <c r="E2604" s="2">
        <v>1085.11874790923</v>
      </c>
      <c r="F2604" s="2">
        <f t="shared" si="607"/>
        <v>978990.3830914977</v>
      </c>
      <c r="G2604" s="2">
        <f t="shared" si="600"/>
        <v>978655.50286354497</v>
      </c>
      <c r="H2604" s="2">
        <f t="shared" si="601"/>
        <v>978655.51654475904</v>
      </c>
      <c r="I2604" s="2">
        <f t="shared" si="602"/>
        <v>40.138971334531057</v>
      </c>
      <c r="J2604" s="2">
        <f t="shared" si="608"/>
        <v>7.4500000029802322</v>
      </c>
      <c r="K2604" s="2">
        <f t="shared" si="609"/>
        <v>47.588971337511289</v>
      </c>
      <c r="L2604" s="1">
        <f t="shared" si="603"/>
        <v>62626197.489107162</v>
      </c>
      <c r="M2604" s="1">
        <f t="shared" si="610"/>
        <v>62626245.078078501</v>
      </c>
      <c r="N2604" s="1">
        <f t="shared" si="604"/>
        <v>-0.26528091366254142</v>
      </c>
      <c r="O2604" s="1">
        <f t="shared" si="614"/>
        <v>62626244.812797584</v>
      </c>
      <c r="P2604" s="1">
        <f t="shared" si="605"/>
        <v>0.43699162847252238</v>
      </c>
      <c r="Q2604" s="1">
        <f t="shared" si="611"/>
        <v>62626245.249789216</v>
      </c>
      <c r="R2604" s="2">
        <v>62636853.399999999</v>
      </c>
      <c r="S2604" s="2">
        <f t="shared" si="612"/>
        <v>10608.150210782886</v>
      </c>
      <c r="T2604" s="2">
        <f t="shared" si="613"/>
        <v>4.880234353571435</v>
      </c>
    </row>
    <row r="2605" spans="1:20" x14ac:dyDescent="0.25">
      <c r="A2605" s="2">
        <v>-25.55</v>
      </c>
      <c r="B2605" s="2">
        <f t="shared" si="606"/>
        <v>-25.400562884869217</v>
      </c>
      <c r="C2605" s="2">
        <v>-51.4</v>
      </c>
      <c r="D2605" s="2">
        <v>4.311147725614811</v>
      </c>
      <c r="E2605" s="2">
        <v>1207.85989858126</v>
      </c>
      <c r="F2605" s="2">
        <f t="shared" si="607"/>
        <v>978993.89284355752</v>
      </c>
      <c r="G2605" s="2">
        <f t="shared" si="600"/>
        <v>978621.14432771248</v>
      </c>
      <c r="H2605" s="2">
        <f t="shared" si="601"/>
        <v>978621.15794755437</v>
      </c>
      <c r="I2605" s="2">
        <f t="shared" si="602"/>
        <v>42.189803793241317</v>
      </c>
      <c r="J2605" s="2">
        <f t="shared" si="608"/>
        <v>7.4500000029802322</v>
      </c>
      <c r="K2605" s="2">
        <f t="shared" si="609"/>
        <v>49.63980379622155</v>
      </c>
      <c r="L2605" s="1">
        <f t="shared" si="603"/>
        <v>62624993.769485839</v>
      </c>
      <c r="M2605" s="1">
        <f t="shared" si="610"/>
        <v>62625043.409289636</v>
      </c>
      <c r="N2605" s="1">
        <f t="shared" si="604"/>
        <v>-0.26408806322592637</v>
      </c>
      <c r="O2605" s="1">
        <f t="shared" si="614"/>
        <v>62625043.145201571</v>
      </c>
      <c r="P2605" s="1">
        <f t="shared" si="605"/>
        <v>0.43502937128666863</v>
      </c>
      <c r="Q2605" s="1">
        <f t="shared" si="611"/>
        <v>62625043.580230944</v>
      </c>
      <c r="R2605" s="2">
        <v>62636853.399999999</v>
      </c>
      <c r="S2605" s="2">
        <f t="shared" si="612"/>
        <v>11809.819769054651</v>
      </c>
      <c r="T2605" s="2">
        <f t="shared" si="613"/>
        <v>5.0898905458829073</v>
      </c>
    </row>
    <row r="2606" spans="1:20" x14ac:dyDescent="0.25">
      <c r="A2606" s="2">
        <v>-25.6</v>
      </c>
      <c r="B2606" s="2">
        <f t="shared" si="606"/>
        <v>-25.450351979081312</v>
      </c>
      <c r="C2606" s="2">
        <v>-51.4</v>
      </c>
      <c r="D2606" s="2">
        <v>4.4631470463563234</v>
      </c>
      <c r="E2606" s="2">
        <v>1239.43424774954</v>
      </c>
      <c r="F2606" s="2">
        <f t="shared" si="607"/>
        <v>978997.40756297042</v>
      </c>
      <c r="G2606" s="2">
        <f t="shared" si="600"/>
        <v>978614.91831197985</v>
      </c>
      <c r="H2606" s="2">
        <f t="shared" si="601"/>
        <v>978614.93187036191</v>
      </c>
      <c r="I2606" s="2">
        <f t="shared" si="602"/>
        <v>43.677023426974003</v>
      </c>
      <c r="J2606" s="2">
        <f t="shared" si="608"/>
        <v>7.4500000029802322</v>
      </c>
      <c r="K2606" s="2">
        <f t="shared" si="609"/>
        <v>51.127023429954235</v>
      </c>
      <c r="L2606" s="1">
        <f t="shared" si="603"/>
        <v>62624683.126752205</v>
      </c>
      <c r="M2606" s="1">
        <f t="shared" si="610"/>
        <v>62624734.253775634</v>
      </c>
      <c r="N2606" s="1">
        <f t="shared" si="604"/>
        <v>-0.26289350650877974</v>
      </c>
      <c r="O2606" s="1">
        <f t="shared" si="614"/>
        <v>62624733.990882128</v>
      </c>
      <c r="P2606" s="1">
        <f t="shared" si="605"/>
        <v>0.43306433069889333</v>
      </c>
      <c r="Q2606" s="1">
        <f t="shared" si="611"/>
        <v>62624734.423946463</v>
      </c>
      <c r="R2606" s="2">
        <v>62636853.399999999</v>
      </c>
      <c r="S2606" s="2">
        <f t="shared" si="612"/>
        <v>12118.976053535938</v>
      </c>
      <c r="T2606" s="2">
        <f t="shared" si="613"/>
        <v>5.2418160910382898</v>
      </c>
    </row>
    <row r="2607" spans="1:20" x14ac:dyDescent="0.25">
      <c r="A2607" s="2">
        <v>-25.65</v>
      </c>
      <c r="B2607" s="2">
        <f t="shared" si="606"/>
        <v>-25.50014152627114</v>
      </c>
      <c r="C2607" s="2">
        <v>-51.4</v>
      </c>
      <c r="D2607" s="2">
        <v>4.6043743426771826</v>
      </c>
      <c r="E2607" s="2">
        <v>1219.30455368247</v>
      </c>
      <c r="F2607" s="2">
        <f t="shared" si="607"/>
        <v>979000.92723912024</v>
      </c>
      <c r="G2607" s="2">
        <f t="shared" si="600"/>
        <v>978624.64859259618</v>
      </c>
      <c r="H2607" s="2">
        <f t="shared" si="601"/>
        <v>978624.66208943096</v>
      </c>
      <c r="I2607" s="2">
        <f t="shared" si="602"/>
        <v>45.05954285235704</v>
      </c>
      <c r="J2607" s="2">
        <f t="shared" si="608"/>
        <v>7.4500000029802322</v>
      </c>
      <c r="K2607" s="2">
        <f t="shared" si="609"/>
        <v>52.509542855337273</v>
      </c>
      <c r="L2607" s="1">
        <f t="shared" si="603"/>
        <v>62624878.770246074</v>
      </c>
      <c r="M2607" s="1">
        <f t="shared" si="610"/>
        <v>62624931.279788926</v>
      </c>
      <c r="N2607" s="1">
        <f t="shared" si="604"/>
        <v>-0.2616972470435705</v>
      </c>
      <c r="O2607" s="1">
        <f t="shared" si="614"/>
        <v>62624931.018091679</v>
      </c>
      <c r="P2607" s="1">
        <f t="shared" si="605"/>
        <v>0.43109651261908088</v>
      </c>
      <c r="Q2607" s="1">
        <f t="shared" si="611"/>
        <v>62624931.449188188</v>
      </c>
      <c r="R2607" s="2">
        <v>62636853.399999999</v>
      </c>
      <c r="S2607" s="2">
        <f t="shared" si="612"/>
        <v>11921.950811810791</v>
      </c>
      <c r="T2607" s="2">
        <f t="shared" si="613"/>
        <v>5.3829568047233129</v>
      </c>
    </row>
    <row r="2608" spans="1:20" x14ac:dyDescent="0.25">
      <c r="A2608" s="2">
        <v>-25.7</v>
      </c>
      <c r="B2608" s="2">
        <f t="shared" si="606"/>
        <v>-25.549931527081931</v>
      </c>
      <c r="C2608" s="2">
        <v>-51.4</v>
      </c>
      <c r="D2608" s="2">
        <v>4.7239282676743795</v>
      </c>
      <c r="E2608" s="2">
        <v>1244.3069044698</v>
      </c>
      <c r="F2608" s="2">
        <f t="shared" si="607"/>
        <v>979004.4518613742</v>
      </c>
      <c r="G2608" s="2">
        <f t="shared" si="600"/>
        <v>978620.46007286641</v>
      </c>
      <c r="H2608" s="2">
        <f t="shared" si="601"/>
        <v>978620.47350806661</v>
      </c>
      <c r="I2608" s="2">
        <f t="shared" si="602"/>
        <v>46.229329181296428</v>
      </c>
      <c r="J2608" s="2">
        <f t="shared" si="608"/>
        <v>7.4500000029802322</v>
      </c>
      <c r="K2608" s="2">
        <f t="shared" si="609"/>
        <v>53.679329184276661</v>
      </c>
      <c r="L2608" s="1">
        <f t="shared" si="603"/>
        <v>62624632.782542378</v>
      </c>
      <c r="M2608" s="1">
        <f t="shared" si="610"/>
        <v>62624686.461871564</v>
      </c>
      <c r="N2608" s="1">
        <f t="shared" si="604"/>
        <v>-0.26049928836803565</v>
      </c>
      <c r="O2608" s="1">
        <f t="shared" si="614"/>
        <v>62624686.201372273</v>
      </c>
      <c r="P2608" s="1">
        <f t="shared" si="605"/>
        <v>0.42912592296563418</v>
      </c>
      <c r="Q2608" s="1">
        <f t="shared" si="611"/>
        <v>62624686.630498193</v>
      </c>
      <c r="R2608" s="2">
        <v>62636853.399999999</v>
      </c>
      <c r="S2608" s="2">
        <f t="shared" si="612"/>
        <v>12166.769501805305</v>
      </c>
      <c r="T2608" s="2">
        <f t="shared" si="613"/>
        <v>5.5024351127386639</v>
      </c>
    </row>
    <row r="2609" spans="1:20" x14ac:dyDescent="0.25">
      <c r="A2609" s="2">
        <v>-25.75</v>
      </c>
      <c r="B2609" s="2">
        <f t="shared" si="606"/>
        <v>-25.59972198215555</v>
      </c>
      <c r="C2609" s="2">
        <v>-51.4</v>
      </c>
      <c r="D2609" s="2">
        <v>4.7625039461702992</v>
      </c>
      <c r="E2609" s="2">
        <v>1265.0016957570599</v>
      </c>
      <c r="F2609" s="2">
        <f t="shared" si="607"/>
        <v>979007.98141908448</v>
      </c>
      <c r="G2609" s="2">
        <f t="shared" si="600"/>
        <v>978617.60549983359</v>
      </c>
      <c r="H2609" s="2">
        <f t="shared" si="601"/>
        <v>978617.61887331225</v>
      </c>
      <c r="I2609" s="2">
        <f t="shared" si="602"/>
        <v>46.606702716759315</v>
      </c>
      <c r="J2609" s="2">
        <f t="shared" si="608"/>
        <v>7.4500000029802322</v>
      </c>
      <c r="K2609" s="2">
        <f t="shared" si="609"/>
        <v>54.056702719739548</v>
      </c>
      <c r="L2609" s="1">
        <f t="shared" si="603"/>
        <v>62624429.757139705</v>
      </c>
      <c r="M2609" s="1">
        <f t="shared" si="610"/>
        <v>62624483.813842423</v>
      </c>
      <c r="N2609" s="1">
        <f t="shared" si="604"/>
        <v>-0.25929963402517203</v>
      </c>
      <c r="O2609" s="1">
        <f t="shared" si="614"/>
        <v>62624483.554542787</v>
      </c>
      <c r="P2609" s="1">
        <f t="shared" si="605"/>
        <v>0.42715256766545928</v>
      </c>
      <c r="Q2609" s="1">
        <f t="shared" si="611"/>
        <v>62624483.981695354</v>
      </c>
      <c r="R2609" s="2">
        <v>62636853.399999999</v>
      </c>
      <c r="S2609" s="2">
        <f t="shared" si="612"/>
        <v>12369.418304644525</v>
      </c>
      <c r="T2609" s="2">
        <f t="shared" si="613"/>
        <v>5.5409340016081021</v>
      </c>
    </row>
    <row r="2610" spans="1:20" x14ac:dyDescent="0.25">
      <c r="A2610" s="2">
        <v>-25.8</v>
      </c>
      <c r="B2610" s="2">
        <f t="shared" si="606"/>
        <v>-25.649512892132545</v>
      </c>
      <c r="C2610" s="2">
        <v>-51.4</v>
      </c>
      <c r="D2610" s="2">
        <v>4.7584129155338326</v>
      </c>
      <c r="E2610" s="2">
        <v>1222.5159122472301</v>
      </c>
      <c r="F2610" s="2">
        <f t="shared" si="607"/>
        <v>979011.51590158849</v>
      </c>
      <c r="G2610" s="2">
        <f t="shared" si="600"/>
        <v>978634.24758208625</v>
      </c>
      <c r="H2610" s="2">
        <f t="shared" si="601"/>
        <v>978634.26089375652</v>
      </c>
      <c r="I2610" s="2">
        <f t="shared" si="602"/>
        <v>46.567459066207576</v>
      </c>
      <c r="J2610" s="2">
        <f t="shared" si="608"/>
        <v>7.4500000029802322</v>
      </c>
      <c r="K2610" s="2">
        <f t="shared" si="609"/>
        <v>54.017459069187808</v>
      </c>
      <c r="L2610" s="1">
        <f t="shared" si="603"/>
        <v>62624845.693024956</v>
      </c>
      <c r="M2610" s="1">
        <f t="shared" si="610"/>
        <v>62624899.710484028</v>
      </c>
      <c r="N2610" s="1">
        <f t="shared" si="604"/>
        <v>-0.25809828756322517</v>
      </c>
      <c r="O2610" s="1">
        <f t="shared" si="614"/>
        <v>62624899.452385738</v>
      </c>
      <c r="P2610" s="1">
        <f t="shared" si="605"/>
        <v>0.42517645265394566</v>
      </c>
      <c r="Q2610" s="1">
        <f t="shared" si="611"/>
        <v>62624899.877562188</v>
      </c>
      <c r="R2610" s="2">
        <v>62636853.399999999</v>
      </c>
      <c r="S2610" s="2">
        <f t="shared" si="612"/>
        <v>11953.522437810898</v>
      </c>
      <c r="T2610" s="2">
        <f t="shared" si="613"/>
        <v>5.5367505649629569</v>
      </c>
    </row>
    <row r="2611" spans="1:20" x14ac:dyDescent="0.25">
      <c r="A2611" s="2">
        <v>-25.85</v>
      </c>
      <c r="B2611" s="2">
        <f t="shared" si="606"/>
        <v>-25.699304257652077</v>
      </c>
      <c r="C2611" s="2">
        <v>-51.4</v>
      </c>
      <c r="D2611" s="2">
        <v>4.7997952112517082</v>
      </c>
      <c r="E2611" s="2">
        <v>1019.38586148412</v>
      </c>
      <c r="F2611" s="2">
        <f t="shared" si="607"/>
        <v>979015.05529820861</v>
      </c>
      <c r="G2611" s="2">
        <f t="shared" si="600"/>
        <v>978700.45824627508</v>
      </c>
      <c r="H2611" s="2">
        <f t="shared" si="601"/>
        <v>978700.47149605013</v>
      </c>
      <c r="I2611" s="2">
        <f t="shared" si="602"/>
        <v>46.975618363365307</v>
      </c>
      <c r="J2611" s="2">
        <f t="shared" si="608"/>
        <v>7.4500000029802322</v>
      </c>
      <c r="K2611" s="2">
        <f t="shared" si="609"/>
        <v>54.425618366345539</v>
      </c>
      <c r="L2611" s="1">
        <f t="shared" si="603"/>
        <v>62626833.918226749</v>
      </c>
      <c r="M2611" s="1">
        <f t="shared" si="610"/>
        <v>62626888.343845114</v>
      </c>
      <c r="N2611" s="1">
        <f t="shared" si="604"/>
        <v>-0.25689525253568102</v>
      </c>
      <c r="O2611" s="1">
        <f t="shared" si="614"/>
        <v>62626888.086949863</v>
      </c>
      <c r="P2611" s="1">
        <f t="shared" si="605"/>
        <v>0.42319758387495127</v>
      </c>
      <c r="Q2611" s="1">
        <f t="shared" si="611"/>
        <v>62626888.510147445</v>
      </c>
      <c r="R2611" s="2">
        <v>62636853.399999999</v>
      </c>
      <c r="S2611" s="2">
        <f t="shared" si="612"/>
        <v>9964.889852553606</v>
      </c>
      <c r="T2611" s="2">
        <f t="shared" si="613"/>
        <v>5.5780009334032323</v>
      </c>
    </row>
    <row r="2612" spans="1:20" x14ac:dyDescent="0.25">
      <c r="A2612" s="2">
        <v>-25.9</v>
      </c>
      <c r="B2612" s="2">
        <f t="shared" si="606"/>
        <v>-25.749096079351965</v>
      </c>
      <c r="C2612" s="2">
        <v>-51.4</v>
      </c>
      <c r="D2612" s="2">
        <v>4.8731594550949966</v>
      </c>
      <c r="E2612" s="2">
        <v>856.83994797643095</v>
      </c>
      <c r="F2612" s="2">
        <f t="shared" si="607"/>
        <v>979018.59959825187</v>
      </c>
      <c r="G2612" s="2">
        <f t="shared" si="600"/>
        <v>978754.1567353619</v>
      </c>
      <c r="H2612" s="2">
        <f t="shared" si="601"/>
        <v>978754.16992315534</v>
      </c>
      <c r="I2612" s="2">
        <f t="shared" si="602"/>
        <v>47.696251373746797</v>
      </c>
      <c r="J2612" s="2">
        <f t="shared" si="608"/>
        <v>7.4500000029802322</v>
      </c>
      <c r="K2612" s="2">
        <f t="shared" si="609"/>
        <v>55.146251376727029</v>
      </c>
      <c r="L2612" s="1">
        <f t="shared" si="603"/>
        <v>62628424.518403068</v>
      </c>
      <c r="M2612" s="1">
        <f t="shared" si="610"/>
        <v>62628479.664654449</v>
      </c>
      <c r="N2612" s="1">
        <f t="shared" si="604"/>
        <v>-0.25569053250125617</v>
      </c>
      <c r="O2612" s="1">
        <f t="shared" si="614"/>
        <v>62628479.408963919</v>
      </c>
      <c r="P2612" s="1">
        <f t="shared" si="605"/>
        <v>0.42121596728078475</v>
      </c>
      <c r="Q2612" s="1">
        <f t="shared" si="611"/>
        <v>62628479.830179885</v>
      </c>
      <c r="R2612" s="2">
        <v>62636853.399999999</v>
      </c>
      <c r="S2612" s="2">
        <f t="shared" si="612"/>
        <v>8373.5698201134801</v>
      </c>
      <c r="T2612" s="2">
        <f t="shared" si="613"/>
        <v>5.6512431069858824</v>
      </c>
    </row>
    <row r="2613" spans="1:20" x14ac:dyDescent="0.25">
      <c r="A2613" s="2">
        <v>-25.95</v>
      </c>
      <c r="B2613" s="2">
        <f t="shared" si="606"/>
        <v>-25.798888357868698</v>
      </c>
      <c r="C2613" s="2">
        <v>-51.4</v>
      </c>
      <c r="D2613" s="2">
        <v>4.9395202772494118</v>
      </c>
      <c r="E2613" s="2">
        <v>768.76636409237801</v>
      </c>
      <c r="F2613" s="2">
        <f t="shared" si="607"/>
        <v>979022.14879101026</v>
      </c>
      <c r="G2613" s="2">
        <f t="shared" si="600"/>
        <v>978784.8830406362</v>
      </c>
      <c r="H2613" s="2">
        <f t="shared" si="601"/>
        <v>978784.89616636164</v>
      </c>
      <c r="I2613" s="2">
        <f t="shared" si="602"/>
        <v>48.347278416792037</v>
      </c>
      <c r="J2613" s="2">
        <f t="shared" si="608"/>
        <v>7.4500000029802322</v>
      </c>
      <c r="K2613" s="2">
        <f t="shared" si="609"/>
        <v>55.797278419772269</v>
      </c>
      <c r="L2613" s="1">
        <f t="shared" si="603"/>
        <v>62629286.098025523</v>
      </c>
      <c r="M2613" s="1">
        <f t="shared" si="610"/>
        <v>62629341.895303942</v>
      </c>
      <c r="N2613" s="1">
        <f t="shared" si="604"/>
        <v>-0.25448413102388734</v>
      </c>
      <c r="O2613" s="1">
        <f t="shared" si="614"/>
        <v>62629341.64081981</v>
      </c>
      <c r="P2613" s="1">
        <f t="shared" si="605"/>
        <v>0.41923160883218674</v>
      </c>
      <c r="Q2613" s="1">
        <f t="shared" si="611"/>
        <v>62629342.060051419</v>
      </c>
      <c r="R2613" s="2">
        <v>62636853.399999999</v>
      </c>
      <c r="S2613" s="2">
        <f t="shared" si="612"/>
        <v>7511.339948579669</v>
      </c>
      <c r="T2613" s="2">
        <f t="shared" si="613"/>
        <v>5.7175000212371874</v>
      </c>
    </row>
    <row r="2614" spans="1:20" x14ac:dyDescent="0.25">
      <c r="A2614" s="2">
        <v>-26</v>
      </c>
      <c r="B2614" s="2">
        <f t="shared" si="606"/>
        <v>-25.848681093837389</v>
      </c>
      <c r="C2614" s="2">
        <v>-51.4</v>
      </c>
      <c r="D2614" s="2">
        <v>5.0049485553918958</v>
      </c>
      <c r="E2614" s="2">
        <v>936.05010041583705</v>
      </c>
      <c r="F2614" s="2">
        <f t="shared" si="607"/>
        <v>979025.70286576205</v>
      </c>
      <c r="G2614" s="2">
        <f t="shared" si="600"/>
        <v>978736.81961463985</v>
      </c>
      <c r="H2614" s="2">
        <f t="shared" si="601"/>
        <v>978736.83267821115</v>
      </c>
      <c r="I2614" s="2">
        <f t="shared" si="602"/>
        <v>48.985274968216522</v>
      </c>
      <c r="J2614" s="2">
        <f t="shared" si="608"/>
        <v>7.4500000029802322</v>
      </c>
      <c r="K2614" s="2">
        <f t="shared" si="609"/>
        <v>56.435274971196755</v>
      </c>
      <c r="L2614" s="1">
        <f t="shared" si="603"/>
        <v>62627647.679192454</v>
      </c>
      <c r="M2614" s="1">
        <f t="shared" si="610"/>
        <v>62627704.114467427</v>
      </c>
      <c r="N2614" s="1">
        <f t="shared" si="604"/>
        <v>-0.25327605167272299</v>
      </c>
      <c r="O2614" s="1">
        <f t="shared" si="614"/>
        <v>62627703.861191377</v>
      </c>
      <c r="P2614" s="1">
        <f t="shared" si="605"/>
        <v>0.4172445144983149</v>
      </c>
      <c r="Q2614" s="1">
        <f t="shared" si="611"/>
        <v>62627704.278435893</v>
      </c>
      <c r="R2614" s="2">
        <v>62636853.399999999</v>
      </c>
      <c r="S2614" s="2">
        <f t="shared" si="612"/>
        <v>9149.1215641051531</v>
      </c>
      <c r="T2614" s="2">
        <f t="shared" si="613"/>
        <v>5.7828869115212118</v>
      </c>
    </row>
    <row r="2615" spans="1:20" x14ac:dyDescent="0.25">
      <c r="A2615" s="2">
        <v>-26.05</v>
      </c>
      <c r="B2615" s="2">
        <f t="shared" si="606"/>
        <v>-25.89847428789178</v>
      </c>
      <c r="C2615" s="2">
        <v>-51.4</v>
      </c>
      <c r="D2615" s="2">
        <v>5.0633613016834937</v>
      </c>
      <c r="E2615" s="2">
        <v>828.27019499802998</v>
      </c>
      <c r="F2615" s="2">
        <f t="shared" si="607"/>
        <v>979029.26181176864</v>
      </c>
      <c r="G2615" s="2">
        <f t="shared" si="600"/>
        <v>978773.63533278671</v>
      </c>
      <c r="H2615" s="2">
        <f t="shared" si="601"/>
        <v>978773.64833411796</v>
      </c>
      <c r="I2615" s="2">
        <f t="shared" si="602"/>
        <v>49.558846140825416</v>
      </c>
      <c r="J2615" s="2">
        <f t="shared" si="608"/>
        <v>7.4500000029802322</v>
      </c>
      <c r="K2615" s="2">
        <f t="shared" si="609"/>
        <v>57.008846143805648</v>
      </c>
      <c r="L2615" s="1">
        <f t="shared" si="603"/>
        <v>62628702.270635329</v>
      </c>
      <c r="M2615" s="1">
        <f t="shared" si="610"/>
        <v>62628759.279481471</v>
      </c>
      <c r="N2615" s="1">
        <f t="shared" si="604"/>
        <v>-0.25206629802211361</v>
      </c>
      <c r="O2615" s="1">
        <f t="shared" si="614"/>
        <v>62628759.027415171</v>
      </c>
      <c r="P2615" s="1">
        <f t="shared" si="605"/>
        <v>0.41525469025672523</v>
      </c>
      <c r="Q2615" s="1">
        <f t="shared" si="611"/>
        <v>62628759.442669861</v>
      </c>
      <c r="R2615" s="2">
        <v>62636853.399999999</v>
      </c>
      <c r="S2615" s="2">
        <f t="shared" si="612"/>
        <v>8093.9573301374912</v>
      </c>
      <c r="T2615" s="2">
        <f t="shared" si="613"/>
        <v>5.8411906970086127</v>
      </c>
    </row>
    <row r="2616" spans="1:20" x14ac:dyDescent="0.25">
      <c r="A2616" s="2">
        <v>-26.1</v>
      </c>
      <c r="B2616" s="2">
        <f t="shared" si="606"/>
        <v>-25.948267940664262</v>
      </c>
      <c r="C2616" s="2">
        <v>-51.4</v>
      </c>
      <c r="D2616" s="2">
        <v>5.1734059479879857</v>
      </c>
      <c r="E2616" s="2">
        <v>884.30740391493498</v>
      </c>
      <c r="F2616" s="2">
        <f t="shared" si="607"/>
        <v>979032.8256182773</v>
      </c>
      <c r="G2616" s="2">
        <f t="shared" si="600"/>
        <v>978759.90838681499</v>
      </c>
      <c r="H2616" s="2">
        <f t="shared" si="601"/>
        <v>978759.92132582038</v>
      </c>
      <c r="I2616" s="2">
        <f t="shared" si="602"/>
        <v>50.635223986392525</v>
      </c>
      <c r="J2616" s="2">
        <f t="shared" si="608"/>
        <v>7.4500000029802322</v>
      </c>
      <c r="K2616" s="2">
        <f t="shared" si="609"/>
        <v>58.085223989372757</v>
      </c>
      <c r="L2616" s="1">
        <f t="shared" si="603"/>
        <v>62628152.540893868</v>
      </c>
      <c r="M2616" s="1">
        <f t="shared" si="610"/>
        <v>62628210.626117855</v>
      </c>
      <c r="N2616" s="1">
        <f t="shared" si="604"/>
        <v>-0.25085487365160136</v>
      </c>
      <c r="O2616" s="1">
        <f t="shared" si="614"/>
        <v>62628210.375262983</v>
      </c>
      <c r="P2616" s="1">
        <f t="shared" si="605"/>
        <v>0.41326214209335549</v>
      </c>
      <c r="Q2616" s="1">
        <f t="shared" si="611"/>
        <v>62628210.788525127</v>
      </c>
      <c r="R2616" s="2">
        <v>62636853.399999999</v>
      </c>
      <c r="S2616" s="2">
        <f t="shared" si="612"/>
        <v>8642.6114748716354</v>
      </c>
      <c r="T2616" s="2">
        <f t="shared" si="613"/>
        <v>5.9511664464542573</v>
      </c>
    </row>
    <row r="2617" spans="1:20" x14ac:dyDescent="0.25">
      <c r="A2617" s="2">
        <v>-26.15</v>
      </c>
      <c r="B2617" s="2">
        <f t="shared" si="606"/>
        <v>-25.998062052785876</v>
      </c>
      <c r="C2617" s="2">
        <v>-51.4</v>
      </c>
      <c r="D2617" s="2">
        <v>5.3514425648936639</v>
      </c>
      <c r="E2617" s="2">
        <v>931.18412582926999</v>
      </c>
      <c r="F2617" s="2">
        <f t="shared" si="607"/>
        <v>979036.39427452104</v>
      </c>
      <c r="G2617" s="2">
        <f t="shared" si="600"/>
        <v>978749.01325497683</v>
      </c>
      <c r="H2617" s="2">
        <f t="shared" si="601"/>
        <v>978749.0261315708</v>
      </c>
      <c r="I2617" s="2">
        <f t="shared" si="602"/>
        <v>52.377191987887088</v>
      </c>
      <c r="J2617" s="2">
        <f t="shared" si="608"/>
        <v>7.4500000029802322</v>
      </c>
      <c r="K2617" s="2">
        <f t="shared" si="609"/>
        <v>59.82719199086732</v>
      </c>
      <c r="L2617" s="1">
        <f t="shared" si="603"/>
        <v>62627691.825940095</v>
      </c>
      <c r="M2617" s="1">
        <f t="shared" si="610"/>
        <v>62627751.653132088</v>
      </c>
      <c r="N2617" s="1">
        <f t="shared" si="604"/>
        <v>-0.24964178214591129</v>
      </c>
      <c r="O2617" s="1">
        <f t="shared" si="614"/>
        <v>62627751.403490305</v>
      </c>
      <c r="P2617" s="1">
        <f t="shared" si="605"/>
        <v>0.41126687600250739</v>
      </c>
      <c r="Q2617" s="1">
        <f t="shared" si="611"/>
        <v>62627751.814757183</v>
      </c>
      <c r="R2617" s="2">
        <v>62636853.399999999</v>
      </c>
      <c r="S2617" s="2">
        <f t="shared" si="612"/>
        <v>9101.5852428153157</v>
      </c>
      <c r="T2617" s="2">
        <f t="shared" si="613"/>
        <v>6.1291318076331063</v>
      </c>
    </row>
    <row r="2618" spans="1:20" x14ac:dyDescent="0.25">
      <c r="A2618" s="2">
        <v>-26.2</v>
      </c>
      <c r="B2618" s="2">
        <f t="shared" si="606"/>
        <v>-26.047856624886293</v>
      </c>
      <c r="C2618" s="2">
        <v>-51.4</v>
      </c>
      <c r="D2618" s="2">
        <v>5.5476957366990405</v>
      </c>
      <c r="E2618" s="2">
        <v>978.90370999823097</v>
      </c>
      <c r="F2618" s="2">
        <f t="shared" si="607"/>
        <v>979039.96776971722</v>
      </c>
      <c r="G2618" s="2">
        <f t="shared" si="600"/>
        <v>978737.86324696953</v>
      </c>
      <c r="H2618" s="2">
        <f t="shared" si="601"/>
        <v>978737.87606106664</v>
      </c>
      <c r="I2618" s="2">
        <f t="shared" si="602"/>
        <v>54.297399423698529</v>
      </c>
      <c r="J2618" s="2">
        <f t="shared" si="608"/>
        <v>7.4500000029802322</v>
      </c>
      <c r="K2618" s="2">
        <f t="shared" si="609"/>
        <v>61.747399426678761</v>
      </c>
      <c r="L2618" s="1">
        <f t="shared" si="603"/>
        <v>62627222.677274585</v>
      </c>
      <c r="M2618" s="1">
        <f t="shared" si="610"/>
        <v>62627284.424674012</v>
      </c>
      <c r="N2618" s="1">
        <f t="shared" si="604"/>
        <v>-0.24842702709494069</v>
      </c>
      <c r="O2618" s="1">
        <f t="shared" si="614"/>
        <v>62627284.176246986</v>
      </c>
      <c r="P2618" s="1">
        <f t="shared" si="605"/>
        <v>0.40926889798682875</v>
      </c>
      <c r="Q2618" s="1">
        <f t="shared" si="611"/>
        <v>62627284.585515887</v>
      </c>
      <c r="R2618" s="2">
        <v>62636853.399999999</v>
      </c>
      <c r="S2618" s="2">
        <f t="shared" si="612"/>
        <v>9568.8144841119647</v>
      </c>
      <c r="T2618" s="2">
        <f t="shared" si="613"/>
        <v>6.3253138175725594</v>
      </c>
    </row>
    <row r="2619" spans="1:20" x14ac:dyDescent="0.25">
      <c r="A2619" s="2">
        <v>-26.25</v>
      </c>
      <c r="B2619" s="2">
        <f t="shared" si="606"/>
        <v>-26.097651657593804</v>
      </c>
      <c r="C2619" s="2">
        <v>-51.4</v>
      </c>
      <c r="D2619" s="2">
        <v>5.7499218828906606</v>
      </c>
      <c r="E2619" s="2">
        <v>1008.20328759782</v>
      </c>
      <c r="F2619" s="2">
        <f t="shared" si="607"/>
        <v>979043.54609306855</v>
      </c>
      <c r="G2619" s="2">
        <f t="shared" si="600"/>
        <v>978732.40170809627</v>
      </c>
      <c r="H2619" s="2">
        <f t="shared" si="601"/>
        <v>978732.41445961141</v>
      </c>
      <c r="I2619" s="2">
        <f t="shared" si="602"/>
        <v>56.276349273957315</v>
      </c>
      <c r="J2619" s="2">
        <f t="shared" si="608"/>
        <v>7.4500000029802322</v>
      </c>
      <c r="K2619" s="2">
        <f t="shared" si="609"/>
        <v>63.726349276937547</v>
      </c>
      <c r="L2619" s="1">
        <f t="shared" si="603"/>
        <v>62626933.80654218</v>
      </c>
      <c r="M2619" s="1">
        <f t="shared" si="610"/>
        <v>62626997.53289146</v>
      </c>
      <c r="N2619" s="1">
        <f t="shared" si="604"/>
        <v>-0.24721061209375098</v>
      </c>
      <c r="O2619" s="1">
        <f t="shared" si="614"/>
        <v>62626997.285680845</v>
      </c>
      <c r="P2619" s="1">
        <f t="shared" si="605"/>
        <v>0.40726821405729791</v>
      </c>
      <c r="Q2619" s="1">
        <f t="shared" si="611"/>
        <v>62626997.692949057</v>
      </c>
      <c r="R2619" s="2">
        <v>62636853.399999999</v>
      </c>
      <c r="S2619" s="2">
        <f t="shared" si="612"/>
        <v>9855.7070509418845</v>
      </c>
      <c r="T2619" s="2">
        <f t="shared" si="613"/>
        <v>6.5274641735219374</v>
      </c>
    </row>
    <row r="2620" spans="1:20" x14ac:dyDescent="0.25">
      <c r="A2620" s="2">
        <v>-26.3</v>
      </c>
      <c r="B2620" s="2">
        <f t="shared" si="606"/>
        <v>-26.147447151535342</v>
      </c>
      <c r="C2620" s="2">
        <v>-51.4</v>
      </c>
      <c r="D2620" s="2">
        <v>5.9537279147231823</v>
      </c>
      <c r="E2620" s="2">
        <v>1087.3285741325999</v>
      </c>
      <c r="F2620" s="2">
        <f t="shared" si="607"/>
        <v>979047.12923376355</v>
      </c>
      <c r="G2620" s="2">
        <f t="shared" si="600"/>
        <v>978711.57231123699</v>
      </c>
      <c r="H2620" s="2">
        <f t="shared" si="601"/>
        <v>978711.58500008506</v>
      </c>
      <c r="I2620" s="2">
        <f t="shared" si="602"/>
        <v>58.269824840779769</v>
      </c>
      <c r="J2620" s="2">
        <f t="shared" si="608"/>
        <v>7.4500000029802322</v>
      </c>
      <c r="K2620" s="2">
        <f t="shared" si="609"/>
        <v>65.719824843759994</v>
      </c>
      <c r="L2620" s="1">
        <f t="shared" si="603"/>
        <v>62626157.101007387</v>
      </c>
      <c r="M2620" s="1">
        <f t="shared" si="610"/>
        <v>62626222.82083223</v>
      </c>
      <c r="N2620" s="1">
        <f t="shared" si="604"/>
        <v>-0.24599254074255655</v>
      </c>
      <c r="O2620" s="1">
        <f t="shared" si="614"/>
        <v>62626222.574839689</v>
      </c>
      <c r="P2620" s="1">
        <f t="shared" si="605"/>
        <v>0.4052648302332047</v>
      </c>
      <c r="Q2620" s="1">
        <f t="shared" si="611"/>
        <v>62626222.980104521</v>
      </c>
      <c r="R2620" s="2">
        <v>62636853.399999999</v>
      </c>
      <c r="S2620" s="2">
        <f t="shared" si="612"/>
        <v>10630.419895477593</v>
      </c>
      <c r="T2620" s="2">
        <f t="shared" si="613"/>
        <v>6.7312065165736987</v>
      </c>
    </row>
    <row r="2621" spans="1:20" x14ac:dyDescent="0.25">
      <c r="A2621" s="2">
        <v>-26.35</v>
      </c>
      <c r="B2621" s="2">
        <f t="shared" si="606"/>
        <v>-26.197243107336476</v>
      </c>
      <c r="C2621" s="2">
        <v>-51.4</v>
      </c>
      <c r="D2621" s="2">
        <v>6.1266975436787003</v>
      </c>
      <c r="E2621" s="2">
        <v>1124.4199172408901</v>
      </c>
      <c r="F2621" s="2">
        <f t="shared" si="607"/>
        <v>979050.71718097501</v>
      </c>
      <c r="G2621" s="2">
        <f t="shared" si="600"/>
        <v>978703.71696543891</v>
      </c>
      <c r="H2621" s="2">
        <f t="shared" si="601"/>
        <v>978703.72959153506</v>
      </c>
      <c r="I2621" s="2">
        <f t="shared" si="602"/>
        <v>59.962217360776414</v>
      </c>
      <c r="J2621" s="2">
        <f t="shared" si="608"/>
        <v>7.4500000029802322</v>
      </c>
      <c r="K2621" s="2">
        <f t="shared" si="609"/>
        <v>67.412217363756639</v>
      </c>
      <c r="L2621" s="1">
        <f t="shared" si="603"/>
        <v>62625792.225259885</v>
      </c>
      <c r="M2621" s="1">
        <f t="shared" si="610"/>
        <v>62625859.637477249</v>
      </c>
      <c r="N2621" s="1">
        <f t="shared" si="604"/>
        <v>-0.2447728166467156</v>
      </c>
      <c r="O2621" s="1">
        <f t="shared" si="614"/>
        <v>62625859.392704435</v>
      </c>
      <c r="P2621" s="1">
        <f t="shared" si="605"/>
        <v>0.40325875254213323</v>
      </c>
      <c r="Q2621" s="1">
        <f t="shared" si="611"/>
        <v>62625859.79596319</v>
      </c>
      <c r="R2621" s="2">
        <v>62636853.399999999</v>
      </c>
      <c r="S2621" s="2">
        <f t="shared" si="612"/>
        <v>10993.604036808014</v>
      </c>
      <c r="T2621" s="2">
        <f t="shared" si="613"/>
        <v>6.9041020417101553</v>
      </c>
    </row>
    <row r="2622" spans="1:20" x14ac:dyDescent="0.25">
      <c r="A2622" s="2">
        <v>-26.4</v>
      </c>
      <c r="B2622" s="2">
        <f t="shared" si="606"/>
        <v>-26.247039525621375</v>
      </c>
      <c r="C2622" s="2">
        <v>-51.4</v>
      </c>
      <c r="D2622" s="2">
        <v>6.250713090204397</v>
      </c>
      <c r="E2622" s="2">
        <v>1081.3598391165001</v>
      </c>
      <c r="F2622" s="2">
        <f t="shared" si="607"/>
        <v>979054.30992386164</v>
      </c>
      <c r="G2622" s="2">
        <f t="shared" si="600"/>
        <v>978720.59517026029</v>
      </c>
      <c r="H2622" s="2">
        <f t="shared" si="601"/>
        <v>978720.60773351986</v>
      </c>
      <c r="I2622" s="2">
        <f t="shared" si="602"/>
        <v>61.177017144127156</v>
      </c>
      <c r="J2622" s="2">
        <f t="shared" si="608"/>
        <v>7.4500000029802322</v>
      </c>
      <c r="K2622" s="2">
        <f t="shared" si="609"/>
        <v>68.627017147107381</v>
      </c>
      <c r="L2622" s="1">
        <f t="shared" si="603"/>
        <v>62626212.552013434</v>
      </c>
      <c r="M2622" s="1">
        <f t="shared" si="610"/>
        <v>62626281.179030582</v>
      </c>
      <c r="N2622" s="1">
        <f t="shared" si="604"/>
        <v>-0.24355144341672103</v>
      </c>
      <c r="O2622" s="1">
        <f t="shared" si="614"/>
        <v>62626280.935479142</v>
      </c>
      <c r="P2622" s="1">
        <f t="shared" si="605"/>
        <v>0.40124998701994546</v>
      </c>
      <c r="Q2622" s="1">
        <f t="shared" si="611"/>
        <v>62626281.336729132</v>
      </c>
      <c r="R2622" s="2">
        <v>62636853.399999999</v>
      </c>
      <c r="S2622" s="2">
        <f t="shared" si="612"/>
        <v>10572.063270866871</v>
      </c>
      <c r="T2622" s="2">
        <f t="shared" si="613"/>
        <v>7.0280237318602019</v>
      </c>
    </row>
    <row r="2623" spans="1:20" x14ac:dyDescent="0.25">
      <c r="A2623" s="2">
        <v>-26.45</v>
      </c>
      <c r="B2623" s="2">
        <f t="shared" si="606"/>
        <v>-26.296836407012876</v>
      </c>
      <c r="C2623" s="2">
        <v>-51.4</v>
      </c>
      <c r="D2623" s="2">
        <v>6.3545958570269319</v>
      </c>
      <c r="E2623" s="2">
        <v>1138.8957644861</v>
      </c>
      <c r="F2623" s="2">
        <f t="shared" si="607"/>
        <v>979057.90745156724</v>
      </c>
      <c r="G2623" s="2">
        <f t="shared" si="600"/>
        <v>978706.44180371019</v>
      </c>
      <c r="H2623" s="2">
        <f t="shared" si="601"/>
        <v>978706.45430404868</v>
      </c>
      <c r="I2623" s="2">
        <f t="shared" si="602"/>
        <v>62.192839797660262</v>
      </c>
      <c r="J2623" s="2">
        <f t="shared" si="608"/>
        <v>7.4500000029802322</v>
      </c>
      <c r="K2623" s="2">
        <f t="shared" si="609"/>
        <v>69.642839800640502</v>
      </c>
      <c r="L2623" s="1">
        <f t="shared" si="603"/>
        <v>62625648.185786948</v>
      </c>
      <c r="M2623" s="1">
        <f t="shared" si="610"/>
        <v>62625717.828626752</v>
      </c>
      <c r="N2623" s="1">
        <f t="shared" si="604"/>
        <v>-0.2423284246681896</v>
      </c>
      <c r="O2623" s="1">
        <f t="shared" si="614"/>
        <v>62625717.586298324</v>
      </c>
      <c r="P2623" s="1">
        <f t="shared" si="605"/>
        <v>0.39923853971076251</v>
      </c>
      <c r="Q2623" s="1">
        <f t="shared" si="611"/>
        <v>62625717.985536866</v>
      </c>
      <c r="R2623" s="2">
        <v>62636853.399999999</v>
      </c>
      <c r="S2623" s="2">
        <f t="shared" si="612"/>
        <v>11135.41446313262</v>
      </c>
      <c r="T2623" s="2">
        <f t="shared" si="613"/>
        <v>7.1318371819076161</v>
      </c>
    </row>
    <row r="2624" spans="1:20" x14ac:dyDescent="0.25">
      <c r="A2624" s="2">
        <v>-26.5</v>
      </c>
      <c r="B2624" s="2">
        <f t="shared" si="606"/>
        <v>-26.346633752132409</v>
      </c>
      <c r="C2624" s="2">
        <v>-51.4</v>
      </c>
      <c r="D2624" s="2">
        <v>6.4424050132042172</v>
      </c>
      <c r="E2624" s="2">
        <v>1203.4508224742001</v>
      </c>
      <c r="F2624" s="2">
        <f t="shared" si="607"/>
        <v>979061.50975322141</v>
      </c>
      <c r="G2624" s="2">
        <f t="shared" si="600"/>
        <v>978690.1282458693</v>
      </c>
      <c r="H2624" s="2">
        <f t="shared" si="601"/>
        <v>978690.14068320242</v>
      </c>
      <c r="I2624" s="2">
        <f t="shared" si="602"/>
        <v>63.051182687110035</v>
      </c>
      <c r="J2624" s="2">
        <f t="shared" si="608"/>
        <v>7.4500000029802322</v>
      </c>
      <c r="K2624" s="2">
        <f t="shared" si="609"/>
        <v>70.501182690090275</v>
      </c>
      <c r="L2624" s="1">
        <f t="shared" si="603"/>
        <v>62625015.251100563</v>
      </c>
      <c r="M2624" s="1">
        <f t="shared" si="610"/>
        <v>62625085.752283253</v>
      </c>
      <c r="N2624" s="1">
        <f t="shared" si="604"/>
        <v>-0.24110376402185313</v>
      </c>
      <c r="O2624" s="1">
        <f t="shared" si="614"/>
        <v>62625085.511179492</v>
      </c>
      <c r="P2624" s="1">
        <f t="shared" si="605"/>
        <v>0.39722441666694763</v>
      </c>
      <c r="Q2624" s="1">
        <f t="shared" si="611"/>
        <v>62625085.908403911</v>
      </c>
      <c r="R2624" s="2">
        <v>62636853.399999999</v>
      </c>
      <c r="S2624" s="2">
        <f t="shared" si="612"/>
        <v>11767.491596087813</v>
      </c>
      <c r="T2624" s="2">
        <f t="shared" si="613"/>
        <v>7.219578629532565</v>
      </c>
    </row>
    <row r="2625" spans="1:20" x14ac:dyDescent="0.25">
      <c r="A2625" s="2">
        <v>-23.5</v>
      </c>
      <c r="B2625" s="2">
        <f t="shared" si="606"/>
        <v>-23.359591917579049</v>
      </c>
      <c r="C2625" s="2">
        <v>-51.35</v>
      </c>
      <c r="D2625" s="2">
        <v>-2.6545305417699065</v>
      </c>
      <c r="E2625" s="2">
        <v>732.37041005916296</v>
      </c>
      <c r="F2625" s="2">
        <f t="shared" si="607"/>
        <v>978854.18622024788</v>
      </c>
      <c r="G2625" s="2">
        <f t="shared" si="600"/>
        <v>978628.14131154551</v>
      </c>
      <c r="H2625" s="2">
        <f t="shared" si="601"/>
        <v>978628.15737374919</v>
      </c>
      <c r="I2625" s="2">
        <f t="shared" si="602"/>
        <v>-25.977983327846239</v>
      </c>
      <c r="J2625" s="2">
        <f t="shared" si="608"/>
        <v>7.4500000029802322</v>
      </c>
      <c r="K2625" s="2">
        <f t="shared" si="609"/>
        <v>-18.527983324866007</v>
      </c>
      <c r="L2625" s="1">
        <f t="shared" si="603"/>
        <v>62629717.995565832</v>
      </c>
      <c r="M2625" s="1">
        <f t="shared" si="610"/>
        <v>62629699.467582509</v>
      </c>
      <c r="N2625" s="1">
        <f t="shared" si="604"/>
        <v>-0.311555888686113</v>
      </c>
      <c r="O2625" s="1">
        <f t="shared" si="614"/>
        <v>62629699.156026617</v>
      </c>
      <c r="P2625" s="1">
        <f t="shared" si="605"/>
        <v>0.51313275054348662</v>
      </c>
      <c r="Q2625" s="1">
        <f t="shared" si="611"/>
        <v>62629699.669159368</v>
      </c>
      <c r="R2625" s="2">
        <v>62636853.399999999</v>
      </c>
      <c r="S2625" s="2">
        <f t="shared" si="612"/>
        <v>7153.7308406308293</v>
      </c>
      <c r="T2625" s="2">
        <f t="shared" si="613"/>
        <v>-1.8726629339945045</v>
      </c>
    </row>
    <row r="2626" spans="1:20" x14ac:dyDescent="0.25">
      <c r="A2626" s="2">
        <v>-23.55</v>
      </c>
      <c r="B2626" s="2">
        <f t="shared" si="606"/>
        <v>-23.409363009869175</v>
      </c>
      <c r="C2626" s="2">
        <v>-51.35</v>
      </c>
      <c r="D2626" s="2">
        <v>-2.5074614063128693</v>
      </c>
      <c r="E2626" s="2">
        <v>668.18675854663798</v>
      </c>
      <c r="F2626" s="2">
        <f t="shared" si="607"/>
        <v>978857.48874990793</v>
      </c>
      <c r="G2626" s="2">
        <f t="shared" ref="G2626:G2689" si="615">F2626*(1-2*E2626*(1+0.00335281068118-2*0.00335281068118*(SIN(A2626*PI()/180))*(SIN(A2626*PI()/180))+0.00344978600308)/6378137+(3*E2626^2)/6378137^2)</f>
        <v>978651.25110529957</v>
      </c>
      <c r="H2626" s="2">
        <f t="shared" ref="H2626:H2689" si="616">G2626+(30.4-91.2*(SIN(B2626*PI()/180))^2)*0.001</f>
        <v>978651.26710978174</v>
      </c>
      <c r="I2626" s="2">
        <f t="shared" ref="I2626:I2689" si="617">D2626*H2626/10^5</f>
        <v>-24.539302825169646</v>
      </c>
      <c r="J2626" s="2">
        <f t="shared" si="608"/>
        <v>7.4500000029802322</v>
      </c>
      <c r="K2626" s="2">
        <f t="shared" si="609"/>
        <v>-17.089302822189413</v>
      </c>
      <c r="L2626" s="1">
        <f t="shared" ref="L2626:L2689" si="618">62636860.85-(F2626/10^5)*(E2626+D2626)</f>
        <v>62630344.798348889</v>
      </c>
      <c r="M2626" s="1">
        <f t="shared" si="610"/>
        <v>62630327.709046066</v>
      </c>
      <c r="N2626" s="1">
        <f t="shared" ref="N2626:N2689" si="619">-0.5901+1.7475*SIN(A2626*PI()/180)^2+0.0273*SIN(A2626*PI()/180)^4</f>
        <v>-0.31043412446184171</v>
      </c>
      <c r="O2626" s="1">
        <f t="shared" si="614"/>
        <v>62630327.39861194</v>
      </c>
      <c r="P2626" s="1">
        <f t="shared" ref="P2626:P2689" si="620">0.9722-2.8841*(SIN(A2626*PI()/180))^2-0.0195*(SIN(A2626*PI()/180))^4</f>
        <v>0.51128657566005553</v>
      </c>
      <c r="Q2626" s="1">
        <f t="shared" si="611"/>
        <v>62630327.90989852</v>
      </c>
      <c r="R2626" s="2">
        <v>62636853.399999999</v>
      </c>
      <c r="S2626" s="2">
        <f t="shared" si="612"/>
        <v>6525.4901014789939</v>
      </c>
      <c r="T2626" s="2">
        <f t="shared" si="613"/>
        <v>-1.7256862799863435</v>
      </c>
    </row>
    <row r="2627" spans="1:20" x14ac:dyDescent="0.25">
      <c r="A2627" s="2">
        <v>-23.6</v>
      </c>
      <c r="B2627" s="2">
        <f t="shared" ref="B2627:B2690" si="621">(ATAN((1-0.0066943800229)*TAN(A2627*PI()/180)))*180/PI()</f>
        <v>-23.459134527630091</v>
      </c>
      <c r="C2627" s="2">
        <v>-51.35</v>
      </c>
      <c r="D2627" s="2">
        <v>-2.3653621664548043</v>
      </c>
      <c r="E2627" s="2">
        <v>762.239580901934</v>
      </c>
      <c r="F2627" s="2">
        <f t="shared" ref="F2627:F2690" si="622">(9.7803267715*(1+0.0052790414*(SIN(A2627*PI()/180))^2+ 0.0000232718*(SIN(A2627*PI()/180))^4+ 0.0000001262*(SIN(A2627*PI()/180))^6+ 0.0000000007*(SIN(A2627*PI()/180))^8))*10^5</f>
        <v>978860.79665882338</v>
      </c>
      <c r="G2627" s="2">
        <f t="shared" si="615"/>
        <v>978625.53474078106</v>
      </c>
      <c r="H2627" s="2">
        <f t="shared" si="616"/>
        <v>978625.55068744719</v>
      </c>
      <c r="I2627" s="2">
        <f t="shared" si="617"/>
        <v>-23.148038527220859</v>
      </c>
      <c r="J2627" s="2">
        <f t="shared" ref="J2627:J2690" si="623">-(R2627-62636860.85)</f>
        <v>7.4500000029802322</v>
      </c>
      <c r="K2627" s="2">
        <f t="shared" ref="K2627:K2690" si="624">I2627+J2627</f>
        <v>-15.698038524240626</v>
      </c>
      <c r="L2627" s="1">
        <f t="shared" si="618"/>
        <v>62629422.739168882</v>
      </c>
      <c r="M2627" s="1">
        <f t="shared" ref="M2627:M2690" si="625">K2627+L2627</f>
        <v>62629407.041130356</v>
      </c>
      <c r="N2627" s="1">
        <f t="shared" si="619"/>
        <v>-0.30931051708515245</v>
      </c>
      <c r="O2627" s="1">
        <f t="shared" si="614"/>
        <v>62629406.731819838</v>
      </c>
      <c r="P2627" s="1">
        <f t="shared" si="620"/>
        <v>0.50943738815792861</v>
      </c>
      <c r="Q2627" s="1">
        <f t="shared" ref="Q2627:Q2690" si="626">O2627+P2627</f>
        <v>62629407.241257228</v>
      </c>
      <c r="R2627" s="2">
        <v>62636853.399999999</v>
      </c>
      <c r="S2627" s="2">
        <f t="shared" ref="S2627:S2690" si="627">R2627-Q2627</f>
        <v>7446.1587427705526</v>
      </c>
      <c r="T2627" s="2">
        <f t="shared" ref="T2627:T2690" si="628">(Q2627-L2627)/(G2627/10^5)</f>
        <v>-1.583640637224722</v>
      </c>
    </row>
    <row r="2628" spans="1:20" x14ac:dyDescent="0.25">
      <c r="A2628" s="2">
        <v>-23.65</v>
      </c>
      <c r="B2628" s="2">
        <f t="shared" si="621"/>
        <v>-23.508906471558479</v>
      </c>
      <c r="C2628" s="2">
        <v>-51.35</v>
      </c>
      <c r="D2628" s="2">
        <v>-2.2232777179952969</v>
      </c>
      <c r="E2628" s="2">
        <v>738.82888111801196</v>
      </c>
      <c r="F2628" s="2">
        <f t="shared" si="622"/>
        <v>978864.10993700835</v>
      </c>
      <c r="G2628" s="2">
        <f t="shared" si="615"/>
        <v>978636.07258327061</v>
      </c>
      <c r="H2628" s="2">
        <f t="shared" si="616"/>
        <v>978636.08847202605</v>
      </c>
      <c r="I2628" s="2">
        <f t="shared" si="617"/>
        <v>-21.757798095259293</v>
      </c>
      <c r="J2628" s="2">
        <f t="shared" si="623"/>
        <v>7.4500000029802322</v>
      </c>
      <c r="K2628" s="2">
        <f t="shared" si="624"/>
        <v>-14.307798092279061</v>
      </c>
      <c r="L2628" s="1">
        <f t="shared" si="618"/>
        <v>62629650.482116535</v>
      </c>
      <c r="M2628" s="1">
        <f t="shared" si="625"/>
        <v>62629636.17431844</v>
      </c>
      <c r="N2628" s="1">
        <f t="shared" si="619"/>
        <v>-0.308185069870198</v>
      </c>
      <c r="O2628" s="1">
        <f t="shared" ref="O2628:O2691" si="629">M2628+N2628</f>
        <v>62629635.86613337</v>
      </c>
      <c r="P2628" s="1">
        <f t="shared" si="620"/>
        <v>0.50758519359251641</v>
      </c>
      <c r="Q2628" s="1">
        <f t="shared" si="626"/>
        <v>62629636.37371856</v>
      </c>
      <c r="R2628" s="2">
        <v>62636853.399999999</v>
      </c>
      <c r="S2628" s="2">
        <f t="shared" si="627"/>
        <v>7217.0262814387679</v>
      </c>
      <c r="T2628" s="2">
        <f t="shared" si="628"/>
        <v>-1.4416388656431363</v>
      </c>
    </row>
    <row r="2629" spans="1:20" x14ac:dyDescent="0.25">
      <c r="A2629" s="2">
        <v>-23.7</v>
      </c>
      <c r="B2629" s="2">
        <f t="shared" si="621"/>
        <v>-23.558678842349781</v>
      </c>
      <c r="C2629" s="2">
        <v>-51.35</v>
      </c>
      <c r="D2629" s="2">
        <v>-2.1098763803429912</v>
      </c>
      <c r="E2629" s="2">
        <v>736.94336417798002</v>
      </c>
      <c r="F2629" s="2">
        <f t="shared" si="622"/>
        <v>978867.42857446172</v>
      </c>
      <c r="G2629" s="2">
        <f t="shared" si="615"/>
        <v>978639.97328208655</v>
      </c>
      <c r="H2629" s="2">
        <f t="shared" si="616"/>
        <v>978639.98911283701</v>
      </c>
      <c r="I2629" s="2">
        <f t="shared" si="617"/>
        <v>-20.648093978882969</v>
      </c>
      <c r="J2629" s="2">
        <f t="shared" si="623"/>
        <v>7.4500000029802322</v>
      </c>
      <c r="K2629" s="2">
        <f t="shared" si="624"/>
        <v>-13.198093975902736</v>
      </c>
      <c r="L2629" s="1">
        <f t="shared" si="618"/>
        <v>62629667.804333694</v>
      </c>
      <c r="M2629" s="1">
        <f t="shared" si="625"/>
        <v>62629654.606239721</v>
      </c>
      <c r="N2629" s="1">
        <f t="shared" si="619"/>
        <v>-0.30705778613676471</v>
      </c>
      <c r="O2629" s="1">
        <f t="shared" si="629"/>
        <v>62629654.299181938</v>
      </c>
      <c r="P2629" s="1">
        <f t="shared" si="620"/>
        <v>0.50572999752840941</v>
      </c>
      <c r="Q2629" s="1">
        <f t="shared" si="626"/>
        <v>62629654.804911934</v>
      </c>
      <c r="R2629" s="2">
        <v>62636853.399999999</v>
      </c>
      <c r="S2629" s="2">
        <f t="shared" si="627"/>
        <v>7198.5950880646706</v>
      </c>
      <c r="T2629" s="2">
        <f t="shared" si="628"/>
        <v>-1.3283150203688723</v>
      </c>
    </row>
    <row r="2630" spans="1:20" x14ac:dyDescent="0.25">
      <c r="A2630" s="2">
        <v>-23.75</v>
      </c>
      <c r="B2630" s="2">
        <f t="shared" si="621"/>
        <v>-23.608451640698171</v>
      </c>
      <c r="C2630" s="2">
        <v>-51.35</v>
      </c>
      <c r="D2630" s="2">
        <v>-1.9850447318313569</v>
      </c>
      <c r="E2630" s="2">
        <v>605.16742776662295</v>
      </c>
      <c r="F2630" s="2">
        <f t="shared" si="622"/>
        <v>978870.75256116467</v>
      </c>
      <c r="G2630" s="2">
        <f t="shared" si="615"/>
        <v>978683.96391424653</v>
      </c>
      <c r="H2630" s="2">
        <f t="shared" si="616"/>
        <v>978683.97968689795</v>
      </c>
      <c r="I2630" s="2">
        <f t="shared" si="617"/>
        <v>-19.427314780052235</v>
      </c>
      <c r="J2630" s="2">
        <f t="shared" si="623"/>
        <v>7.4500000029802322</v>
      </c>
      <c r="K2630" s="2">
        <f t="shared" si="624"/>
        <v>-11.977314777072003</v>
      </c>
      <c r="L2630" s="1">
        <f t="shared" si="618"/>
        <v>62630956.474067874</v>
      </c>
      <c r="M2630" s="1">
        <f t="shared" si="625"/>
        <v>62630944.496753097</v>
      </c>
      <c r="N2630" s="1">
        <f t="shared" si="619"/>
        <v>-0.30592866921026324</v>
      </c>
      <c r="O2630" s="1">
        <f t="shared" si="629"/>
        <v>62630944.190824427</v>
      </c>
      <c r="P2630" s="1">
        <f t="shared" si="620"/>
        <v>0.50387180553936284</v>
      </c>
      <c r="Q2630" s="1">
        <f t="shared" si="626"/>
        <v>62630944.694696233</v>
      </c>
      <c r="R2630" s="2">
        <v>62636853.399999999</v>
      </c>
      <c r="S2630" s="2">
        <f t="shared" si="627"/>
        <v>5908.7053037658334</v>
      </c>
      <c r="T2630" s="2">
        <f t="shared" si="628"/>
        <v>-1.2035929958905929</v>
      </c>
    </row>
    <row r="2631" spans="1:20" x14ac:dyDescent="0.25">
      <c r="A2631" s="2">
        <v>-23.8</v>
      </c>
      <c r="B2631" s="2">
        <f t="shared" si="621"/>
        <v>-23.658224867296532</v>
      </c>
      <c r="C2631" s="2">
        <v>-51.35</v>
      </c>
      <c r="D2631" s="2">
        <v>-1.811364429614019</v>
      </c>
      <c r="E2631" s="2">
        <v>743.87588583787897</v>
      </c>
      <c r="F2631" s="2">
        <f t="shared" si="622"/>
        <v>978874.08188708278</v>
      </c>
      <c r="G2631" s="2">
        <f t="shared" si="615"/>
        <v>978644.48767523724</v>
      </c>
      <c r="H2631" s="2">
        <f t="shared" si="616"/>
        <v>978644.50338969554</v>
      </c>
      <c r="I2631" s="2">
        <f t="shared" si="617"/>
        <v>-17.726818426773708</v>
      </c>
      <c r="J2631" s="2">
        <f t="shared" si="623"/>
        <v>7.4500000029802322</v>
      </c>
      <c r="K2631" s="2">
        <f t="shared" si="624"/>
        <v>-10.276818423793475</v>
      </c>
      <c r="L2631" s="1">
        <f t="shared" si="618"/>
        <v>62629596.972729057</v>
      </c>
      <c r="M2631" s="1">
        <f t="shared" si="625"/>
        <v>62629586.695910633</v>
      </c>
      <c r="N2631" s="1">
        <f t="shared" si="619"/>
        <v>-0.30479772242172104</v>
      </c>
      <c r="O2631" s="1">
        <f t="shared" si="629"/>
        <v>62629586.391112909</v>
      </c>
      <c r="P2631" s="1">
        <f t="shared" si="620"/>
        <v>0.50201062320828183</v>
      </c>
      <c r="Q2631" s="1">
        <f t="shared" si="626"/>
        <v>62629586.89312353</v>
      </c>
      <c r="R2631" s="2">
        <v>62636853.399999999</v>
      </c>
      <c r="S2631" s="2">
        <f t="shared" si="627"/>
        <v>7266.5068764686584</v>
      </c>
      <c r="T2631" s="2">
        <f t="shared" si="628"/>
        <v>-1.0299557862085533</v>
      </c>
    </row>
    <row r="2632" spans="1:20" x14ac:dyDescent="0.25">
      <c r="A2632" s="2">
        <v>-23.85</v>
      </c>
      <c r="B2632" s="2">
        <f t="shared" si="621"/>
        <v>-23.70799852283653</v>
      </c>
      <c r="C2632" s="2">
        <v>-51.35</v>
      </c>
      <c r="D2632" s="2">
        <v>-1.622100585143476</v>
      </c>
      <c r="E2632" s="2">
        <v>753.03785822458997</v>
      </c>
      <c r="F2632" s="2">
        <f t="shared" si="622"/>
        <v>978877.41654216475</v>
      </c>
      <c r="G2632" s="2">
        <f t="shared" si="615"/>
        <v>978644.99523137684</v>
      </c>
      <c r="H2632" s="2">
        <f t="shared" si="616"/>
        <v>978645.01088754821</v>
      </c>
      <c r="I2632" s="2">
        <f t="shared" si="617"/>
        <v>-15.874606448084354</v>
      </c>
      <c r="J2632" s="2">
        <f t="shared" si="623"/>
        <v>7.4500000029802322</v>
      </c>
      <c r="K2632" s="2">
        <f t="shared" si="624"/>
        <v>-8.4246064451041214</v>
      </c>
      <c r="L2632" s="1">
        <f t="shared" si="618"/>
        <v>62629505.410844132</v>
      </c>
      <c r="M2632" s="1">
        <f t="shared" si="625"/>
        <v>62629496.98623769</v>
      </c>
      <c r="N2632" s="1">
        <f t="shared" si="619"/>
        <v>-0.30366494910777231</v>
      </c>
      <c r="O2632" s="1">
        <f t="shared" si="629"/>
        <v>62629496.682572737</v>
      </c>
      <c r="P2632" s="1">
        <f t="shared" si="620"/>
        <v>0.50014645612720277</v>
      </c>
      <c r="Q2632" s="1">
        <f t="shared" si="626"/>
        <v>62629497.182719193</v>
      </c>
      <c r="R2632" s="2">
        <v>62636853.399999999</v>
      </c>
      <c r="S2632" s="2">
        <f t="shared" si="627"/>
        <v>7356.2172808051109</v>
      </c>
      <c r="T2632" s="2">
        <f t="shared" si="628"/>
        <v>-0.84076707886907431</v>
      </c>
    </row>
    <row r="2633" spans="1:20" x14ac:dyDescent="0.25">
      <c r="A2633" s="2">
        <v>-23.9</v>
      </c>
      <c r="B2633" s="2">
        <f t="shared" si="621"/>
        <v>-23.757772608008498</v>
      </c>
      <c r="C2633" s="2">
        <v>-51.35</v>
      </c>
      <c r="D2633" s="2">
        <v>-1.4495348619048085</v>
      </c>
      <c r="E2633" s="2">
        <v>860.19324980679596</v>
      </c>
      <c r="F2633" s="2">
        <f t="shared" si="622"/>
        <v>978880.75651634438</v>
      </c>
      <c r="G2633" s="2">
        <f t="shared" si="615"/>
        <v>978615.26912977896</v>
      </c>
      <c r="H2633" s="2">
        <f t="shared" si="616"/>
        <v>978615.28472756967</v>
      </c>
      <c r="I2633" s="2">
        <f t="shared" si="617"/>
        <v>-14.185369716055126</v>
      </c>
      <c r="J2633" s="2">
        <f t="shared" si="623"/>
        <v>7.4500000029802322</v>
      </c>
      <c r="K2633" s="2">
        <f t="shared" si="624"/>
        <v>-6.7353697130748937</v>
      </c>
      <c r="L2633" s="1">
        <f t="shared" si="618"/>
        <v>62628454.773026615</v>
      </c>
      <c r="M2633" s="1">
        <f t="shared" si="625"/>
        <v>62628448.037656903</v>
      </c>
      <c r="N2633" s="1">
        <f t="shared" si="619"/>
        <v>-0.30253035261064959</v>
      </c>
      <c r="O2633" s="1">
        <f t="shared" si="629"/>
        <v>62628447.735126548</v>
      </c>
      <c r="P2633" s="1">
        <f t="shared" si="620"/>
        <v>0.49827930989728014</v>
      </c>
      <c r="Q2633" s="1">
        <f t="shared" si="626"/>
        <v>62628448.233405858</v>
      </c>
      <c r="R2633" s="2">
        <v>62636853.399999999</v>
      </c>
      <c r="S2633" s="2">
        <f t="shared" si="627"/>
        <v>8405.1665941402316</v>
      </c>
      <c r="T2633" s="2">
        <f t="shared" si="628"/>
        <v>-0.66825247504243823</v>
      </c>
    </row>
    <row r="2634" spans="1:20" x14ac:dyDescent="0.25">
      <c r="A2634" s="2">
        <v>-23.95</v>
      </c>
      <c r="B2634" s="2">
        <f t="shared" si="621"/>
        <v>-23.80754712350155</v>
      </c>
      <c r="C2634" s="2">
        <v>-51.35</v>
      </c>
      <c r="D2634" s="2">
        <v>-1.3275289632121268</v>
      </c>
      <c r="E2634" s="2">
        <v>786.44704818331104</v>
      </c>
      <c r="F2634" s="2">
        <f t="shared" si="622"/>
        <v>978884.10179953743</v>
      </c>
      <c r="G2634" s="2">
        <f t="shared" si="615"/>
        <v>978641.37124382996</v>
      </c>
      <c r="H2634" s="2">
        <f t="shared" si="616"/>
        <v>978641.38678314665</v>
      </c>
      <c r="I2634" s="2">
        <f t="shared" si="617"/>
        <v>-12.991747855527086</v>
      </c>
      <c r="J2634" s="2">
        <f t="shared" si="623"/>
        <v>7.4500000029802322</v>
      </c>
      <c r="K2634" s="2">
        <f t="shared" si="624"/>
        <v>-5.5417478525468535</v>
      </c>
      <c r="L2634" s="1">
        <f t="shared" si="618"/>
        <v>62629175.439846233</v>
      </c>
      <c r="M2634" s="1">
        <f t="shared" si="625"/>
        <v>62629169.898098379</v>
      </c>
      <c r="N2634" s="1">
        <f t="shared" si="619"/>
        <v>-0.30139393627817512</v>
      </c>
      <c r="O2634" s="1">
        <f t="shared" si="629"/>
        <v>62629169.596704446</v>
      </c>
      <c r="P2634" s="1">
        <f t="shared" si="620"/>
        <v>0.49640919012876805</v>
      </c>
      <c r="Q2634" s="1">
        <f t="shared" si="626"/>
        <v>62629170.093113638</v>
      </c>
      <c r="R2634" s="2">
        <v>62636853.399999999</v>
      </c>
      <c r="S2634" s="2">
        <f t="shared" si="627"/>
        <v>7683.3068863600492</v>
      </c>
      <c r="T2634" s="2">
        <f t="shared" si="628"/>
        <v>-0.54634238355131548</v>
      </c>
    </row>
    <row r="2635" spans="1:20" x14ac:dyDescent="0.25">
      <c r="A2635" s="2">
        <v>-24</v>
      </c>
      <c r="B2635" s="2">
        <f t="shared" si="621"/>
        <v>-23.857322070003484</v>
      </c>
      <c r="C2635" s="2">
        <v>-51.35</v>
      </c>
      <c r="D2635" s="2">
        <v>-1.2656980133728402</v>
      </c>
      <c r="E2635" s="2">
        <v>776.20168237606197</v>
      </c>
      <c r="F2635" s="2">
        <f t="shared" si="622"/>
        <v>978887.45238164463</v>
      </c>
      <c r="G2635" s="2">
        <f t="shared" si="615"/>
        <v>978647.88361689169</v>
      </c>
      <c r="H2635" s="2">
        <f t="shared" si="616"/>
        <v>978647.899097641</v>
      </c>
      <c r="I2635" s="2">
        <f t="shared" si="617"/>
        <v>-12.386727016793879</v>
      </c>
      <c r="J2635" s="2">
        <f t="shared" si="623"/>
        <v>7.4500000029802322</v>
      </c>
      <c r="K2635" s="2">
        <f t="shared" si="624"/>
        <v>-4.9367270138136465</v>
      </c>
      <c r="L2635" s="1">
        <f t="shared" si="618"/>
        <v>62629275.098885082</v>
      </c>
      <c r="M2635" s="1">
        <f t="shared" si="625"/>
        <v>62629270.162158065</v>
      </c>
      <c r="N2635" s="1">
        <f t="shared" si="619"/>
        <v>-0.30025570346375163</v>
      </c>
      <c r="O2635" s="1">
        <f t="shared" si="629"/>
        <v>62629269.861902364</v>
      </c>
      <c r="P2635" s="1">
        <f t="shared" si="620"/>
        <v>0.49453610244100532</v>
      </c>
      <c r="Q2635" s="1">
        <f t="shared" si="626"/>
        <v>62629270.356438465</v>
      </c>
      <c r="R2635" s="2">
        <v>62636853.399999999</v>
      </c>
      <c r="S2635" s="2">
        <f t="shared" si="627"/>
        <v>7583.0435615330935</v>
      </c>
      <c r="T2635" s="2">
        <f t="shared" si="628"/>
        <v>-0.48459172044237631</v>
      </c>
    </row>
    <row r="2636" spans="1:20" x14ac:dyDescent="0.25">
      <c r="A2636" s="2">
        <v>-24.05</v>
      </c>
      <c r="B2636" s="2">
        <f t="shared" si="621"/>
        <v>-23.907097448200858</v>
      </c>
      <c r="C2636" s="2">
        <v>-51.35</v>
      </c>
      <c r="D2636" s="2">
        <v>-1.2522692304640097</v>
      </c>
      <c r="E2636" s="2">
        <v>602.41201894480196</v>
      </c>
      <c r="F2636" s="2">
        <f t="shared" si="622"/>
        <v>978890.80825255043</v>
      </c>
      <c r="G2636" s="2">
        <f t="shared" si="615"/>
        <v>978704.87095960451</v>
      </c>
      <c r="H2636" s="2">
        <f t="shared" si="616"/>
        <v>978704.8863816933</v>
      </c>
      <c r="I2636" s="2">
        <f t="shared" si="617"/>
        <v>-12.256020149205693</v>
      </c>
      <c r="J2636" s="2">
        <f t="shared" si="623"/>
        <v>7.4500000029802322</v>
      </c>
      <c r="K2636" s="2">
        <f t="shared" si="624"/>
        <v>-4.8060201462254604</v>
      </c>
      <c r="L2636" s="1">
        <f t="shared" si="618"/>
        <v>62630976.152467132</v>
      </c>
      <c r="M2636" s="1">
        <f t="shared" si="625"/>
        <v>62630971.346446984</v>
      </c>
      <c r="N2636" s="1">
        <f t="shared" si="619"/>
        <v>-0.29911565752635355</v>
      </c>
      <c r="O2636" s="1">
        <f t="shared" si="629"/>
        <v>62630971.047331326</v>
      </c>
      <c r="P2636" s="1">
        <f t="shared" si="620"/>
        <v>0.49266005246239891</v>
      </c>
      <c r="Q2636" s="1">
        <f t="shared" si="626"/>
        <v>62630971.539991379</v>
      </c>
      <c r="R2636" s="2">
        <v>62636853.399999999</v>
      </c>
      <c r="S2636" s="2">
        <f t="shared" si="627"/>
        <v>5881.8600086197257</v>
      </c>
      <c r="T2636" s="2">
        <f t="shared" si="628"/>
        <v>-0.47128362080266822</v>
      </c>
    </row>
    <row r="2637" spans="1:20" x14ac:dyDescent="0.25">
      <c r="A2637" s="2">
        <v>-24.1</v>
      </c>
      <c r="B2637" s="2">
        <f t="shared" si="621"/>
        <v>-23.956873258778902</v>
      </c>
      <c r="C2637" s="2">
        <v>-51.35</v>
      </c>
      <c r="D2637" s="2">
        <v>-1.2594075845121939</v>
      </c>
      <c r="E2637" s="2">
        <v>483.23258241162398</v>
      </c>
      <c r="F2637" s="2">
        <f t="shared" si="622"/>
        <v>978894.16940212273</v>
      </c>
      <c r="G2637" s="2">
        <f t="shared" si="615"/>
        <v>978745.01337779523</v>
      </c>
      <c r="H2637" s="2">
        <f t="shared" si="616"/>
        <v>978745.02874113061</v>
      </c>
      <c r="I2637" s="2">
        <f t="shared" si="617"/>
        <v>-12.326389125001851</v>
      </c>
      <c r="J2637" s="2">
        <f t="shared" si="623"/>
        <v>7.4500000029802322</v>
      </c>
      <c r="K2637" s="2">
        <f t="shared" si="624"/>
        <v>-4.8763891220216191</v>
      </c>
      <c r="L2637" s="1">
        <f t="shared" si="618"/>
        <v>62632142.842693537</v>
      </c>
      <c r="M2637" s="1">
        <f t="shared" si="625"/>
        <v>62632137.966304414</v>
      </c>
      <c r="N2637" s="1">
        <f t="shared" si="619"/>
        <v>-0.29797380183051825</v>
      </c>
      <c r="O2637" s="1">
        <f t="shared" si="629"/>
        <v>62632137.66833061</v>
      </c>
      <c r="P2637" s="1">
        <f t="shared" si="620"/>
        <v>0.49078104583040805</v>
      </c>
      <c r="Q2637" s="1">
        <f t="shared" si="626"/>
        <v>62632138.159111656</v>
      </c>
      <c r="R2637" s="2">
        <v>62636853.399999999</v>
      </c>
      <c r="S2637" s="2">
        <f t="shared" si="627"/>
        <v>4715.2408883422613</v>
      </c>
      <c r="T2637" s="2">
        <f t="shared" si="628"/>
        <v>-0.47852932246994223</v>
      </c>
    </row>
    <row r="2638" spans="1:20" x14ac:dyDescent="0.25">
      <c r="A2638" s="2">
        <v>-24.15</v>
      </c>
      <c r="B2638" s="2">
        <f t="shared" si="621"/>
        <v>-24.006649502421613</v>
      </c>
      <c r="C2638" s="2">
        <v>-51.35</v>
      </c>
      <c r="D2638" s="2">
        <v>-1.192999664791583</v>
      </c>
      <c r="E2638" s="2">
        <v>435.44989616709898</v>
      </c>
      <c r="F2638" s="2">
        <f t="shared" si="622"/>
        <v>978897.53582021384</v>
      </c>
      <c r="G2638" s="2">
        <f t="shared" si="615"/>
        <v>978763.12716301763</v>
      </c>
      <c r="H2638" s="2">
        <f t="shared" si="616"/>
        <v>978763.14246750681</v>
      </c>
      <c r="I2638" s="2">
        <f t="shared" si="617"/>
        <v>-11.676641008740919</v>
      </c>
      <c r="J2638" s="2">
        <f t="shared" si="623"/>
        <v>7.4500000029802322</v>
      </c>
      <c r="K2638" s="2">
        <f t="shared" si="624"/>
        <v>-4.2266410057606869</v>
      </c>
      <c r="L2638" s="1">
        <f t="shared" si="618"/>
        <v>62632609.919941008</v>
      </c>
      <c r="M2638" s="1">
        <f t="shared" si="625"/>
        <v>62632605.693300001</v>
      </c>
      <c r="N2638" s="1">
        <f t="shared" si="619"/>
        <v>-0.29683013974633665</v>
      </c>
      <c r="O2638" s="1">
        <f t="shared" si="629"/>
        <v>62632605.396469861</v>
      </c>
      <c r="P2638" s="1">
        <f t="shared" si="620"/>
        <v>0.48889908819152739</v>
      </c>
      <c r="Q2638" s="1">
        <f t="shared" si="626"/>
        <v>62632605.885368951</v>
      </c>
      <c r="R2638" s="2">
        <v>62636853.399999999</v>
      </c>
      <c r="S2638" s="2">
        <f t="shared" si="627"/>
        <v>4247.5146310478449</v>
      </c>
      <c r="T2638" s="2">
        <f t="shared" si="628"/>
        <v>-0.41221128437074828</v>
      </c>
    </row>
    <row r="2639" spans="1:20" x14ac:dyDescent="0.25">
      <c r="A2639" s="2">
        <v>-24.2</v>
      </c>
      <c r="B2639" s="2">
        <f t="shared" si="621"/>
        <v>-24.056426179811684</v>
      </c>
      <c r="C2639" s="2">
        <v>-51.35</v>
      </c>
      <c r="D2639" s="2">
        <v>-1.032180103016765</v>
      </c>
      <c r="E2639" s="2">
        <v>485.51931859913799</v>
      </c>
      <c r="F2639" s="2">
        <f t="shared" si="622"/>
        <v>978900.90749665909</v>
      </c>
      <c r="G2639" s="2">
        <f t="shared" si="615"/>
        <v>978751.04599233589</v>
      </c>
      <c r="H2639" s="2">
        <f t="shared" si="616"/>
        <v>978751.0612378862</v>
      </c>
      <c r="I2639" s="2">
        <f t="shared" si="617"/>
        <v>-10.102473712162894</v>
      </c>
      <c r="J2639" s="2">
        <f t="shared" si="623"/>
        <v>7.4500000029802322</v>
      </c>
      <c r="K2639" s="2">
        <f t="shared" si="624"/>
        <v>-2.6524737091826616</v>
      </c>
      <c r="L2639" s="1">
        <f t="shared" si="618"/>
        <v>62632118.201004557</v>
      </c>
      <c r="M2639" s="1">
        <f t="shared" si="625"/>
        <v>62632115.548530847</v>
      </c>
      <c r="N2639" s="1">
        <f t="shared" si="619"/>
        <v>-0.29568467464944498</v>
      </c>
      <c r="O2639" s="1">
        <f t="shared" si="629"/>
        <v>62632115.252846174</v>
      </c>
      <c r="P2639" s="1">
        <f t="shared" si="620"/>
        <v>0.48701418520127127</v>
      </c>
      <c r="Q2639" s="1">
        <f t="shared" si="626"/>
        <v>62632115.739860356</v>
      </c>
      <c r="R2639" s="2">
        <v>62636853.399999999</v>
      </c>
      <c r="S2639" s="2">
        <f t="shared" si="627"/>
        <v>4737.6601396426558</v>
      </c>
      <c r="T2639" s="2">
        <f t="shared" si="628"/>
        <v>-0.25145763179871711</v>
      </c>
    </row>
    <row r="2640" spans="1:20" x14ac:dyDescent="0.25">
      <c r="A2640" s="2">
        <v>-24.25</v>
      </c>
      <c r="B2640" s="2">
        <f t="shared" si="621"/>
        <v>-24.106203291630507</v>
      </c>
      <c r="C2640" s="2">
        <v>-51.35</v>
      </c>
      <c r="D2640" s="2">
        <v>-0.81764599582742559</v>
      </c>
      <c r="E2640" s="2">
        <v>664.47928870401097</v>
      </c>
      <c r="F2640" s="2">
        <f t="shared" si="622"/>
        <v>978904.2844212791</v>
      </c>
      <c r="G2640" s="2">
        <f t="shared" si="615"/>
        <v>978699.19349303248</v>
      </c>
      <c r="H2640" s="2">
        <f t="shared" si="616"/>
        <v>978699.20867955161</v>
      </c>
      <c r="I2640" s="2">
        <f t="shared" si="617"/>
        <v>-8.0022948909630536</v>
      </c>
      <c r="J2640" s="2">
        <f t="shared" si="623"/>
        <v>7.4500000029802322</v>
      </c>
      <c r="K2640" s="2">
        <f t="shared" si="624"/>
        <v>-0.55229488798282134</v>
      </c>
      <c r="L2640" s="1">
        <f t="shared" si="618"/>
        <v>62630364.237745471</v>
      </c>
      <c r="M2640" s="1">
        <f t="shared" si="625"/>
        <v>62630363.685450584</v>
      </c>
      <c r="N2640" s="1">
        <f t="shared" si="619"/>
        <v>-0.29453740992101546</v>
      </c>
      <c r="O2640" s="1">
        <f t="shared" si="629"/>
        <v>62630363.390913174</v>
      </c>
      <c r="P2640" s="1">
        <f t="shared" si="620"/>
        <v>0.48512634252415765</v>
      </c>
      <c r="Q2640" s="1">
        <f t="shared" si="626"/>
        <v>62630363.876039512</v>
      </c>
      <c r="R2640" s="2">
        <v>62636853.399999999</v>
      </c>
      <c r="S2640" s="2">
        <f t="shared" si="627"/>
        <v>6489.5239604860544</v>
      </c>
      <c r="T2640" s="2">
        <f t="shared" si="628"/>
        <v>-3.6957827415008103E-2</v>
      </c>
    </row>
    <row r="2641" spans="1:20" x14ac:dyDescent="0.25">
      <c r="A2641" s="2">
        <v>-24.3</v>
      </c>
      <c r="B2641" s="2">
        <f t="shared" si="621"/>
        <v>-24.155980838558218</v>
      </c>
      <c r="C2641" s="2">
        <v>-51.35</v>
      </c>
      <c r="D2641" s="2">
        <v>-0.65421121755112344</v>
      </c>
      <c r="E2641" s="2">
        <v>654.39769039560304</v>
      </c>
      <c r="F2641" s="2">
        <f t="shared" si="622"/>
        <v>978907.66658387717</v>
      </c>
      <c r="G2641" s="2">
        <f t="shared" si="615"/>
        <v>978705.6870387136</v>
      </c>
      <c r="H2641" s="2">
        <f t="shared" si="616"/>
        <v>978705.70216610911</v>
      </c>
      <c r="I2641" s="2">
        <f t="shared" si="617"/>
        <v>-6.4028024903831744</v>
      </c>
      <c r="J2641" s="2">
        <f t="shared" si="623"/>
        <v>7.4500000029802322</v>
      </c>
      <c r="K2641" s="2">
        <f t="shared" si="624"/>
        <v>1.0471975125970578</v>
      </c>
      <c r="L2641" s="1">
        <f t="shared" si="618"/>
        <v>62630461.304962538</v>
      </c>
      <c r="M2641" s="1">
        <f t="shared" si="625"/>
        <v>62630462.352160051</v>
      </c>
      <c r="N2641" s="1">
        <f t="shared" si="619"/>
        <v>-0.29338834894774679</v>
      </c>
      <c r="O2641" s="1">
        <f t="shared" si="629"/>
        <v>62630462.0587717</v>
      </c>
      <c r="P2641" s="1">
        <f t="shared" si="620"/>
        <v>0.48323556583369065</v>
      </c>
      <c r="Q2641" s="1">
        <f t="shared" si="626"/>
        <v>62630462.542007267</v>
      </c>
      <c r="R2641" s="2">
        <v>62636853.399999999</v>
      </c>
      <c r="S2641" s="2">
        <f t="shared" si="627"/>
        <v>6390.8579927310348</v>
      </c>
      <c r="T2641" s="2">
        <f t="shared" si="628"/>
        <v>0.12639598866900834</v>
      </c>
    </row>
    <row r="2642" spans="1:20" x14ac:dyDescent="0.25">
      <c r="A2642" s="2">
        <v>-24.35</v>
      </c>
      <c r="B2642" s="2">
        <f t="shared" si="621"/>
        <v>-24.205758821273626</v>
      </c>
      <c r="C2642" s="2">
        <v>-51.35</v>
      </c>
      <c r="D2642" s="2">
        <v>-0.50799851083651959</v>
      </c>
      <c r="E2642" s="2">
        <v>601.78815456518305</v>
      </c>
      <c r="F2642" s="2">
        <f t="shared" si="622"/>
        <v>978911.05397424113</v>
      </c>
      <c r="G2642" s="2">
        <f t="shared" si="615"/>
        <v>978725.3102212419</v>
      </c>
      <c r="H2642" s="2">
        <f t="shared" si="616"/>
        <v>978725.32528942183</v>
      </c>
      <c r="I2642" s="2">
        <f t="shared" si="617"/>
        <v>-4.9719100776501453</v>
      </c>
      <c r="J2642" s="2">
        <f t="shared" si="623"/>
        <v>7.4500000029802322</v>
      </c>
      <c r="K2642" s="2">
        <f t="shared" si="624"/>
        <v>2.478089925330087</v>
      </c>
      <c r="L2642" s="1">
        <f t="shared" si="618"/>
        <v>62630974.852087028</v>
      </c>
      <c r="M2642" s="1">
        <f t="shared" si="625"/>
        <v>62630977.330176957</v>
      </c>
      <c r="N2642" s="1">
        <f t="shared" si="619"/>
        <v>-0.29223749512185621</v>
      </c>
      <c r="O2642" s="1">
        <f t="shared" si="629"/>
        <v>62630977.037939459</v>
      </c>
      <c r="P2642" s="1">
        <f t="shared" si="620"/>
        <v>0.48134186081234581</v>
      </c>
      <c r="Q2642" s="1">
        <f t="shared" si="626"/>
        <v>62630977.51928132</v>
      </c>
      <c r="R2642" s="2">
        <v>62636853.399999999</v>
      </c>
      <c r="S2642" s="2">
        <f t="shared" si="627"/>
        <v>5875.880718678236</v>
      </c>
      <c r="T2642" s="2">
        <f t="shared" si="628"/>
        <v>0.27251714695580415</v>
      </c>
    </row>
    <row r="2643" spans="1:20" x14ac:dyDescent="0.25">
      <c r="A2643" s="2">
        <v>-24.4</v>
      </c>
      <c r="B2643" s="2">
        <f t="shared" si="621"/>
        <v>-24.255537240454281</v>
      </c>
      <c r="C2643" s="2">
        <v>-51.35</v>
      </c>
      <c r="D2643" s="2">
        <v>-0.34088129982783899</v>
      </c>
      <c r="E2643" s="2">
        <v>628.53009269818199</v>
      </c>
      <c r="F2643" s="2">
        <f t="shared" si="622"/>
        <v>978914.44658214331</v>
      </c>
      <c r="G2643" s="2">
        <f t="shared" si="615"/>
        <v>978720.45023808477</v>
      </c>
      <c r="H2643" s="2">
        <f t="shared" si="616"/>
        <v>978720.46524695726</v>
      </c>
      <c r="I2643" s="2">
        <f t="shared" si="617"/>
        <v>-3.3362750436149016</v>
      </c>
      <c r="J2643" s="2">
        <f t="shared" si="623"/>
        <v>7.4500000029802322</v>
      </c>
      <c r="K2643" s="2">
        <f t="shared" si="624"/>
        <v>4.1137249593653307</v>
      </c>
      <c r="L2643" s="1">
        <f t="shared" si="618"/>
        <v>62630711.415057756</v>
      </c>
      <c r="M2643" s="1">
        <f t="shared" si="625"/>
        <v>62630715.528782718</v>
      </c>
      <c r="N2643" s="1">
        <f t="shared" si="619"/>
        <v>-0.29108485184106953</v>
      </c>
      <c r="O2643" s="1">
        <f t="shared" si="629"/>
        <v>62630715.23769787</v>
      </c>
      <c r="P2643" s="1">
        <f t="shared" si="620"/>
        <v>0.47944523315155213</v>
      </c>
      <c r="Q2643" s="1">
        <f t="shared" si="626"/>
        <v>62630715.717143103</v>
      </c>
      <c r="R2643" s="2">
        <v>62636853.399999999</v>
      </c>
      <c r="S2643" s="2">
        <f t="shared" si="627"/>
        <v>6137.6828568950295</v>
      </c>
      <c r="T2643" s="2">
        <f t="shared" si="628"/>
        <v>0.4395622209004717</v>
      </c>
    </row>
    <row r="2644" spans="1:20" x14ac:dyDescent="0.25">
      <c r="A2644" s="2">
        <v>-24.45</v>
      </c>
      <c r="B2644" s="2">
        <f t="shared" si="621"/>
        <v>-24.305316096776433</v>
      </c>
      <c r="C2644" s="2">
        <v>-51.35</v>
      </c>
      <c r="D2644" s="2">
        <v>-0.13830601576468593</v>
      </c>
      <c r="E2644" s="2">
        <v>590.70785213778504</v>
      </c>
      <c r="F2644" s="2">
        <f t="shared" si="622"/>
        <v>978917.84439733962</v>
      </c>
      <c r="G2644" s="2">
        <f t="shared" si="615"/>
        <v>978735.52047303633</v>
      </c>
      <c r="H2644" s="2">
        <f t="shared" si="616"/>
        <v>978735.53542250954</v>
      </c>
      <c r="I2644" s="2">
        <f t="shared" si="617"/>
        <v>-1.3536501239160392</v>
      </c>
      <c r="J2644" s="2">
        <f t="shared" si="623"/>
        <v>7.4500000029802322</v>
      </c>
      <c r="K2644" s="2">
        <f t="shared" si="624"/>
        <v>6.096349879064193</v>
      </c>
      <c r="L2644" s="1">
        <f t="shared" si="618"/>
        <v>62631079.659329437</v>
      </c>
      <c r="M2644" s="1">
        <f t="shared" si="625"/>
        <v>62631085.755679317</v>
      </c>
      <c r="N2644" s="1">
        <f t="shared" si="619"/>
        <v>-0.28993042250861267</v>
      </c>
      <c r="O2644" s="1">
        <f t="shared" si="629"/>
        <v>62631085.465748891</v>
      </c>
      <c r="P2644" s="1">
        <f t="shared" si="620"/>
        <v>0.47754568855167689</v>
      </c>
      <c r="Q2644" s="1">
        <f t="shared" si="626"/>
        <v>62631085.943294577</v>
      </c>
      <c r="R2644" s="2">
        <v>62636853.399999999</v>
      </c>
      <c r="S2644" s="2">
        <f t="shared" si="627"/>
        <v>5767.4567054212093</v>
      </c>
      <c r="T2644" s="2">
        <f t="shared" si="628"/>
        <v>0.64204935951890285</v>
      </c>
    </row>
    <row r="2645" spans="1:20" x14ac:dyDescent="0.25">
      <c r="A2645" s="2">
        <v>-24.5</v>
      </c>
      <c r="B2645" s="2">
        <f t="shared" si="621"/>
        <v>-24.355095390915022</v>
      </c>
      <c r="C2645" s="2">
        <v>-51.35</v>
      </c>
      <c r="D2645" s="2">
        <v>8.1827781224025009E-2</v>
      </c>
      <c r="E2645" s="2">
        <v>647.09129528427195</v>
      </c>
      <c r="F2645" s="2">
        <f t="shared" si="622"/>
        <v>978921.24740956991</v>
      </c>
      <c r="G2645" s="2">
        <f t="shared" si="615"/>
        <v>978721.52336597047</v>
      </c>
      <c r="H2645" s="2">
        <f t="shared" si="616"/>
        <v>978721.53825595288</v>
      </c>
      <c r="I2645" s="2">
        <f t="shared" si="617"/>
        <v>0.8008661191164933</v>
      </c>
      <c r="J2645" s="2">
        <f t="shared" si="623"/>
        <v>7.4500000029802322</v>
      </c>
      <c r="K2645" s="2">
        <f t="shared" si="624"/>
        <v>8.2508661220967259</v>
      </c>
      <c r="L2645" s="1">
        <f t="shared" si="618"/>
        <v>62630525.534790792</v>
      </c>
      <c r="M2645" s="1">
        <f t="shared" si="625"/>
        <v>62630533.785656914</v>
      </c>
      <c r="N2645" s="1">
        <f t="shared" si="619"/>
        <v>-0.2887742105332024</v>
      </c>
      <c r="O2645" s="1">
        <f t="shared" si="629"/>
        <v>62630533.496882707</v>
      </c>
      <c r="P2645" s="1">
        <f t="shared" si="620"/>
        <v>0.47564323272200865</v>
      </c>
      <c r="Q2645" s="1">
        <f t="shared" si="626"/>
        <v>62630533.972525939</v>
      </c>
      <c r="R2645" s="2">
        <v>62636853.399999999</v>
      </c>
      <c r="S2645" s="2">
        <f t="shared" si="627"/>
        <v>6319.4274740591645</v>
      </c>
      <c r="T2645" s="2">
        <f t="shared" si="628"/>
        <v>0.86211807407234486</v>
      </c>
    </row>
    <row r="2646" spans="1:20" x14ac:dyDescent="0.25">
      <c r="A2646" s="2">
        <v>-24.55</v>
      </c>
      <c r="B2646" s="2">
        <f t="shared" si="621"/>
        <v>-24.404875123543686</v>
      </c>
      <c r="C2646" s="2">
        <v>-51.35</v>
      </c>
      <c r="D2646" s="2">
        <v>0.26512221327321855</v>
      </c>
      <c r="E2646" s="2">
        <v>509.103170342314</v>
      </c>
      <c r="F2646" s="2">
        <f t="shared" si="622"/>
        <v>978924.65560855845</v>
      </c>
      <c r="G2646" s="2">
        <f t="shared" si="615"/>
        <v>978767.51652590674</v>
      </c>
      <c r="H2646" s="2">
        <f t="shared" si="616"/>
        <v>978767.53135630698</v>
      </c>
      <c r="I2646" s="2">
        <f t="shared" si="617"/>
        <v>2.5949301419314845</v>
      </c>
      <c r="J2646" s="2">
        <f t="shared" si="623"/>
        <v>7.4500000029802322</v>
      </c>
      <c r="K2646" s="2">
        <f t="shared" si="624"/>
        <v>10.044930144911717</v>
      </c>
      <c r="L2646" s="1">
        <f t="shared" si="618"/>
        <v>62631874.518196322</v>
      </c>
      <c r="M2646" s="1">
        <f t="shared" si="625"/>
        <v>62631884.563126467</v>
      </c>
      <c r="N2646" s="1">
        <f t="shared" si="619"/>
        <v>-0.28761621932903736</v>
      </c>
      <c r="O2646" s="1">
        <f t="shared" si="629"/>
        <v>62631884.275510252</v>
      </c>
      <c r="P2646" s="1">
        <f t="shared" si="620"/>
        <v>0.47373787138074103</v>
      </c>
      <c r="Q2646" s="1">
        <f t="shared" si="626"/>
        <v>62631884.749248125</v>
      </c>
      <c r="R2646" s="2">
        <v>62636853.399999999</v>
      </c>
      <c r="S2646" s="2">
        <f t="shared" si="627"/>
        <v>4968.6507518738508</v>
      </c>
      <c r="T2646" s="2">
        <f t="shared" si="628"/>
        <v>1.0452994842891672</v>
      </c>
    </row>
    <row r="2647" spans="1:20" x14ac:dyDescent="0.25">
      <c r="A2647" s="2">
        <v>-24.6</v>
      </c>
      <c r="B2647" s="2">
        <f t="shared" si="621"/>
        <v>-24.454655295334788</v>
      </c>
      <c r="C2647" s="2">
        <v>-51.35</v>
      </c>
      <c r="D2647" s="2">
        <v>0.49803625461467371</v>
      </c>
      <c r="E2647" s="2">
        <v>645.205098604147</v>
      </c>
      <c r="F2647" s="2">
        <f t="shared" si="622"/>
        <v>978928.06898401328</v>
      </c>
      <c r="G2647" s="2">
        <f t="shared" si="615"/>
        <v>978728.92738947342</v>
      </c>
      <c r="H2647" s="2">
        <f t="shared" si="616"/>
        <v>978728.94216020033</v>
      </c>
      <c r="I2647" s="2">
        <f t="shared" si="617"/>
        <v>4.8744249663644776</v>
      </c>
      <c r="J2647" s="2">
        <f t="shared" si="623"/>
        <v>7.4500000029802322</v>
      </c>
      <c r="K2647" s="2">
        <f t="shared" si="624"/>
        <v>12.32442496934471</v>
      </c>
      <c r="L2647" s="1">
        <f t="shared" si="618"/>
        <v>62630539.880770557</v>
      </c>
      <c r="M2647" s="1">
        <f t="shared" si="625"/>
        <v>62630552.205195524</v>
      </c>
      <c r="N2647" s="1">
        <f t="shared" si="619"/>
        <v>-0.2864564523157887</v>
      </c>
      <c r="O2647" s="1">
        <f t="shared" si="629"/>
        <v>62630551.918739073</v>
      </c>
      <c r="P2647" s="1">
        <f t="shared" si="620"/>
        <v>0.47182961025495579</v>
      </c>
      <c r="Q2647" s="1">
        <f t="shared" si="626"/>
        <v>62630552.390568681</v>
      </c>
      <c r="R2647" s="2">
        <v>62636853.399999999</v>
      </c>
      <c r="S2647" s="2">
        <f t="shared" si="627"/>
        <v>6301.0094313174486</v>
      </c>
      <c r="T2647" s="2">
        <f t="shared" si="628"/>
        <v>1.2781678127977145</v>
      </c>
    </row>
    <row r="2648" spans="1:20" x14ac:dyDescent="0.25">
      <c r="A2648" s="2">
        <v>-24.65</v>
      </c>
      <c r="B2648" s="2">
        <f t="shared" si="621"/>
        <v>-24.504435906959358</v>
      </c>
      <c r="C2648" s="2">
        <v>-51.35</v>
      </c>
      <c r="D2648" s="2">
        <v>0.77841572310736118</v>
      </c>
      <c r="E2648" s="2">
        <v>872.76742993113999</v>
      </c>
      <c r="F2648" s="2">
        <f t="shared" si="622"/>
        <v>978931.48752562772</v>
      </c>
      <c r="G2648" s="2">
        <f t="shared" si="615"/>
        <v>978662.12374064524</v>
      </c>
      <c r="H2648" s="2">
        <f t="shared" si="616"/>
        <v>978662.13845160778</v>
      </c>
      <c r="I2648" s="2">
        <f t="shared" si="617"/>
        <v>7.6180599618060469</v>
      </c>
      <c r="J2648" s="2">
        <f t="shared" si="623"/>
        <v>7.4500000029802322</v>
      </c>
      <c r="K2648" s="2">
        <f t="shared" si="624"/>
        <v>15.068059964786279</v>
      </c>
      <c r="L2648" s="1">
        <f t="shared" si="618"/>
        <v>62628309.434658922</v>
      </c>
      <c r="M2648" s="1">
        <f t="shared" si="625"/>
        <v>62628324.502718888</v>
      </c>
      <c r="N2648" s="1">
        <f t="shared" si="619"/>
        <v>-0.28529491291859166</v>
      </c>
      <c r="O2648" s="1">
        <f t="shared" si="629"/>
        <v>62628324.217423975</v>
      </c>
      <c r="P2648" s="1">
        <f t="shared" si="620"/>
        <v>0.46991845508060742</v>
      </c>
      <c r="Q2648" s="1">
        <f t="shared" si="626"/>
        <v>62628324.687342428</v>
      </c>
      <c r="R2648" s="2">
        <v>62636853.399999999</v>
      </c>
      <c r="S2648" s="2">
        <f t="shared" si="627"/>
        <v>8528.7126575708389</v>
      </c>
      <c r="T2648" s="2">
        <f t="shared" si="628"/>
        <v>1.5585239415537064</v>
      </c>
    </row>
    <row r="2649" spans="1:20" x14ac:dyDescent="0.25">
      <c r="A2649" s="2">
        <v>-24.7</v>
      </c>
      <c r="B2649" s="2">
        <f t="shared" si="621"/>
        <v>-24.554216959087153</v>
      </c>
      <c r="C2649" s="2">
        <v>-51.35</v>
      </c>
      <c r="D2649" s="2">
        <v>0.99244099382415862</v>
      </c>
      <c r="E2649" s="2">
        <v>850.05847853074897</v>
      </c>
      <c r="F2649" s="2">
        <f t="shared" si="622"/>
        <v>978934.91122307791</v>
      </c>
      <c r="G2649" s="2">
        <f t="shared" si="615"/>
        <v>978672.55499005911</v>
      </c>
      <c r="H2649" s="2">
        <f t="shared" si="616"/>
        <v>978672.56964116637</v>
      </c>
      <c r="I2649" s="2">
        <f t="shared" si="617"/>
        <v>9.7127477764312218</v>
      </c>
      <c r="J2649" s="2">
        <f t="shared" si="623"/>
        <v>7.4500000029802322</v>
      </c>
      <c r="K2649" s="2">
        <f t="shared" si="624"/>
        <v>17.162747779411454</v>
      </c>
      <c r="L2649" s="1">
        <f t="shared" si="618"/>
        <v>62628529.615436487</v>
      </c>
      <c r="M2649" s="1">
        <f t="shared" si="625"/>
        <v>62628546.778184265</v>
      </c>
      <c r="N2649" s="1">
        <f t="shared" si="619"/>
        <v>-0.28413160456803543</v>
      </c>
      <c r="O2649" s="1">
        <f t="shared" si="629"/>
        <v>62628546.494052663</v>
      </c>
      <c r="P2649" s="1">
        <f t="shared" si="620"/>
        <v>0.46800441160250472</v>
      </c>
      <c r="Q2649" s="1">
        <f t="shared" si="626"/>
        <v>62628546.962057076</v>
      </c>
      <c r="R2649" s="2">
        <v>62636853.399999999</v>
      </c>
      <c r="S2649" s="2">
        <f t="shared" si="627"/>
        <v>8306.4379429221153</v>
      </c>
      <c r="T2649" s="2">
        <f t="shared" si="628"/>
        <v>1.7724641915263377</v>
      </c>
    </row>
    <row r="2650" spans="1:20" x14ac:dyDescent="0.25">
      <c r="A2650" s="2">
        <v>-24.75</v>
      </c>
      <c r="B2650" s="2">
        <f t="shared" si="621"/>
        <v>-24.603998452386605</v>
      </c>
      <c r="C2650" s="2">
        <v>-51.35</v>
      </c>
      <c r="D2650" s="2">
        <v>1.1253854526628315</v>
      </c>
      <c r="E2650" s="2">
        <v>516.55546723257999</v>
      </c>
      <c r="F2650" s="2">
        <f t="shared" si="622"/>
        <v>978938.34006602457</v>
      </c>
      <c r="G2650" s="2">
        <f t="shared" si="615"/>
        <v>978778.90163062559</v>
      </c>
      <c r="H2650" s="2">
        <f t="shared" si="616"/>
        <v>978778.91622178699</v>
      </c>
      <c r="I2650" s="2">
        <f t="shared" si="617"/>
        <v>11.015035536890915</v>
      </c>
      <c r="J2650" s="2">
        <f t="shared" si="623"/>
        <v>7.4500000029802322</v>
      </c>
      <c r="K2650" s="2">
        <f t="shared" si="624"/>
        <v>18.465035539871145</v>
      </c>
      <c r="L2650" s="1">
        <f t="shared" si="618"/>
        <v>62631793.073653884</v>
      </c>
      <c r="M2650" s="1">
        <f t="shared" si="625"/>
        <v>62631811.538689427</v>
      </c>
      <c r="N2650" s="1">
        <f t="shared" si="619"/>
        <v>-0.28296653070015465</v>
      </c>
      <c r="O2650" s="1">
        <f t="shared" si="629"/>
        <v>62631811.255722895</v>
      </c>
      <c r="P2650" s="1">
        <f t="shared" si="620"/>
        <v>0.46608748557429602</v>
      </c>
      <c r="Q2650" s="1">
        <f t="shared" si="626"/>
        <v>62631811.721810378</v>
      </c>
      <c r="R2650" s="2">
        <v>62636853.399999999</v>
      </c>
      <c r="S2650" s="2">
        <f t="shared" si="627"/>
        <v>5041.6781896203756</v>
      </c>
      <c r="T2650" s="2">
        <f t="shared" si="628"/>
        <v>1.9052470852032835</v>
      </c>
    </row>
    <row r="2651" spans="1:20" x14ac:dyDescent="0.25">
      <c r="A2651" s="2">
        <v>-24.8</v>
      </c>
      <c r="B2651" s="2">
        <f t="shared" si="621"/>
        <v>-24.653780387524822</v>
      </c>
      <c r="C2651" s="2">
        <v>-51.35</v>
      </c>
      <c r="D2651" s="2">
        <v>1.3113592027643663</v>
      </c>
      <c r="E2651" s="2">
        <v>501.865098097111</v>
      </c>
      <c r="F2651" s="2">
        <f t="shared" si="622"/>
        <v>978941.77404411393</v>
      </c>
      <c r="G2651" s="2">
        <f t="shared" si="615"/>
        <v>978786.86950364988</v>
      </c>
      <c r="H2651" s="2">
        <f t="shared" si="616"/>
        <v>978786.88403477485</v>
      </c>
      <c r="I2651" s="2">
        <f t="shared" si="617"/>
        <v>12.835411879240608</v>
      </c>
      <c r="J2651" s="2">
        <f t="shared" si="623"/>
        <v>7.4500000029802322</v>
      </c>
      <c r="K2651" s="2">
        <f t="shared" si="624"/>
        <v>20.285411882220842</v>
      </c>
      <c r="L2651" s="1">
        <f t="shared" si="618"/>
        <v>62631935.04546234</v>
      </c>
      <c r="M2651" s="1">
        <f t="shared" si="625"/>
        <v>62631955.33087422</v>
      </c>
      <c r="N2651" s="1">
        <f t="shared" si="619"/>
        <v>-0.28179969475642069</v>
      </c>
      <c r="O2651" s="1">
        <f t="shared" si="629"/>
        <v>62631955.049074523</v>
      </c>
      <c r="P2651" s="1">
        <f t="shared" si="620"/>
        <v>0.46416768275845216</v>
      </c>
      <c r="Q2651" s="1">
        <f t="shared" si="626"/>
        <v>62631955.513242207</v>
      </c>
      <c r="R2651" s="2">
        <v>62636853.399999999</v>
      </c>
      <c r="S2651" s="2">
        <f t="shared" si="627"/>
        <v>4897.8867577910423</v>
      </c>
      <c r="T2651" s="2">
        <f t="shared" si="628"/>
        <v>2.0911375606959681</v>
      </c>
    </row>
    <row r="2652" spans="1:20" x14ac:dyDescent="0.25">
      <c r="A2652" s="2">
        <v>-24.85</v>
      </c>
      <c r="B2652" s="2">
        <f t="shared" si="621"/>
        <v>-24.703562765167643</v>
      </c>
      <c r="C2652" s="2">
        <v>-51.35</v>
      </c>
      <c r="D2652" s="2">
        <v>1.5706034181000501</v>
      </c>
      <c r="E2652" s="2">
        <v>635.87254164501996</v>
      </c>
      <c r="F2652" s="2">
        <f t="shared" si="622"/>
        <v>978945.2131469748</v>
      </c>
      <c r="G2652" s="2">
        <f t="shared" si="615"/>
        <v>978748.95250620833</v>
      </c>
      <c r="H2652" s="2">
        <f t="shared" si="616"/>
        <v>978748.96697720652</v>
      </c>
      <c r="I2652" s="2">
        <f t="shared" si="617"/>
        <v>15.372264729962936</v>
      </c>
      <c r="J2652" s="2">
        <f t="shared" si="623"/>
        <v>7.4500000029802322</v>
      </c>
      <c r="K2652" s="2">
        <f t="shared" si="624"/>
        <v>22.822264732943168</v>
      </c>
      <c r="L2652" s="1">
        <f t="shared" si="618"/>
        <v>62630620.630844876</v>
      </c>
      <c r="M2652" s="1">
        <f t="shared" si="625"/>
        <v>62630643.453109607</v>
      </c>
      <c r="N2652" s="1">
        <f t="shared" si="619"/>
        <v>-0.28063110018373122</v>
      </c>
      <c r="O2652" s="1">
        <f t="shared" si="629"/>
        <v>62630643.172478504</v>
      </c>
      <c r="P2652" s="1">
        <f t="shared" si="620"/>
        <v>0.46224500892624892</v>
      </c>
      <c r="Q2652" s="1">
        <f t="shared" si="626"/>
        <v>62630643.634723514</v>
      </c>
      <c r="R2652" s="2">
        <v>62636853.399999999</v>
      </c>
      <c r="S2652" s="2">
        <f t="shared" si="627"/>
        <v>6209.7652764841914</v>
      </c>
      <c r="T2652" s="2">
        <f t="shared" si="628"/>
        <v>2.3503349433216778</v>
      </c>
    </row>
    <row r="2653" spans="1:20" x14ac:dyDescent="0.25">
      <c r="A2653" s="2">
        <v>-24.9</v>
      </c>
      <c r="B2653" s="2">
        <f t="shared" si="621"/>
        <v>-24.753345585979559</v>
      </c>
      <c r="C2653" s="2">
        <v>-51.35</v>
      </c>
      <c r="D2653" s="2">
        <v>1.8481344874474666</v>
      </c>
      <c r="E2653" s="2">
        <v>899.40266827999903</v>
      </c>
      <c r="F2653" s="2">
        <f t="shared" si="622"/>
        <v>978948.65736422152</v>
      </c>
      <c r="G2653" s="2">
        <f t="shared" si="615"/>
        <v>978671.07610555796</v>
      </c>
      <c r="H2653" s="2">
        <f t="shared" si="616"/>
        <v>978671.09051633941</v>
      </c>
      <c r="I2653" s="2">
        <f t="shared" si="617"/>
        <v>18.087157942510679</v>
      </c>
      <c r="J2653" s="2">
        <f t="shared" si="623"/>
        <v>7.4500000029802322</v>
      </c>
      <c r="K2653" s="2">
        <f t="shared" si="624"/>
        <v>25.537157945490911</v>
      </c>
      <c r="L2653" s="1">
        <f t="shared" si="618"/>
        <v>62628038.067366824</v>
      </c>
      <c r="M2653" s="1">
        <f t="shared" si="625"/>
        <v>62628063.604524769</v>
      </c>
      <c r="N2653" s="1">
        <f t="shared" si="619"/>
        <v>-0.27946075043440238</v>
      </c>
      <c r="O2653" s="1">
        <f t="shared" si="629"/>
        <v>62628063.325064018</v>
      </c>
      <c r="P2653" s="1">
        <f t="shared" si="620"/>
        <v>0.46031946985775191</v>
      </c>
      <c r="Q2653" s="1">
        <f t="shared" si="626"/>
        <v>62628063.785383485</v>
      </c>
      <c r="R2653" s="2">
        <v>62636853.399999999</v>
      </c>
      <c r="S2653" s="2">
        <f t="shared" si="627"/>
        <v>8789.6146165132523</v>
      </c>
      <c r="T2653" s="2">
        <f t="shared" si="628"/>
        <v>2.6278508979793007</v>
      </c>
    </row>
    <row r="2654" spans="1:20" x14ac:dyDescent="0.25">
      <c r="A2654" s="2">
        <v>-24.95</v>
      </c>
      <c r="B2654" s="2">
        <f t="shared" si="621"/>
        <v>-24.803128850623754</v>
      </c>
      <c r="C2654" s="2">
        <v>-51.35</v>
      </c>
      <c r="D2654" s="2">
        <v>2.1471860748188547</v>
      </c>
      <c r="E2654" s="2">
        <v>984.13893924628405</v>
      </c>
      <c r="F2654" s="2">
        <f t="shared" si="622"/>
        <v>978952.10668545205</v>
      </c>
      <c r="G2654" s="2">
        <f t="shared" si="615"/>
        <v>978648.37970353069</v>
      </c>
      <c r="H2654" s="2">
        <f t="shared" si="616"/>
        <v>978648.39405400527</v>
      </c>
      <c r="I2654" s="2">
        <f t="shared" si="617"/>
        <v>21.013402038565953</v>
      </c>
      <c r="J2654" s="2">
        <f t="shared" si="623"/>
        <v>7.4500000029802322</v>
      </c>
      <c r="K2654" s="2">
        <f t="shared" si="624"/>
        <v>28.463402041546185</v>
      </c>
      <c r="L2654" s="1">
        <f t="shared" si="618"/>
        <v>62627205.581198223</v>
      </c>
      <c r="M2654" s="1">
        <f t="shared" si="625"/>
        <v>62627234.044600263</v>
      </c>
      <c r="N2654" s="1">
        <f t="shared" si="619"/>
        <v>-0.27828864896615851</v>
      </c>
      <c r="O2654" s="1">
        <f t="shared" si="629"/>
        <v>62627233.766311616</v>
      </c>
      <c r="P2654" s="1">
        <f t="shared" si="620"/>
        <v>0.45839107134179818</v>
      </c>
      <c r="Q2654" s="1">
        <f t="shared" si="626"/>
        <v>62627234.224702686</v>
      </c>
      <c r="R2654" s="2">
        <v>62636853.399999999</v>
      </c>
      <c r="S2654" s="2">
        <f t="shared" si="627"/>
        <v>9619.1752973124385</v>
      </c>
      <c r="T2654" s="2">
        <f t="shared" si="628"/>
        <v>2.9268432929724346</v>
      </c>
    </row>
    <row r="2655" spans="1:20" x14ac:dyDescent="0.25">
      <c r="A2655" s="2">
        <v>-25</v>
      </c>
      <c r="B2655" s="2">
        <f t="shared" si="621"/>
        <v>-24.852912559762107</v>
      </c>
      <c r="C2655" s="2">
        <v>-51.35</v>
      </c>
      <c r="D2655" s="2">
        <v>2.4552901397557414</v>
      </c>
      <c r="E2655" s="2">
        <v>1012.3741645459</v>
      </c>
      <c r="F2655" s="2">
        <f t="shared" si="622"/>
        <v>978955.56110024964</v>
      </c>
      <c r="G2655" s="2">
        <f t="shared" si="615"/>
        <v>978643.12245825364</v>
      </c>
      <c r="H2655" s="2">
        <f t="shared" si="616"/>
        <v>978643.13674833172</v>
      </c>
      <c r="I2655" s="2">
        <f t="shared" si="617"/>
        <v>24.028528439978086</v>
      </c>
      <c r="J2655" s="2">
        <f t="shared" si="623"/>
        <v>7.4500000029802322</v>
      </c>
      <c r="K2655" s="2">
        <f t="shared" si="624"/>
        <v>31.478528442958318</v>
      </c>
      <c r="L2655" s="1">
        <f t="shared" si="618"/>
        <v>62626926.120617673</v>
      </c>
      <c r="M2655" s="1">
        <f t="shared" si="625"/>
        <v>62626957.599146113</v>
      </c>
      <c r="N2655" s="1">
        <f t="shared" si="619"/>
        <v>-0.27711479924212334</v>
      </c>
      <c r="O2655" s="1">
        <f t="shared" si="629"/>
        <v>62626957.322031312</v>
      </c>
      <c r="P2655" s="1">
        <f t="shared" si="620"/>
        <v>0.45645981917598089</v>
      </c>
      <c r="Q2655" s="1">
        <f t="shared" si="626"/>
        <v>62626957.778491132</v>
      </c>
      <c r="R2655" s="2">
        <v>62636853.399999999</v>
      </c>
      <c r="S2655" s="2">
        <f t="shared" si="627"/>
        <v>9895.6215088665485</v>
      </c>
      <c r="T2655" s="2">
        <f t="shared" si="628"/>
        <v>3.2348741571533162</v>
      </c>
    </row>
    <row r="2656" spans="1:20" x14ac:dyDescent="0.25">
      <c r="A2656" s="2">
        <v>-25.05</v>
      </c>
      <c r="B2656" s="2">
        <f t="shared" si="621"/>
        <v>-24.902696714055171</v>
      </c>
      <c r="C2656" s="2">
        <v>-51.35</v>
      </c>
      <c r="D2656" s="2">
        <v>2.7499741397585784</v>
      </c>
      <c r="E2656" s="2">
        <v>1025.99728100474</v>
      </c>
      <c r="F2656" s="2">
        <f t="shared" si="622"/>
        <v>978959.02059818048</v>
      </c>
      <c r="G2656" s="2">
        <f t="shared" si="615"/>
        <v>978642.37889662571</v>
      </c>
      <c r="H2656" s="2">
        <f t="shared" si="616"/>
        <v>978642.39312621753</v>
      </c>
      <c r="I2656" s="2">
        <f t="shared" si="617"/>
        <v>26.912412731685468</v>
      </c>
      <c r="J2656" s="2">
        <f t="shared" si="623"/>
        <v>7.4500000029802322</v>
      </c>
      <c r="K2656" s="2">
        <f t="shared" si="624"/>
        <v>34.362412734665696</v>
      </c>
      <c r="L2656" s="1">
        <f t="shared" si="618"/>
        <v>62626789.835946605</v>
      </c>
      <c r="M2656" s="1">
        <f t="shared" si="625"/>
        <v>62626824.19835934</v>
      </c>
      <c r="N2656" s="1">
        <f t="shared" si="619"/>
        <v>-0.27593920473081129</v>
      </c>
      <c r="O2656" s="1">
        <f t="shared" si="629"/>
        <v>62626823.922420137</v>
      </c>
      <c r="P2656" s="1">
        <f t="shared" si="620"/>
        <v>0.45452571916663237</v>
      </c>
      <c r="Q2656" s="1">
        <f t="shared" si="626"/>
        <v>62626824.376945853</v>
      </c>
      <c r="R2656" s="2">
        <v>62636853.399999999</v>
      </c>
      <c r="S2656" s="2">
        <f t="shared" si="627"/>
        <v>10029.023054145277</v>
      </c>
      <c r="T2656" s="2">
        <f t="shared" si="628"/>
        <v>3.5294812480496947</v>
      </c>
    </row>
    <row r="2657" spans="1:20" x14ac:dyDescent="0.25">
      <c r="A2657" s="2">
        <v>-25.1</v>
      </c>
      <c r="B2657" s="2">
        <f t="shared" si="621"/>
        <v>-24.952481314162171</v>
      </c>
      <c r="C2657" s="2">
        <v>-51.35</v>
      </c>
      <c r="D2657" s="2">
        <v>2.9980538967250876</v>
      </c>
      <c r="E2657" s="2">
        <v>1123.5980503491201</v>
      </c>
      <c r="F2657" s="2">
        <f t="shared" si="622"/>
        <v>978962.48516879755</v>
      </c>
      <c r="G2657" s="2">
        <f t="shared" si="615"/>
        <v>978615.73030744295</v>
      </c>
      <c r="H2657" s="2">
        <f t="shared" si="616"/>
        <v>978615.74447645922</v>
      </c>
      <c r="I2657" s="2">
        <f t="shared" si="617"/>
        <v>29.339427461241712</v>
      </c>
      <c r="J2657" s="2">
        <f t="shared" si="623"/>
        <v>7.4500000029802322</v>
      </c>
      <c r="K2657" s="2">
        <f t="shared" si="624"/>
        <v>36.789427464221944</v>
      </c>
      <c r="L2657" s="1">
        <f t="shared" si="618"/>
        <v>62625831.896780059</v>
      </c>
      <c r="M2657" s="1">
        <f t="shared" si="625"/>
        <v>62625868.686207525</v>
      </c>
      <c r="N2657" s="1">
        <f t="shared" si="619"/>
        <v>-0.27476186890611698</v>
      </c>
      <c r="O2657" s="1">
        <f t="shared" si="629"/>
        <v>62625868.411445655</v>
      </c>
      <c r="P2657" s="1">
        <f t="shared" si="620"/>
        <v>0.45258877712880657</v>
      </c>
      <c r="Q2657" s="1">
        <f t="shared" si="626"/>
        <v>62625868.864034429</v>
      </c>
      <c r="R2657" s="2">
        <v>62636853.399999999</v>
      </c>
      <c r="S2657" s="2">
        <f t="shared" si="627"/>
        <v>10984.535965569317</v>
      </c>
      <c r="T2657" s="2">
        <f t="shared" si="628"/>
        <v>3.7775046144861482</v>
      </c>
    </row>
    <row r="2658" spans="1:20" x14ac:dyDescent="0.25">
      <c r="A2658" s="2">
        <v>-25.15</v>
      </c>
      <c r="B2658" s="2">
        <f t="shared" si="621"/>
        <v>-25.002266360741014</v>
      </c>
      <c r="C2658" s="2">
        <v>-51.35</v>
      </c>
      <c r="D2658" s="2">
        <v>3.1882700359085385</v>
      </c>
      <c r="E2658" s="2">
        <v>1105.32309246464</v>
      </c>
      <c r="F2658" s="2">
        <f t="shared" si="622"/>
        <v>978965.95480163593</v>
      </c>
      <c r="G2658" s="2">
        <f t="shared" si="615"/>
        <v>978624.83865493315</v>
      </c>
      <c r="H2658" s="2">
        <f t="shared" si="616"/>
        <v>978624.85276328458</v>
      </c>
      <c r="I2658" s="2">
        <f t="shared" si="617"/>
        <v>31.201202944605853</v>
      </c>
      <c r="J2658" s="2">
        <f t="shared" si="623"/>
        <v>7.4500000029802322</v>
      </c>
      <c r="K2658" s="2">
        <f t="shared" si="624"/>
        <v>38.651202947586086</v>
      </c>
      <c r="L2658" s="1">
        <f t="shared" si="618"/>
        <v>62626008.901156016</v>
      </c>
      <c r="M2658" s="1">
        <f t="shared" si="625"/>
        <v>62626047.552358963</v>
      </c>
      <c r="N2658" s="1">
        <f t="shared" si="619"/>
        <v>-0.27358279524730722</v>
      </c>
      <c r="O2658" s="1">
        <f t="shared" si="629"/>
        <v>62626047.278776169</v>
      </c>
      <c r="P2658" s="1">
        <f t="shared" si="620"/>
        <v>0.45064899888626314</v>
      </c>
      <c r="Q2658" s="1">
        <f t="shared" si="626"/>
        <v>62626047.72942517</v>
      </c>
      <c r="R2658" s="2">
        <v>62636853.399999999</v>
      </c>
      <c r="S2658" s="2">
        <f t="shared" si="627"/>
        <v>10805.670574828982</v>
      </c>
      <c r="T2658" s="2">
        <f t="shared" si="628"/>
        <v>3.9676357701282896</v>
      </c>
    </row>
    <row r="2659" spans="1:20" x14ac:dyDescent="0.25">
      <c r="A2659" s="2">
        <v>-25.2</v>
      </c>
      <c r="B2659" s="2">
        <f t="shared" si="621"/>
        <v>-25.05205185444829</v>
      </c>
      <c r="C2659" s="2">
        <v>-51.35</v>
      </c>
      <c r="D2659" s="2">
        <v>3.3505646063452277</v>
      </c>
      <c r="E2659" s="2">
        <v>1138.10472021847</v>
      </c>
      <c r="F2659" s="2">
        <f t="shared" si="622"/>
        <v>978969.4294862164</v>
      </c>
      <c r="G2659" s="2">
        <f t="shared" si="615"/>
        <v>978618.19955154799</v>
      </c>
      <c r="H2659" s="2">
        <f t="shared" si="616"/>
        <v>978618.21359914553</v>
      </c>
      <c r="I2659" s="2">
        <f t="shared" si="617"/>
        <v>32.789235496100908</v>
      </c>
      <c r="J2659" s="2">
        <f t="shared" si="623"/>
        <v>7.4500000029802322</v>
      </c>
      <c r="K2659" s="2">
        <f t="shared" si="624"/>
        <v>40.23923549908114</v>
      </c>
      <c r="L2659" s="1">
        <f t="shared" si="618"/>
        <v>62625686.351710312</v>
      </c>
      <c r="M2659" s="1">
        <f t="shared" si="625"/>
        <v>62625726.59094581</v>
      </c>
      <c r="N2659" s="1">
        <f t="shared" si="619"/>
        <v>-0.27240198723901105</v>
      </c>
      <c r="O2659" s="1">
        <f t="shared" si="629"/>
        <v>62625726.318543822</v>
      </c>
      <c r="P2659" s="1">
        <f t="shared" si="620"/>
        <v>0.44870639027145048</v>
      </c>
      <c r="Q2659" s="1">
        <f t="shared" si="626"/>
        <v>62625726.76725021</v>
      </c>
      <c r="R2659" s="2">
        <v>62636853.399999999</v>
      </c>
      <c r="S2659" s="2">
        <f t="shared" si="627"/>
        <v>11126.632749788463</v>
      </c>
      <c r="T2659" s="2">
        <f t="shared" si="628"/>
        <v>4.1298577848336286</v>
      </c>
    </row>
    <row r="2660" spans="1:20" x14ac:dyDescent="0.25">
      <c r="A2660" s="2">
        <v>-25.25</v>
      </c>
      <c r="B2660" s="2">
        <f t="shared" si="621"/>
        <v>-25.101837795939264</v>
      </c>
      <c r="C2660" s="2">
        <v>-51.35</v>
      </c>
      <c r="D2660" s="2">
        <v>3.4935258621227288</v>
      </c>
      <c r="E2660" s="2">
        <v>1218.27818631735</v>
      </c>
      <c r="F2660" s="2">
        <f t="shared" si="622"/>
        <v>978972.90921204421</v>
      </c>
      <c r="G2660" s="2">
        <f t="shared" si="615"/>
        <v>978596.94438623672</v>
      </c>
      <c r="H2660" s="2">
        <f t="shared" si="616"/>
        <v>978596.95837299153</v>
      </c>
      <c r="I2660" s="2">
        <f t="shared" si="617"/>
        <v>34.187537826706858</v>
      </c>
      <c r="J2660" s="2">
        <f t="shared" si="623"/>
        <v>7.4500000029802322</v>
      </c>
      <c r="K2660" s="2">
        <f t="shared" si="624"/>
        <v>41.637537829687091</v>
      </c>
      <c r="L2660" s="1">
        <f t="shared" si="618"/>
        <v>62624900.035925351</v>
      </c>
      <c r="M2660" s="1">
        <f t="shared" si="625"/>
        <v>62624941.673463181</v>
      </c>
      <c r="N2660" s="1">
        <f t="shared" si="619"/>
        <v>-0.2712194483712102</v>
      </c>
      <c r="O2660" s="1">
        <f t="shared" si="629"/>
        <v>62624941.402243733</v>
      </c>
      <c r="P2660" s="1">
        <f t="shared" si="620"/>
        <v>0.44676095712548808</v>
      </c>
      <c r="Q2660" s="1">
        <f t="shared" si="626"/>
        <v>62624941.849004693</v>
      </c>
      <c r="R2660" s="2">
        <v>62636853.399999999</v>
      </c>
      <c r="S2660" s="2">
        <f t="shared" si="627"/>
        <v>11911.550995305181</v>
      </c>
      <c r="T2660" s="2">
        <f t="shared" si="628"/>
        <v>4.2727580115703994</v>
      </c>
    </row>
    <row r="2661" spans="1:20" x14ac:dyDescent="0.25">
      <c r="A2661" s="2">
        <v>-25.3</v>
      </c>
      <c r="B2661" s="2">
        <f t="shared" si="621"/>
        <v>-25.151624185867849</v>
      </c>
      <c r="C2661" s="2">
        <v>-51.35</v>
      </c>
      <c r="D2661" s="2">
        <v>3.6027540250381218</v>
      </c>
      <c r="E2661" s="2">
        <v>1132.2118881004301</v>
      </c>
      <c r="F2661" s="2">
        <f t="shared" si="622"/>
        <v>978976.39396860916</v>
      </c>
      <c r="G2661" s="2">
        <f t="shared" si="615"/>
        <v>978626.98278928222</v>
      </c>
      <c r="H2661" s="2">
        <f t="shared" si="616"/>
        <v>978626.99671510549</v>
      </c>
      <c r="I2661" s="2">
        <f t="shared" si="617"/>
        <v>35.257523514263148</v>
      </c>
      <c r="J2661" s="2">
        <f t="shared" si="623"/>
        <v>7.4500000029802322</v>
      </c>
      <c r="K2661" s="2">
        <f t="shared" si="624"/>
        <v>42.707523517243381</v>
      </c>
      <c r="L2661" s="1">
        <f t="shared" si="618"/>
        <v>62625741.492774352</v>
      </c>
      <c r="M2661" s="1">
        <f t="shared" si="625"/>
        <v>62625784.20029787</v>
      </c>
      <c r="N2661" s="1">
        <f t="shared" si="619"/>
        <v>-0.27003518213923028</v>
      </c>
      <c r="O2661" s="1">
        <f t="shared" si="629"/>
        <v>62625783.930262685</v>
      </c>
      <c r="P2661" s="1">
        <f t="shared" si="620"/>
        <v>0.44481270529815059</v>
      </c>
      <c r="Q2661" s="1">
        <f t="shared" si="626"/>
        <v>62625784.375075392</v>
      </c>
      <c r="R2661" s="2">
        <v>62636853.399999999</v>
      </c>
      <c r="S2661" s="2">
        <f t="shared" si="627"/>
        <v>11069.024924606085</v>
      </c>
      <c r="T2661" s="2">
        <f t="shared" si="628"/>
        <v>4.381884190212153</v>
      </c>
    </row>
    <row r="2662" spans="1:20" x14ac:dyDescent="0.25">
      <c r="A2662" s="2">
        <v>-25.35</v>
      </c>
      <c r="B2662" s="2">
        <f t="shared" si="621"/>
        <v>-25.201411024886646</v>
      </c>
      <c r="C2662" s="2">
        <v>-51.35</v>
      </c>
      <c r="D2662" s="2">
        <v>3.7202860287400763</v>
      </c>
      <c r="E2662" s="2">
        <v>1078.25346406326</v>
      </c>
      <c r="F2662" s="2">
        <f t="shared" si="622"/>
        <v>978979.88374538545</v>
      </c>
      <c r="G2662" s="2">
        <f t="shared" si="615"/>
        <v>978647.12075169303</v>
      </c>
      <c r="H2662" s="2">
        <f t="shared" si="616"/>
        <v>978647.13461649639</v>
      </c>
      <c r="I2662" s="2">
        <f t="shared" si="617"/>
        <v>36.408472619802602</v>
      </c>
      <c r="J2662" s="2">
        <f t="shared" si="623"/>
        <v>7.4500000029802322</v>
      </c>
      <c r="K2662" s="2">
        <f t="shared" si="624"/>
        <v>43.858472622782834</v>
      </c>
      <c r="L2662" s="1">
        <f t="shared" si="618"/>
        <v>62626268.544639193</v>
      </c>
      <c r="M2662" s="1">
        <f t="shared" si="625"/>
        <v>62626312.403111815</v>
      </c>
      <c r="N2662" s="1">
        <f t="shared" si="619"/>
        <v>-0.26884919204373176</v>
      </c>
      <c r="O2662" s="1">
        <f t="shared" si="629"/>
        <v>62626312.134262621</v>
      </c>
      <c r="P2662" s="1">
        <f t="shared" si="620"/>
        <v>0.44286164064785138</v>
      </c>
      <c r="Q2662" s="1">
        <f t="shared" si="626"/>
        <v>62626312.57712426</v>
      </c>
      <c r="R2662" s="2">
        <v>62636853.399999999</v>
      </c>
      <c r="S2662" s="2">
        <f t="shared" si="627"/>
        <v>10540.822875738144</v>
      </c>
      <c r="T2662" s="2">
        <f t="shared" si="628"/>
        <v>4.4993219858474935</v>
      </c>
    </row>
    <row r="2663" spans="1:20" x14ac:dyDescent="0.25">
      <c r="A2663" s="2">
        <v>-25.4</v>
      </c>
      <c r="B2663" s="2">
        <f t="shared" si="621"/>
        <v>-25.251198313646917</v>
      </c>
      <c r="C2663" s="2">
        <v>-51.35</v>
      </c>
      <c r="D2663" s="2">
        <v>3.8658028443483796</v>
      </c>
      <c r="E2663" s="2">
        <v>1184.6975027991</v>
      </c>
      <c r="F2663" s="2">
        <f t="shared" si="622"/>
        <v>978983.37853183271</v>
      </c>
      <c r="G2663" s="2">
        <f t="shared" si="615"/>
        <v>978617.77497519611</v>
      </c>
      <c r="H2663" s="2">
        <f t="shared" si="616"/>
        <v>978617.78877889109</v>
      </c>
      <c r="I2663" s="2">
        <f t="shared" si="617"/>
        <v>37.83143431391359</v>
      </c>
      <c r="J2663" s="2">
        <f t="shared" si="623"/>
        <v>7.4500000029802322</v>
      </c>
      <c r="K2663" s="2">
        <f t="shared" si="624"/>
        <v>45.281434316893822</v>
      </c>
      <c r="L2663" s="1">
        <f t="shared" si="618"/>
        <v>62625225.01279442</v>
      </c>
      <c r="M2663" s="1">
        <f t="shared" si="625"/>
        <v>62625270.29422874</v>
      </c>
      <c r="N2663" s="1">
        <f t="shared" si="619"/>
        <v>-0.26766148159069936</v>
      </c>
      <c r="O2663" s="1">
        <f t="shared" si="629"/>
        <v>62625270.026567258</v>
      </c>
      <c r="P2663" s="1">
        <f t="shared" si="620"/>
        <v>0.44090776904162388</v>
      </c>
      <c r="Q2663" s="1">
        <f t="shared" si="626"/>
        <v>62625270.467475027</v>
      </c>
      <c r="R2663" s="2">
        <v>62636853.399999999</v>
      </c>
      <c r="S2663" s="2">
        <f t="shared" si="627"/>
        <v>11582.932524971664</v>
      </c>
      <c r="T2663" s="2">
        <f t="shared" si="628"/>
        <v>4.6447838746721031</v>
      </c>
    </row>
    <row r="2664" spans="1:20" x14ac:dyDescent="0.25">
      <c r="A2664" s="2">
        <v>-25.45</v>
      </c>
      <c r="B2664" s="2">
        <f t="shared" si="621"/>
        <v>-25.300986052798603</v>
      </c>
      <c r="C2664" s="2">
        <v>-51.35</v>
      </c>
      <c r="D2664" s="2">
        <v>3.9692418657219934</v>
      </c>
      <c r="E2664" s="2">
        <v>1109.0897274347401</v>
      </c>
      <c r="F2664" s="2">
        <f t="shared" si="622"/>
        <v>978986.87831739383</v>
      </c>
      <c r="G2664" s="2">
        <f t="shared" si="615"/>
        <v>978644.60196469328</v>
      </c>
      <c r="H2664" s="2">
        <f t="shared" si="616"/>
        <v>978644.61570719187</v>
      </c>
      <c r="I2664" s="2">
        <f t="shared" si="617"/>
        <v>38.844771803283976</v>
      </c>
      <c r="J2664" s="2">
        <f t="shared" si="623"/>
        <v>7.4500000029802322</v>
      </c>
      <c r="K2664" s="2">
        <f t="shared" si="624"/>
        <v>46.294771806264208</v>
      </c>
      <c r="L2664" s="1">
        <f t="shared" si="618"/>
        <v>62625964.148742616</v>
      </c>
      <c r="M2664" s="1">
        <f t="shared" si="625"/>
        <v>62626010.443514422</v>
      </c>
      <c r="N2664" s="1">
        <f t="shared" si="619"/>
        <v>-0.2664720542914335</v>
      </c>
      <c r="O2664" s="1">
        <f t="shared" si="629"/>
        <v>62626010.177042365</v>
      </c>
      <c r="P2664" s="1">
        <f t="shared" si="620"/>
        <v>0.43895109635510571</v>
      </c>
      <c r="Q2664" s="1">
        <f t="shared" si="626"/>
        <v>62626010.615993463</v>
      </c>
      <c r="R2664" s="2">
        <v>62636853.399999999</v>
      </c>
      <c r="S2664" s="2">
        <f t="shared" si="627"/>
        <v>10842.784006536007</v>
      </c>
      <c r="T2664" s="2">
        <f t="shared" si="628"/>
        <v>4.74812314429981</v>
      </c>
    </row>
    <row r="2665" spans="1:20" x14ac:dyDescent="0.25">
      <c r="A2665" s="2">
        <v>-25.5</v>
      </c>
      <c r="B2665" s="2">
        <f t="shared" si="621"/>
        <v>-25.35077424299028</v>
      </c>
      <c r="C2665" s="2">
        <v>-51.35</v>
      </c>
      <c r="D2665" s="2">
        <v>4.152496928784049</v>
      </c>
      <c r="E2665" s="2">
        <v>1156.8863134604401</v>
      </c>
      <c r="F2665" s="2">
        <f t="shared" si="622"/>
        <v>978990.3830914977</v>
      </c>
      <c r="G2665" s="2">
        <f t="shared" si="615"/>
        <v>978633.36055483995</v>
      </c>
      <c r="H2665" s="2">
        <f t="shared" si="616"/>
        <v>978633.37423605402</v>
      </c>
      <c r="I2665" s="2">
        <f t="shared" si="617"/>
        <v>40.637720809207849</v>
      </c>
      <c r="J2665" s="2">
        <f t="shared" si="623"/>
        <v>7.4500000029802322</v>
      </c>
      <c r="K2665" s="2">
        <f t="shared" si="624"/>
        <v>48.087720812188081</v>
      </c>
      <c r="L2665" s="1">
        <f t="shared" si="618"/>
        <v>62625494.391702332</v>
      </c>
      <c r="M2665" s="1">
        <f t="shared" si="625"/>
        <v>62625542.479423143</v>
      </c>
      <c r="N2665" s="1">
        <f t="shared" si="619"/>
        <v>-0.26528091366254142</v>
      </c>
      <c r="O2665" s="1">
        <f t="shared" si="629"/>
        <v>62625542.214142226</v>
      </c>
      <c r="P2665" s="1">
        <f t="shared" si="620"/>
        <v>0.43699162847252238</v>
      </c>
      <c r="Q2665" s="1">
        <f t="shared" si="626"/>
        <v>62625542.651133858</v>
      </c>
      <c r="R2665" s="2">
        <v>62636853.399999999</v>
      </c>
      <c r="S2665" s="2">
        <f t="shared" si="627"/>
        <v>11310.748866140842</v>
      </c>
      <c r="T2665" s="2">
        <f t="shared" si="628"/>
        <v>4.9313086464479401</v>
      </c>
    </row>
    <row r="2666" spans="1:20" x14ac:dyDescent="0.25">
      <c r="A2666" s="2">
        <v>-25.55</v>
      </c>
      <c r="B2666" s="2">
        <f t="shared" si="621"/>
        <v>-25.400562884869217</v>
      </c>
      <c r="C2666" s="2">
        <v>-51.35</v>
      </c>
      <c r="D2666" s="2">
        <v>4.3483110866419947</v>
      </c>
      <c r="E2666" s="2">
        <v>1240.8352115170101</v>
      </c>
      <c r="F2666" s="2">
        <f t="shared" si="622"/>
        <v>978993.89284355752</v>
      </c>
      <c r="G2666" s="2">
        <f t="shared" si="615"/>
        <v>978610.97101961379</v>
      </c>
      <c r="H2666" s="2">
        <f t="shared" si="616"/>
        <v>978610.98463945568</v>
      </c>
      <c r="I2666" s="2">
        <f t="shared" si="617"/>
        <v>42.553049940173842</v>
      </c>
      <c r="J2666" s="2">
        <f t="shared" si="623"/>
        <v>7.4500000029802322</v>
      </c>
      <c r="K2666" s="2">
        <f t="shared" si="624"/>
        <v>50.003049943154075</v>
      </c>
      <c r="L2666" s="1">
        <f t="shared" si="618"/>
        <v>62624670.579359017</v>
      </c>
      <c r="M2666" s="1">
        <f t="shared" si="625"/>
        <v>62624720.582408957</v>
      </c>
      <c r="N2666" s="1">
        <f t="shared" si="619"/>
        <v>-0.26408806322592637</v>
      </c>
      <c r="O2666" s="1">
        <f t="shared" si="629"/>
        <v>62624720.318320893</v>
      </c>
      <c r="P2666" s="1">
        <f t="shared" si="620"/>
        <v>0.43502937128666863</v>
      </c>
      <c r="Q2666" s="1">
        <f t="shared" si="626"/>
        <v>62624720.753350265</v>
      </c>
      <c r="R2666" s="2">
        <v>62636853.399999999</v>
      </c>
      <c r="S2666" s="2">
        <f t="shared" si="627"/>
        <v>12132.646649733186</v>
      </c>
      <c r="T2666" s="2">
        <f t="shared" si="628"/>
        <v>5.1270620025581115</v>
      </c>
    </row>
    <row r="2667" spans="1:20" x14ac:dyDescent="0.25">
      <c r="A2667" s="2">
        <v>-25.6</v>
      </c>
      <c r="B2667" s="2">
        <f t="shared" si="621"/>
        <v>-25.450351979081312</v>
      </c>
      <c r="C2667" s="2">
        <v>-51.35</v>
      </c>
      <c r="D2667" s="2">
        <v>4.4781271177016242</v>
      </c>
      <c r="E2667" s="2">
        <v>1266.23567345436</v>
      </c>
      <c r="F2667" s="2">
        <f t="shared" si="622"/>
        <v>978997.40756297042</v>
      </c>
      <c r="G2667" s="2">
        <f t="shared" si="615"/>
        <v>978606.64984554204</v>
      </c>
      <c r="H2667" s="2">
        <f t="shared" si="616"/>
        <v>978606.66340392409</v>
      </c>
      <c r="I2667" s="2">
        <f t="shared" si="617"/>
        <v>43.823250369526185</v>
      </c>
      <c r="J2667" s="2">
        <f t="shared" si="623"/>
        <v>7.4500000029802322</v>
      </c>
      <c r="K2667" s="2">
        <f t="shared" si="624"/>
        <v>51.273250372506418</v>
      </c>
      <c r="L2667" s="1">
        <f t="shared" si="618"/>
        <v>62624420.594834857</v>
      </c>
      <c r="M2667" s="1">
        <f t="shared" si="625"/>
        <v>62624471.868085228</v>
      </c>
      <c r="N2667" s="1">
        <f t="shared" si="619"/>
        <v>-0.26289350650877974</v>
      </c>
      <c r="O2667" s="1">
        <f t="shared" si="629"/>
        <v>62624471.605191723</v>
      </c>
      <c r="P2667" s="1">
        <f t="shared" si="620"/>
        <v>0.43306433069889333</v>
      </c>
      <c r="Q2667" s="1">
        <f t="shared" si="626"/>
        <v>62624472.038256057</v>
      </c>
      <c r="R2667" s="2">
        <v>62636853.399999999</v>
      </c>
      <c r="S2667" s="2">
        <f t="shared" si="627"/>
        <v>12381.361743941903</v>
      </c>
      <c r="T2667" s="2">
        <f t="shared" si="628"/>
        <v>5.25680274173871</v>
      </c>
    </row>
    <row r="2668" spans="1:20" x14ac:dyDescent="0.25">
      <c r="A2668" s="2">
        <v>-25.65</v>
      </c>
      <c r="B2668" s="2">
        <f t="shared" si="621"/>
        <v>-25.50014152627114</v>
      </c>
      <c r="C2668" s="2">
        <v>-51.35</v>
      </c>
      <c r="D2668" s="2">
        <v>4.5942348404407278</v>
      </c>
      <c r="E2668" s="2">
        <v>1275.12618497637</v>
      </c>
      <c r="F2668" s="2">
        <f t="shared" si="622"/>
        <v>979000.92723912024</v>
      </c>
      <c r="G2668" s="2">
        <f t="shared" si="615"/>
        <v>978607.42711836251</v>
      </c>
      <c r="H2668" s="2">
        <f t="shared" si="616"/>
        <v>978607.44061519729</v>
      </c>
      <c r="I2668" s="2">
        <f t="shared" si="617"/>
        <v>44.959523987888701</v>
      </c>
      <c r="J2668" s="2">
        <f t="shared" si="623"/>
        <v>7.4500000029802322</v>
      </c>
      <c r="K2668" s="2">
        <f t="shared" si="624"/>
        <v>52.409523990868934</v>
      </c>
      <c r="L2668" s="1">
        <f t="shared" si="618"/>
        <v>62624332.375223927</v>
      </c>
      <c r="M2668" s="1">
        <f t="shared" si="625"/>
        <v>62624384.784747921</v>
      </c>
      <c r="N2668" s="1">
        <f t="shared" si="619"/>
        <v>-0.2616972470435705</v>
      </c>
      <c r="O2668" s="1">
        <f t="shared" si="629"/>
        <v>62624384.523050673</v>
      </c>
      <c r="P2668" s="1">
        <f t="shared" si="620"/>
        <v>0.43109651261908088</v>
      </c>
      <c r="Q2668" s="1">
        <f t="shared" si="626"/>
        <v>62624384.954147182</v>
      </c>
      <c r="R2668" s="2">
        <v>62636853.399999999</v>
      </c>
      <c r="S2668" s="2">
        <f t="shared" si="627"/>
        <v>12468.445852816105</v>
      </c>
      <c r="T2668" s="2">
        <f t="shared" si="628"/>
        <v>5.3728310043620517</v>
      </c>
    </row>
    <row r="2669" spans="1:20" x14ac:dyDescent="0.25">
      <c r="A2669" s="2">
        <v>-25.7</v>
      </c>
      <c r="B2669" s="2">
        <f t="shared" si="621"/>
        <v>-25.549931527081931</v>
      </c>
      <c r="C2669" s="2">
        <v>-51.35</v>
      </c>
      <c r="D2669" s="2">
        <v>4.683625246775371</v>
      </c>
      <c r="E2669" s="2">
        <v>1318.7638885589699</v>
      </c>
      <c r="F2669" s="2">
        <f t="shared" si="622"/>
        <v>979004.4518613742</v>
      </c>
      <c r="G2669" s="2">
        <f t="shared" si="615"/>
        <v>978597.48981578893</v>
      </c>
      <c r="H2669" s="2">
        <f t="shared" si="616"/>
        <v>978597.50325098913</v>
      </c>
      <c r="I2669" s="2">
        <f t="shared" si="617"/>
        <v>45.833839726576755</v>
      </c>
      <c r="J2669" s="2">
        <f t="shared" si="623"/>
        <v>7.4500000029802322</v>
      </c>
      <c r="K2669" s="2">
        <f t="shared" si="624"/>
        <v>53.283839729556988</v>
      </c>
      <c r="L2669" s="1">
        <f t="shared" si="618"/>
        <v>62623904.239921793</v>
      </c>
      <c r="M2669" s="1">
        <f t="shared" si="625"/>
        <v>62623957.523761526</v>
      </c>
      <c r="N2669" s="1">
        <f t="shared" si="619"/>
        <v>-0.26049928836803565</v>
      </c>
      <c r="O2669" s="1">
        <f t="shared" si="629"/>
        <v>62623957.263262235</v>
      </c>
      <c r="P2669" s="1">
        <f t="shared" si="620"/>
        <v>0.42912592296563418</v>
      </c>
      <c r="Q2669" s="1">
        <f t="shared" si="626"/>
        <v>62623957.692388155</v>
      </c>
      <c r="R2669" s="2">
        <v>62636853.399999999</v>
      </c>
      <c r="S2669" s="2">
        <f t="shared" si="627"/>
        <v>12895.707611843944</v>
      </c>
      <c r="T2669" s="2">
        <f t="shared" si="628"/>
        <v>5.4621503649356935</v>
      </c>
    </row>
    <row r="2670" spans="1:20" x14ac:dyDescent="0.25">
      <c r="A2670" s="2">
        <v>-25.75</v>
      </c>
      <c r="B2670" s="2">
        <f t="shared" si="621"/>
        <v>-25.59972198215555</v>
      </c>
      <c r="C2670" s="2">
        <v>-51.35</v>
      </c>
      <c r="D2670" s="2">
        <v>4.685123262620043</v>
      </c>
      <c r="E2670" s="2">
        <v>1027.34837875786</v>
      </c>
      <c r="F2670" s="2">
        <f t="shared" si="622"/>
        <v>979007.98141908448</v>
      </c>
      <c r="G2670" s="2">
        <f t="shared" si="615"/>
        <v>978690.9270092498</v>
      </c>
      <c r="H2670" s="2">
        <f t="shared" si="616"/>
        <v>978690.94038272847</v>
      </c>
      <c r="I2670" s="2">
        <f t="shared" si="617"/>
        <v>45.852876917026073</v>
      </c>
      <c r="J2670" s="2">
        <f t="shared" si="623"/>
        <v>7.4500000029802322</v>
      </c>
      <c r="K2670" s="2">
        <f t="shared" si="624"/>
        <v>53.302876920006305</v>
      </c>
      <c r="L2670" s="1">
        <f t="shared" si="618"/>
        <v>62626757.159644306</v>
      </c>
      <c r="M2670" s="1">
        <f t="shared" si="625"/>
        <v>62626810.462521225</v>
      </c>
      <c r="N2670" s="1">
        <f t="shared" si="619"/>
        <v>-0.25929963402517203</v>
      </c>
      <c r="O2670" s="1">
        <f t="shared" si="629"/>
        <v>62626810.203221589</v>
      </c>
      <c r="P2670" s="1">
        <f t="shared" si="620"/>
        <v>0.42715256766545928</v>
      </c>
      <c r="Q2670" s="1">
        <f t="shared" si="626"/>
        <v>62626810.630374156</v>
      </c>
      <c r="R2670" s="2">
        <v>62636853.399999999</v>
      </c>
      <c r="S2670" s="2">
        <f t="shared" si="627"/>
        <v>10042.769625842571</v>
      </c>
      <c r="T2670" s="2">
        <f t="shared" si="628"/>
        <v>5.4634949987359231</v>
      </c>
    </row>
    <row r="2671" spans="1:20" x14ac:dyDescent="0.25">
      <c r="A2671" s="2">
        <v>-25.8</v>
      </c>
      <c r="B2671" s="2">
        <f t="shared" si="621"/>
        <v>-25.649512892132545</v>
      </c>
      <c r="C2671" s="2">
        <v>-51.35</v>
      </c>
      <c r="D2671" s="2">
        <v>4.683269338365446</v>
      </c>
      <c r="E2671" s="2">
        <v>1040.8448778074901</v>
      </c>
      <c r="F2671" s="2">
        <f t="shared" si="622"/>
        <v>979011.51590158849</v>
      </c>
      <c r="G2671" s="2">
        <f t="shared" si="615"/>
        <v>978690.29759788979</v>
      </c>
      <c r="H2671" s="2">
        <f t="shared" si="616"/>
        <v>978690.31090956007</v>
      </c>
      <c r="I2671" s="2">
        <f t="shared" si="617"/>
        <v>45.834703248380876</v>
      </c>
      <c r="J2671" s="2">
        <f t="shared" si="623"/>
        <v>7.4500000029802322</v>
      </c>
      <c r="K2671" s="2">
        <f t="shared" si="624"/>
        <v>53.284703251361108</v>
      </c>
      <c r="L2671" s="1">
        <f t="shared" si="618"/>
        <v>62626625.00903745</v>
      </c>
      <c r="M2671" s="1">
        <f t="shared" si="625"/>
        <v>62626678.293740705</v>
      </c>
      <c r="N2671" s="1">
        <f t="shared" si="619"/>
        <v>-0.25809828756322517</v>
      </c>
      <c r="O2671" s="1">
        <f t="shared" si="629"/>
        <v>62626678.035642415</v>
      </c>
      <c r="P2671" s="1">
        <f t="shared" si="620"/>
        <v>0.42517645265394566</v>
      </c>
      <c r="Q2671" s="1">
        <f t="shared" si="626"/>
        <v>62626678.460818864</v>
      </c>
      <c r="R2671" s="2">
        <v>62636853.399999999</v>
      </c>
      <c r="S2671" s="2">
        <f t="shared" si="627"/>
        <v>10174.939181134105</v>
      </c>
      <c r="T2671" s="2">
        <f t="shared" si="628"/>
        <v>5.4615624110754917</v>
      </c>
    </row>
    <row r="2672" spans="1:20" x14ac:dyDescent="0.25">
      <c r="A2672" s="2">
        <v>-25.85</v>
      </c>
      <c r="B2672" s="2">
        <f t="shared" si="621"/>
        <v>-25.699304257652077</v>
      </c>
      <c r="C2672" s="2">
        <v>-51.35</v>
      </c>
      <c r="D2672" s="2">
        <v>4.7468486292708132</v>
      </c>
      <c r="E2672" s="2">
        <v>932.06889777107699</v>
      </c>
      <c r="F2672" s="2">
        <f t="shared" si="622"/>
        <v>979015.05529820861</v>
      </c>
      <c r="G2672" s="2">
        <f t="shared" si="615"/>
        <v>978727.39963389153</v>
      </c>
      <c r="H2672" s="2">
        <f t="shared" si="616"/>
        <v>978727.41288366658</v>
      </c>
      <c r="I2672" s="2">
        <f t="shared" si="617"/>
        <v>46.458708782766024</v>
      </c>
      <c r="J2672" s="2">
        <f t="shared" si="623"/>
        <v>7.4500000029802322</v>
      </c>
      <c r="K2672" s="2">
        <f t="shared" si="624"/>
        <v>53.908708785746256</v>
      </c>
      <c r="L2672" s="1">
        <f t="shared" si="618"/>
        <v>62627689.282802336</v>
      </c>
      <c r="M2672" s="1">
        <f t="shared" si="625"/>
        <v>62627743.191511124</v>
      </c>
      <c r="N2672" s="1">
        <f t="shared" si="619"/>
        <v>-0.25689525253568102</v>
      </c>
      <c r="O2672" s="1">
        <f t="shared" si="629"/>
        <v>62627742.934615873</v>
      </c>
      <c r="P2672" s="1">
        <f t="shared" si="620"/>
        <v>0.42319758387495127</v>
      </c>
      <c r="Q2672" s="1">
        <f t="shared" si="626"/>
        <v>62627743.357813455</v>
      </c>
      <c r="R2672" s="2">
        <v>62636853.399999999</v>
      </c>
      <c r="S2672" s="2">
        <f t="shared" si="627"/>
        <v>9110.0421865433455</v>
      </c>
      <c r="T2672" s="2">
        <f t="shared" si="628"/>
        <v>5.5250329294422622</v>
      </c>
    </row>
    <row r="2673" spans="1:20" x14ac:dyDescent="0.25">
      <c r="A2673" s="2">
        <v>-25.9</v>
      </c>
      <c r="B2673" s="2">
        <f t="shared" si="621"/>
        <v>-25.749096079351965</v>
      </c>
      <c r="C2673" s="2">
        <v>-51.35</v>
      </c>
      <c r="D2673" s="2">
        <v>4.8348428339888416</v>
      </c>
      <c r="E2673" s="2">
        <v>881.90881889231696</v>
      </c>
      <c r="F2673" s="2">
        <f t="shared" si="622"/>
        <v>979018.59959825187</v>
      </c>
      <c r="G2673" s="2">
        <f t="shared" si="615"/>
        <v>978746.42143271188</v>
      </c>
      <c r="H2673" s="2">
        <f t="shared" si="616"/>
        <v>978746.43462050532</v>
      </c>
      <c r="I2673" s="2">
        <f t="shared" si="617"/>
        <v>47.320851857170787</v>
      </c>
      <c r="J2673" s="2">
        <f t="shared" si="623"/>
        <v>7.4500000029802322</v>
      </c>
      <c r="K2673" s="2">
        <f t="shared" si="624"/>
        <v>54.770851860151019</v>
      </c>
      <c r="L2673" s="1">
        <f t="shared" si="618"/>
        <v>62628179.46462094</v>
      </c>
      <c r="M2673" s="1">
        <f t="shared" si="625"/>
        <v>62628234.235472798</v>
      </c>
      <c r="N2673" s="1">
        <f t="shared" si="619"/>
        <v>-0.25569053250125617</v>
      </c>
      <c r="O2673" s="1">
        <f t="shared" si="629"/>
        <v>62628233.979782268</v>
      </c>
      <c r="P2673" s="1">
        <f t="shared" si="620"/>
        <v>0.42121596728078475</v>
      </c>
      <c r="Q2673" s="1">
        <f t="shared" si="626"/>
        <v>62628234.400998235</v>
      </c>
      <c r="R2673" s="2">
        <v>62636853.399999999</v>
      </c>
      <c r="S2673" s="2">
        <f t="shared" si="627"/>
        <v>8618.999001763761</v>
      </c>
      <c r="T2673" s="2">
        <f t="shared" si="628"/>
        <v>5.6129326341693728</v>
      </c>
    </row>
    <row r="2674" spans="1:20" x14ac:dyDescent="0.25">
      <c r="A2674" s="2">
        <v>-25.95</v>
      </c>
      <c r="B2674" s="2">
        <f t="shared" si="621"/>
        <v>-25.798888357868698</v>
      </c>
      <c r="C2674" s="2">
        <v>-51.35</v>
      </c>
      <c r="D2674" s="2">
        <v>4.9170486071080282</v>
      </c>
      <c r="E2674" s="2">
        <v>902.08959345383903</v>
      </c>
      <c r="F2674" s="2">
        <f t="shared" si="622"/>
        <v>979022.14879101026</v>
      </c>
      <c r="G2674" s="2">
        <f t="shared" si="615"/>
        <v>978743.74393498001</v>
      </c>
      <c r="H2674" s="2">
        <f t="shared" si="616"/>
        <v>978743.75706070545</v>
      </c>
      <c r="I2674" s="2">
        <f t="shared" si="617"/>
        <v>48.125306273710194</v>
      </c>
      <c r="J2674" s="2">
        <f t="shared" si="623"/>
        <v>7.4500000029802322</v>
      </c>
      <c r="K2674" s="2">
        <f t="shared" si="624"/>
        <v>55.575306276690426</v>
      </c>
      <c r="L2674" s="1">
        <f t="shared" si="618"/>
        <v>62627981.054083221</v>
      </c>
      <c r="M2674" s="1">
        <f t="shared" si="625"/>
        <v>62628036.629389495</v>
      </c>
      <c r="N2674" s="1">
        <f t="shared" si="619"/>
        <v>-0.25448413102388734</v>
      </c>
      <c r="O2674" s="1">
        <f t="shared" si="629"/>
        <v>62628036.374905363</v>
      </c>
      <c r="P2674" s="1">
        <f t="shared" si="620"/>
        <v>0.41923160883218674</v>
      </c>
      <c r="Q2674" s="1">
        <f t="shared" si="626"/>
        <v>62628036.794136971</v>
      </c>
      <c r="R2674" s="2">
        <v>62636853.399999999</v>
      </c>
      <c r="S2674" s="2">
        <f t="shared" si="627"/>
        <v>8816.6058630272746</v>
      </c>
      <c r="T2674" s="2">
        <f t="shared" si="628"/>
        <v>5.6950610510648145</v>
      </c>
    </row>
    <row r="2675" spans="1:20" x14ac:dyDescent="0.25">
      <c r="A2675" s="2">
        <v>-26</v>
      </c>
      <c r="B2675" s="2">
        <f t="shared" si="621"/>
        <v>-25.848681093837389</v>
      </c>
      <c r="C2675" s="2">
        <v>-51.35</v>
      </c>
      <c r="D2675" s="2">
        <v>4.9866346103915724</v>
      </c>
      <c r="E2675" s="2">
        <v>898.026227078229</v>
      </c>
      <c r="F2675" s="2">
        <f t="shared" si="622"/>
        <v>979025.70286576205</v>
      </c>
      <c r="G2675" s="2">
        <f t="shared" si="615"/>
        <v>978748.55205554597</v>
      </c>
      <c r="H2675" s="2">
        <f t="shared" si="616"/>
        <v>978748.56511911727</v>
      </c>
      <c r="I2675" s="2">
        <f t="shared" si="617"/>
        <v>48.806614696940798</v>
      </c>
      <c r="J2675" s="2">
        <f t="shared" si="623"/>
        <v>7.4500000029802322</v>
      </c>
      <c r="K2675" s="2">
        <f t="shared" si="624"/>
        <v>56.25661469992103</v>
      </c>
      <c r="L2675" s="1">
        <f t="shared" si="618"/>
        <v>62628020.121983886</v>
      </c>
      <c r="M2675" s="1">
        <f t="shared" si="625"/>
        <v>62628076.378598586</v>
      </c>
      <c r="N2675" s="1">
        <f t="shared" si="619"/>
        <v>-0.25327605167272299</v>
      </c>
      <c r="O2675" s="1">
        <f t="shared" si="629"/>
        <v>62628076.125322536</v>
      </c>
      <c r="P2675" s="1">
        <f t="shared" si="620"/>
        <v>0.4172445144983149</v>
      </c>
      <c r="Q2675" s="1">
        <f t="shared" si="626"/>
        <v>62628076.542567052</v>
      </c>
      <c r="R2675" s="2">
        <v>62636853.399999999</v>
      </c>
      <c r="S2675" s="2">
        <f t="shared" si="627"/>
        <v>8776.8574329465628</v>
      </c>
      <c r="T2675" s="2">
        <f t="shared" si="628"/>
        <v>5.7645636407521401</v>
      </c>
    </row>
    <row r="2676" spans="1:20" x14ac:dyDescent="0.25">
      <c r="A2676" s="2">
        <v>-26.05</v>
      </c>
      <c r="B2676" s="2">
        <f t="shared" si="621"/>
        <v>-25.89847428789178</v>
      </c>
      <c r="C2676" s="2">
        <v>-51.35</v>
      </c>
      <c r="D2676" s="2">
        <v>5.0529154321234691</v>
      </c>
      <c r="E2676" s="2">
        <v>938.59421283120503</v>
      </c>
      <c r="F2676" s="2">
        <f t="shared" si="622"/>
        <v>979029.26181176864</v>
      </c>
      <c r="G2676" s="2">
        <f t="shared" si="615"/>
        <v>978739.59384712693</v>
      </c>
      <c r="H2676" s="2">
        <f t="shared" si="616"/>
        <v>978739.60684845818</v>
      </c>
      <c r="I2676" s="2">
        <f t="shared" si="617"/>
        <v>49.454884634750307</v>
      </c>
      <c r="J2676" s="2">
        <f t="shared" si="623"/>
        <v>7.4500000029802322</v>
      </c>
      <c r="K2676" s="2">
        <f t="shared" si="624"/>
        <v>56.90488463773054</v>
      </c>
      <c r="L2676" s="1">
        <f t="shared" si="618"/>
        <v>62627622.26848606</v>
      </c>
      <c r="M2676" s="1">
        <f t="shared" si="625"/>
        <v>62627679.173370697</v>
      </c>
      <c r="N2676" s="1">
        <f t="shared" si="619"/>
        <v>-0.25206629802211361</v>
      </c>
      <c r="O2676" s="1">
        <f t="shared" si="629"/>
        <v>62627678.921304397</v>
      </c>
      <c r="P2676" s="1">
        <f t="shared" si="620"/>
        <v>0.41525469025672523</v>
      </c>
      <c r="Q2676" s="1">
        <f t="shared" si="626"/>
        <v>62627679.336559087</v>
      </c>
      <c r="R2676" s="2">
        <v>62636853.399999999</v>
      </c>
      <c r="S2676" s="2">
        <f t="shared" si="627"/>
        <v>9174.0634409114718</v>
      </c>
      <c r="T2676" s="2">
        <f t="shared" si="628"/>
        <v>5.8307718810596727</v>
      </c>
    </row>
    <row r="2677" spans="1:20" x14ac:dyDescent="0.25">
      <c r="A2677" s="2">
        <v>-26.1</v>
      </c>
      <c r="B2677" s="2">
        <f t="shared" si="621"/>
        <v>-25.948267940664262</v>
      </c>
      <c r="C2677" s="2">
        <v>-51.35</v>
      </c>
      <c r="D2677" s="2">
        <v>5.143349062839305</v>
      </c>
      <c r="E2677" s="2">
        <v>788.29176307087198</v>
      </c>
      <c r="F2677" s="2">
        <f t="shared" si="622"/>
        <v>979032.8256182773</v>
      </c>
      <c r="G2677" s="2">
        <f t="shared" si="615"/>
        <v>978789.53551688115</v>
      </c>
      <c r="H2677" s="2">
        <f t="shared" si="616"/>
        <v>978789.54845588654</v>
      </c>
      <c r="I2677" s="2">
        <f t="shared" si="617"/>
        <v>50.342563067674909</v>
      </c>
      <c r="J2677" s="2">
        <f t="shared" si="623"/>
        <v>7.4500000029802322</v>
      </c>
      <c r="K2677" s="2">
        <f t="shared" si="624"/>
        <v>57.792563070655142</v>
      </c>
      <c r="L2677" s="1">
        <f t="shared" si="618"/>
        <v>62629092.859802231</v>
      </c>
      <c r="M2677" s="1">
        <f t="shared" si="625"/>
        <v>62629150.652365305</v>
      </c>
      <c r="N2677" s="1">
        <f t="shared" si="619"/>
        <v>-0.25085487365160136</v>
      </c>
      <c r="O2677" s="1">
        <f t="shared" si="629"/>
        <v>62629150.401510432</v>
      </c>
      <c r="P2677" s="1">
        <f t="shared" si="620"/>
        <v>0.41326214209335549</v>
      </c>
      <c r="Q2677" s="1">
        <f t="shared" si="626"/>
        <v>62629150.814772576</v>
      </c>
      <c r="R2677" s="2">
        <v>62636853.399999999</v>
      </c>
      <c r="S2677" s="2">
        <f t="shared" si="627"/>
        <v>7702.5852274224162</v>
      </c>
      <c r="T2677" s="2">
        <f t="shared" si="628"/>
        <v>5.9210860192018808</v>
      </c>
    </row>
    <row r="2678" spans="1:20" x14ac:dyDescent="0.25">
      <c r="A2678" s="2">
        <v>-26.15</v>
      </c>
      <c r="B2678" s="2">
        <f t="shared" si="621"/>
        <v>-25.998062052785876</v>
      </c>
      <c r="C2678" s="2">
        <v>-51.35</v>
      </c>
      <c r="D2678" s="2">
        <v>5.2812643374647141</v>
      </c>
      <c r="E2678" s="2">
        <v>814.23670769815203</v>
      </c>
      <c r="F2678" s="2">
        <f t="shared" si="622"/>
        <v>979036.39427452104</v>
      </c>
      <c r="G2678" s="2">
        <f t="shared" si="615"/>
        <v>978785.09856336832</v>
      </c>
      <c r="H2678" s="2">
        <f t="shared" si="616"/>
        <v>978785.11143996229</v>
      </c>
      <c r="I2678" s="2">
        <f t="shared" si="617"/>
        <v>51.692229030892989</v>
      </c>
      <c r="J2678" s="2">
        <f t="shared" si="623"/>
        <v>7.4500000029802322</v>
      </c>
      <c r="K2678" s="2">
        <f t="shared" si="624"/>
        <v>59.142229033873221</v>
      </c>
      <c r="L2678" s="1">
        <f t="shared" si="618"/>
        <v>62628837.470796153</v>
      </c>
      <c r="M2678" s="1">
        <f t="shared" si="625"/>
        <v>62628896.613025188</v>
      </c>
      <c r="N2678" s="1">
        <f t="shared" si="619"/>
        <v>-0.24964178214591129</v>
      </c>
      <c r="O2678" s="1">
        <f t="shared" si="629"/>
        <v>62628896.363383405</v>
      </c>
      <c r="P2678" s="1">
        <f t="shared" si="620"/>
        <v>0.41126687600250739</v>
      </c>
      <c r="Q2678" s="1">
        <f t="shared" si="626"/>
        <v>62628896.774650283</v>
      </c>
      <c r="R2678" s="2">
        <v>62636853.399999999</v>
      </c>
      <c r="S2678" s="2">
        <f t="shared" si="627"/>
        <v>7956.6253497153521</v>
      </c>
      <c r="T2678" s="2">
        <f t="shared" si="628"/>
        <v>6.0589249077507334</v>
      </c>
    </row>
    <row r="2679" spans="1:20" x14ac:dyDescent="0.25">
      <c r="A2679" s="2">
        <v>-26.2</v>
      </c>
      <c r="B2679" s="2">
        <f t="shared" si="621"/>
        <v>-26.047856624886293</v>
      </c>
      <c r="C2679" s="2">
        <v>-51.35</v>
      </c>
      <c r="D2679" s="2">
        <v>5.4636374167441364</v>
      </c>
      <c r="E2679" s="2">
        <v>900.30194006520503</v>
      </c>
      <c r="F2679" s="2">
        <f t="shared" si="622"/>
        <v>979039.96776971722</v>
      </c>
      <c r="G2679" s="2">
        <f t="shared" si="615"/>
        <v>978762.11583536712</v>
      </c>
      <c r="H2679" s="2">
        <f t="shared" si="616"/>
        <v>978762.12864946423</v>
      </c>
      <c r="I2679" s="2">
        <f t="shared" si="617"/>
        <v>53.476013881813515</v>
      </c>
      <c r="J2679" s="2">
        <f t="shared" si="623"/>
        <v>7.4500000029802322</v>
      </c>
      <c r="K2679" s="2">
        <f t="shared" si="624"/>
        <v>60.926013884793747</v>
      </c>
      <c r="L2679" s="1">
        <f t="shared" si="618"/>
        <v>62627993.042982154</v>
      </c>
      <c r="M2679" s="1">
        <f t="shared" si="625"/>
        <v>62628053.968996041</v>
      </c>
      <c r="N2679" s="1">
        <f t="shared" si="619"/>
        <v>-0.24842702709494069</v>
      </c>
      <c r="O2679" s="1">
        <f t="shared" si="629"/>
        <v>62628053.720569015</v>
      </c>
      <c r="P2679" s="1">
        <f t="shared" si="620"/>
        <v>0.40926889798682875</v>
      </c>
      <c r="Q2679" s="1">
        <f t="shared" si="626"/>
        <v>62628054.129837915</v>
      </c>
      <c r="R2679" s="2">
        <v>62636853.399999999</v>
      </c>
      <c r="S2679" s="2">
        <f t="shared" si="627"/>
        <v>8799.2701620832086</v>
      </c>
      <c r="T2679" s="2">
        <f t="shared" si="628"/>
        <v>6.2412362282299405</v>
      </c>
    </row>
    <row r="2680" spans="1:20" x14ac:dyDescent="0.25">
      <c r="A2680" s="2">
        <v>-26.25</v>
      </c>
      <c r="B2680" s="2">
        <f t="shared" si="621"/>
        <v>-26.097651657593804</v>
      </c>
      <c r="C2680" s="2">
        <v>-51.35</v>
      </c>
      <c r="D2680" s="2">
        <v>5.664795434810336</v>
      </c>
      <c r="E2680" s="2">
        <v>1004.00421998096</v>
      </c>
      <c r="F2680" s="2">
        <f t="shared" si="622"/>
        <v>979043.54609306855</v>
      </c>
      <c r="G2680" s="2">
        <f t="shared" si="615"/>
        <v>978733.69728949806</v>
      </c>
      <c r="H2680" s="2">
        <f t="shared" si="616"/>
        <v>978733.7100410132</v>
      </c>
      <c r="I2680" s="2">
        <f t="shared" si="617"/>
        <v>55.443262525353141</v>
      </c>
      <c r="J2680" s="2">
        <f t="shared" si="623"/>
        <v>7.4500000029802322</v>
      </c>
      <c r="K2680" s="2">
        <f t="shared" si="624"/>
        <v>62.893262528333373</v>
      </c>
      <c r="L2680" s="1">
        <f t="shared" si="618"/>
        <v>62626975.750667669</v>
      </c>
      <c r="M2680" s="1">
        <f t="shared" si="625"/>
        <v>62627038.643930197</v>
      </c>
      <c r="N2680" s="1">
        <f t="shared" si="619"/>
        <v>-0.24721061209375098</v>
      </c>
      <c r="O2680" s="1">
        <f t="shared" si="629"/>
        <v>62627038.396719582</v>
      </c>
      <c r="P2680" s="1">
        <f t="shared" si="620"/>
        <v>0.40726821405729791</v>
      </c>
      <c r="Q2680" s="1">
        <f t="shared" si="626"/>
        <v>62627038.803987794</v>
      </c>
      <c r="R2680" s="2">
        <v>62636853.399999999</v>
      </c>
      <c r="S2680" s="2">
        <f t="shared" si="627"/>
        <v>9814.5960122048855</v>
      </c>
      <c r="T2680" s="2">
        <f t="shared" si="628"/>
        <v>6.4423366947888923</v>
      </c>
    </row>
    <row r="2681" spans="1:20" x14ac:dyDescent="0.25">
      <c r="A2681" s="2">
        <v>-26.3</v>
      </c>
      <c r="B2681" s="2">
        <f t="shared" si="621"/>
        <v>-26.147447151535342</v>
      </c>
      <c r="C2681" s="2">
        <v>-51.35</v>
      </c>
      <c r="D2681" s="2">
        <v>5.8769721135050572</v>
      </c>
      <c r="E2681" s="2">
        <v>1110.41603558734</v>
      </c>
      <c r="F2681" s="2">
        <f t="shared" si="622"/>
        <v>979047.12923376355</v>
      </c>
      <c r="G2681" s="2">
        <f t="shared" si="615"/>
        <v>978704.4492160771</v>
      </c>
      <c r="H2681" s="2">
        <f t="shared" si="616"/>
        <v>978704.46190492518</v>
      </c>
      <c r="I2681" s="2">
        <f t="shared" si="617"/>
        <v>57.518188299782182</v>
      </c>
      <c r="J2681" s="2">
        <f t="shared" si="623"/>
        <v>7.4500000029802322</v>
      </c>
      <c r="K2681" s="2">
        <f t="shared" si="624"/>
        <v>64.968188302762414</v>
      </c>
      <c r="L2681" s="1">
        <f t="shared" si="618"/>
        <v>62625931.815354273</v>
      </c>
      <c r="M2681" s="1">
        <f t="shared" si="625"/>
        <v>62625996.783542573</v>
      </c>
      <c r="N2681" s="1">
        <f t="shared" si="619"/>
        <v>-0.24599254074255655</v>
      </c>
      <c r="O2681" s="1">
        <f t="shared" si="629"/>
        <v>62625996.537550032</v>
      </c>
      <c r="P2681" s="1">
        <f t="shared" si="620"/>
        <v>0.4052648302332047</v>
      </c>
      <c r="Q2681" s="1">
        <f t="shared" si="626"/>
        <v>62625996.942814864</v>
      </c>
      <c r="R2681" s="2">
        <v>62636853.399999999</v>
      </c>
      <c r="S2681" s="2">
        <f t="shared" si="627"/>
        <v>10856.457185134292</v>
      </c>
      <c r="T2681" s="2">
        <f t="shared" si="628"/>
        <v>6.654456372775341</v>
      </c>
    </row>
    <row r="2682" spans="1:20" x14ac:dyDescent="0.25">
      <c r="A2682" s="2">
        <v>-26.35</v>
      </c>
      <c r="B2682" s="2">
        <f t="shared" si="621"/>
        <v>-26.197243107336476</v>
      </c>
      <c r="C2682" s="2">
        <v>-51.35</v>
      </c>
      <c r="D2682" s="2">
        <v>6.0311561816608217</v>
      </c>
      <c r="E2682" s="2">
        <v>1071.5191207360899</v>
      </c>
      <c r="F2682" s="2">
        <f t="shared" si="622"/>
        <v>979050.71718097501</v>
      </c>
      <c r="G2682" s="2">
        <f t="shared" si="615"/>
        <v>978720.03825759143</v>
      </c>
      <c r="H2682" s="2">
        <f t="shared" si="616"/>
        <v>978720.05088368757</v>
      </c>
      <c r="I2682" s="2">
        <f t="shared" si="617"/>
        <v>59.028134850025467</v>
      </c>
      <c r="J2682" s="2">
        <f t="shared" si="623"/>
        <v>7.4500000029802322</v>
      </c>
      <c r="K2682" s="2">
        <f t="shared" si="624"/>
        <v>66.478134853005699</v>
      </c>
      <c r="L2682" s="1">
        <f t="shared" si="618"/>
        <v>62626311.086285852</v>
      </c>
      <c r="M2682" s="1">
        <f t="shared" si="625"/>
        <v>62626377.564420708</v>
      </c>
      <c r="N2682" s="1">
        <f t="shared" si="619"/>
        <v>-0.2447728166467156</v>
      </c>
      <c r="O2682" s="1">
        <f t="shared" si="629"/>
        <v>62626377.319647893</v>
      </c>
      <c r="P2682" s="1">
        <f t="shared" si="620"/>
        <v>0.40325875254213323</v>
      </c>
      <c r="Q2682" s="1">
        <f t="shared" si="626"/>
        <v>62626377.722906649</v>
      </c>
      <c r="R2682" s="2">
        <v>62636853.399999999</v>
      </c>
      <c r="S2682" s="2">
        <f t="shared" si="627"/>
        <v>10475.677093349397</v>
      </c>
      <c r="T2682" s="2">
        <f t="shared" si="628"/>
        <v>6.8085477146099525</v>
      </c>
    </row>
    <row r="2683" spans="1:20" x14ac:dyDescent="0.25">
      <c r="A2683" s="2">
        <v>-26.4</v>
      </c>
      <c r="B2683" s="2">
        <f t="shared" si="621"/>
        <v>-26.247039525621375</v>
      </c>
      <c r="C2683" s="2">
        <v>-51.35</v>
      </c>
      <c r="D2683" s="2">
        <v>6.1288251029595946</v>
      </c>
      <c r="E2683" s="2">
        <v>987.33148691816996</v>
      </c>
      <c r="F2683" s="2">
        <f t="shared" si="622"/>
        <v>979054.30992386164</v>
      </c>
      <c r="G2683" s="2">
        <f t="shared" si="615"/>
        <v>978749.60623486002</v>
      </c>
      <c r="H2683" s="2">
        <f t="shared" si="616"/>
        <v>978749.6187981196</v>
      </c>
      <c r="I2683" s="2">
        <f t="shared" si="617"/>
        <v>59.985852332020492</v>
      </c>
      <c r="J2683" s="2">
        <f t="shared" si="623"/>
        <v>7.4500000029802322</v>
      </c>
      <c r="K2683" s="2">
        <f t="shared" si="624"/>
        <v>67.435852335000732</v>
      </c>
      <c r="L2683" s="1">
        <f t="shared" si="618"/>
        <v>62627134.333997779</v>
      </c>
      <c r="M2683" s="1">
        <f t="shared" si="625"/>
        <v>62627201.769850112</v>
      </c>
      <c r="N2683" s="1">
        <f t="shared" si="619"/>
        <v>-0.24355144341672103</v>
      </c>
      <c r="O2683" s="1">
        <f t="shared" si="629"/>
        <v>62627201.526298672</v>
      </c>
      <c r="P2683" s="1">
        <f t="shared" si="620"/>
        <v>0.40124998701994546</v>
      </c>
      <c r="Q2683" s="1">
        <f t="shared" si="626"/>
        <v>62627201.927548662</v>
      </c>
      <c r="R2683" s="2">
        <v>62636853.399999999</v>
      </c>
      <c r="S2683" s="2">
        <f t="shared" si="627"/>
        <v>9651.4724513366818</v>
      </c>
      <c r="T2683" s="2">
        <f t="shared" si="628"/>
        <v>6.9061127026409093</v>
      </c>
    </row>
    <row r="2684" spans="1:20" x14ac:dyDescent="0.25">
      <c r="A2684" s="2">
        <v>-26.45</v>
      </c>
      <c r="B2684" s="2">
        <f t="shared" si="621"/>
        <v>-26.296836407012876</v>
      </c>
      <c r="C2684" s="2">
        <v>-51.35</v>
      </c>
      <c r="D2684" s="2">
        <v>6.2092062722946819</v>
      </c>
      <c r="E2684" s="2">
        <v>1062.30703159007</v>
      </c>
      <c r="F2684" s="2">
        <f t="shared" si="622"/>
        <v>979057.90745156724</v>
      </c>
      <c r="G2684" s="2">
        <f t="shared" si="615"/>
        <v>978730.07137477177</v>
      </c>
      <c r="H2684" s="2">
        <f t="shared" si="616"/>
        <v>978730.08387511026</v>
      </c>
      <c r="I2684" s="2">
        <f t="shared" si="617"/>
        <v>60.771369756808348</v>
      </c>
      <c r="J2684" s="2">
        <f t="shared" si="623"/>
        <v>7.4500000029802322</v>
      </c>
      <c r="K2684" s="2">
        <f t="shared" si="624"/>
        <v>68.221369759788587</v>
      </c>
      <c r="L2684" s="1">
        <f t="shared" si="618"/>
        <v>62626399.457280807</v>
      </c>
      <c r="M2684" s="1">
        <f t="shared" si="625"/>
        <v>62626467.678650565</v>
      </c>
      <c r="N2684" s="1">
        <f t="shared" si="619"/>
        <v>-0.2423284246681896</v>
      </c>
      <c r="O2684" s="1">
        <f t="shared" si="629"/>
        <v>62626467.436322138</v>
      </c>
      <c r="P2684" s="1">
        <f t="shared" si="620"/>
        <v>0.39923853971076251</v>
      </c>
      <c r="Q2684" s="1">
        <f t="shared" si="626"/>
        <v>62626467.835560679</v>
      </c>
      <c r="R2684" s="2">
        <v>62636853.399999999</v>
      </c>
      <c r="S2684" s="2">
        <f t="shared" si="627"/>
        <v>10385.564439319074</v>
      </c>
      <c r="T2684" s="2">
        <f t="shared" si="628"/>
        <v>6.9864288297784896</v>
      </c>
    </row>
    <row r="2685" spans="1:20" x14ac:dyDescent="0.25">
      <c r="A2685" s="2">
        <v>-26.5</v>
      </c>
      <c r="B2685" s="2">
        <f t="shared" si="621"/>
        <v>-26.346633752132409</v>
      </c>
      <c r="C2685" s="2">
        <v>-51.35</v>
      </c>
      <c r="D2685" s="2">
        <v>6.2829530975348131</v>
      </c>
      <c r="E2685" s="2">
        <v>1086.8432981127301</v>
      </c>
      <c r="F2685" s="2">
        <f t="shared" si="622"/>
        <v>979061.50975322141</v>
      </c>
      <c r="G2685" s="2">
        <f t="shared" si="615"/>
        <v>978726.1038465153</v>
      </c>
      <c r="H2685" s="2">
        <f t="shared" si="616"/>
        <v>978726.11628384842</v>
      </c>
      <c r="I2685" s="2">
        <f t="shared" si="617"/>
        <v>61.492902839438237</v>
      </c>
      <c r="J2685" s="2">
        <f t="shared" si="623"/>
        <v>7.4500000029802322</v>
      </c>
      <c r="K2685" s="2">
        <f t="shared" si="624"/>
        <v>68.942902842418476</v>
      </c>
      <c r="L2685" s="1">
        <f t="shared" si="618"/>
        <v>62626158.471621394</v>
      </c>
      <c r="M2685" s="1">
        <f t="shared" si="625"/>
        <v>62626227.414524235</v>
      </c>
      <c r="N2685" s="1">
        <f t="shared" si="619"/>
        <v>-0.24110376402185313</v>
      </c>
      <c r="O2685" s="1">
        <f t="shared" si="629"/>
        <v>62626227.173420474</v>
      </c>
      <c r="P2685" s="1">
        <f t="shared" si="620"/>
        <v>0.39722441666694763</v>
      </c>
      <c r="Q2685" s="1">
        <f t="shared" si="626"/>
        <v>62626227.570644893</v>
      </c>
      <c r="R2685" s="2">
        <v>62636853.399999999</v>
      </c>
      <c r="S2685" s="2">
        <f t="shared" si="627"/>
        <v>10625.829355105758</v>
      </c>
      <c r="T2685" s="2">
        <f t="shared" si="628"/>
        <v>7.0600981446215645</v>
      </c>
    </row>
    <row r="2686" spans="1:20" x14ac:dyDescent="0.25">
      <c r="A2686" s="2">
        <v>-23.5</v>
      </c>
      <c r="B2686" s="2">
        <f t="shared" si="621"/>
        <v>-23.359591917579049</v>
      </c>
      <c r="C2686" s="2">
        <v>-51.3</v>
      </c>
      <c r="D2686" s="2">
        <v>-2.815626030573223</v>
      </c>
      <c r="E2686" s="2">
        <v>713.93114534609401</v>
      </c>
      <c r="F2686" s="2">
        <f t="shared" si="622"/>
        <v>978854.18622024788</v>
      </c>
      <c r="G2686" s="2">
        <f t="shared" si="615"/>
        <v>978633.83160964411</v>
      </c>
      <c r="H2686" s="2">
        <f t="shared" si="616"/>
        <v>978633.84767184779</v>
      </c>
      <c r="I2686" s="2">
        <f t="shared" si="617"/>
        <v>-27.554669359048852</v>
      </c>
      <c r="J2686" s="2">
        <f t="shared" si="623"/>
        <v>7.4500000029802322</v>
      </c>
      <c r="K2686" s="2">
        <f t="shared" si="624"/>
        <v>-20.104669356068619</v>
      </c>
      <c r="L2686" s="1">
        <f t="shared" si="618"/>
        <v>62629900.065970317</v>
      </c>
      <c r="M2686" s="1">
        <f t="shared" si="625"/>
        <v>62629879.961300962</v>
      </c>
      <c r="N2686" s="1">
        <f t="shared" si="619"/>
        <v>-0.311555888686113</v>
      </c>
      <c r="O2686" s="1">
        <f t="shared" si="629"/>
        <v>62629879.649745069</v>
      </c>
      <c r="P2686" s="1">
        <f t="shared" si="620"/>
        <v>0.51313275054348662</v>
      </c>
      <c r="Q2686" s="1">
        <f t="shared" si="626"/>
        <v>62629880.16287782</v>
      </c>
      <c r="R2686" s="2">
        <v>62636853.399999999</v>
      </c>
      <c r="S2686" s="2">
        <f t="shared" si="627"/>
        <v>6973.2371221780777</v>
      </c>
      <c r="T2686" s="2">
        <f t="shared" si="628"/>
        <v>-2.0337629717297574</v>
      </c>
    </row>
    <row r="2687" spans="1:20" x14ac:dyDescent="0.25">
      <c r="A2687" s="2">
        <v>-23.55</v>
      </c>
      <c r="B2687" s="2">
        <f t="shared" si="621"/>
        <v>-23.409363009869175</v>
      </c>
      <c r="C2687" s="2">
        <v>-51.3</v>
      </c>
      <c r="D2687" s="2">
        <v>-2.665172884462284</v>
      </c>
      <c r="E2687" s="2">
        <v>560.24816460543195</v>
      </c>
      <c r="F2687" s="2">
        <f t="shared" si="622"/>
        <v>978857.48874990793</v>
      </c>
      <c r="G2687" s="2">
        <f t="shared" si="615"/>
        <v>978684.56227808516</v>
      </c>
      <c r="H2687" s="2">
        <f t="shared" si="616"/>
        <v>978684.57828256732</v>
      </c>
      <c r="I2687" s="2">
        <f t="shared" si="617"/>
        <v>-26.08363600480104</v>
      </c>
      <c r="J2687" s="2">
        <f t="shared" si="623"/>
        <v>7.4500000029802322</v>
      </c>
      <c r="K2687" s="2">
        <f t="shared" si="624"/>
        <v>-18.633636001820808</v>
      </c>
      <c r="L2687" s="1">
        <f t="shared" si="618"/>
        <v>62631402.907129548</v>
      </c>
      <c r="M2687" s="1">
        <f t="shared" si="625"/>
        <v>62631384.273493543</v>
      </c>
      <c r="N2687" s="1">
        <f t="shared" si="619"/>
        <v>-0.31043412446184171</v>
      </c>
      <c r="O2687" s="1">
        <f t="shared" si="629"/>
        <v>62631383.963059418</v>
      </c>
      <c r="P2687" s="1">
        <f t="shared" si="620"/>
        <v>0.51128657566005553</v>
      </c>
      <c r="Q2687" s="1">
        <f t="shared" si="626"/>
        <v>62631384.474345997</v>
      </c>
      <c r="R2687" s="2">
        <v>62636853.399999999</v>
      </c>
      <c r="S2687" s="2">
        <f t="shared" si="627"/>
        <v>5468.925654001534</v>
      </c>
      <c r="T2687" s="2">
        <f t="shared" si="628"/>
        <v>-1.8834243700143933</v>
      </c>
    </row>
    <row r="2688" spans="1:20" x14ac:dyDescent="0.25">
      <c r="A2688" s="2">
        <v>-23.6</v>
      </c>
      <c r="B2688" s="2">
        <f t="shared" si="621"/>
        <v>-23.459134527630091</v>
      </c>
      <c r="C2688" s="2">
        <v>-51.3</v>
      </c>
      <c r="D2688" s="2">
        <v>-2.4989043408760905</v>
      </c>
      <c r="E2688" s="2">
        <v>647.579327949608</v>
      </c>
      <c r="F2688" s="2">
        <f t="shared" si="622"/>
        <v>978860.79665882338</v>
      </c>
      <c r="G2688" s="2">
        <f t="shared" si="615"/>
        <v>978660.91876720253</v>
      </c>
      <c r="H2688" s="2">
        <f t="shared" si="616"/>
        <v>978660.93471386866</v>
      </c>
      <c r="I2688" s="2">
        <f t="shared" si="617"/>
        <v>-24.455800580023386</v>
      </c>
      <c r="J2688" s="2">
        <f t="shared" si="623"/>
        <v>7.4500000029802322</v>
      </c>
      <c r="K2688" s="2">
        <f t="shared" si="624"/>
        <v>-17.005800577043154</v>
      </c>
      <c r="L2688" s="1">
        <f t="shared" si="618"/>
        <v>62630546.410626374</v>
      </c>
      <c r="M2688" s="1">
        <f t="shared" si="625"/>
        <v>62630529.404825799</v>
      </c>
      <c r="N2688" s="1">
        <f t="shared" si="619"/>
        <v>-0.30931051708515245</v>
      </c>
      <c r="O2688" s="1">
        <f t="shared" si="629"/>
        <v>62630529.095515281</v>
      </c>
      <c r="P2688" s="1">
        <f t="shared" si="620"/>
        <v>0.50943738815792861</v>
      </c>
      <c r="Q2688" s="1">
        <f t="shared" si="626"/>
        <v>62630529.604952671</v>
      </c>
      <c r="R2688" s="2">
        <v>62636853.399999999</v>
      </c>
      <c r="S2688" s="2">
        <f t="shared" si="627"/>
        <v>6323.7950473278761</v>
      </c>
      <c r="T2688" s="2">
        <f t="shared" si="628"/>
        <v>-1.7172110770215516</v>
      </c>
    </row>
    <row r="2689" spans="1:20" x14ac:dyDescent="0.25">
      <c r="A2689" s="2">
        <v>-23.65</v>
      </c>
      <c r="B2689" s="2">
        <f t="shared" si="621"/>
        <v>-23.508906471558479</v>
      </c>
      <c r="C2689" s="2">
        <v>-51.3</v>
      </c>
      <c r="D2689" s="2">
        <v>-2.3074155562696417</v>
      </c>
      <c r="E2689" s="2">
        <v>646.104507439028</v>
      </c>
      <c r="F2689" s="2">
        <f t="shared" si="622"/>
        <v>978864.10993700835</v>
      </c>
      <c r="G2689" s="2">
        <f t="shared" si="615"/>
        <v>978664.68736289314</v>
      </c>
      <c r="H2689" s="2">
        <f t="shared" si="616"/>
        <v>978664.70325164858</v>
      </c>
      <c r="I2689" s="2">
        <f t="shared" si="617"/>
        <v>-22.581861606548667</v>
      </c>
      <c r="J2689" s="2">
        <f t="shared" si="623"/>
        <v>7.4500000029802322</v>
      </c>
      <c r="K2689" s="2">
        <f t="shared" si="624"/>
        <v>-15.131861603568435</v>
      </c>
      <c r="L2689" s="1">
        <f t="shared" si="618"/>
        <v>62630558.951326743</v>
      </c>
      <c r="M2689" s="1">
        <f t="shared" si="625"/>
        <v>62630543.819465138</v>
      </c>
      <c r="N2689" s="1">
        <f t="shared" si="619"/>
        <v>-0.308185069870198</v>
      </c>
      <c r="O2689" s="1">
        <f t="shared" si="629"/>
        <v>62630543.511280067</v>
      </c>
      <c r="P2689" s="1">
        <f t="shared" si="620"/>
        <v>0.50758519359251641</v>
      </c>
      <c r="Q2689" s="1">
        <f t="shared" si="626"/>
        <v>62630544.018865258</v>
      </c>
      <c r="R2689" s="2">
        <v>62636853.399999999</v>
      </c>
      <c r="S2689" s="2">
        <f t="shared" si="627"/>
        <v>6309.3811347410083</v>
      </c>
      <c r="T2689" s="2">
        <f t="shared" si="628"/>
        <v>-1.5257995591425342</v>
      </c>
    </row>
    <row r="2690" spans="1:20" x14ac:dyDescent="0.25">
      <c r="A2690" s="2">
        <v>-23.7</v>
      </c>
      <c r="B2690" s="2">
        <f t="shared" si="621"/>
        <v>-23.558678842349781</v>
      </c>
      <c r="C2690" s="2">
        <v>-51.3</v>
      </c>
      <c r="D2690" s="2">
        <v>-2.1090361740306518</v>
      </c>
      <c r="E2690" s="2">
        <v>716.38760853899498</v>
      </c>
      <c r="F2690" s="2">
        <f t="shared" si="622"/>
        <v>978867.42857446172</v>
      </c>
      <c r="G2690" s="2">
        <f t="shared" ref="G2690:G2753" si="630">F2690*(1-2*E2690*(1+0.00335281068118-2*0.00335281068118*(SIN(A2690*PI()/180))*(SIN(A2690*PI()/180))+0.00344978600308)/6378137+(3*E2690^2)/6378137^2)</f>
        <v>978646.31668953819</v>
      </c>
      <c r="H2690" s="2">
        <f t="shared" ref="H2690:H2753" si="631">G2690+(30.4-91.2*(SIN(B2690*PI()/180))^2)*0.001</f>
        <v>978646.33252028865</v>
      </c>
      <c r="I2690" s="2">
        <f t="shared" ref="I2690:I2753" si="632">D2690*H2690/10^5</f>
        <v>-20.640005168677188</v>
      </c>
      <c r="J2690" s="2">
        <f t="shared" si="623"/>
        <v>7.4500000029802322</v>
      </c>
      <c r="K2690" s="2">
        <f t="shared" si="624"/>
        <v>-13.190005165696956</v>
      </c>
      <c r="L2690" s="1">
        <f t="shared" ref="L2690:L2753" si="633">62636860.85-(F2690/10^5)*(E2690+D2690)</f>
        <v>62629869.009705834</v>
      </c>
      <c r="M2690" s="1">
        <f t="shared" si="625"/>
        <v>62629855.819700666</v>
      </c>
      <c r="N2690" s="1">
        <f t="shared" ref="N2690:N2753" si="634">-0.5901+1.7475*SIN(A2690*PI()/180)^2+0.0273*SIN(A2690*PI()/180)^4</f>
        <v>-0.30705778613676471</v>
      </c>
      <c r="O2690" s="1">
        <f t="shared" si="629"/>
        <v>62629855.512642883</v>
      </c>
      <c r="P2690" s="1">
        <f t="shared" ref="P2690:P2753" si="635">0.9722-2.8841*(SIN(A2690*PI()/180))^2-0.0195*(SIN(A2690*PI()/180))^4</f>
        <v>0.50572999752840941</v>
      </c>
      <c r="Q2690" s="1">
        <f t="shared" si="626"/>
        <v>62629856.018372878</v>
      </c>
      <c r="R2690" s="2">
        <v>62636853.399999999</v>
      </c>
      <c r="S2690" s="2">
        <f t="shared" si="627"/>
        <v>6997.3816271200776</v>
      </c>
      <c r="T2690" s="2">
        <f t="shared" si="628"/>
        <v>-1.327479880535815</v>
      </c>
    </row>
    <row r="2691" spans="1:20" x14ac:dyDescent="0.25">
      <c r="A2691" s="2">
        <v>-23.75</v>
      </c>
      <c r="B2691" s="2">
        <f t="shared" ref="B2691:B2754" si="636">(ATAN((1-0.0066943800229)*TAN(A2691*PI()/180)))*180/PI()</f>
        <v>-23.608451640698171</v>
      </c>
      <c r="C2691" s="2">
        <v>-51.3</v>
      </c>
      <c r="D2691" s="2">
        <v>-1.9151871916346266</v>
      </c>
      <c r="E2691" s="2">
        <v>782.94776416119601</v>
      </c>
      <c r="F2691" s="2">
        <f t="shared" ref="F2691:F2754" si="637">(9.7803267715*(1+0.0052790414*(SIN(A2691*PI()/180))^2+ 0.0000232718*(SIN(A2691*PI()/180))^4+ 0.0000001262*(SIN(A2691*PI()/180))^6+ 0.0000000007*(SIN(A2691*PI()/180))^8))*10^5</f>
        <v>978870.75256116467</v>
      </c>
      <c r="G2691" s="2">
        <f t="shared" si="630"/>
        <v>978629.10096839594</v>
      </c>
      <c r="H2691" s="2">
        <f t="shared" si="631"/>
        <v>978629.11674104736</v>
      </c>
      <c r="I2691" s="2">
        <f t="shared" si="632"/>
        <v>-18.742579497431617</v>
      </c>
      <c r="J2691" s="2">
        <f t="shared" ref="J2691:J2754" si="638">-(R2691-62636860.85)</f>
        <v>7.4500000029802322</v>
      </c>
      <c r="K2691" s="2">
        <f t="shared" ref="K2691:K2754" si="639">I2691+J2691</f>
        <v>-11.292579494451385</v>
      </c>
      <c r="L2691" s="1">
        <f t="shared" si="633"/>
        <v>62629215.550536074</v>
      </c>
      <c r="M2691" s="1">
        <f t="shared" ref="M2691:M2754" si="640">K2691+L2691</f>
        <v>62629204.257956579</v>
      </c>
      <c r="N2691" s="1">
        <f t="shared" si="634"/>
        <v>-0.30592866921026324</v>
      </c>
      <c r="O2691" s="1">
        <f t="shared" si="629"/>
        <v>62629203.952027909</v>
      </c>
      <c r="P2691" s="1">
        <f t="shared" si="635"/>
        <v>0.50387180553936284</v>
      </c>
      <c r="Q2691" s="1">
        <f t="shared" ref="Q2691:Q2754" si="641">O2691+P2691</f>
        <v>62629204.455899715</v>
      </c>
      <c r="R2691" s="2">
        <v>62636853.399999999</v>
      </c>
      <c r="S2691" s="2">
        <f t="shared" ref="S2691:S2754" si="642">R2691-Q2691</f>
        <v>7648.9441002830863</v>
      </c>
      <c r="T2691" s="2">
        <f t="shared" ref="T2691:T2754" si="643">(Q2691-L2691)/(G2691/10^5)</f>
        <v>-1.133691645521484</v>
      </c>
    </row>
    <row r="2692" spans="1:20" x14ac:dyDescent="0.25">
      <c r="A2692" s="2">
        <v>-23.8</v>
      </c>
      <c r="B2692" s="2">
        <f t="shared" si="636"/>
        <v>-23.658224867296532</v>
      </c>
      <c r="C2692" s="2">
        <v>-51.3</v>
      </c>
      <c r="D2692" s="2">
        <v>-1.7235386421499932</v>
      </c>
      <c r="E2692" s="2">
        <v>782.58063165209796</v>
      </c>
      <c r="F2692" s="2">
        <f t="shared" si="637"/>
        <v>978874.08188708278</v>
      </c>
      <c r="G2692" s="2">
        <f t="shared" si="630"/>
        <v>978632.54380223562</v>
      </c>
      <c r="H2692" s="2">
        <f t="shared" si="631"/>
        <v>978632.55951669393</v>
      </c>
      <c r="I2692" s="2">
        <f t="shared" si="632"/>
        <v>-16.867110327931751</v>
      </c>
      <c r="J2692" s="2">
        <f t="shared" si="638"/>
        <v>7.4500000029802322</v>
      </c>
      <c r="K2692" s="2">
        <f t="shared" si="639"/>
        <v>-9.4171103249515191</v>
      </c>
      <c r="L2692" s="1">
        <f t="shared" si="633"/>
        <v>62629217.242299952</v>
      </c>
      <c r="M2692" s="1">
        <f t="shared" si="640"/>
        <v>62629207.825189628</v>
      </c>
      <c r="N2692" s="1">
        <f t="shared" si="634"/>
        <v>-0.30479772242172104</v>
      </c>
      <c r="O2692" s="1">
        <f t="shared" ref="O2692:O2755" si="644">M2692+N2692</f>
        <v>62629207.520391904</v>
      </c>
      <c r="P2692" s="1">
        <f t="shared" si="635"/>
        <v>0.50201062320828183</v>
      </c>
      <c r="Q2692" s="1">
        <f t="shared" si="641"/>
        <v>62629208.022402525</v>
      </c>
      <c r="R2692" s="2">
        <v>62636853.399999999</v>
      </c>
      <c r="S2692" s="2">
        <f t="shared" si="642"/>
        <v>7645.3775974735618</v>
      </c>
      <c r="T2692" s="2">
        <f t="shared" si="643"/>
        <v>-0.94212046033572416</v>
      </c>
    </row>
    <row r="2693" spans="1:20" x14ac:dyDescent="0.25">
      <c r="A2693" s="2">
        <v>-23.85</v>
      </c>
      <c r="B2693" s="2">
        <f t="shared" si="636"/>
        <v>-23.70799852283653</v>
      </c>
      <c r="C2693" s="2">
        <v>-51.3</v>
      </c>
      <c r="D2693" s="2">
        <v>-1.519559376285754</v>
      </c>
      <c r="E2693" s="2">
        <v>873.10640690038304</v>
      </c>
      <c r="F2693" s="2">
        <f t="shared" si="637"/>
        <v>978877.41654216475</v>
      </c>
      <c r="G2693" s="2">
        <f t="shared" si="630"/>
        <v>978607.94425117481</v>
      </c>
      <c r="H2693" s="2">
        <f t="shared" si="631"/>
        <v>978607.95990734617</v>
      </c>
      <c r="I2693" s="2">
        <f t="shared" si="632"/>
        <v>-14.870529011850811</v>
      </c>
      <c r="J2693" s="2">
        <f t="shared" si="638"/>
        <v>7.4500000029802322</v>
      </c>
      <c r="K2693" s="2">
        <f t="shared" si="639"/>
        <v>-7.4205290088705791</v>
      </c>
      <c r="L2693" s="1">
        <f t="shared" si="633"/>
        <v>62628329.083184034</v>
      </c>
      <c r="M2693" s="1">
        <f t="shared" si="640"/>
        <v>62628321.662655026</v>
      </c>
      <c r="N2693" s="1">
        <f t="shared" si="634"/>
        <v>-0.30366494910777231</v>
      </c>
      <c r="O2693" s="1">
        <f t="shared" si="644"/>
        <v>62628321.358990073</v>
      </c>
      <c r="P2693" s="1">
        <f t="shared" si="635"/>
        <v>0.50014645612720277</v>
      </c>
      <c r="Q2693" s="1">
        <f t="shared" si="641"/>
        <v>62628321.859136529</v>
      </c>
      <c r="R2693" s="2">
        <v>62636853.399999999</v>
      </c>
      <c r="S2693" s="2">
        <f t="shared" si="642"/>
        <v>8531.540863469243</v>
      </c>
      <c r="T2693" s="2">
        <f t="shared" si="643"/>
        <v>-0.7381962865520415</v>
      </c>
    </row>
    <row r="2694" spans="1:20" x14ac:dyDescent="0.25">
      <c r="A2694" s="2">
        <v>-23.9</v>
      </c>
      <c r="B2694" s="2">
        <f t="shared" si="636"/>
        <v>-23.757772608008498</v>
      </c>
      <c r="C2694" s="2">
        <v>-51.3</v>
      </c>
      <c r="D2694" s="2">
        <v>-1.331718346458415</v>
      </c>
      <c r="E2694" s="2">
        <v>886.70301077917702</v>
      </c>
      <c r="F2694" s="2">
        <f t="shared" si="637"/>
        <v>978880.75651634438</v>
      </c>
      <c r="G2694" s="2">
        <f t="shared" si="630"/>
        <v>978607.08893593471</v>
      </c>
      <c r="H2694" s="2">
        <f t="shared" si="631"/>
        <v>978607.10453372542</v>
      </c>
      <c r="I2694" s="2">
        <f t="shared" si="632"/>
        <v>-13.032290350821102</v>
      </c>
      <c r="J2694" s="2">
        <f t="shared" si="638"/>
        <v>7.4500000029802322</v>
      </c>
      <c r="K2694" s="2">
        <f t="shared" si="639"/>
        <v>-5.5822903478408694</v>
      </c>
      <c r="L2694" s="1">
        <f t="shared" si="633"/>
        <v>62628194.120794654</v>
      </c>
      <c r="M2694" s="1">
        <f t="shared" si="640"/>
        <v>62628188.538504303</v>
      </c>
      <c r="N2694" s="1">
        <f t="shared" si="634"/>
        <v>-0.30253035261064959</v>
      </c>
      <c r="O2694" s="1">
        <f t="shared" si="644"/>
        <v>62628188.235973947</v>
      </c>
      <c r="P2694" s="1">
        <f t="shared" si="635"/>
        <v>0.49827930989728014</v>
      </c>
      <c r="Q2694" s="1">
        <f t="shared" si="641"/>
        <v>62628188.734253258</v>
      </c>
      <c r="R2694" s="2">
        <v>62636853.399999999</v>
      </c>
      <c r="S2694" s="2">
        <f t="shared" si="642"/>
        <v>8664.6657467409968</v>
      </c>
      <c r="T2694" s="2">
        <f t="shared" si="643"/>
        <v>-0.55042942742591405</v>
      </c>
    </row>
    <row r="2695" spans="1:20" x14ac:dyDescent="0.25">
      <c r="A2695" s="2">
        <v>-23.95</v>
      </c>
      <c r="B2695" s="2">
        <f t="shared" si="636"/>
        <v>-23.80754712350155</v>
      </c>
      <c r="C2695" s="2">
        <v>-51.3</v>
      </c>
      <c r="D2695" s="2">
        <v>-1.2010470685528807</v>
      </c>
      <c r="E2695" s="2">
        <v>965.09056331869101</v>
      </c>
      <c r="F2695" s="2">
        <f t="shared" si="637"/>
        <v>978884.10179953743</v>
      </c>
      <c r="G2695" s="2">
        <f t="shared" si="630"/>
        <v>978586.24680551013</v>
      </c>
      <c r="H2695" s="2">
        <f t="shared" si="631"/>
        <v>978586.26234482683</v>
      </c>
      <c r="I2695" s="2">
        <f t="shared" si="632"/>
        <v>-11.753281617153746</v>
      </c>
      <c r="J2695" s="2">
        <f t="shared" si="638"/>
        <v>7.4500000029802322</v>
      </c>
      <c r="K2695" s="2">
        <f t="shared" si="639"/>
        <v>-4.303281614173514</v>
      </c>
      <c r="L2695" s="1">
        <f t="shared" si="633"/>
        <v>62627425.488766514</v>
      </c>
      <c r="M2695" s="1">
        <f t="shared" si="640"/>
        <v>62627421.185484901</v>
      </c>
      <c r="N2695" s="1">
        <f t="shared" si="634"/>
        <v>-0.30139393627817512</v>
      </c>
      <c r="O2695" s="1">
        <f t="shared" si="644"/>
        <v>62627420.884090967</v>
      </c>
      <c r="P2695" s="1">
        <f t="shared" si="635"/>
        <v>0.49640919012876805</v>
      </c>
      <c r="Q2695" s="1">
        <f t="shared" si="641"/>
        <v>62627421.38050016</v>
      </c>
      <c r="R2695" s="2">
        <v>62636853.399999999</v>
      </c>
      <c r="S2695" s="2">
        <f t="shared" si="642"/>
        <v>9432.0194998383522</v>
      </c>
      <c r="T2695" s="2">
        <f t="shared" si="643"/>
        <v>-0.4198164818909087</v>
      </c>
    </row>
    <row r="2696" spans="1:20" x14ac:dyDescent="0.25">
      <c r="A2696" s="2">
        <v>-24</v>
      </c>
      <c r="B2696" s="2">
        <f t="shared" si="636"/>
        <v>-23.857322070003484</v>
      </c>
      <c r="C2696" s="2">
        <v>-51.3</v>
      </c>
      <c r="D2696" s="2">
        <v>-1.1351690490454875</v>
      </c>
      <c r="E2696" s="2">
        <v>879.53304661979405</v>
      </c>
      <c r="F2696" s="2">
        <f t="shared" si="637"/>
        <v>978887.45238164463</v>
      </c>
      <c r="G2696" s="2">
        <f t="shared" si="630"/>
        <v>978615.99773539719</v>
      </c>
      <c r="H2696" s="2">
        <f t="shared" si="631"/>
        <v>978616.0132161465</v>
      </c>
      <c r="I2696" s="2">
        <f t="shared" si="632"/>
        <v>-11.108946091032594</v>
      </c>
      <c r="J2696" s="2">
        <f t="shared" si="638"/>
        <v>7.4500000029802322</v>
      </c>
      <c r="K2696" s="2">
        <f t="shared" si="639"/>
        <v>-3.6589460880523621</v>
      </c>
      <c r="L2696" s="1">
        <f t="shared" si="633"/>
        <v>62628262.323394477</v>
      </c>
      <c r="M2696" s="1">
        <f t="shared" si="640"/>
        <v>62628258.664448388</v>
      </c>
      <c r="N2696" s="1">
        <f t="shared" si="634"/>
        <v>-0.30025570346375163</v>
      </c>
      <c r="O2696" s="1">
        <f t="shared" si="644"/>
        <v>62628258.364192687</v>
      </c>
      <c r="P2696" s="1">
        <f t="shared" si="635"/>
        <v>0.49453610244100532</v>
      </c>
      <c r="Q2696" s="1">
        <f t="shared" si="641"/>
        <v>62628258.858728789</v>
      </c>
      <c r="R2696" s="2">
        <v>62636853.399999999</v>
      </c>
      <c r="S2696" s="2">
        <f t="shared" si="642"/>
        <v>8594.5412712097168</v>
      </c>
      <c r="T2696" s="2">
        <f t="shared" si="643"/>
        <v>-0.3540373033541096</v>
      </c>
    </row>
    <row r="2697" spans="1:20" x14ac:dyDescent="0.25">
      <c r="A2697" s="2">
        <v>-24.05</v>
      </c>
      <c r="B2697" s="2">
        <f t="shared" si="636"/>
        <v>-23.907097448200858</v>
      </c>
      <c r="C2697" s="2">
        <v>-51.3</v>
      </c>
      <c r="D2697" s="2">
        <v>-1.134781835824445</v>
      </c>
      <c r="E2697" s="2">
        <v>600.84194886635396</v>
      </c>
      <c r="F2697" s="2">
        <f t="shared" si="637"/>
        <v>978890.80825255043</v>
      </c>
      <c r="G2697" s="2">
        <f t="shared" si="630"/>
        <v>978705.35550099274</v>
      </c>
      <c r="H2697" s="2">
        <f t="shared" si="631"/>
        <v>978705.37092308153</v>
      </c>
      <c r="I2697" s="2">
        <f t="shared" si="632"/>
        <v>-11.106170775473387</v>
      </c>
      <c r="J2697" s="2">
        <f t="shared" si="638"/>
        <v>7.4500000029802322</v>
      </c>
      <c r="K2697" s="2">
        <f t="shared" si="639"/>
        <v>-3.6561707724931551</v>
      </c>
      <c r="L2697" s="1">
        <f t="shared" si="633"/>
        <v>62630990.371665508</v>
      </c>
      <c r="M2697" s="1">
        <f t="shared" si="640"/>
        <v>62630986.715494737</v>
      </c>
      <c r="N2697" s="1">
        <f t="shared" si="634"/>
        <v>-0.29911565752635355</v>
      </c>
      <c r="O2697" s="1">
        <f t="shared" si="644"/>
        <v>62630986.416379079</v>
      </c>
      <c r="P2697" s="1">
        <f t="shared" si="635"/>
        <v>0.49266005246239891</v>
      </c>
      <c r="Q2697" s="1">
        <f t="shared" si="641"/>
        <v>62630986.909039132</v>
      </c>
      <c r="R2697" s="2">
        <v>62636853.399999999</v>
      </c>
      <c r="S2697" s="2">
        <f t="shared" si="642"/>
        <v>5866.4909608662128</v>
      </c>
      <c r="T2697" s="2">
        <f t="shared" si="643"/>
        <v>-0.35379661057290052</v>
      </c>
    </row>
    <row r="2698" spans="1:20" x14ac:dyDescent="0.25">
      <c r="A2698" s="2">
        <v>-24.1</v>
      </c>
      <c r="B2698" s="2">
        <f t="shared" si="636"/>
        <v>-23.956873258778902</v>
      </c>
      <c r="C2698" s="2">
        <v>-51.3</v>
      </c>
      <c r="D2698" s="2">
        <v>-1.1335207024170788</v>
      </c>
      <c r="E2698" s="2">
        <v>461.756629889625</v>
      </c>
      <c r="F2698" s="2">
        <f t="shared" si="637"/>
        <v>978894.16940212273</v>
      </c>
      <c r="G2698" s="2">
        <f t="shared" si="630"/>
        <v>978751.64149411232</v>
      </c>
      <c r="H2698" s="2">
        <f t="shared" si="631"/>
        <v>978751.6568574477</v>
      </c>
      <c r="I2698" s="2">
        <f t="shared" si="632"/>
        <v>-11.094352655729336</v>
      </c>
      <c r="J2698" s="2">
        <f t="shared" si="638"/>
        <v>7.4500000029802322</v>
      </c>
      <c r="K2698" s="2">
        <f t="shared" si="639"/>
        <v>-3.6443526527491041</v>
      </c>
      <c r="L2698" s="1">
        <f t="shared" si="633"/>
        <v>62632351.837241247</v>
      </c>
      <c r="M2698" s="1">
        <f t="shared" si="640"/>
        <v>62632348.192888595</v>
      </c>
      <c r="N2698" s="1">
        <f t="shared" si="634"/>
        <v>-0.29797380183051825</v>
      </c>
      <c r="O2698" s="1">
        <f t="shared" si="644"/>
        <v>62632347.894914791</v>
      </c>
      <c r="P2698" s="1">
        <f t="shared" si="635"/>
        <v>0.49078104583040805</v>
      </c>
      <c r="Q2698" s="1">
        <f t="shared" si="641"/>
        <v>62632348.385695837</v>
      </c>
      <c r="R2698" s="2">
        <v>62636853.399999999</v>
      </c>
      <c r="S2698" s="2">
        <f t="shared" si="642"/>
        <v>4505.0143041610718</v>
      </c>
      <c r="T2698" s="2">
        <f t="shared" si="643"/>
        <v>-0.35264772630054275</v>
      </c>
    </row>
    <row r="2699" spans="1:20" x14ac:dyDescent="0.25">
      <c r="A2699" s="2">
        <v>-24.15</v>
      </c>
      <c r="B2699" s="2">
        <f t="shared" si="636"/>
        <v>-24.006649502421613</v>
      </c>
      <c r="C2699" s="2">
        <v>-51.3</v>
      </c>
      <c r="D2699" s="2">
        <v>-1.0565919891525841</v>
      </c>
      <c r="E2699" s="2">
        <v>536.22520822884906</v>
      </c>
      <c r="F2699" s="2">
        <f t="shared" si="637"/>
        <v>978897.53582021384</v>
      </c>
      <c r="G2699" s="2">
        <f t="shared" si="630"/>
        <v>978732.02513310185</v>
      </c>
      <c r="H2699" s="2">
        <f t="shared" si="631"/>
        <v>978732.04043759103</v>
      </c>
      <c r="I2699" s="2">
        <f t="shared" si="632"/>
        <v>-10.341204334533217</v>
      </c>
      <c r="J2699" s="2">
        <f t="shared" si="638"/>
        <v>7.4500000029802322</v>
      </c>
      <c r="K2699" s="2">
        <f t="shared" si="639"/>
        <v>-2.8912043315529843</v>
      </c>
      <c r="L2699" s="1">
        <f t="shared" si="633"/>
        <v>62631622.09760315</v>
      </c>
      <c r="M2699" s="1">
        <f t="shared" si="640"/>
        <v>62631619.206398815</v>
      </c>
      <c r="N2699" s="1">
        <f t="shared" si="634"/>
        <v>-0.29683013974633665</v>
      </c>
      <c r="O2699" s="1">
        <f t="shared" si="644"/>
        <v>62631618.909568675</v>
      </c>
      <c r="P2699" s="1">
        <f t="shared" si="635"/>
        <v>0.48889908819152739</v>
      </c>
      <c r="Q2699" s="1">
        <f t="shared" si="641"/>
        <v>62631619.398467764</v>
      </c>
      <c r="R2699" s="2">
        <v>62636853.399999999</v>
      </c>
      <c r="S2699" s="2">
        <f t="shared" si="642"/>
        <v>5234.0015322342515</v>
      </c>
      <c r="T2699" s="2">
        <f t="shared" si="643"/>
        <v>-0.27577879502682401</v>
      </c>
    </row>
    <row r="2700" spans="1:20" x14ac:dyDescent="0.25">
      <c r="A2700" s="2">
        <v>-24.2</v>
      </c>
      <c r="B2700" s="2">
        <f t="shared" si="636"/>
        <v>-24.056426179811684</v>
      </c>
      <c r="C2700" s="2">
        <v>-51.3</v>
      </c>
      <c r="D2700" s="2">
        <v>-0.90176448855971081</v>
      </c>
      <c r="E2700" s="2">
        <v>473.13320235011503</v>
      </c>
      <c r="F2700" s="2">
        <f t="shared" si="637"/>
        <v>978900.90749665909</v>
      </c>
      <c r="G2700" s="2">
        <f t="shared" si="630"/>
        <v>978754.86869628227</v>
      </c>
      <c r="H2700" s="2">
        <f t="shared" si="631"/>
        <v>978754.88394183258</v>
      </c>
      <c r="I2700" s="2">
        <f t="shared" si="632"/>
        <v>-8.8260639734312569</v>
      </c>
      <c r="J2700" s="2">
        <f t="shared" si="638"/>
        <v>7.4500000029802322</v>
      </c>
      <c r="K2700" s="2">
        <f t="shared" si="639"/>
        <v>-1.3760639704510247</v>
      </c>
      <c r="L2700" s="1">
        <f t="shared" si="633"/>
        <v>62632238.17216929</v>
      </c>
      <c r="M2700" s="1">
        <f t="shared" si="640"/>
        <v>62632236.796105318</v>
      </c>
      <c r="N2700" s="1">
        <f t="shared" si="634"/>
        <v>-0.29568467464944498</v>
      </c>
      <c r="O2700" s="1">
        <f t="shared" si="644"/>
        <v>62632236.500420645</v>
      </c>
      <c r="P2700" s="1">
        <f t="shared" si="635"/>
        <v>0.48701418520127127</v>
      </c>
      <c r="Q2700" s="1">
        <f t="shared" si="641"/>
        <v>62632236.987434827</v>
      </c>
      <c r="R2700" s="2">
        <v>62636853.399999999</v>
      </c>
      <c r="S2700" s="2">
        <f t="shared" si="642"/>
        <v>4616.4125651717186</v>
      </c>
      <c r="T2700" s="2">
        <f t="shared" si="643"/>
        <v>-0.12104506466157328</v>
      </c>
    </row>
    <row r="2701" spans="1:20" x14ac:dyDescent="0.25">
      <c r="A2701" s="2">
        <v>-24.25</v>
      </c>
      <c r="B2701" s="2">
        <f t="shared" si="636"/>
        <v>-24.106203291630507</v>
      </c>
      <c r="C2701" s="2">
        <v>-51.3</v>
      </c>
      <c r="D2701" s="2">
        <v>-0.69263578845420293</v>
      </c>
      <c r="E2701" s="2">
        <v>546.41606607454696</v>
      </c>
      <c r="F2701" s="2">
        <f t="shared" si="637"/>
        <v>978904.2844212791</v>
      </c>
      <c r="G2701" s="2">
        <f t="shared" si="630"/>
        <v>978735.62894228147</v>
      </c>
      <c r="H2701" s="2">
        <f t="shared" si="631"/>
        <v>978735.6441288006</v>
      </c>
      <c r="I2701" s="2">
        <f t="shared" si="632"/>
        <v>-6.7790733455938392</v>
      </c>
      <c r="J2701" s="2">
        <f t="shared" si="638"/>
        <v>7.4500000029802322</v>
      </c>
      <c r="K2701" s="2">
        <f t="shared" si="639"/>
        <v>0.67092665738639301</v>
      </c>
      <c r="L2701" s="1">
        <f t="shared" si="633"/>
        <v>62631518.739959843</v>
      </c>
      <c r="M2701" s="1">
        <f t="shared" si="640"/>
        <v>62631519.410886504</v>
      </c>
      <c r="N2701" s="1">
        <f t="shared" si="634"/>
        <v>-0.29453740992101546</v>
      </c>
      <c r="O2701" s="1">
        <f t="shared" si="644"/>
        <v>62631519.116349094</v>
      </c>
      <c r="P2701" s="1">
        <f t="shared" si="635"/>
        <v>0.48512634252415765</v>
      </c>
      <c r="Q2701" s="1">
        <f t="shared" si="641"/>
        <v>62631519.601475433</v>
      </c>
      <c r="R2701" s="2">
        <v>62636853.399999999</v>
      </c>
      <c r="S2701" s="2">
        <f t="shared" si="642"/>
        <v>5333.7985245659947</v>
      </c>
      <c r="T2701" s="2">
        <f t="shared" si="643"/>
        <v>8.8023319431973487E-2</v>
      </c>
    </row>
    <row r="2702" spans="1:20" x14ac:dyDescent="0.25">
      <c r="A2702" s="2">
        <v>-24.3</v>
      </c>
      <c r="B2702" s="2">
        <f t="shared" si="636"/>
        <v>-24.155980838558218</v>
      </c>
      <c r="C2702" s="2">
        <v>-51.3</v>
      </c>
      <c r="D2702" s="2">
        <v>-0.50772947942280411</v>
      </c>
      <c r="E2702" s="2">
        <v>746.81798411114698</v>
      </c>
      <c r="F2702" s="2">
        <f t="shared" si="637"/>
        <v>978907.66658387717</v>
      </c>
      <c r="G2702" s="2">
        <f t="shared" si="630"/>
        <v>978677.16654032213</v>
      </c>
      <c r="H2702" s="2">
        <f t="shared" si="631"/>
        <v>978677.18166771764</v>
      </c>
      <c r="I2702" s="2">
        <f t="shared" si="632"/>
        <v>-4.9690325597112732</v>
      </c>
      <c r="J2702" s="2">
        <f t="shared" si="638"/>
        <v>7.4500000029802322</v>
      </c>
      <c r="K2702" s="2">
        <f t="shared" si="639"/>
        <v>2.480967443268959</v>
      </c>
      <c r="L2702" s="1">
        <f t="shared" si="633"/>
        <v>62629555.161700912</v>
      </c>
      <c r="M2702" s="1">
        <f t="shared" si="640"/>
        <v>62629557.642668352</v>
      </c>
      <c r="N2702" s="1">
        <f t="shared" si="634"/>
        <v>-0.29338834894774679</v>
      </c>
      <c r="O2702" s="1">
        <f t="shared" si="644"/>
        <v>62629557.34928</v>
      </c>
      <c r="P2702" s="1">
        <f t="shared" si="635"/>
        <v>0.48323556583369065</v>
      </c>
      <c r="Q2702" s="1">
        <f t="shared" si="641"/>
        <v>62629557.832515568</v>
      </c>
      <c r="R2702" s="2">
        <v>62636853.399999999</v>
      </c>
      <c r="S2702" s="2">
        <f t="shared" si="642"/>
        <v>7295.5674844309688</v>
      </c>
      <c r="T2702" s="2">
        <f t="shared" si="643"/>
        <v>0.27290047699413128</v>
      </c>
    </row>
    <row r="2703" spans="1:20" x14ac:dyDescent="0.25">
      <c r="A2703" s="2">
        <v>-24.35</v>
      </c>
      <c r="B2703" s="2">
        <f t="shared" si="636"/>
        <v>-24.205758821273626</v>
      </c>
      <c r="C2703" s="2">
        <v>-51.3</v>
      </c>
      <c r="D2703" s="2">
        <v>-0.33805936074508008</v>
      </c>
      <c r="E2703" s="2">
        <v>682.57776690772698</v>
      </c>
      <c r="F2703" s="2">
        <f t="shared" si="637"/>
        <v>978911.05397424113</v>
      </c>
      <c r="G2703" s="2">
        <f t="shared" si="630"/>
        <v>978700.37824142491</v>
      </c>
      <c r="H2703" s="2">
        <f t="shared" si="631"/>
        <v>978700.39330960484</v>
      </c>
      <c r="I2703" s="2">
        <f t="shared" si="632"/>
        <v>-3.308588293232035</v>
      </c>
      <c r="J2703" s="2">
        <f t="shared" si="638"/>
        <v>7.4500000029802322</v>
      </c>
      <c r="K2703" s="2">
        <f t="shared" si="639"/>
        <v>4.1414117097481977</v>
      </c>
      <c r="L2703" s="1">
        <f t="shared" si="633"/>
        <v>62630182.330088221</v>
      </c>
      <c r="M2703" s="1">
        <f t="shared" si="640"/>
        <v>62630186.471499927</v>
      </c>
      <c r="N2703" s="1">
        <f t="shared" si="634"/>
        <v>-0.29223749512185621</v>
      </c>
      <c r="O2703" s="1">
        <f t="shared" si="644"/>
        <v>62630186.179262429</v>
      </c>
      <c r="P2703" s="1">
        <f t="shared" si="635"/>
        <v>0.48134186081234581</v>
      </c>
      <c r="Q2703" s="1">
        <f t="shared" si="641"/>
        <v>62630186.660604291</v>
      </c>
      <c r="R2703" s="2">
        <v>62636853.399999999</v>
      </c>
      <c r="S2703" s="2">
        <f t="shared" si="642"/>
        <v>6666.7393957078457</v>
      </c>
      <c r="T2703" s="2">
        <f t="shared" si="643"/>
        <v>0.44247618233363339</v>
      </c>
    </row>
    <row r="2704" spans="1:20" x14ac:dyDescent="0.25">
      <c r="A2704" s="2">
        <v>-24.4</v>
      </c>
      <c r="B2704" s="2">
        <f t="shared" si="636"/>
        <v>-24.255537240454281</v>
      </c>
      <c r="C2704" s="2">
        <v>-51.3</v>
      </c>
      <c r="D2704" s="2">
        <v>-0.17117893576422313</v>
      </c>
      <c r="E2704" s="2">
        <v>626.259577203341</v>
      </c>
      <c r="F2704" s="2">
        <f t="shared" si="637"/>
        <v>978914.44658214331</v>
      </c>
      <c r="G2704" s="2">
        <f t="shared" si="630"/>
        <v>978721.15093196067</v>
      </c>
      <c r="H2704" s="2">
        <f t="shared" si="631"/>
        <v>978721.16594083316</v>
      </c>
      <c r="I2704" s="2">
        <f t="shared" si="632"/>
        <v>-1.6753644759567146</v>
      </c>
      <c r="J2704" s="2">
        <f t="shared" si="638"/>
        <v>7.4500000029802322</v>
      </c>
      <c r="K2704" s="2">
        <f t="shared" si="639"/>
        <v>5.7746355270235181</v>
      </c>
      <c r="L2704" s="1">
        <f t="shared" si="633"/>
        <v>62630731.980220988</v>
      </c>
      <c r="M2704" s="1">
        <f t="shared" si="640"/>
        <v>62630737.754856512</v>
      </c>
      <c r="N2704" s="1">
        <f t="shared" si="634"/>
        <v>-0.29108485184106953</v>
      </c>
      <c r="O2704" s="1">
        <f t="shared" si="644"/>
        <v>62630737.463771664</v>
      </c>
      <c r="P2704" s="1">
        <f t="shared" si="635"/>
        <v>0.47944523315155213</v>
      </c>
      <c r="Q2704" s="1">
        <f t="shared" si="641"/>
        <v>62630737.943216898</v>
      </c>
      <c r="R2704" s="2">
        <v>62636853.399999999</v>
      </c>
      <c r="S2704" s="2">
        <f t="shared" si="642"/>
        <v>6115.4567831009626</v>
      </c>
      <c r="T2704" s="2">
        <f t="shared" si="643"/>
        <v>0.6092640282144014</v>
      </c>
    </row>
    <row r="2705" spans="1:20" x14ac:dyDescent="0.25">
      <c r="A2705" s="2">
        <v>-24.45</v>
      </c>
      <c r="B2705" s="2">
        <f t="shared" si="636"/>
        <v>-24.305316096776433</v>
      </c>
      <c r="C2705" s="2">
        <v>-51.3</v>
      </c>
      <c r="D2705" s="2">
        <v>2.5181879067569763E-2</v>
      </c>
      <c r="E2705" s="2">
        <v>557.21830210166104</v>
      </c>
      <c r="F2705" s="2">
        <f t="shared" si="637"/>
        <v>978917.84439733962</v>
      </c>
      <c r="G2705" s="2">
        <f t="shared" si="630"/>
        <v>978745.85578582133</v>
      </c>
      <c r="H2705" s="2">
        <f t="shared" si="631"/>
        <v>978745.87073529453</v>
      </c>
      <c r="I2705" s="2">
        <f t="shared" si="632"/>
        <v>0.24646660154739453</v>
      </c>
      <c r="J2705" s="2">
        <f t="shared" si="638"/>
        <v>7.4500000029802322</v>
      </c>
      <c r="K2705" s="2">
        <f t="shared" si="639"/>
        <v>7.6964666045276271</v>
      </c>
      <c r="L2705" s="1">
        <f t="shared" si="633"/>
        <v>62631405.894098572</v>
      </c>
      <c r="M2705" s="1">
        <f t="shared" si="640"/>
        <v>62631413.590565175</v>
      </c>
      <c r="N2705" s="1">
        <f t="shared" si="634"/>
        <v>-0.28993042250861267</v>
      </c>
      <c r="O2705" s="1">
        <f t="shared" si="644"/>
        <v>62631413.300634749</v>
      </c>
      <c r="P2705" s="1">
        <f t="shared" si="635"/>
        <v>0.47754568855167689</v>
      </c>
      <c r="Q2705" s="1">
        <f t="shared" si="641"/>
        <v>62631413.778180435</v>
      </c>
      <c r="R2705" s="2">
        <v>62636853.399999999</v>
      </c>
      <c r="S2705" s="2">
        <f t="shared" si="642"/>
        <v>5439.62181956321</v>
      </c>
      <c r="T2705" s="2">
        <f t="shared" si="643"/>
        <v>0.80552901616496342</v>
      </c>
    </row>
    <row r="2706" spans="1:20" x14ac:dyDescent="0.25">
      <c r="A2706" s="2">
        <v>-24.5</v>
      </c>
      <c r="B2706" s="2">
        <f t="shared" si="636"/>
        <v>-24.355095390915022</v>
      </c>
      <c r="C2706" s="2">
        <v>-51.3</v>
      </c>
      <c r="D2706" s="2">
        <v>0.24434089368419354</v>
      </c>
      <c r="E2706" s="2">
        <v>804.35911106342303</v>
      </c>
      <c r="F2706" s="2">
        <f t="shared" si="637"/>
        <v>978921.24740956991</v>
      </c>
      <c r="G2706" s="2">
        <f t="shared" si="630"/>
        <v>978672.99195314664</v>
      </c>
      <c r="H2706" s="2">
        <f t="shared" si="631"/>
        <v>978673.00684312906</v>
      </c>
      <c r="I2706" s="2">
        <f t="shared" si="632"/>
        <v>2.3912983711664704</v>
      </c>
      <c r="J2706" s="2">
        <f t="shared" si="638"/>
        <v>7.4500000029802322</v>
      </c>
      <c r="K2706" s="2">
        <f t="shared" si="639"/>
        <v>9.8412983741467031</v>
      </c>
      <c r="L2706" s="1">
        <f t="shared" si="633"/>
        <v>62628984.415851399</v>
      </c>
      <c r="M2706" s="1">
        <f t="shared" si="640"/>
        <v>62628994.257149771</v>
      </c>
      <c r="N2706" s="1">
        <f t="shared" si="634"/>
        <v>-0.2887742105332024</v>
      </c>
      <c r="O2706" s="1">
        <f t="shared" si="644"/>
        <v>62628993.968375564</v>
      </c>
      <c r="P2706" s="1">
        <f t="shared" si="635"/>
        <v>0.47564323272200865</v>
      </c>
      <c r="Q2706" s="1">
        <f t="shared" si="641"/>
        <v>62628994.444018796</v>
      </c>
      <c r="R2706" s="2">
        <v>62636853.399999999</v>
      </c>
      <c r="S2706" s="2">
        <f t="shared" si="642"/>
        <v>7858.9559812024236</v>
      </c>
      <c r="T2706" s="2">
        <f t="shared" si="643"/>
        <v>1.0246698825079992</v>
      </c>
    </row>
    <row r="2707" spans="1:20" x14ac:dyDescent="0.25">
      <c r="A2707" s="2">
        <v>-24.55</v>
      </c>
      <c r="B2707" s="2">
        <f t="shared" si="636"/>
        <v>-24.404875123543686</v>
      </c>
      <c r="C2707" s="2">
        <v>-51.3</v>
      </c>
      <c r="D2707" s="2">
        <v>0.40232661033959527</v>
      </c>
      <c r="E2707" s="2">
        <v>607.348444696201</v>
      </c>
      <c r="F2707" s="2">
        <f t="shared" si="637"/>
        <v>978924.65560855845</v>
      </c>
      <c r="G2707" s="2">
        <f t="shared" si="630"/>
        <v>978737.19658254751</v>
      </c>
      <c r="H2707" s="2">
        <f t="shared" si="631"/>
        <v>978737.21141294774</v>
      </c>
      <c r="I2707" s="2">
        <f t="shared" si="632"/>
        <v>3.9377202468099912</v>
      </c>
      <c r="J2707" s="2">
        <f t="shared" si="638"/>
        <v>7.4500000029802322</v>
      </c>
      <c r="K2707" s="2">
        <f t="shared" si="639"/>
        <v>11.387720249790224</v>
      </c>
      <c r="L2707" s="1">
        <f t="shared" si="633"/>
        <v>62630911.42785503</v>
      </c>
      <c r="M2707" s="1">
        <f t="shared" si="640"/>
        <v>62630922.815575279</v>
      </c>
      <c r="N2707" s="1">
        <f t="shared" si="634"/>
        <v>-0.28761621932903736</v>
      </c>
      <c r="O2707" s="1">
        <f t="shared" si="644"/>
        <v>62630922.527959064</v>
      </c>
      <c r="P2707" s="1">
        <f t="shared" si="635"/>
        <v>0.47373787138074103</v>
      </c>
      <c r="Q2707" s="1">
        <f t="shared" si="641"/>
        <v>62630923.001696937</v>
      </c>
      <c r="R2707" s="2">
        <v>62636853.399999999</v>
      </c>
      <c r="S2707" s="2">
        <f t="shared" si="642"/>
        <v>5930.3983030617237</v>
      </c>
      <c r="T2707" s="2">
        <f t="shared" si="643"/>
        <v>1.1825280522183403</v>
      </c>
    </row>
    <row r="2708" spans="1:20" x14ac:dyDescent="0.25">
      <c r="A2708" s="2">
        <v>-24.6</v>
      </c>
      <c r="B2708" s="2">
        <f t="shared" si="636"/>
        <v>-24.454655295334788</v>
      </c>
      <c r="C2708" s="2">
        <v>-51.3</v>
      </c>
      <c r="D2708" s="2">
        <v>0.60318293576041548</v>
      </c>
      <c r="E2708" s="2">
        <v>606.05835798929297</v>
      </c>
      <c r="F2708" s="2">
        <f t="shared" si="637"/>
        <v>978928.06898401328</v>
      </c>
      <c r="G2708" s="2">
        <f t="shared" si="630"/>
        <v>978741.00826001796</v>
      </c>
      <c r="H2708" s="2">
        <f t="shared" si="631"/>
        <v>978741.02303074487</v>
      </c>
      <c r="I2708" s="2">
        <f t="shared" si="632"/>
        <v>5.9035988362083716</v>
      </c>
      <c r="J2708" s="2">
        <f t="shared" si="638"/>
        <v>7.4500000029802322</v>
      </c>
      <c r="K2708" s="2">
        <f t="shared" si="639"/>
        <v>13.353598839188603</v>
      </c>
      <c r="L2708" s="1">
        <f t="shared" si="633"/>
        <v>62630922.069892153</v>
      </c>
      <c r="M2708" s="1">
        <f t="shared" si="640"/>
        <v>62630935.423490994</v>
      </c>
      <c r="N2708" s="1">
        <f t="shared" si="634"/>
        <v>-0.2864564523157887</v>
      </c>
      <c r="O2708" s="1">
        <f t="shared" si="644"/>
        <v>62630935.137034543</v>
      </c>
      <c r="P2708" s="1">
        <f t="shared" si="635"/>
        <v>0.47182961025495579</v>
      </c>
      <c r="Q2708" s="1">
        <f t="shared" si="641"/>
        <v>62630935.608864151</v>
      </c>
      <c r="R2708" s="2">
        <v>62636853.399999999</v>
      </c>
      <c r="S2708" s="2">
        <f t="shared" si="642"/>
        <v>5917.7911358475685</v>
      </c>
      <c r="T2708" s="2">
        <f t="shared" si="643"/>
        <v>1.3833048665107783</v>
      </c>
    </row>
    <row r="2709" spans="1:20" x14ac:dyDescent="0.25">
      <c r="A2709" s="2">
        <v>-24.65</v>
      </c>
      <c r="B2709" s="2">
        <f t="shared" si="636"/>
        <v>-24.504435906959358</v>
      </c>
      <c r="C2709" s="2">
        <v>-51.3</v>
      </c>
      <c r="D2709" s="2">
        <v>0.86271538648778989</v>
      </c>
      <c r="E2709" s="2">
        <v>937.80330009936597</v>
      </c>
      <c r="F2709" s="2">
        <f t="shared" si="637"/>
        <v>978931.48752562772</v>
      </c>
      <c r="G2709" s="2">
        <f t="shared" si="630"/>
        <v>978642.05600583344</v>
      </c>
      <c r="H2709" s="2">
        <f t="shared" si="631"/>
        <v>978642.07071679598</v>
      </c>
      <c r="I2709" s="2">
        <f t="shared" si="632"/>
        <v>8.4428957227165178</v>
      </c>
      <c r="J2709" s="2">
        <f t="shared" si="638"/>
        <v>7.4500000029802322</v>
      </c>
      <c r="K2709" s="2">
        <f t="shared" si="639"/>
        <v>15.89289572569675</v>
      </c>
      <c r="L2709" s="1">
        <f t="shared" si="633"/>
        <v>62627671.952811711</v>
      </c>
      <c r="M2709" s="1">
        <f t="shared" si="640"/>
        <v>62627687.845707439</v>
      </c>
      <c r="N2709" s="1">
        <f t="shared" si="634"/>
        <v>-0.28529491291859166</v>
      </c>
      <c r="O2709" s="1">
        <f t="shared" si="644"/>
        <v>62627687.560412526</v>
      </c>
      <c r="P2709" s="1">
        <f t="shared" si="635"/>
        <v>0.46991845508060742</v>
      </c>
      <c r="Q2709" s="1">
        <f t="shared" si="641"/>
        <v>62627688.030330978</v>
      </c>
      <c r="R2709" s="2">
        <v>62636853.399999999</v>
      </c>
      <c r="S2709" s="2">
        <f t="shared" si="642"/>
        <v>9165.3696690201759</v>
      </c>
      <c r="T2709" s="2">
        <f t="shared" si="643"/>
        <v>1.6428396030122823</v>
      </c>
    </row>
    <row r="2710" spans="1:20" x14ac:dyDescent="0.25">
      <c r="A2710" s="2">
        <v>-24.7</v>
      </c>
      <c r="B2710" s="2">
        <f t="shared" si="636"/>
        <v>-24.554216959087153</v>
      </c>
      <c r="C2710" s="2">
        <v>-51.3</v>
      </c>
      <c r="D2710" s="2">
        <v>1.0866623542608196</v>
      </c>
      <c r="E2710" s="2">
        <v>844.51563866451102</v>
      </c>
      <c r="F2710" s="2">
        <f t="shared" si="637"/>
        <v>978934.91122307791</v>
      </c>
      <c r="G2710" s="2">
        <f t="shared" si="630"/>
        <v>978674.26535630284</v>
      </c>
      <c r="H2710" s="2">
        <f t="shared" si="631"/>
        <v>978674.2800074101</v>
      </c>
      <c r="I2710" s="2">
        <f t="shared" si="632"/>
        <v>10.63488497167365</v>
      </c>
      <c r="J2710" s="2">
        <f t="shared" si="638"/>
        <v>7.4500000029802322</v>
      </c>
      <c r="K2710" s="2">
        <f t="shared" si="639"/>
        <v>18.084884974653882</v>
      </c>
      <c r="L2710" s="1">
        <f t="shared" si="633"/>
        <v>62628582.953865223</v>
      </c>
      <c r="M2710" s="1">
        <f t="shared" si="640"/>
        <v>62628601.038750194</v>
      </c>
      <c r="N2710" s="1">
        <f t="shared" si="634"/>
        <v>-0.28413160456803543</v>
      </c>
      <c r="O2710" s="1">
        <f t="shared" si="644"/>
        <v>62628600.754618593</v>
      </c>
      <c r="P2710" s="1">
        <f t="shared" si="635"/>
        <v>0.46800441160250472</v>
      </c>
      <c r="Q2710" s="1">
        <f t="shared" si="641"/>
        <v>62628601.222623006</v>
      </c>
      <c r="R2710" s="2">
        <v>62636853.399999999</v>
      </c>
      <c r="S2710" s="2">
        <f t="shared" si="642"/>
        <v>8252.1773769930005</v>
      </c>
      <c r="T2710" s="2">
        <f t="shared" si="643"/>
        <v>1.8666841899868944</v>
      </c>
    </row>
    <row r="2711" spans="1:20" x14ac:dyDescent="0.25">
      <c r="A2711" s="2">
        <v>-24.75</v>
      </c>
      <c r="B2711" s="2">
        <f t="shared" si="636"/>
        <v>-24.603998452386605</v>
      </c>
      <c r="C2711" s="2">
        <v>-51.3</v>
      </c>
      <c r="D2711" s="2">
        <v>1.1978506317987161</v>
      </c>
      <c r="E2711" s="2">
        <v>537.91081276508999</v>
      </c>
      <c r="F2711" s="2">
        <f t="shared" si="637"/>
        <v>978938.34006602457</v>
      </c>
      <c r="G2711" s="2">
        <f t="shared" si="630"/>
        <v>978772.31098408042</v>
      </c>
      <c r="H2711" s="2">
        <f t="shared" si="631"/>
        <v>978772.32557524182</v>
      </c>
      <c r="I2711" s="2">
        <f t="shared" si="632"/>
        <v>11.72423048577402</v>
      </c>
      <c r="J2711" s="2">
        <f t="shared" si="638"/>
        <v>7.4500000029802322</v>
      </c>
      <c r="K2711" s="2">
        <f t="shared" si="639"/>
        <v>19.174230488754255</v>
      </c>
      <c r="L2711" s="1">
        <f t="shared" si="633"/>
        <v>62631583.30859939</v>
      </c>
      <c r="M2711" s="1">
        <f t="shared" si="640"/>
        <v>62631602.482829876</v>
      </c>
      <c r="N2711" s="1">
        <f t="shared" si="634"/>
        <v>-0.28296653070015465</v>
      </c>
      <c r="O2711" s="1">
        <f t="shared" si="644"/>
        <v>62631602.199863344</v>
      </c>
      <c r="P2711" s="1">
        <f t="shared" si="635"/>
        <v>0.46608748557429602</v>
      </c>
      <c r="Q2711" s="1">
        <f t="shared" si="641"/>
        <v>62631602.665950827</v>
      </c>
      <c r="R2711" s="2">
        <v>62636853.399999999</v>
      </c>
      <c r="S2711" s="2">
        <f t="shared" si="642"/>
        <v>5250.7340491712093</v>
      </c>
      <c r="T2711" s="2">
        <f t="shared" si="643"/>
        <v>1.9777175161145195</v>
      </c>
    </row>
    <row r="2712" spans="1:20" x14ac:dyDescent="0.25">
      <c r="A2712" s="2">
        <v>-24.8</v>
      </c>
      <c r="B2712" s="2">
        <f t="shared" si="636"/>
        <v>-24.653780387524822</v>
      </c>
      <c r="C2712" s="2">
        <v>-51.3</v>
      </c>
      <c r="D2712" s="2">
        <v>1.3235939113504136</v>
      </c>
      <c r="E2712" s="2">
        <v>506.04813447447401</v>
      </c>
      <c r="F2712" s="2">
        <f t="shared" si="637"/>
        <v>978941.77404411393</v>
      </c>
      <c r="G2712" s="2">
        <f t="shared" si="630"/>
        <v>978785.57852996723</v>
      </c>
      <c r="H2712" s="2">
        <f t="shared" si="631"/>
        <v>978785.59306109219</v>
      </c>
      <c r="I2712" s="2">
        <f t="shared" si="632"/>
        <v>12.955146514931652</v>
      </c>
      <c r="J2712" s="2">
        <f t="shared" si="638"/>
        <v>7.4500000029802322</v>
      </c>
      <c r="K2712" s="2">
        <f t="shared" si="639"/>
        <v>20.405146517911884</v>
      </c>
      <c r="L2712" s="1">
        <f t="shared" si="633"/>
        <v>62631893.976201139</v>
      </c>
      <c r="M2712" s="1">
        <f t="shared" si="640"/>
        <v>62631914.381347656</v>
      </c>
      <c r="N2712" s="1">
        <f t="shared" si="634"/>
        <v>-0.28179969475642069</v>
      </c>
      <c r="O2712" s="1">
        <f t="shared" si="644"/>
        <v>62631914.09954796</v>
      </c>
      <c r="P2712" s="1">
        <f t="shared" si="635"/>
        <v>0.46416768275845216</v>
      </c>
      <c r="Q2712" s="1">
        <f t="shared" si="641"/>
        <v>62631914.563715644</v>
      </c>
      <c r="R2712" s="2">
        <v>62636853.399999999</v>
      </c>
      <c r="S2712" s="2">
        <f t="shared" si="642"/>
        <v>4938.8362843543291</v>
      </c>
      <c r="T2712" s="2">
        <f t="shared" si="643"/>
        <v>2.1033732981344682</v>
      </c>
    </row>
    <row r="2713" spans="1:20" x14ac:dyDescent="0.25">
      <c r="A2713" s="2">
        <v>-24.85</v>
      </c>
      <c r="B2713" s="2">
        <f t="shared" si="636"/>
        <v>-24.703562765167643</v>
      </c>
      <c r="C2713" s="2">
        <v>-51.3</v>
      </c>
      <c r="D2713" s="2">
        <v>1.5407126994929288</v>
      </c>
      <c r="E2713" s="2">
        <v>509.47676200334797</v>
      </c>
      <c r="F2713" s="2">
        <f t="shared" si="637"/>
        <v>978945.2131469748</v>
      </c>
      <c r="G2713" s="2">
        <f t="shared" si="630"/>
        <v>978787.95963260427</v>
      </c>
      <c r="H2713" s="2">
        <f t="shared" si="631"/>
        <v>978787.97410360246</v>
      </c>
      <c r="I2713" s="2">
        <f t="shared" si="632"/>
        <v>15.080310618123761</v>
      </c>
      <c r="J2713" s="2">
        <f t="shared" si="638"/>
        <v>7.4500000029802322</v>
      </c>
      <c r="K2713" s="2">
        <f t="shared" si="639"/>
        <v>22.530310621103993</v>
      </c>
      <c r="L2713" s="1">
        <f t="shared" si="633"/>
        <v>62631858.268893056</v>
      </c>
      <c r="M2713" s="1">
        <f t="shared" si="640"/>
        <v>62631880.799203679</v>
      </c>
      <c r="N2713" s="1">
        <f t="shared" si="634"/>
        <v>-0.28063110018373122</v>
      </c>
      <c r="O2713" s="1">
        <f t="shared" si="644"/>
        <v>62631880.518572576</v>
      </c>
      <c r="P2713" s="1">
        <f t="shared" si="635"/>
        <v>0.46224500892624892</v>
      </c>
      <c r="Q2713" s="1">
        <f t="shared" si="641"/>
        <v>62631880.980817586</v>
      </c>
      <c r="R2713" s="2">
        <v>62636853.399999999</v>
      </c>
      <c r="S2713" s="2">
        <f t="shared" si="642"/>
        <v>4972.4191824123263</v>
      </c>
      <c r="T2713" s="2">
        <f t="shared" si="643"/>
        <v>2.3204131504734526</v>
      </c>
    </row>
    <row r="2714" spans="1:20" x14ac:dyDescent="0.25">
      <c r="A2714" s="2">
        <v>-24.9</v>
      </c>
      <c r="B2714" s="2">
        <f t="shared" si="636"/>
        <v>-24.753345585979559</v>
      </c>
      <c r="C2714" s="2">
        <v>-51.3</v>
      </c>
      <c r="D2714" s="2">
        <v>1.8219559332199895</v>
      </c>
      <c r="E2714" s="2">
        <v>541.89809121033602</v>
      </c>
      <c r="F2714" s="2">
        <f t="shared" si="637"/>
        <v>978948.65736422152</v>
      </c>
      <c r="G2714" s="2">
        <f t="shared" si="630"/>
        <v>978781.39820594562</v>
      </c>
      <c r="H2714" s="2">
        <f t="shared" si="631"/>
        <v>978781.41261672706</v>
      </c>
      <c r="I2714" s="2">
        <f t="shared" si="632"/>
        <v>17.832966020424884</v>
      </c>
      <c r="J2714" s="2">
        <f t="shared" si="638"/>
        <v>7.4500000029802322</v>
      </c>
      <c r="K2714" s="2">
        <f t="shared" si="639"/>
        <v>25.282966023405116</v>
      </c>
      <c r="L2714" s="1">
        <f t="shared" si="633"/>
        <v>62631538.109898672</v>
      </c>
      <c r="M2714" s="1">
        <f t="shared" si="640"/>
        <v>62631563.392864697</v>
      </c>
      <c r="N2714" s="1">
        <f t="shared" si="634"/>
        <v>-0.27946075043440238</v>
      </c>
      <c r="O2714" s="1">
        <f t="shared" si="644"/>
        <v>62631563.113403946</v>
      </c>
      <c r="P2714" s="1">
        <f t="shared" si="635"/>
        <v>0.46031946985775191</v>
      </c>
      <c r="Q2714" s="1">
        <f t="shared" si="641"/>
        <v>62631563.573723413</v>
      </c>
      <c r="R2714" s="2">
        <v>62636853.399999999</v>
      </c>
      <c r="S2714" s="2">
        <f t="shared" si="642"/>
        <v>5289.8262765854597</v>
      </c>
      <c r="T2714" s="2">
        <f t="shared" si="643"/>
        <v>2.6015844588195258</v>
      </c>
    </row>
    <row r="2715" spans="1:20" x14ac:dyDescent="0.25">
      <c r="A2715" s="2">
        <v>-24.95</v>
      </c>
      <c r="B2715" s="2">
        <f t="shared" si="636"/>
        <v>-24.803128850623754</v>
      </c>
      <c r="C2715" s="2">
        <v>-51.3</v>
      </c>
      <c r="D2715" s="2">
        <v>2.1273012764237147</v>
      </c>
      <c r="E2715" s="2">
        <v>556.297421309588</v>
      </c>
      <c r="F2715" s="2">
        <f t="shared" si="637"/>
        <v>978952.10668545205</v>
      </c>
      <c r="G2715" s="2">
        <f t="shared" si="630"/>
        <v>978780.40384960186</v>
      </c>
      <c r="H2715" s="2">
        <f t="shared" si="631"/>
        <v>978780.41820007644</v>
      </c>
      <c r="I2715" s="2">
        <f t="shared" si="632"/>
        <v>20.821608329755598</v>
      </c>
      <c r="J2715" s="2">
        <f t="shared" si="638"/>
        <v>7.4500000029802322</v>
      </c>
      <c r="K2715" s="2">
        <f t="shared" si="639"/>
        <v>28.271608332735831</v>
      </c>
      <c r="L2715" s="1">
        <f t="shared" si="633"/>
        <v>62631394.13941399</v>
      </c>
      <c r="M2715" s="1">
        <f t="shared" si="640"/>
        <v>62631422.41102232</v>
      </c>
      <c r="N2715" s="1">
        <f t="shared" si="634"/>
        <v>-0.27828864896615851</v>
      </c>
      <c r="O2715" s="1">
        <f t="shared" si="644"/>
        <v>62631422.132733673</v>
      </c>
      <c r="P2715" s="1">
        <f t="shared" si="635"/>
        <v>0.45839107134179818</v>
      </c>
      <c r="Q2715" s="1">
        <f t="shared" si="641"/>
        <v>62631422.591124743</v>
      </c>
      <c r="R2715" s="2">
        <v>62636853.399999999</v>
      </c>
      <c r="S2715" s="2">
        <f t="shared" si="642"/>
        <v>5430.8088752552867</v>
      </c>
      <c r="T2715" s="2">
        <f t="shared" si="643"/>
        <v>2.9068533290246266</v>
      </c>
    </row>
    <row r="2716" spans="1:20" x14ac:dyDescent="0.25">
      <c r="A2716" s="2">
        <v>-25</v>
      </c>
      <c r="B2716" s="2">
        <f t="shared" si="636"/>
        <v>-24.852912559762107</v>
      </c>
      <c r="C2716" s="2">
        <v>-51.3</v>
      </c>
      <c r="D2716" s="2">
        <v>2.4290937843354032</v>
      </c>
      <c r="E2716" s="2">
        <v>643.82283060611906</v>
      </c>
      <c r="F2716" s="2">
        <f t="shared" si="637"/>
        <v>978955.56110024964</v>
      </c>
      <c r="G2716" s="2">
        <f t="shared" si="630"/>
        <v>978756.8475415312</v>
      </c>
      <c r="H2716" s="2">
        <f t="shared" si="631"/>
        <v>978756.86183160928</v>
      </c>
      <c r="I2716" s="2">
        <f t="shared" si="632"/>
        <v>23.774922094507875</v>
      </c>
      <c r="J2716" s="2">
        <f t="shared" si="638"/>
        <v>7.4500000029802322</v>
      </c>
      <c r="K2716" s="2">
        <f t="shared" si="639"/>
        <v>31.224922097488108</v>
      </c>
      <c r="L2716" s="1">
        <f t="shared" si="633"/>
        <v>62630534.330847465</v>
      </c>
      <c r="M2716" s="1">
        <f t="shared" si="640"/>
        <v>62630565.555769563</v>
      </c>
      <c r="N2716" s="1">
        <f t="shared" si="634"/>
        <v>-0.27711479924212334</v>
      </c>
      <c r="O2716" s="1">
        <f t="shared" si="644"/>
        <v>62630565.278654762</v>
      </c>
      <c r="P2716" s="1">
        <f t="shared" si="635"/>
        <v>0.45645981917598089</v>
      </c>
      <c r="Q2716" s="1">
        <f t="shared" si="641"/>
        <v>62630565.735114582</v>
      </c>
      <c r="R2716" s="2">
        <v>62636853.399999999</v>
      </c>
      <c r="S2716" s="2">
        <f t="shared" si="642"/>
        <v>6287.6648854166269</v>
      </c>
      <c r="T2716" s="2">
        <f t="shared" si="643"/>
        <v>3.2085872192121272</v>
      </c>
    </row>
    <row r="2717" spans="1:20" x14ac:dyDescent="0.25">
      <c r="A2717" s="2">
        <v>-25.05</v>
      </c>
      <c r="B2717" s="2">
        <f t="shared" si="636"/>
        <v>-24.902696714055171</v>
      </c>
      <c r="C2717" s="2">
        <v>-51.3</v>
      </c>
      <c r="D2717" s="2">
        <v>2.7298568796313281</v>
      </c>
      <c r="E2717" s="2">
        <v>859.69312736741301</v>
      </c>
      <c r="F2717" s="2">
        <f t="shared" si="637"/>
        <v>978959.02059818048</v>
      </c>
      <c r="G2717" s="2">
        <f t="shared" si="630"/>
        <v>978693.69310698751</v>
      </c>
      <c r="H2717" s="2">
        <f t="shared" si="631"/>
        <v>978693.70733657933</v>
      </c>
      <c r="I2717" s="2">
        <f t="shared" si="632"/>
        <v>26.716937500246509</v>
      </c>
      <c r="J2717" s="2">
        <f t="shared" si="638"/>
        <v>7.4500000029802322</v>
      </c>
      <c r="K2717" s="2">
        <f t="shared" si="639"/>
        <v>34.166937503226741</v>
      </c>
      <c r="L2717" s="1">
        <f t="shared" si="633"/>
        <v>62628418.082400002</v>
      </c>
      <c r="M2717" s="1">
        <f t="shared" si="640"/>
        <v>62628452.249337502</v>
      </c>
      <c r="N2717" s="1">
        <f t="shared" si="634"/>
        <v>-0.27593920473081129</v>
      </c>
      <c r="O2717" s="1">
        <f t="shared" si="644"/>
        <v>62628451.973398298</v>
      </c>
      <c r="P2717" s="1">
        <f t="shared" si="635"/>
        <v>0.45452571916663237</v>
      </c>
      <c r="Q2717" s="1">
        <f t="shared" si="641"/>
        <v>62628452.427924015</v>
      </c>
      <c r="R2717" s="2">
        <v>62636853.399999999</v>
      </c>
      <c r="S2717" s="2">
        <f t="shared" si="642"/>
        <v>8400.972075983882</v>
      </c>
      <c r="T2717" s="2">
        <f t="shared" si="643"/>
        <v>3.5093231166135568</v>
      </c>
    </row>
    <row r="2718" spans="1:20" x14ac:dyDescent="0.25">
      <c r="A2718" s="2">
        <v>-25.1</v>
      </c>
      <c r="B2718" s="2">
        <f t="shared" si="636"/>
        <v>-24.952481314162171</v>
      </c>
      <c r="C2718" s="2">
        <v>-51.3</v>
      </c>
      <c r="D2718" s="2">
        <v>2.9943560159272073</v>
      </c>
      <c r="E2718" s="2">
        <v>1074.7267740764901</v>
      </c>
      <c r="F2718" s="2">
        <f t="shared" si="637"/>
        <v>978962.48516879755</v>
      </c>
      <c r="G2718" s="2">
        <f t="shared" si="630"/>
        <v>978630.80873527168</v>
      </c>
      <c r="H2718" s="2">
        <f t="shared" si="631"/>
        <v>978630.82290428795</v>
      </c>
      <c r="I2718" s="2">
        <f t="shared" si="632"/>
        <v>29.30369091935248</v>
      </c>
      <c r="J2718" s="2">
        <f t="shared" si="638"/>
        <v>7.4500000029802322</v>
      </c>
      <c r="K2718" s="2">
        <f t="shared" si="639"/>
        <v>36.753690922332709</v>
      </c>
      <c r="L2718" s="1">
        <f t="shared" si="633"/>
        <v>62626310.364441663</v>
      </c>
      <c r="M2718" s="1">
        <f t="shared" si="640"/>
        <v>62626347.118132584</v>
      </c>
      <c r="N2718" s="1">
        <f t="shared" si="634"/>
        <v>-0.27476186890611698</v>
      </c>
      <c r="O2718" s="1">
        <f t="shared" si="644"/>
        <v>62626346.843370713</v>
      </c>
      <c r="P2718" s="1">
        <f t="shared" si="635"/>
        <v>0.45258877712880657</v>
      </c>
      <c r="Q2718" s="1">
        <f t="shared" si="641"/>
        <v>62626347.295959488</v>
      </c>
      <c r="R2718" s="2">
        <v>62636853.399999999</v>
      </c>
      <c r="S2718" s="2">
        <f t="shared" si="642"/>
        <v>10506.104040510952</v>
      </c>
      <c r="T2718" s="2">
        <f t="shared" si="643"/>
        <v>3.7737947236975762</v>
      </c>
    </row>
    <row r="2719" spans="1:20" x14ac:dyDescent="0.25">
      <c r="A2719" s="2">
        <v>-25.15</v>
      </c>
      <c r="B2719" s="2">
        <f t="shared" si="636"/>
        <v>-25.002266360741014</v>
      </c>
      <c r="C2719" s="2">
        <v>-51.3</v>
      </c>
      <c r="D2719" s="2">
        <v>3.1885305825928825</v>
      </c>
      <c r="E2719" s="2">
        <v>1199.1770852026</v>
      </c>
      <c r="F2719" s="2">
        <f t="shared" si="637"/>
        <v>978965.95480163593</v>
      </c>
      <c r="G2719" s="2">
        <f t="shared" si="630"/>
        <v>978595.88229679968</v>
      </c>
      <c r="H2719" s="2">
        <f t="shared" si="631"/>
        <v>978595.89640515111</v>
      </c>
      <c r="I2719" s="2">
        <f t="shared" si="632"/>
        <v>31.202829436877206</v>
      </c>
      <c r="J2719" s="2">
        <f t="shared" si="638"/>
        <v>7.4500000029802322</v>
      </c>
      <c r="K2719" s="2">
        <f t="shared" si="639"/>
        <v>38.652829439857442</v>
      </c>
      <c r="L2719" s="1">
        <f t="shared" si="633"/>
        <v>62625090.099969223</v>
      </c>
      <c r="M2719" s="1">
        <f t="shared" si="640"/>
        <v>62625128.752798662</v>
      </c>
      <c r="N2719" s="1">
        <f t="shared" si="634"/>
        <v>-0.27358279524730722</v>
      </c>
      <c r="O2719" s="1">
        <f t="shared" si="644"/>
        <v>62625128.479215868</v>
      </c>
      <c r="P2719" s="1">
        <f t="shared" si="635"/>
        <v>0.45064899888626314</v>
      </c>
      <c r="Q2719" s="1">
        <f t="shared" si="641"/>
        <v>62625128.929864869</v>
      </c>
      <c r="R2719" s="2">
        <v>62636853.399999999</v>
      </c>
      <c r="S2719" s="2">
        <f t="shared" si="642"/>
        <v>11724.470135129988</v>
      </c>
      <c r="T2719" s="2">
        <f t="shared" si="643"/>
        <v>3.9679193779402442</v>
      </c>
    </row>
    <row r="2720" spans="1:20" x14ac:dyDescent="0.25">
      <c r="A2720" s="2">
        <v>-25.2</v>
      </c>
      <c r="B2720" s="2">
        <f t="shared" si="636"/>
        <v>-25.05205185444829</v>
      </c>
      <c r="C2720" s="2">
        <v>-51.3</v>
      </c>
      <c r="D2720" s="2">
        <v>3.3523176111235866</v>
      </c>
      <c r="E2720" s="2">
        <v>1177.45169040369</v>
      </c>
      <c r="F2720" s="2">
        <f t="shared" si="637"/>
        <v>978969.4294862164</v>
      </c>
      <c r="G2720" s="2">
        <f t="shared" si="630"/>
        <v>978606.06004724407</v>
      </c>
      <c r="H2720" s="2">
        <f t="shared" si="631"/>
        <v>978606.07409484161</v>
      </c>
      <c r="I2720" s="2">
        <f t="shared" si="632"/>
        <v>32.805983765406509</v>
      </c>
      <c r="J2720" s="2">
        <f t="shared" si="638"/>
        <v>7.4500000029802322</v>
      </c>
      <c r="K2720" s="2">
        <f t="shared" si="639"/>
        <v>40.255983768386741</v>
      </c>
      <c r="L2720" s="1">
        <f t="shared" si="633"/>
        <v>62625301.139739387</v>
      </c>
      <c r="M2720" s="1">
        <f t="shared" si="640"/>
        <v>62625341.395723157</v>
      </c>
      <c r="N2720" s="1">
        <f t="shared" si="634"/>
        <v>-0.27240198723901105</v>
      </c>
      <c r="O2720" s="1">
        <f t="shared" si="644"/>
        <v>62625341.123321168</v>
      </c>
      <c r="P2720" s="1">
        <f t="shared" si="635"/>
        <v>0.44870639027145048</v>
      </c>
      <c r="Q2720" s="1">
        <f t="shared" si="641"/>
        <v>62625341.572027557</v>
      </c>
      <c r="R2720" s="2">
        <v>62636853.399999999</v>
      </c>
      <c r="S2720" s="2">
        <f t="shared" si="642"/>
        <v>11511.827972441912</v>
      </c>
      <c r="T2720" s="2">
        <f t="shared" si="643"/>
        <v>4.1316204569496424</v>
      </c>
    </row>
    <row r="2721" spans="1:20" x14ac:dyDescent="0.25">
      <c r="A2721" s="2">
        <v>-25.25</v>
      </c>
      <c r="B2721" s="2">
        <f t="shared" si="636"/>
        <v>-25.101837795939264</v>
      </c>
      <c r="C2721" s="2">
        <v>-51.3</v>
      </c>
      <c r="D2721" s="2">
        <v>3.477447355859375</v>
      </c>
      <c r="E2721" s="2">
        <v>1179.45131316425</v>
      </c>
      <c r="F2721" s="2">
        <f t="shared" si="637"/>
        <v>978972.90921204421</v>
      </c>
      <c r="G2721" s="2">
        <f t="shared" si="630"/>
        <v>978608.92318632489</v>
      </c>
      <c r="H2721" s="2">
        <f t="shared" si="631"/>
        <v>978608.9371730797</v>
      </c>
      <c r="I2721" s="2">
        <f t="shared" si="632"/>
        <v>34.030610609928793</v>
      </c>
      <c r="J2721" s="2">
        <f t="shared" si="638"/>
        <v>7.4500000029802322</v>
      </c>
      <c r="K2721" s="2">
        <f t="shared" si="639"/>
        <v>41.480610612909025</v>
      </c>
      <c r="L2721" s="1">
        <f t="shared" si="633"/>
        <v>62625280.297899231</v>
      </c>
      <c r="M2721" s="1">
        <f t="shared" si="640"/>
        <v>62625321.778509848</v>
      </c>
      <c r="N2721" s="1">
        <f t="shared" si="634"/>
        <v>-0.2712194483712102</v>
      </c>
      <c r="O2721" s="1">
        <f t="shared" si="644"/>
        <v>62625321.507290401</v>
      </c>
      <c r="P2721" s="1">
        <f t="shared" si="635"/>
        <v>0.44676095712548808</v>
      </c>
      <c r="Q2721" s="1">
        <f t="shared" si="641"/>
        <v>62625321.95405136</v>
      </c>
      <c r="R2721" s="2">
        <v>62636853.399999999</v>
      </c>
      <c r="S2721" s="2">
        <f t="shared" si="642"/>
        <v>11531.445948638022</v>
      </c>
      <c r="T2721" s="2">
        <f t="shared" si="643"/>
        <v>4.2566699671552088</v>
      </c>
    </row>
    <row r="2722" spans="1:20" x14ac:dyDescent="0.25">
      <c r="A2722" s="2">
        <v>-25.3</v>
      </c>
      <c r="B2722" s="2">
        <f t="shared" si="636"/>
        <v>-25.151624185867849</v>
      </c>
      <c r="C2722" s="2">
        <v>-51.3</v>
      </c>
      <c r="D2722" s="2">
        <v>3.5783294689486307</v>
      </c>
      <c r="E2722" s="2">
        <v>1122.43092959099</v>
      </c>
      <c r="F2722" s="2">
        <f t="shared" si="637"/>
        <v>978976.39396860916</v>
      </c>
      <c r="G2722" s="2">
        <f t="shared" si="630"/>
        <v>978630.00049198209</v>
      </c>
      <c r="H2722" s="2">
        <f t="shared" si="631"/>
        <v>978630.01441780536</v>
      </c>
      <c r="I2722" s="2">
        <f t="shared" si="632"/>
        <v>35.018606197888559</v>
      </c>
      <c r="J2722" s="2">
        <f t="shared" si="638"/>
        <v>7.4500000029802322</v>
      </c>
      <c r="K2722" s="2">
        <f t="shared" si="639"/>
        <v>42.468606200868791</v>
      </c>
      <c r="L2722" s="1">
        <f t="shared" si="633"/>
        <v>62625837.485159904</v>
      </c>
      <c r="M2722" s="1">
        <f t="shared" si="640"/>
        <v>62625879.953766108</v>
      </c>
      <c r="N2722" s="1">
        <f t="shared" si="634"/>
        <v>-0.27003518213923028</v>
      </c>
      <c r="O2722" s="1">
        <f t="shared" si="644"/>
        <v>62625879.683730923</v>
      </c>
      <c r="P2722" s="1">
        <f t="shared" si="635"/>
        <v>0.44481270529815059</v>
      </c>
      <c r="Q2722" s="1">
        <f t="shared" si="641"/>
        <v>62625880.12854363</v>
      </c>
      <c r="R2722" s="2">
        <v>62636853.399999999</v>
      </c>
      <c r="S2722" s="2">
        <f t="shared" si="642"/>
        <v>10973.271456368268</v>
      </c>
      <c r="T2722" s="2">
        <f t="shared" si="643"/>
        <v>4.3574572315420239</v>
      </c>
    </row>
    <row r="2723" spans="1:20" x14ac:dyDescent="0.25">
      <c r="A2723" s="2">
        <v>-25.35</v>
      </c>
      <c r="B2723" s="2">
        <f t="shared" si="636"/>
        <v>-25.201411024886646</v>
      </c>
      <c r="C2723" s="2">
        <v>-51.3</v>
      </c>
      <c r="D2723" s="2">
        <v>3.7040749474099219</v>
      </c>
      <c r="E2723" s="2">
        <v>1152.7489729100801</v>
      </c>
      <c r="F2723" s="2">
        <f t="shared" si="637"/>
        <v>978979.88374538545</v>
      </c>
      <c r="G2723" s="2">
        <f t="shared" si="630"/>
        <v>978624.13667188678</v>
      </c>
      <c r="H2723" s="2">
        <f t="shared" si="631"/>
        <v>978624.15053669014</v>
      </c>
      <c r="I2723" s="2">
        <f t="shared" si="632"/>
        <v>36.248971989332695</v>
      </c>
      <c r="J2723" s="2">
        <f t="shared" si="638"/>
        <v>7.4500000029802322</v>
      </c>
      <c r="K2723" s="2">
        <f t="shared" si="639"/>
        <v>43.698971992312927</v>
      </c>
      <c r="L2723" s="1">
        <f t="shared" si="633"/>
        <v>62625539.407296516</v>
      </c>
      <c r="M2723" s="1">
        <f t="shared" si="640"/>
        <v>62625583.10626851</v>
      </c>
      <c r="N2723" s="1">
        <f t="shared" si="634"/>
        <v>-0.26884919204373176</v>
      </c>
      <c r="O2723" s="1">
        <f t="shared" si="644"/>
        <v>62625582.837419316</v>
      </c>
      <c r="P2723" s="1">
        <f t="shared" si="635"/>
        <v>0.44286164064785138</v>
      </c>
      <c r="Q2723" s="1">
        <f t="shared" si="641"/>
        <v>62625583.280280955</v>
      </c>
      <c r="R2723" s="2">
        <v>62636853.399999999</v>
      </c>
      <c r="S2723" s="2">
        <f t="shared" si="642"/>
        <v>11270.119719043374</v>
      </c>
      <c r="T2723" s="2">
        <f t="shared" si="643"/>
        <v>4.4831292009962285</v>
      </c>
    </row>
    <row r="2724" spans="1:20" x14ac:dyDescent="0.25">
      <c r="A2724" s="2">
        <v>-25.4</v>
      </c>
      <c r="B2724" s="2">
        <f t="shared" si="636"/>
        <v>-25.251198313646917</v>
      </c>
      <c r="C2724" s="2">
        <v>-51.3</v>
      </c>
      <c r="D2724" s="2">
        <v>3.8472992705164102</v>
      </c>
      <c r="E2724" s="2">
        <v>1136.80781117215</v>
      </c>
      <c r="F2724" s="2">
        <f t="shared" si="637"/>
        <v>978983.37853183271</v>
      </c>
      <c r="G2724" s="2">
        <f t="shared" si="630"/>
        <v>978632.55004241399</v>
      </c>
      <c r="H2724" s="2">
        <f t="shared" si="631"/>
        <v>978632.56384610897</v>
      </c>
      <c r="I2724" s="2">
        <f t="shared" si="632"/>
        <v>37.65092348988739</v>
      </c>
      <c r="J2724" s="2">
        <f t="shared" si="638"/>
        <v>7.4500000029802322</v>
      </c>
      <c r="K2724" s="2">
        <f t="shared" si="639"/>
        <v>45.100923492867622</v>
      </c>
      <c r="L2724" s="1">
        <f t="shared" si="633"/>
        <v>62625694.026062392</v>
      </c>
      <c r="M2724" s="1">
        <f t="shared" si="640"/>
        <v>62625739.126985885</v>
      </c>
      <c r="N2724" s="1">
        <f t="shared" si="634"/>
        <v>-0.26766148159069936</v>
      </c>
      <c r="O2724" s="1">
        <f t="shared" si="644"/>
        <v>62625738.859324403</v>
      </c>
      <c r="P2724" s="1">
        <f t="shared" si="635"/>
        <v>0.44090776904162388</v>
      </c>
      <c r="Q2724" s="1">
        <f t="shared" si="641"/>
        <v>62625739.300232172</v>
      </c>
      <c r="R2724" s="2">
        <v>62636853.399999999</v>
      </c>
      <c r="S2724" s="2">
        <f t="shared" si="642"/>
        <v>11114.099767826498</v>
      </c>
      <c r="T2724" s="2">
        <f t="shared" si="643"/>
        <v>4.6262685395403809</v>
      </c>
    </row>
    <row r="2725" spans="1:20" x14ac:dyDescent="0.25">
      <c r="A2725" s="2">
        <v>-25.45</v>
      </c>
      <c r="B2725" s="2">
        <f t="shared" si="636"/>
        <v>-25.300986052798603</v>
      </c>
      <c r="C2725" s="2">
        <v>-51.3</v>
      </c>
      <c r="D2725" s="2">
        <v>3.9793482526099586</v>
      </c>
      <c r="E2725" s="2">
        <v>1154.6467194296899</v>
      </c>
      <c r="F2725" s="2">
        <f t="shared" si="637"/>
        <v>978986.87831739383</v>
      </c>
      <c r="G2725" s="2">
        <f t="shared" si="630"/>
        <v>978630.54641197913</v>
      </c>
      <c r="H2725" s="2">
        <f t="shared" si="631"/>
        <v>978630.56015447772</v>
      </c>
      <c r="I2725" s="2">
        <f t="shared" si="632"/>
        <v>38.943118095014256</v>
      </c>
      <c r="J2725" s="2">
        <f t="shared" si="638"/>
        <v>7.4500000029802322</v>
      </c>
      <c r="K2725" s="2">
        <f t="shared" si="639"/>
        <v>46.393118097994488</v>
      </c>
      <c r="L2725" s="1">
        <f t="shared" si="633"/>
        <v>62625518.052828625</v>
      </c>
      <c r="M2725" s="1">
        <f t="shared" si="640"/>
        <v>62625564.445946723</v>
      </c>
      <c r="N2725" s="1">
        <f t="shared" si="634"/>
        <v>-0.2664720542914335</v>
      </c>
      <c r="O2725" s="1">
        <f t="shared" si="644"/>
        <v>62625564.179474667</v>
      </c>
      <c r="P2725" s="1">
        <f t="shared" si="635"/>
        <v>0.43895109635510571</v>
      </c>
      <c r="Q2725" s="1">
        <f t="shared" si="641"/>
        <v>62625564.618425764</v>
      </c>
      <c r="R2725" s="2">
        <v>62636853.399999999</v>
      </c>
      <c r="S2725" s="2">
        <f t="shared" si="642"/>
        <v>11288.781574234366</v>
      </c>
      <c r="T2725" s="2">
        <f t="shared" si="643"/>
        <v>4.7582407181163084</v>
      </c>
    </row>
    <row r="2726" spans="1:20" x14ac:dyDescent="0.25">
      <c r="A2726" s="2">
        <v>-25.5</v>
      </c>
      <c r="B2726" s="2">
        <f t="shared" si="636"/>
        <v>-25.35077424299028</v>
      </c>
      <c r="C2726" s="2">
        <v>-51.3</v>
      </c>
      <c r="D2726" s="2">
        <v>4.1553577766058254</v>
      </c>
      <c r="E2726" s="2">
        <v>1101.86229350658</v>
      </c>
      <c r="F2726" s="2">
        <f t="shared" si="637"/>
        <v>978990.3830914977</v>
      </c>
      <c r="G2726" s="2">
        <f t="shared" si="630"/>
        <v>978650.33694317238</v>
      </c>
      <c r="H2726" s="2">
        <f t="shared" si="631"/>
        <v>978650.35062438645</v>
      </c>
      <c r="I2726" s="2">
        <f t="shared" si="632"/>
        <v>40.666423450450615</v>
      </c>
      <c r="J2726" s="2">
        <f t="shared" si="638"/>
        <v>7.4500000029802322</v>
      </c>
      <c r="K2726" s="2">
        <f t="shared" si="639"/>
        <v>48.116423453430848</v>
      </c>
      <c r="L2726" s="1">
        <f t="shared" si="633"/>
        <v>62626033.043558642</v>
      </c>
      <c r="M2726" s="1">
        <f t="shared" si="640"/>
        <v>62626081.159982093</v>
      </c>
      <c r="N2726" s="1">
        <f t="shared" si="634"/>
        <v>-0.26528091366254142</v>
      </c>
      <c r="O2726" s="1">
        <f t="shared" si="644"/>
        <v>62626080.894701175</v>
      </c>
      <c r="P2726" s="1">
        <f t="shared" si="635"/>
        <v>0.43699162847252238</v>
      </c>
      <c r="Q2726" s="1">
        <f t="shared" si="641"/>
        <v>62626081.331692807</v>
      </c>
      <c r="R2726" s="2">
        <v>62636853.399999999</v>
      </c>
      <c r="S2726" s="2">
        <f t="shared" si="642"/>
        <v>10772.068307191133</v>
      </c>
      <c r="T2726" s="2">
        <f t="shared" si="643"/>
        <v>4.9341559842442653</v>
      </c>
    </row>
    <row r="2727" spans="1:20" x14ac:dyDescent="0.25">
      <c r="A2727" s="2">
        <v>-25.55</v>
      </c>
      <c r="B2727" s="2">
        <f t="shared" si="636"/>
        <v>-25.400562884869217</v>
      </c>
      <c r="C2727" s="2">
        <v>-51.3</v>
      </c>
      <c r="D2727" s="2">
        <v>4.3338922048483459</v>
      </c>
      <c r="E2727" s="2">
        <v>1251.7277942318101</v>
      </c>
      <c r="F2727" s="2">
        <f t="shared" si="637"/>
        <v>978993.89284355752</v>
      </c>
      <c r="G2727" s="2">
        <f t="shared" si="630"/>
        <v>978607.61055226706</v>
      </c>
      <c r="H2727" s="2">
        <f t="shared" si="631"/>
        <v>978607.62417210895</v>
      </c>
      <c r="I2727" s="2">
        <f t="shared" si="632"/>
        <v>42.41179954004663</v>
      </c>
      <c r="J2727" s="2">
        <f t="shared" si="638"/>
        <v>7.4500000029802322</v>
      </c>
      <c r="K2727" s="2">
        <f t="shared" si="639"/>
        <v>49.861799543026862</v>
      </c>
      <c r="L2727" s="1">
        <f t="shared" si="633"/>
        <v>62624564.082799442</v>
      </c>
      <c r="M2727" s="1">
        <f t="shared" si="640"/>
        <v>62624613.944598988</v>
      </c>
      <c r="N2727" s="1">
        <f t="shared" si="634"/>
        <v>-0.26408806322592637</v>
      </c>
      <c r="O2727" s="1">
        <f t="shared" si="644"/>
        <v>62624613.680510923</v>
      </c>
      <c r="P2727" s="1">
        <f t="shared" si="635"/>
        <v>0.43502937128666863</v>
      </c>
      <c r="Q2727" s="1">
        <f t="shared" si="641"/>
        <v>62624614.115540296</v>
      </c>
      <c r="R2727" s="2">
        <v>62636853.399999999</v>
      </c>
      <c r="S2727" s="2">
        <f t="shared" si="642"/>
        <v>12239.284459702671</v>
      </c>
      <c r="T2727" s="2">
        <f t="shared" si="643"/>
        <v>5.112645795334803</v>
      </c>
    </row>
    <row r="2728" spans="1:20" x14ac:dyDescent="0.25">
      <c r="A2728" s="2">
        <v>-25.6</v>
      </c>
      <c r="B2728" s="2">
        <f t="shared" si="636"/>
        <v>-25.450351979081312</v>
      </c>
      <c r="C2728" s="2">
        <v>-51.3</v>
      </c>
      <c r="D2728" s="2">
        <v>4.4536875144543648</v>
      </c>
      <c r="E2728" s="2">
        <v>1290.02477816336</v>
      </c>
      <c r="F2728" s="2">
        <f t="shared" si="637"/>
        <v>978997.40756297042</v>
      </c>
      <c r="G2728" s="2">
        <f t="shared" si="630"/>
        <v>978599.31079248944</v>
      </c>
      <c r="H2728" s="2">
        <f t="shared" si="631"/>
        <v>978599.32435087149</v>
      </c>
      <c r="I2728" s="2">
        <f t="shared" si="632"/>
        <v>43.583755925149539</v>
      </c>
      <c r="J2728" s="2">
        <f t="shared" si="638"/>
        <v>7.4500000029802322</v>
      </c>
      <c r="K2728" s="2">
        <f t="shared" si="639"/>
        <v>51.033755928129771</v>
      </c>
      <c r="L2728" s="1">
        <f t="shared" si="633"/>
        <v>62624187.939379558</v>
      </c>
      <c r="M2728" s="1">
        <f t="shared" si="640"/>
        <v>62624238.973135486</v>
      </c>
      <c r="N2728" s="1">
        <f t="shared" si="634"/>
        <v>-0.26289350650877974</v>
      </c>
      <c r="O2728" s="1">
        <f t="shared" si="644"/>
        <v>62624238.710241981</v>
      </c>
      <c r="P2728" s="1">
        <f t="shared" si="635"/>
        <v>0.43306433069889333</v>
      </c>
      <c r="Q2728" s="1">
        <f t="shared" si="641"/>
        <v>62624239.143306315</v>
      </c>
      <c r="R2728" s="2">
        <v>62636853.399999999</v>
      </c>
      <c r="S2728" s="2">
        <f t="shared" si="642"/>
        <v>12614.256693683565</v>
      </c>
      <c r="T2728" s="2">
        <f t="shared" si="643"/>
        <v>5.2323689780153284</v>
      </c>
    </row>
    <row r="2729" spans="1:20" x14ac:dyDescent="0.25">
      <c r="A2729" s="2">
        <v>-25.65</v>
      </c>
      <c r="B2729" s="2">
        <f t="shared" si="636"/>
        <v>-25.50014152627114</v>
      </c>
      <c r="C2729" s="2">
        <v>-51.3</v>
      </c>
      <c r="D2729" s="2">
        <v>4.5386707185243997</v>
      </c>
      <c r="E2729" s="2">
        <v>1216.68883678614</v>
      </c>
      <c r="F2729" s="2">
        <f t="shared" si="637"/>
        <v>979000.92723912024</v>
      </c>
      <c r="G2729" s="2">
        <f t="shared" si="630"/>
        <v>978625.45557576953</v>
      </c>
      <c r="H2729" s="2">
        <f t="shared" si="631"/>
        <v>978625.46907260432</v>
      </c>
      <c r="I2729" s="2">
        <f t="shared" si="632"/>
        <v>44.41658760882035</v>
      </c>
      <c r="J2729" s="2">
        <f t="shared" si="638"/>
        <v>7.4500000029802322</v>
      </c>
      <c r="K2729" s="2">
        <f t="shared" si="639"/>
        <v>51.866587611800583</v>
      </c>
      <c r="L2729" s="1">
        <f t="shared" si="633"/>
        <v>62624905.021377832</v>
      </c>
      <c r="M2729" s="1">
        <f t="shared" si="640"/>
        <v>62624956.887965441</v>
      </c>
      <c r="N2729" s="1">
        <f t="shared" si="634"/>
        <v>-0.2616972470435705</v>
      </c>
      <c r="O2729" s="1">
        <f t="shared" si="644"/>
        <v>62624956.626268193</v>
      </c>
      <c r="P2729" s="1">
        <f t="shared" si="635"/>
        <v>0.43109651261908088</v>
      </c>
      <c r="Q2729" s="1">
        <f t="shared" si="641"/>
        <v>62624957.057364702</v>
      </c>
      <c r="R2729" s="2">
        <v>62636853.399999999</v>
      </c>
      <c r="S2729" s="2">
        <f t="shared" si="642"/>
        <v>11896.342635296285</v>
      </c>
      <c r="T2729" s="2">
        <f t="shared" si="643"/>
        <v>5.3172525376332205</v>
      </c>
    </row>
    <row r="2730" spans="1:20" x14ac:dyDescent="0.25">
      <c r="A2730" s="2">
        <v>-25.7</v>
      </c>
      <c r="B2730" s="2">
        <f t="shared" si="636"/>
        <v>-25.549931527081931</v>
      </c>
      <c r="C2730" s="2">
        <v>-51.3</v>
      </c>
      <c r="D2730" s="2">
        <v>4.5858229631316592</v>
      </c>
      <c r="E2730" s="2">
        <v>1172.0795568839701</v>
      </c>
      <c r="F2730" s="2">
        <f t="shared" si="637"/>
        <v>979004.4518613742</v>
      </c>
      <c r="G2730" s="2">
        <f t="shared" si="630"/>
        <v>978642.74324367137</v>
      </c>
      <c r="H2730" s="2">
        <f t="shared" si="631"/>
        <v>978642.75667887158</v>
      </c>
      <c r="I2730" s="2">
        <f t="shared" si="632"/>
        <v>44.878824262804379</v>
      </c>
      <c r="J2730" s="2">
        <f t="shared" si="638"/>
        <v>7.4500000029802322</v>
      </c>
      <c r="K2730" s="2">
        <f t="shared" si="639"/>
        <v>52.328824265784611</v>
      </c>
      <c r="L2730" s="1">
        <f t="shared" si="633"/>
        <v>62625341.24354779</v>
      </c>
      <c r="M2730" s="1">
        <f t="shared" si="640"/>
        <v>62625393.572372057</v>
      </c>
      <c r="N2730" s="1">
        <f t="shared" si="634"/>
        <v>-0.26049928836803565</v>
      </c>
      <c r="O2730" s="1">
        <f t="shared" si="644"/>
        <v>62625393.311872765</v>
      </c>
      <c r="P2730" s="1">
        <f t="shared" si="635"/>
        <v>0.42912592296563418</v>
      </c>
      <c r="Q2730" s="1">
        <f t="shared" si="641"/>
        <v>62625393.740998685</v>
      </c>
      <c r="R2730" s="2">
        <v>62636853.399999999</v>
      </c>
      <c r="S2730" s="2">
        <f t="shared" si="642"/>
        <v>11459.65900131315</v>
      </c>
      <c r="T2730" s="2">
        <f t="shared" si="643"/>
        <v>5.3643120799738231</v>
      </c>
    </row>
    <row r="2731" spans="1:20" x14ac:dyDescent="0.25">
      <c r="A2731" s="2">
        <v>-25.75</v>
      </c>
      <c r="B2731" s="2">
        <f t="shared" si="636"/>
        <v>-25.59972198215555</v>
      </c>
      <c r="C2731" s="2">
        <v>-51.3</v>
      </c>
      <c r="D2731" s="2">
        <v>4.594229017995942</v>
      </c>
      <c r="E2731" s="2">
        <v>1044.18176281609</v>
      </c>
      <c r="F2731" s="2">
        <f t="shared" si="637"/>
        <v>979007.98141908448</v>
      </c>
      <c r="G2731" s="2">
        <f t="shared" si="630"/>
        <v>978685.73325508006</v>
      </c>
      <c r="H2731" s="2">
        <f t="shared" si="631"/>
        <v>978685.74662855873</v>
      </c>
      <c r="I2731" s="2">
        <f t="shared" si="632"/>
        <v>44.963064566599485</v>
      </c>
      <c r="J2731" s="2">
        <f t="shared" si="638"/>
        <v>7.4500000029802322</v>
      </c>
      <c r="K2731" s="2">
        <f t="shared" si="639"/>
        <v>52.413064569579717</v>
      </c>
      <c r="L2731" s="1">
        <f t="shared" si="633"/>
        <v>62626593.249332741</v>
      </c>
      <c r="M2731" s="1">
        <f t="shared" si="640"/>
        <v>62626645.66239731</v>
      </c>
      <c r="N2731" s="1">
        <f t="shared" si="634"/>
        <v>-0.25929963402517203</v>
      </c>
      <c r="O2731" s="1">
        <f t="shared" si="644"/>
        <v>62626645.403097674</v>
      </c>
      <c r="P2731" s="1">
        <f t="shared" si="635"/>
        <v>0.42715256766545928</v>
      </c>
      <c r="Q2731" s="1">
        <f t="shared" si="641"/>
        <v>62626645.830250241</v>
      </c>
      <c r="R2731" s="2">
        <v>62636853.399999999</v>
      </c>
      <c r="S2731" s="2">
        <f t="shared" si="642"/>
        <v>10207.569749757648</v>
      </c>
      <c r="T2731" s="2">
        <f t="shared" si="643"/>
        <v>5.3726048836000579</v>
      </c>
    </row>
    <row r="2732" spans="1:20" x14ac:dyDescent="0.25">
      <c r="A2732" s="2">
        <v>-25.8</v>
      </c>
      <c r="B2732" s="2">
        <f t="shared" si="636"/>
        <v>-25.649512892132545</v>
      </c>
      <c r="C2732" s="2">
        <v>-51.3</v>
      </c>
      <c r="D2732" s="2">
        <v>4.627418768882837</v>
      </c>
      <c r="E2732" s="2">
        <v>906.52488386609798</v>
      </c>
      <c r="F2732" s="2">
        <f t="shared" si="637"/>
        <v>979011.51590158849</v>
      </c>
      <c r="G2732" s="2">
        <f t="shared" si="630"/>
        <v>978731.74170871347</v>
      </c>
      <c r="H2732" s="2">
        <f t="shared" si="631"/>
        <v>978731.75502038375</v>
      </c>
      <c r="I2732" s="2">
        <f t="shared" si="632"/>
        <v>45.290016928829623</v>
      </c>
      <c r="J2732" s="2">
        <f t="shared" si="638"/>
        <v>7.4500000029802322</v>
      </c>
      <c r="K2732" s="2">
        <f t="shared" si="639"/>
        <v>52.740016931809855</v>
      </c>
      <c r="L2732" s="1">
        <f t="shared" si="633"/>
        <v>62627940.564029805</v>
      </c>
      <c r="M2732" s="1">
        <f t="shared" si="640"/>
        <v>62627993.304046735</v>
      </c>
      <c r="N2732" s="1">
        <f t="shared" si="634"/>
        <v>-0.25809828756322517</v>
      </c>
      <c r="O2732" s="1">
        <f t="shared" si="644"/>
        <v>62627993.045948446</v>
      </c>
      <c r="P2732" s="1">
        <f t="shared" si="635"/>
        <v>0.42517645265394566</v>
      </c>
      <c r="Q2732" s="1">
        <f t="shared" si="641"/>
        <v>62627993.471124895</v>
      </c>
      <c r="R2732" s="2">
        <v>62636853.399999999</v>
      </c>
      <c r="S2732" s="2">
        <f t="shared" si="642"/>
        <v>8859.9288751035929</v>
      </c>
      <c r="T2732" s="2">
        <f t="shared" si="643"/>
        <v>5.4056788836936285</v>
      </c>
    </row>
    <row r="2733" spans="1:20" x14ac:dyDescent="0.25">
      <c r="A2733" s="2">
        <v>-25.85</v>
      </c>
      <c r="B2733" s="2">
        <f t="shared" si="636"/>
        <v>-25.699304257652077</v>
      </c>
      <c r="C2733" s="2">
        <v>-51.3</v>
      </c>
      <c r="D2733" s="2">
        <v>4.7358681595494936</v>
      </c>
      <c r="E2733" s="2">
        <v>922.29200031199002</v>
      </c>
      <c r="F2733" s="2">
        <f t="shared" si="637"/>
        <v>979015.05529820861</v>
      </c>
      <c r="G2733" s="2">
        <f t="shared" si="630"/>
        <v>978730.41633485362</v>
      </c>
      <c r="H2733" s="2">
        <f t="shared" si="631"/>
        <v>978730.42958462867</v>
      </c>
      <c r="I2733" s="2">
        <f t="shared" si="632"/>
        <v>46.35138278252041</v>
      </c>
      <c r="J2733" s="2">
        <f t="shared" si="638"/>
        <v>7.4500000029802322</v>
      </c>
      <c r="K2733" s="2">
        <f t="shared" si="639"/>
        <v>53.801382785500643</v>
      </c>
      <c r="L2733" s="1">
        <f t="shared" si="633"/>
        <v>62627785.107600853</v>
      </c>
      <c r="M2733" s="1">
        <f t="shared" si="640"/>
        <v>62627838.90898364</v>
      </c>
      <c r="N2733" s="1">
        <f t="shared" si="634"/>
        <v>-0.25689525253568102</v>
      </c>
      <c r="O2733" s="1">
        <f t="shared" si="644"/>
        <v>62627838.652088389</v>
      </c>
      <c r="P2733" s="1">
        <f t="shared" si="635"/>
        <v>0.42319758387495127</v>
      </c>
      <c r="Q2733" s="1">
        <f t="shared" si="641"/>
        <v>62627839.075285971</v>
      </c>
      <c r="R2733" s="2">
        <v>62636853.399999999</v>
      </c>
      <c r="S2733" s="2">
        <f t="shared" si="642"/>
        <v>9014.3247140273452</v>
      </c>
      <c r="T2733" s="2">
        <f t="shared" si="643"/>
        <v>5.5140500609366585</v>
      </c>
    </row>
    <row r="2734" spans="1:20" x14ac:dyDescent="0.25">
      <c r="A2734" s="2">
        <v>-25.9</v>
      </c>
      <c r="B2734" s="2">
        <f t="shared" si="636"/>
        <v>-25.749096079351965</v>
      </c>
      <c r="C2734" s="2">
        <v>-51.3</v>
      </c>
      <c r="D2734" s="2">
        <v>4.8469223753327775</v>
      </c>
      <c r="E2734" s="2">
        <v>1004.20503675264</v>
      </c>
      <c r="F2734" s="2">
        <f t="shared" si="637"/>
        <v>979018.59959825187</v>
      </c>
      <c r="G2734" s="2">
        <f t="shared" si="630"/>
        <v>978708.68675999588</v>
      </c>
      <c r="H2734" s="2">
        <f t="shared" si="631"/>
        <v>978708.69994778931</v>
      </c>
      <c r="I2734" s="2">
        <f t="shared" si="632"/>
        <v>47.437250967097931</v>
      </c>
      <c r="J2734" s="2">
        <f t="shared" si="638"/>
        <v>7.4500000029802322</v>
      </c>
      <c r="K2734" s="2">
        <f t="shared" si="639"/>
        <v>54.887250970078163</v>
      </c>
      <c r="L2734" s="1">
        <f t="shared" si="633"/>
        <v>62626982.043640532</v>
      </c>
      <c r="M2734" s="1">
        <f t="shared" si="640"/>
        <v>62627036.930891499</v>
      </c>
      <c r="N2734" s="1">
        <f t="shared" si="634"/>
        <v>-0.25569053250125617</v>
      </c>
      <c r="O2734" s="1">
        <f t="shared" si="644"/>
        <v>62627036.675200969</v>
      </c>
      <c r="P2734" s="1">
        <f t="shared" si="635"/>
        <v>0.42121596728078475</v>
      </c>
      <c r="Q2734" s="1">
        <f t="shared" si="641"/>
        <v>62627037.096416935</v>
      </c>
      <c r="R2734" s="2">
        <v>62636853.399999999</v>
      </c>
      <c r="S2734" s="2">
        <f t="shared" si="642"/>
        <v>9816.3035830631852</v>
      </c>
      <c r="T2734" s="2">
        <f t="shared" si="643"/>
        <v>5.6250421753153894</v>
      </c>
    </row>
    <row r="2735" spans="1:20" x14ac:dyDescent="0.25">
      <c r="A2735" s="2">
        <v>-25.95</v>
      </c>
      <c r="B2735" s="2">
        <f t="shared" si="636"/>
        <v>-25.798888357868698</v>
      </c>
      <c r="C2735" s="2">
        <v>-51.3</v>
      </c>
      <c r="D2735" s="2">
        <v>4.9202876426102673</v>
      </c>
      <c r="E2735" s="2">
        <v>913.07316573894195</v>
      </c>
      <c r="F2735" s="2">
        <f t="shared" si="637"/>
        <v>979022.14879101026</v>
      </c>
      <c r="G2735" s="2">
        <f t="shared" si="630"/>
        <v>978740.35488502891</v>
      </c>
      <c r="H2735" s="2">
        <f t="shared" si="631"/>
        <v>978740.36801075435</v>
      </c>
      <c r="I2735" s="2">
        <f t="shared" si="632"/>
        <v>48.156841380471398</v>
      </c>
      <c r="J2735" s="2">
        <f t="shared" si="638"/>
        <v>7.4500000029802322</v>
      </c>
      <c r="K2735" s="2">
        <f t="shared" si="639"/>
        <v>55.606841383451631</v>
      </c>
      <c r="L2735" s="1">
        <f t="shared" si="633"/>
        <v>62627873.490766943</v>
      </c>
      <c r="M2735" s="1">
        <f t="shared" si="640"/>
        <v>62627929.097608328</v>
      </c>
      <c r="N2735" s="1">
        <f t="shared" si="634"/>
        <v>-0.25448413102388734</v>
      </c>
      <c r="O2735" s="1">
        <f t="shared" si="644"/>
        <v>62627928.843124196</v>
      </c>
      <c r="P2735" s="1">
        <f t="shared" si="635"/>
        <v>0.41923160883218674</v>
      </c>
      <c r="Q2735" s="1">
        <f t="shared" si="641"/>
        <v>62627929.262355804</v>
      </c>
      <c r="R2735" s="2">
        <v>62636853.399999999</v>
      </c>
      <c r="S2735" s="2">
        <f t="shared" si="642"/>
        <v>8924.1376441940665</v>
      </c>
      <c r="T2735" s="2">
        <f t="shared" si="643"/>
        <v>5.6983027810775919</v>
      </c>
    </row>
    <row r="2736" spans="1:20" x14ac:dyDescent="0.25">
      <c r="A2736" s="2">
        <v>-26</v>
      </c>
      <c r="B2736" s="2">
        <f t="shared" si="636"/>
        <v>-25.848681093837389</v>
      </c>
      <c r="C2736" s="2">
        <v>-51.3</v>
      </c>
      <c r="D2736" s="2">
        <v>4.9947200665645921</v>
      </c>
      <c r="E2736" s="2">
        <v>923.58217673429999</v>
      </c>
      <c r="F2736" s="2">
        <f t="shared" si="637"/>
        <v>979025.70286576205</v>
      </c>
      <c r="G2736" s="2">
        <f t="shared" si="630"/>
        <v>978740.66662679962</v>
      </c>
      <c r="H2736" s="2">
        <f t="shared" si="631"/>
        <v>978740.67969037092</v>
      </c>
      <c r="I2736" s="2">
        <f t="shared" si="632"/>
        <v>48.885357128125634</v>
      </c>
      <c r="J2736" s="2">
        <f t="shared" si="638"/>
        <v>7.4500000029802322</v>
      </c>
      <c r="K2736" s="2">
        <f t="shared" si="639"/>
        <v>56.335357131105866</v>
      </c>
      <c r="L2736" s="1">
        <f t="shared" si="633"/>
        <v>62627769.843509451</v>
      </c>
      <c r="M2736" s="1">
        <f t="shared" si="640"/>
        <v>62627826.17886658</v>
      </c>
      <c r="N2736" s="1">
        <f t="shared" si="634"/>
        <v>-0.25327605167272299</v>
      </c>
      <c r="O2736" s="1">
        <f t="shared" si="644"/>
        <v>62627825.92559053</v>
      </c>
      <c r="P2736" s="1">
        <f t="shared" si="635"/>
        <v>0.4172445144983149</v>
      </c>
      <c r="Q2736" s="1">
        <f t="shared" si="641"/>
        <v>62627826.342835046</v>
      </c>
      <c r="R2736" s="2">
        <v>62636853.399999999</v>
      </c>
      <c r="S2736" s="2">
        <f t="shared" si="642"/>
        <v>9027.0571649521589</v>
      </c>
      <c r="T2736" s="2">
        <f t="shared" si="643"/>
        <v>5.7726553644204177</v>
      </c>
    </row>
    <row r="2737" spans="1:20" x14ac:dyDescent="0.25">
      <c r="A2737" s="2">
        <v>-26.05</v>
      </c>
      <c r="B2737" s="2">
        <f t="shared" si="636"/>
        <v>-25.89847428789178</v>
      </c>
      <c r="C2737" s="2">
        <v>-51.3</v>
      </c>
      <c r="D2737" s="2">
        <v>5.0469443340923963</v>
      </c>
      <c r="E2737" s="2">
        <v>868.11942607429398</v>
      </c>
      <c r="F2737" s="2">
        <f t="shared" si="637"/>
        <v>979029.26181176864</v>
      </c>
      <c r="G2737" s="2">
        <f t="shared" si="630"/>
        <v>978761.33928497939</v>
      </c>
      <c r="H2737" s="2">
        <f t="shared" si="631"/>
        <v>978761.35228631063</v>
      </c>
      <c r="I2737" s="2">
        <f t="shared" si="632"/>
        <v>49.397540613500077</v>
      </c>
      <c r="J2737" s="2">
        <f t="shared" si="638"/>
        <v>7.4500000029802322</v>
      </c>
      <c r="K2737" s="2">
        <f t="shared" si="639"/>
        <v>56.847540616480309</v>
      </c>
      <c r="L2737" s="1">
        <f t="shared" si="633"/>
        <v>62628312.295729406</v>
      </c>
      <c r="M2737" s="1">
        <f t="shared" si="640"/>
        <v>62628369.143270023</v>
      </c>
      <c r="N2737" s="1">
        <f t="shared" si="634"/>
        <v>-0.25206629802211361</v>
      </c>
      <c r="O2737" s="1">
        <f t="shared" si="644"/>
        <v>62628368.891203724</v>
      </c>
      <c r="P2737" s="1">
        <f t="shared" si="635"/>
        <v>0.41525469025672523</v>
      </c>
      <c r="Q2737" s="1">
        <f t="shared" si="641"/>
        <v>62628369.306458414</v>
      </c>
      <c r="R2737" s="2">
        <v>62636853.399999999</v>
      </c>
      <c r="S2737" s="2">
        <f t="shared" si="642"/>
        <v>8484.093541584909</v>
      </c>
      <c r="T2737" s="2">
        <f t="shared" si="643"/>
        <v>5.8247835012640898</v>
      </c>
    </row>
    <row r="2738" spans="1:20" x14ac:dyDescent="0.25">
      <c r="A2738" s="2">
        <v>-26.1</v>
      </c>
      <c r="B2738" s="2">
        <f t="shared" si="636"/>
        <v>-25.948267940664262</v>
      </c>
      <c r="C2738" s="2">
        <v>-51.3</v>
      </c>
      <c r="D2738" s="2">
        <v>5.1273902352311582</v>
      </c>
      <c r="E2738" s="2">
        <v>813.65890983490601</v>
      </c>
      <c r="F2738" s="2">
        <f t="shared" si="637"/>
        <v>979032.8256182773</v>
      </c>
      <c r="G2738" s="2">
        <f t="shared" si="630"/>
        <v>978781.70795697975</v>
      </c>
      <c r="H2738" s="2">
        <f t="shared" si="631"/>
        <v>978781.72089598514</v>
      </c>
      <c r="I2738" s="2">
        <f t="shared" si="632"/>
        <v>50.185958381448231</v>
      </c>
      <c r="J2738" s="2">
        <f t="shared" si="638"/>
        <v>7.4500000029802322</v>
      </c>
      <c r="K2738" s="2">
        <f t="shared" si="639"/>
        <v>57.635958384428463</v>
      </c>
      <c r="L2738" s="1">
        <f t="shared" si="633"/>
        <v>62628844.663350649</v>
      </c>
      <c r="M2738" s="1">
        <f t="shared" si="640"/>
        <v>62628902.29930903</v>
      </c>
      <c r="N2738" s="1">
        <f t="shared" si="634"/>
        <v>-0.25085487365160136</v>
      </c>
      <c r="O2738" s="1">
        <f t="shared" si="644"/>
        <v>62628902.048454158</v>
      </c>
      <c r="P2738" s="1">
        <f t="shared" si="635"/>
        <v>0.41326214209335549</v>
      </c>
      <c r="Q2738" s="1">
        <f t="shared" si="641"/>
        <v>62628902.461716302</v>
      </c>
      <c r="R2738" s="2">
        <v>62636853.399999999</v>
      </c>
      <c r="S2738" s="2">
        <f t="shared" si="642"/>
        <v>7950.9382836967707</v>
      </c>
      <c r="T2738" s="2">
        <f t="shared" si="643"/>
        <v>5.9051334105133879</v>
      </c>
    </row>
    <row r="2739" spans="1:20" x14ac:dyDescent="0.25">
      <c r="A2739" s="2">
        <v>-26.15</v>
      </c>
      <c r="B2739" s="2">
        <f t="shared" si="636"/>
        <v>-25.998062052785876</v>
      </c>
      <c r="C2739" s="2">
        <v>-51.3</v>
      </c>
      <c r="D2739" s="2">
        <v>5.2511532516986907</v>
      </c>
      <c r="E2739" s="2">
        <v>859.22307656818305</v>
      </c>
      <c r="F2739" s="2">
        <f t="shared" si="637"/>
        <v>979036.39427452104</v>
      </c>
      <c r="G2739" s="2">
        <f t="shared" si="630"/>
        <v>978771.21733064065</v>
      </c>
      <c r="H2739" s="2">
        <f t="shared" si="631"/>
        <v>978771.23020723462</v>
      </c>
      <c r="I2739" s="2">
        <f t="shared" si="632"/>
        <v>51.396777281718478</v>
      </c>
      <c r="J2739" s="2">
        <f t="shared" si="638"/>
        <v>7.4500000029802322</v>
      </c>
      <c r="K2739" s="2">
        <f t="shared" si="639"/>
        <v>58.84677728469871</v>
      </c>
      <c r="L2739" s="1">
        <f t="shared" si="633"/>
        <v>62628397.332670942</v>
      </c>
      <c r="M2739" s="1">
        <f t="shared" si="640"/>
        <v>62628456.179448225</v>
      </c>
      <c r="N2739" s="1">
        <f t="shared" si="634"/>
        <v>-0.24964178214591129</v>
      </c>
      <c r="O2739" s="1">
        <f t="shared" si="644"/>
        <v>62628455.929806441</v>
      </c>
      <c r="P2739" s="1">
        <f t="shared" si="635"/>
        <v>0.41126687600250739</v>
      </c>
      <c r="Q2739" s="1">
        <f t="shared" si="641"/>
        <v>62628456.341073319</v>
      </c>
      <c r="R2739" s="2">
        <v>62636853.399999999</v>
      </c>
      <c r="S2739" s="2">
        <f t="shared" si="642"/>
        <v>8397.058926679194</v>
      </c>
      <c r="T2739" s="2">
        <f t="shared" si="643"/>
        <v>6.0288248502339519</v>
      </c>
    </row>
    <row r="2740" spans="1:20" x14ac:dyDescent="0.25">
      <c r="A2740" s="2">
        <v>-26.2</v>
      </c>
      <c r="B2740" s="2">
        <f t="shared" si="636"/>
        <v>-26.047856624886293</v>
      </c>
      <c r="C2740" s="2">
        <v>-51.3</v>
      </c>
      <c r="D2740" s="2">
        <v>5.4067590069057054</v>
      </c>
      <c r="E2740" s="2">
        <v>885.50088194128602</v>
      </c>
      <c r="F2740" s="2">
        <f t="shared" si="637"/>
        <v>979039.96776971722</v>
      </c>
      <c r="G2740" s="2">
        <f t="shared" si="630"/>
        <v>978766.68280397751</v>
      </c>
      <c r="H2740" s="2">
        <f t="shared" si="631"/>
        <v>978766.69561807462</v>
      </c>
      <c r="I2740" s="2">
        <f t="shared" si="632"/>
        <v>52.919556471923599</v>
      </c>
      <c r="J2740" s="2">
        <f t="shared" si="638"/>
        <v>7.4500000029802322</v>
      </c>
      <c r="K2740" s="2">
        <f t="shared" si="639"/>
        <v>60.369556474903831</v>
      </c>
      <c r="L2740" s="1">
        <f t="shared" si="633"/>
        <v>62628138.508119203</v>
      </c>
      <c r="M2740" s="1">
        <f t="shared" si="640"/>
        <v>62628198.877675675</v>
      </c>
      <c r="N2740" s="1">
        <f t="shared" si="634"/>
        <v>-0.24842702709494069</v>
      </c>
      <c r="O2740" s="1">
        <f t="shared" si="644"/>
        <v>62628198.629248649</v>
      </c>
      <c r="P2740" s="1">
        <f t="shared" si="635"/>
        <v>0.40926889798682875</v>
      </c>
      <c r="Q2740" s="1">
        <f t="shared" si="641"/>
        <v>62628199.03851755</v>
      </c>
      <c r="R2740" s="2">
        <v>62636853.399999999</v>
      </c>
      <c r="S2740" s="2">
        <f t="shared" si="642"/>
        <v>8654.3614824488759</v>
      </c>
      <c r="T2740" s="2">
        <f t="shared" si="643"/>
        <v>6.1843541887915316</v>
      </c>
    </row>
    <row r="2741" spans="1:20" x14ac:dyDescent="0.25">
      <c r="A2741" s="2">
        <v>-26.25</v>
      </c>
      <c r="B2741" s="2">
        <f t="shared" si="636"/>
        <v>-26.097651657593804</v>
      </c>
      <c r="C2741" s="2">
        <v>-51.3</v>
      </c>
      <c r="D2741" s="2">
        <v>5.5522854990278168</v>
      </c>
      <c r="E2741" s="2">
        <v>853.78985264802702</v>
      </c>
      <c r="F2741" s="2">
        <f t="shared" si="637"/>
        <v>979043.54609306855</v>
      </c>
      <c r="G2741" s="2">
        <f t="shared" si="630"/>
        <v>978780.04614368535</v>
      </c>
      <c r="H2741" s="2">
        <f t="shared" si="631"/>
        <v>978780.05889520049</v>
      </c>
      <c r="I2741" s="2">
        <f t="shared" si="632"/>
        <v>54.344663277414142</v>
      </c>
      <c r="J2741" s="2">
        <f t="shared" si="638"/>
        <v>7.4500000029802322</v>
      </c>
      <c r="K2741" s="2">
        <f t="shared" si="639"/>
        <v>61.794663280394374</v>
      </c>
      <c r="L2741" s="1">
        <f t="shared" si="633"/>
        <v>62628447.516257614</v>
      </c>
      <c r="M2741" s="1">
        <f t="shared" si="640"/>
        <v>62628509.310920894</v>
      </c>
      <c r="N2741" s="1">
        <f t="shared" si="634"/>
        <v>-0.24721061209375098</v>
      </c>
      <c r="O2741" s="1">
        <f t="shared" si="644"/>
        <v>62628509.06371028</v>
      </c>
      <c r="P2741" s="1">
        <f t="shared" si="635"/>
        <v>0.40726821405729791</v>
      </c>
      <c r="Q2741" s="1">
        <f t="shared" si="641"/>
        <v>62628509.470978491</v>
      </c>
      <c r="R2741" s="2">
        <v>62636853.399999999</v>
      </c>
      <c r="S2741" s="2">
        <f t="shared" si="642"/>
        <v>8343.9290215075016</v>
      </c>
      <c r="T2741" s="2">
        <f t="shared" si="643"/>
        <v>6.3297899381181271</v>
      </c>
    </row>
    <row r="2742" spans="1:20" x14ac:dyDescent="0.25">
      <c r="A2742" s="2">
        <v>-26.3</v>
      </c>
      <c r="B2742" s="2">
        <f t="shared" si="636"/>
        <v>-26.147447151535342</v>
      </c>
      <c r="C2742" s="2">
        <v>-51.3</v>
      </c>
      <c r="D2742" s="2">
        <v>5.758409651391287</v>
      </c>
      <c r="E2742" s="2">
        <v>1011.38586659449</v>
      </c>
      <c r="F2742" s="2">
        <f t="shared" si="637"/>
        <v>979047.12923376355</v>
      </c>
      <c r="G2742" s="2">
        <f t="shared" si="630"/>
        <v>978735.00319686194</v>
      </c>
      <c r="H2742" s="2">
        <f t="shared" si="631"/>
        <v>978735.01588571002</v>
      </c>
      <c r="I2742" s="2">
        <f t="shared" si="632"/>
        <v>56.35957161630877</v>
      </c>
      <c r="J2742" s="2">
        <f t="shared" si="638"/>
        <v>7.4500000029802322</v>
      </c>
      <c r="K2742" s="2">
        <f t="shared" si="639"/>
        <v>63.809571619289002</v>
      </c>
      <c r="L2742" s="1">
        <f t="shared" si="633"/>
        <v>62626902.528163254</v>
      </c>
      <c r="M2742" s="1">
        <f t="shared" si="640"/>
        <v>62626966.337734871</v>
      </c>
      <c r="N2742" s="1">
        <f t="shared" si="634"/>
        <v>-0.24599254074255655</v>
      </c>
      <c r="O2742" s="1">
        <f t="shared" si="644"/>
        <v>62626966.091742329</v>
      </c>
      <c r="P2742" s="1">
        <f t="shared" si="635"/>
        <v>0.4052648302332047</v>
      </c>
      <c r="Q2742" s="1">
        <f t="shared" si="641"/>
        <v>62626966.497007161</v>
      </c>
      <c r="R2742" s="2">
        <v>62636853.399999999</v>
      </c>
      <c r="S2742" s="2">
        <f t="shared" si="642"/>
        <v>9886.902992837131</v>
      </c>
      <c r="T2742" s="2">
        <f t="shared" si="643"/>
        <v>6.5358696376624019</v>
      </c>
    </row>
    <row r="2743" spans="1:20" x14ac:dyDescent="0.25">
      <c r="A2743" s="2">
        <v>-26.35</v>
      </c>
      <c r="B2743" s="2">
        <f t="shared" si="636"/>
        <v>-26.197243107336476</v>
      </c>
      <c r="C2743" s="2">
        <v>-51.3</v>
      </c>
      <c r="D2743" s="2">
        <v>5.9068295381548124</v>
      </c>
      <c r="E2743" s="2">
        <v>1073.97770802377</v>
      </c>
      <c r="F2743" s="2">
        <f t="shared" si="637"/>
        <v>979050.71718097501</v>
      </c>
      <c r="G2743" s="2">
        <f t="shared" si="630"/>
        <v>978719.27970955952</v>
      </c>
      <c r="H2743" s="2">
        <f t="shared" si="631"/>
        <v>978719.29233565566</v>
      </c>
      <c r="I2743" s="2">
        <f t="shared" si="632"/>
        <v>57.811280255302258</v>
      </c>
      <c r="J2743" s="2">
        <f t="shared" si="638"/>
        <v>7.4500000029802322</v>
      </c>
      <c r="K2743" s="2">
        <f t="shared" si="639"/>
        <v>65.261280258282483</v>
      </c>
      <c r="L2743" s="1">
        <f t="shared" si="633"/>
        <v>62626288.232690275</v>
      </c>
      <c r="M2743" s="1">
        <f t="shared" si="640"/>
        <v>62626353.493970536</v>
      </c>
      <c r="N2743" s="1">
        <f t="shared" si="634"/>
        <v>-0.2447728166467156</v>
      </c>
      <c r="O2743" s="1">
        <f t="shared" si="644"/>
        <v>62626353.249197721</v>
      </c>
      <c r="P2743" s="1">
        <f t="shared" si="635"/>
        <v>0.40325875254213323</v>
      </c>
      <c r="Q2743" s="1">
        <f t="shared" si="641"/>
        <v>62626353.652456477</v>
      </c>
      <c r="R2743" s="2">
        <v>62636853.399999999</v>
      </c>
      <c r="S2743" s="2">
        <f t="shared" si="642"/>
        <v>10499.747543521225</v>
      </c>
      <c r="T2743" s="2">
        <f t="shared" si="643"/>
        <v>6.6842216720184249</v>
      </c>
    </row>
    <row r="2744" spans="1:20" x14ac:dyDescent="0.25">
      <c r="A2744" s="2">
        <v>-26.4</v>
      </c>
      <c r="B2744" s="2">
        <f t="shared" si="636"/>
        <v>-26.247039525621375</v>
      </c>
      <c r="C2744" s="2">
        <v>-51.3</v>
      </c>
      <c r="D2744" s="2">
        <v>6.0015410967261165</v>
      </c>
      <c r="E2744" s="2">
        <v>1001.96995727187</v>
      </c>
      <c r="F2744" s="2">
        <f t="shared" si="637"/>
        <v>979054.30992386164</v>
      </c>
      <c r="G2744" s="2">
        <f t="shared" si="630"/>
        <v>978745.08966630558</v>
      </c>
      <c r="H2744" s="2">
        <f t="shared" si="631"/>
        <v>978745.10222956515</v>
      </c>
      <c r="I2744" s="2">
        <f t="shared" si="632"/>
        <v>58.739789542501391</v>
      </c>
      <c r="J2744" s="2">
        <f t="shared" si="638"/>
        <v>7.4500000029802322</v>
      </c>
      <c r="K2744" s="2">
        <f t="shared" si="639"/>
        <v>66.189789545481631</v>
      </c>
      <c r="L2744" s="1">
        <f t="shared" si="633"/>
        <v>62626992.261602417</v>
      </c>
      <c r="M2744" s="1">
        <f t="shared" si="640"/>
        <v>62627058.451391965</v>
      </c>
      <c r="N2744" s="1">
        <f t="shared" si="634"/>
        <v>-0.24355144341672103</v>
      </c>
      <c r="O2744" s="1">
        <f t="shared" si="644"/>
        <v>62627058.207840525</v>
      </c>
      <c r="P2744" s="1">
        <f t="shared" si="635"/>
        <v>0.40124998701994546</v>
      </c>
      <c r="Q2744" s="1">
        <f t="shared" si="641"/>
        <v>62627058.609090514</v>
      </c>
      <c r="R2744" s="2">
        <v>62636853.399999999</v>
      </c>
      <c r="S2744" s="2">
        <f t="shared" si="642"/>
        <v>9794.7909094840288</v>
      </c>
      <c r="T2744" s="2">
        <f t="shared" si="643"/>
        <v>6.7788322821080094</v>
      </c>
    </row>
    <row r="2745" spans="1:20" x14ac:dyDescent="0.25">
      <c r="A2745" s="2">
        <v>-26.45</v>
      </c>
      <c r="B2745" s="2">
        <f t="shared" si="636"/>
        <v>-26.296836407012876</v>
      </c>
      <c r="C2745" s="2">
        <v>-51.3</v>
      </c>
      <c r="D2745" s="2">
        <v>6.0789434342364608</v>
      </c>
      <c r="E2745" s="2">
        <v>947.589013393291</v>
      </c>
      <c r="F2745" s="2">
        <f t="shared" si="637"/>
        <v>979057.90745156724</v>
      </c>
      <c r="G2745" s="2">
        <f t="shared" si="630"/>
        <v>978765.46638417605</v>
      </c>
      <c r="H2745" s="2">
        <f t="shared" si="631"/>
        <v>978765.47888451454</v>
      </c>
      <c r="I2745" s="2">
        <f t="shared" si="632"/>
        <v>59.498599815223244</v>
      </c>
      <c r="J2745" s="2">
        <f t="shared" si="638"/>
        <v>7.4500000029802322</v>
      </c>
      <c r="K2745" s="2">
        <f t="shared" si="639"/>
        <v>66.948599818203476</v>
      </c>
      <c r="L2745" s="1">
        <f t="shared" si="633"/>
        <v>62627523.88845785</v>
      </c>
      <c r="M2745" s="1">
        <f t="shared" si="640"/>
        <v>62627590.837057665</v>
      </c>
      <c r="N2745" s="1">
        <f t="shared" si="634"/>
        <v>-0.2423284246681896</v>
      </c>
      <c r="O2745" s="1">
        <f t="shared" si="644"/>
        <v>62627590.594729237</v>
      </c>
      <c r="P2745" s="1">
        <f t="shared" si="635"/>
        <v>0.39923853971076251</v>
      </c>
      <c r="Q2745" s="1">
        <f t="shared" si="641"/>
        <v>62627590.993967779</v>
      </c>
      <c r="R2745" s="2">
        <v>62636853.399999999</v>
      </c>
      <c r="S2745" s="2">
        <f t="shared" si="642"/>
        <v>9262.4060322195292</v>
      </c>
      <c r="T2745" s="2">
        <f t="shared" si="643"/>
        <v>6.8561378832934139</v>
      </c>
    </row>
    <row r="2746" spans="1:20" x14ac:dyDescent="0.25">
      <c r="A2746" s="2">
        <v>-26.5</v>
      </c>
      <c r="B2746" s="2">
        <f t="shared" si="636"/>
        <v>-26.346633752132409</v>
      </c>
      <c r="C2746" s="2">
        <v>-51.3</v>
      </c>
      <c r="D2746" s="2">
        <v>6.1424800527032675</v>
      </c>
      <c r="E2746" s="2">
        <v>1024.6149581255199</v>
      </c>
      <c r="F2746" s="2">
        <f t="shared" si="637"/>
        <v>979061.50975322141</v>
      </c>
      <c r="G2746" s="2">
        <f t="shared" si="630"/>
        <v>978745.3032559423</v>
      </c>
      <c r="H2746" s="2">
        <f t="shared" si="631"/>
        <v>978745.31569327542</v>
      </c>
      <c r="I2746" s="2">
        <f t="shared" si="632"/>
        <v>60.119235783227069</v>
      </c>
      <c r="J2746" s="2">
        <f t="shared" si="638"/>
        <v>7.4500000029802322</v>
      </c>
      <c r="K2746" s="2">
        <f t="shared" si="639"/>
        <v>67.569235786207301</v>
      </c>
      <c r="L2746" s="1">
        <f t="shared" si="633"/>
        <v>62626769.100663878</v>
      </c>
      <c r="M2746" s="1">
        <f t="shared" si="640"/>
        <v>62626836.669899665</v>
      </c>
      <c r="N2746" s="1">
        <f t="shared" si="634"/>
        <v>-0.24110376402185313</v>
      </c>
      <c r="O2746" s="1">
        <f t="shared" si="644"/>
        <v>62626836.428795904</v>
      </c>
      <c r="P2746" s="1">
        <f t="shared" si="635"/>
        <v>0.39722441666694763</v>
      </c>
      <c r="Q2746" s="1">
        <f t="shared" si="641"/>
        <v>62626836.826020323</v>
      </c>
      <c r="R2746" s="2">
        <v>62636853.399999999</v>
      </c>
      <c r="S2746" s="2">
        <f t="shared" si="642"/>
        <v>10016.57397967577</v>
      </c>
      <c r="T2746" s="2">
        <f t="shared" si="643"/>
        <v>6.9196098534948725</v>
      </c>
    </row>
    <row r="2747" spans="1:20" x14ac:dyDescent="0.25">
      <c r="A2747" s="2">
        <v>-23.5</v>
      </c>
      <c r="B2747" s="2">
        <f t="shared" si="636"/>
        <v>-23.359591917579049</v>
      </c>
      <c r="C2747" s="2">
        <v>-51.25</v>
      </c>
      <c r="D2747" s="2">
        <v>-2.9684016359452445</v>
      </c>
      <c r="E2747" s="2">
        <v>644.53413431921604</v>
      </c>
      <c r="F2747" s="2">
        <f t="shared" si="637"/>
        <v>978854.18622024788</v>
      </c>
      <c r="G2747" s="2">
        <f t="shared" si="630"/>
        <v>978655.24774524209</v>
      </c>
      <c r="H2747" s="2">
        <f t="shared" si="631"/>
        <v>978655.26380744576</v>
      </c>
      <c r="I2747" s="2">
        <f t="shared" si="632"/>
        <v>-29.05041886112447</v>
      </c>
      <c r="J2747" s="2">
        <f t="shared" si="638"/>
        <v>7.4500000029802322</v>
      </c>
      <c r="K2747" s="2">
        <f t="shared" si="639"/>
        <v>-21.600418858144238</v>
      </c>
      <c r="L2747" s="1">
        <f t="shared" si="633"/>
        <v>62630580.856968276</v>
      </c>
      <c r="M2747" s="1">
        <f t="shared" si="640"/>
        <v>62630559.256549418</v>
      </c>
      <c r="N2747" s="1">
        <f t="shared" si="634"/>
        <v>-0.311555888686113</v>
      </c>
      <c r="O2747" s="1">
        <f t="shared" si="644"/>
        <v>62630558.944993526</v>
      </c>
      <c r="P2747" s="1">
        <f t="shared" si="635"/>
        <v>0.51313275054348662</v>
      </c>
      <c r="Q2747" s="1">
        <f t="shared" si="641"/>
        <v>62630559.458126277</v>
      </c>
      <c r="R2747" s="2">
        <v>62636853.399999999</v>
      </c>
      <c r="S2747" s="2">
        <f t="shared" si="642"/>
        <v>6293.9418737217784</v>
      </c>
      <c r="T2747" s="2">
        <f t="shared" si="643"/>
        <v>-2.1865556894292166</v>
      </c>
    </row>
    <row r="2748" spans="1:20" x14ac:dyDescent="0.25">
      <c r="A2748" s="2">
        <v>-23.55</v>
      </c>
      <c r="B2748" s="2">
        <f t="shared" si="636"/>
        <v>-23.409363009869175</v>
      </c>
      <c r="C2748" s="2">
        <v>-51.25</v>
      </c>
      <c r="D2748" s="2">
        <v>-2.8103060952192997</v>
      </c>
      <c r="E2748" s="2">
        <v>555.56910757648905</v>
      </c>
      <c r="F2748" s="2">
        <f t="shared" si="637"/>
        <v>978857.48874990793</v>
      </c>
      <c r="G2748" s="2">
        <f t="shared" si="630"/>
        <v>978686.00633046008</v>
      </c>
      <c r="H2748" s="2">
        <f t="shared" si="631"/>
        <v>978686.02233494224</v>
      </c>
      <c r="I2748" s="2">
        <f t="shared" si="632"/>
        <v>-27.504072938738201</v>
      </c>
      <c r="J2748" s="2">
        <f t="shared" si="638"/>
        <v>7.4500000029802322</v>
      </c>
      <c r="K2748" s="2">
        <f t="shared" si="639"/>
        <v>-20.054072935757969</v>
      </c>
      <c r="L2748" s="1">
        <f t="shared" si="633"/>
        <v>62631450.12907698</v>
      </c>
      <c r="M2748" s="1">
        <f t="shared" si="640"/>
        <v>62631430.075004041</v>
      </c>
      <c r="N2748" s="1">
        <f t="shared" si="634"/>
        <v>-0.31043412446184171</v>
      </c>
      <c r="O2748" s="1">
        <f t="shared" si="644"/>
        <v>62631429.764569916</v>
      </c>
      <c r="P2748" s="1">
        <f t="shared" si="635"/>
        <v>0.51128657566005553</v>
      </c>
      <c r="Q2748" s="1">
        <f t="shared" si="641"/>
        <v>62631430.275856495</v>
      </c>
      <c r="R2748" s="2">
        <v>62636853.399999999</v>
      </c>
      <c r="S2748" s="2">
        <f t="shared" si="642"/>
        <v>5423.1241435036063</v>
      </c>
      <c r="T2748" s="2">
        <f t="shared" si="643"/>
        <v>-2.0285587365849427</v>
      </c>
    </row>
    <row r="2749" spans="1:20" x14ac:dyDescent="0.25">
      <c r="A2749" s="2">
        <v>-23.6</v>
      </c>
      <c r="B2749" s="2">
        <f t="shared" si="636"/>
        <v>-23.459134527630091</v>
      </c>
      <c r="C2749" s="2">
        <v>-51.25</v>
      </c>
      <c r="D2749" s="2">
        <v>-2.6312147296148454</v>
      </c>
      <c r="E2749" s="2">
        <v>567.97533705570902</v>
      </c>
      <c r="F2749" s="2">
        <f t="shared" si="637"/>
        <v>978860.79665882338</v>
      </c>
      <c r="G2749" s="2">
        <f t="shared" si="630"/>
        <v>978685.4855864807</v>
      </c>
      <c r="H2749" s="2">
        <f t="shared" si="631"/>
        <v>978685.50153314683</v>
      </c>
      <c r="I2749" s="2">
        <f t="shared" si="632"/>
        <v>-25.751317072945085</v>
      </c>
      <c r="J2749" s="2">
        <f t="shared" si="638"/>
        <v>7.4500000029802322</v>
      </c>
      <c r="K2749" s="2">
        <f t="shared" si="639"/>
        <v>-18.301317069964853</v>
      </c>
      <c r="L2749" s="1">
        <f t="shared" si="633"/>
        <v>62631326.918020338</v>
      </c>
      <c r="M2749" s="1">
        <f t="shared" si="640"/>
        <v>62631308.616703264</v>
      </c>
      <c r="N2749" s="1">
        <f t="shared" si="634"/>
        <v>-0.30931051708515245</v>
      </c>
      <c r="O2749" s="1">
        <f t="shared" si="644"/>
        <v>62631308.307392746</v>
      </c>
      <c r="P2749" s="1">
        <f t="shared" si="635"/>
        <v>0.50943738815792861</v>
      </c>
      <c r="Q2749" s="1">
        <f t="shared" si="641"/>
        <v>62631308.816830136</v>
      </c>
      <c r="R2749" s="2">
        <v>62636853.399999999</v>
      </c>
      <c r="S2749" s="2">
        <f t="shared" si="642"/>
        <v>5544.583169862628</v>
      </c>
      <c r="T2749" s="2">
        <f t="shared" si="643"/>
        <v>-1.849541090424055</v>
      </c>
    </row>
    <row r="2750" spans="1:20" x14ac:dyDescent="0.25">
      <c r="A2750" s="2">
        <v>-23.65</v>
      </c>
      <c r="B2750" s="2">
        <f t="shared" si="636"/>
        <v>-23.508906471558479</v>
      </c>
      <c r="C2750" s="2">
        <v>-51.25</v>
      </c>
      <c r="D2750" s="2">
        <v>-2.3998031228383261</v>
      </c>
      <c r="E2750" s="2">
        <v>570.75962039761396</v>
      </c>
      <c r="F2750" s="2">
        <f t="shared" si="637"/>
        <v>978864.10993700835</v>
      </c>
      <c r="G2750" s="2">
        <f t="shared" si="630"/>
        <v>978687.93973994395</v>
      </c>
      <c r="H2750" s="2">
        <f t="shared" si="631"/>
        <v>978687.95562869939</v>
      </c>
      <c r="I2750" s="2">
        <f t="shared" si="632"/>
        <v>-23.486584122020098</v>
      </c>
      <c r="J2750" s="2">
        <f t="shared" si="638"/>
        <v>7.4500000029802322</v>
      </c>
      <c r="K2750" s="2">
        <f t="shared" si="639"/>
        <v>-16.036584119039865</v>
      </c>
      <c r="L2750" s="1">
        <f t="shared" si="633"/>
        <v>62631297.379733399</v>
      </c>
      <c r="M2750" s="1">
        <f t="shared" si="640"/>
        <v>62631281.343149282</v>
      </c>
      <c r="N2750" s="1">
        <f t="shared" si="634"/>
        <v>-0.308185069870198</v>
      </c>
      <c r="O2750" s="1">
        <f t="shared" si="644"/>
        <v>62631281.034964211</v>
      </c>
      <c r="P2750" s="1">
        <f t="shared" si="635"/>
        <v>0.50758519359251641</v>
      </c>
      <c r="Q2750" s="1">
        <f t="shared" si="641"/>
        <v>62631281.542549402</v>
      </c>
      <c r="R2750" s="2">
        <v>62636853.399999999</v>
      </c>
      <c r="S2750" s="2">
        <f t="shared" si="642"/>
        <v>5571.8574505969882</v>
      </c>
      <c r="T2750" s="2">
        <f t="shared" si="643"/>
        <v>-1.6182056970318104</v>
      </c>
    </row>
    <row r="2751" spans="1:20" x14ac:dyDescent="0.25">
      <c r="A2751" s="2">
        <v>-23.7</v>
      </c>
      <c r="B2751" s="2">
        <f t="shared" si="636"/>
        <v>-23.558678842349781</v>
      </c>
      <c r="C2751" s="2">
        <v>-51.25</v>
      </c>
      <c r="D2751" s="2">
        <v>-2.1405353194794436</v>
      </c>
      <c r="E2751" s="2">
        <v>717.04202716443206</v>
      </c>
      <c r="F2751" s="2">
        <f t="shared" si="637"/>
        <v>978867.42857446172</v>
      </c>
      <c r="G2751" s="2">
        <f t="shared" si="630"/>
        <v>978646.11473815364</v>
      </c>
      <c r="H2751" s="2">
        <f t="shared" si="631"/>
        <v>978646.1305689041</v>
      </c>
      <c r="I2751" s="2">
        <f t="shared" si="632"/>
        <v>-20.948266077546304</v>
      </c>
      <c r="J2751" s="2">
        <f t="shared" si="638"/>
        <v>7.4500000029802322</v>
      </c>
      <c r="K2751" s="2">
        <f t="shared" si="639"/>
        <v>-13.498266074566072</v>
      </c>
      <c r="L2751" s="1">
        <f t="shared" si="633"/>
        <v>62629862.912149936</v>
      </c>
      <c r="M2751" s="1">
        <f t="shared" si="640"/>
        <v>62629849.413883865</v>
      </c>
      <c r="N2751" s="1">
        <f t="shared" si="634"/>
        <v>-0.30705778613676471</v>
      </c>
      <c r="O2751" s="1">
        <f t="shared" si="644"/>
        <v>62629849.106826082</v>
      </c>
      <c r="P2751" s="1">
        <f t="shared" si="635"/>
        <v>0.50572999752840941</v>
      </c>
      <c r="Q2751" s="1">
        <f t="shared" si="641"/>
        <v>62629849.612556078</v>
      </c>
      <c r="R2751" s="2">
        <v>62636853.399999999</v>
      </c>
      <c r="S2751" s="2">
        <f t="shared" si="642"/>
        <v>7003.78744392097</v>
      </c>
      <c r="T2751" s="2">
        <f t="shared" si="643"/>
        <v>-1.3589788645898098</v>
      </c>
    </row>
    <row r="2752" spans="1:20" x14ac:dyDescent="0.25">
      <c r="A2752" s="2">
        <v>-23.75</v>
      </c>
      <c r="B2752" s="2">
        <f t="shared" si="636"/>
        <v>-23.608451640698171</v>
      </c>
      <c r="C2752" s="2">
        <v>-51.25</v>
      </c>
      <c r="D2752" s="2">
        <v>-1.8989091304620149</v>
      </c>
      <c r="E2752" s="2">
        <v>845.51451128989902</v>
      </c>
      <c r="F2752" s="2">
        <f t="shared" si="637"/>
        <v>978870.75256116467</v>
      </c>
      <c r="G2752" s="2">
        <f t="shared" si="630"/>
        <v>978609.79397897446</v>
      </c>
      <c r="H2752" s="2">
        <f t="shared" si="631"/>
        <v>978609.80975162587</v>
      </c>
      <c r="I2752" s="2">
        <f t="shared" si="632"/>
        <v>-18.582911028970578</v>
      </c>
      <c r="J2752" s="2">
        <f t="shared" si="638"/>
        <v>7.4500000029802322</v>
      </c>
      <c r="K2752" s="2">
        <f t="shared" si="639"/>
        <v>-11.132911025990346</v>
      </c>
      <c r="L2752" s="1">
        <f t="shared" si="633"/>
        <v>62628602.943606421</v>
      </c>
      <c r="M2752" s="1">
        <f t="shared" si="640"/>
        <v>62628591.810695395</v>
      </c>
      <c r="N2752" s="1">
        <f t="shared" si="634"/>
        <v>-0.30592866921026324</v>
      </c>
      <c r="O2752" s="1">
        <f t="shared" si="644"/>
        <v>62628591.504766725</v>
      </c>
      <c r="P2752" s="1">
        <f t="shared" si="635"/>
        <v>0.50387180553936284</v>
      </c>
      <c r="Q2752" s="1">
        <f t="shared" si="641"/>
        <v>62628592.008638531</v>
      </c>
      <c r="R2752" s="2">
        <v>62636853.399999999</v>
      </c>
      <c r="S2752" s="2">
        <f t="shared" si="642"/>
        <v>8261.3913614675403</v>
      </c>
      <c r="T2752" s="2">
        <f t="shared" si="643"/>
        <v>-1.1173981660167966</v>
      </c>
    </row>
    <row r="2753" spans="1:20" x14ac:dyDescent="0.25">
      <c r="A2753" s="2">
        <v>-23.8</v>
      </c>
      <c r="B2753" s="2">
        <f t="shared" si="636"/>
        <v>-23.658224867296532</v>
      </c>
      <c r="C2753" s="2">
        <v>-51.25</v>
      </c>
      <c r="D2753" s="2">
        <v>-1.6751331140874166</v>
      </c>
      <c r="E2753" s="2">
        <v>864.43235728475804</v>
      </c>
      <c r="F2753" s="2">
        <f t="shared" si="637"/>
        <v>978874.08188708278</v>
      </c>
      <c r="G2753" s="2">
        <f t="shared" si="630"/>
        <v>978607.28594237997</v>
      </c>
      <c r="H2753" s="2">
        <f t="shared" si="631"/>
        <v>978607.30165683827</v>
      </c>
      <c r="I2753" s="2">
        <f t="shared" si="632"/>
        <v>-16.392974966931032</v>
      </c>
      <c r="J2753" s="2">
        <f t="shared" si="638"/>
        <v>7.4500000029802322</v>
      </c>
      <c r="K2753" s="2">
        <f t="shared" si="639"/>
        <v>-8.9429749639507996</v>
      </c>
      <c r="L2753" s="1">
        <f t="shared" si="633"/>
        <v>62628415.543142989</v>
      </c>
      <c r="M2753" s="1">
        <f t="shared" si="640"/>
        <v>62628406.600168027</v>
      </c>
      <c r="N2753" s="1">
        <f t="shared" si="634"/>
        <v>-0.30479772242172104</v>
      </c>
      <c r="O2753" s="1">
        <f t="shared" si="644"/>
        <v>62628406.295370303</v>
      </c>
      <c r="P2753" s="1">
        <f t="shared" si="635"/>
        <v>0.50201062320828183</v>
      </c>
      <c r="Q2753" s="1">
        <f t="shared" si="641"/>
        <v>62628406.797380924</v>
      </c>
      <c r="R2753" s="2">
        <v>62636853.399999999</v>
      </c>
      <c r="S2753" s="2">
        <f t="shared" si="642"/>
        <v>8446.602619074285</v>
      </c>
      <c r="T2753" s="2">
        <f t="shared" si="643"/>
        <v>-0.89369476302549544</v>
      </c>
    </row>
    <row r="2754" spans="1:20" x14ac:dyDescent="0.25">
      <c r="A2754" s="2">
        <v>-23.85</v>
      </c>
      <c r="B2754" s="2">
        <f t="shared" si="636"/>
        <v>-23.70799852283653</v>
      </c>
      <c r="C2754" s="2">
        <v>-51.25</v>
      </c>
      <c r="D2754" s="2">
        <v>-1.4411128219343217</v>
      </c>
      <c r="E2754" s="2">
        <v>941.50136155209702</v>
      </c>
      <c r="F2754" s="2">
        <f t="shared" si="637"/>
        <v>978877.41654216475</v>
      </c>
      <c r="G2754" s="2">
        <f t="shared" ref="G2754:G2817" si="645">F2754*(1-2*E2754*(1+0.00335281068118-2*0.00335281068118*(SIN(A2754*PI()/180))*(SIN(A2754*PI()/180))+0.00344978600308)/6378137+(3*E2754^2)/6378137^2)</f>
        <v>978586.83973699773</v>
      </c>
      <c r="H2754" s="2">
        <f t="shared" ref="H2754:H2817" si="646">G2754+(30.4-91.2*(SIN(B2754*PI()/180))^2)*0.001</f>
        <v>978586.8553931691</v>
      </c>
      <c r="I2754" s="2">
        <f t="shared" ref="I2754:I2817" si="647">D2754*H2754/10^5</f>
        <v>-14.102540646834839</v>
      </c>
      <c r="J2754" s="2">
        <f t="shared" si="638"/>
        <v>7.4500000029802322</v>
      </c>
      <c r="K2754" s="2">
        <f t="shared" si="639"/>
        <v>-6.6525406438546071</v>
      </c>
      <c r="L2754" s="1">
        <f t="shared" ref="L2754:L2817" si="648">62636860.85-(F2754/10^5)*(E2754+D2754)</f>
        <v>62627658.812523291</v>
      </c>
      <c r="M2754" s="1">
        <f t="shared" si="640"/>
        <v>62627652.159982644</v>
      </c>
      <c r="N2754" s="1">
        <f t="shared" ref="N2754:N2817" si="649">-0.5901+1.7475*SIN(A2754*PI()/180)^2+0.0273*SIN(A2754*PI()/180)^4</f>
        <v>-0.30366494910777231</v>
      </c>
      <c r="O2754" s="1">
        <f t="shared" si="644"/>
        <v>62627651.856317692</v>
      </c>
      <c r="P2754" s="1">
        <f t="shared" ref="P2754:P2817" si="650">0.9722-2.8841*(SIN(A2754*PI()/180))^2-0.0195*(SIN(A2754*PI()/180))^4</f>
        <v>0.50014645612720277</v>
      </c>
      <c r="Q2754" s="1">
        <f t="shared" si="641"/>
        <v>62627652.356464148</v>
      </c>
      <c r="R2754" s="2">
        <v>62636853.399999999</v>
      </c>
      <c r="S2754" s="2">
        <f t="shared" si="642"/>
        <v>9201.0435358509421</v>
      </c>
      <c r="T2754" s="2">
        <f t="shared" si="643"/>
        <v>-0.65973288018897835</v>
      </c>
    </row>
    <row r="2755" spans="1:20" x14ac:dyDescent="0.25">
      <c r="A2755" s="2">
        <v>-23.9</v>
      </c>
      <c r="B2755" s="2">
        <f t="shared" ref="B2755:B2818" si="651">(ATAN((1-0.0066943800229)*TAN(A2755*PI()/180)))*180/PI()</f>
        <v>-23.757772608008498</v>
      </c>
      <c r="C2755" s="2">
        <v>-51.25</v>
      </c>
      <c r="D2755" s="2">
        <v>-1.2312146308425436</v>
      </c>
      <c r="E2755" s="2">
        <v>920.05714440790405</v>
      </c>
      <c r="F2755" s="2">
        <f t="shared" ref="F2755:F2818" si="652">(9.7803267715*(1+0.0052790414*(SIN(A2755*PI()/180))^2+ 0.0000232718*(SIN(A2755*PI()/180))^4+ 0.0000001262*(SIN(A2755*PI()/180))^6+ 0.0000000007*(SIN(A2755*PI()/180))^8))*10^5</f>
        <v>978880.75651634438</v>
      </c>
      <c r="G2755" s="2">
        <f t="shared" si="645"/>
        <v>978596.79689830297</v>
      </c>
      <c r="H2755" s="2">
        <f t="shared" si="646"/>
        <v>978596.81249609368</v>
      </c>
      <c r="I2755" s="2">
        <f t="shared" si="647"/>
        <v>-12.048627132410678</v>
      </c>
      <c r="J2755" s="2">
        <f t="shared" ref="J2755:J2818" si="653">-(R2755-62636860.85)</f>
        <v>7.4500000029802322</v>
      </c>
      <c r="K2755" s="2">
        <f t="shared" ref="K2755:K2818" si="654">I2755+J2755</f>
        <v>-4.5986271294304455</v>
      </c>
      <c r="L2755" s="1">
        <f t="shared" si="648"/>
        <v>62627866.639787532</v>
      </c>
      <c r="M2755" s="1">
        <f t="shared" ref="M2755:M2818" si="655">K2755+L2755</f>
        <v>62627862.041160405</v>
      </c>
      <c r="N2755" s="1">
        <f t="shared" si="649"/>
        <v>-0.30253035261064959</v>
      </c>
      <c r="O2755" s="1">
        <f t="shared" si="644"/>
        <v>62627861.738630049</v>
      </c>
      <c r="P2755" s="1">
        <f t="shared" si="650"/>
        <v>0.49827930989728014</v>
      </c>
      <c r="Q2755" s="1">
        <f t="shared" ref="Q2755:Q2818" si="656">O2755+P2755</f>
        <v>62627862.23690936</v>
      </c>
      <c r="R2755" s="2">
        <v>62636853.399999999</v>
      </c>
      <c r="S2755" s="2">
        <f t="shared" ref="S2755:S2818" si="657">R2755-Q2755</f>
        <v>8991.1630906388164</v>
      </c>
      <c r="T2755" s="2">
        <f t="shared" ref="T2755:T2818" si="658">(Q2755-L2755)/(G2755/10^5)</f>
        <v>-0.4499174927458085</v>
      </c>
    </row>
    <row r="2756" spans="1:20" x14ac:dyDescent="0.25">
      <c r="A2756" s="2">
        <v>-23.95</v>
      </c>
      <c r="B2756" s="2">
        <f t="shared" si="651"/>
        <v>-23.80754712350155</v>
      </c>
      <c r="C2756" s="2">
        <v>-51.25</v>
      </c>
      <c r="D2756" s="2">
        <v>-1.083586380732914</v>
      </c>
      <c r="E2756" s="2">
        <v>1012.30539399004</v>
      </c>
      <c r="F2756" s="2">
        <f t="shared" si="652"/>
        <v>978884.10179953743</v>
      </c>
      <c r="G2756" s="2">
        <f t="shared" si="645"/>
        <v>978571.67838695389</v>
      </c>
      <c r="H2756" s="2">
        <f t="shared" si="646"/>
        <v>978571.69392627059</v>
      </c>
      <c r="I2756" s="2">
        <f t="shared" si="647"/>
        <v>-10.603669601092443</v>
      </c>
      <c r="J2756" s="2">
        <f t="shared" si="653"/>
        <v>7.4500000029802322</v>
      </c>
      <c r="K2756" s="2">
        <f t="shared" si="654"/>
        <v>-3.1536695981122111</v>
      </c>
      <c r="L2756" s="1">
        <f t="shared" si="648"/>
        <v>62626962.160491385</v>
      </c>
      <c r="M2756" s="1">
        <f t="shared" si="655"/>
        <v>62626959.006821789</v>
      </c>
      <c r="N2756" s="1">
        <f t="shared" si="649"/>
        <v>-0.30139393627817512</v>
      </c>
      <c r="O2756" s="1">
        <f t="shared" ref="O2756:O2819" si="659">M2756+N2756</f>
        <v>62626958.705427855</v>
      </c>
      <c r="P2756" s="1">
        <f t="shared" si="650"/>
        <v>0.49640919012876805</v>
      </c>
      <c r="Q2756" s="1">
        <f t="shared" si="656"/>
        <v>62626959.201837048</v>
      </c>
      <c r="R2756" s="2">
        <v>62636853.399999999</v>
      </c>
      <c r="S2756" s="2">
        <f t="shared" si="657"/>
        <v>9894.1981629505754</v>
      </c>
      <c r="T2756" s="2">
        <f t="shared" si="658"/>
        <v>-0.30234416159562771</v>
      </c>
    </row>
    <row r="2757" spans="1:20" x14ac:dyDescent="0.25">
      <c r="A2757" s="2">
        <v>-24</v>
      </c>
      <c r="B2757" s="2">
        <f t="shared" si="651"/>
        <v>-23.857322070003484</v>
      </c>
      <c r="C2757" s="2">
        <v>-51.25</v>
      </c>
      <c r="D2757" s="2">
        <v>-1.0328024663330402</v>
      </c>
      <c r="E2757" s="2">
        <v>905.32790370320902</v>
      </c>
      <c r="F2757" s="2">
        <f t="shared" si="652"/>
        <v>978887.45238164463</v>
      </c>
      <c r="G2757" s="2">
        <f t="shared" si="645"/>
        <v>978608.03822652251</v>
      </c>
      <c r="H2757" s="2">
        <f t="shared" si="646"/>
        <v>978608.05370727181</v>
      </c>
      <c r="I2757" s="2">
        <f t="shared" si="647"/>
        <v>-10.107088114422465</v>
      </c>
      <c r="J2757" s="2">
        <f t="shared" si="653"/>
        <v>7.4500000029802322</v>
      </c>
      <c r="K2757" s="2">
        <f t="shared" si="654"/>
        <v>-2.6570881114422331</v>
      </c>
      <c r="L2757" s="1">
        <f t="shared" si="648"/>
        <v>62628008.818721488</v>
      </c>
      <c r="M2757" s="1">
        <f t="shared" si="655"/>
        <v>62628006.16163338</v>
      </c>
      <c r="N2757" s="1">
        <f t="shared" si="649"/>
        <v>-0.30025570346375163</v>
      </c>
      <c r="O2757" s="1">
        <f t="shared" si="659"/>
        <v>62628005.861377679</v>
      </c>
      <c r="P2757" s="1">
        <f t="shared" si="650"/>
        <v>0.49453610244100532</v>
      </c>
      <c r="Q2757" s="1">
        <f t="shared" si="656"/>
        <v>62628006.355913781</v>
      </c>
      <c r="R2757" s="2">
        <v>62636853.399999999</v>
      </c>
      <c r="S2757" s="2">
        <f t="shared" si="657"/>
        <v>8847.0440862178802</v>
      </c>
      <c r="T2757" s="2">
        <f t="shared" si="658"/>
        <v>-0.25166436522959157</v>
      </c>
    </row>
    <row r="2758" spans="1:20" x14ac:dyDescent="0.25">
      <c r="A2758" s="2">
        <v>-24.05</v>
      </c>
      <c r="B2758" s="2">
        <f t="shared" si="651"/>
        <v>-23.907097448200858</v>
      </c>
      <c r="C2758" s="2">
        <v>-51.25</v>
      </c>
      <c r="D2758" s="2">
        <v>-1.0321884655389888</v>
      </c>
      <c r="E2758" s="2">
        <v>577.02514428610903</v>
      </c>
      <c r="F2758" s="2">
        <f t="shared" si="652"/>
        <v>978890.80825255043</v>
      </c>
      <c r="G2758" s="2">
        <f t="shared" si="645"/>
        <v>978712.70567996847</v>
      </c>
      <c r="H2758" s="2">
        <f t="shared" si="646"/>
        <v>978712.72110205726</v>
      </c>
      <c r="I2758" s="2">
        <f t="shared" si="647"/>
        <v>-10.102159817978208</v>
      </c>
      <c r="J2758" s="2">
        <f t="shared" si="653"/>
        <v>7.4500000029802322</v>
      </c>
      <c r="K2758" s="2">
        <f t="shared" si="654"/>
        <v>-2.6521598149979759</v>
      </c>
      <c r="L2758" s="1">
        <f t="shared" si="648"/>
        <v>62631222.507899292</v>
      </c>
      <c r="M2758" s="1">
        <f t="shared" si="655"/>
        <v>62631219.855739474</v>
      </c>
      <c r="N2758" s="1">
        <f t="shared" si="649"/>
        <v>-0.29911565752635355</v>
      </c>
      <c r="O2758" s="1">
        <f t="shared" si="659"/>
        <v>62631219.556623816</v>
      </c>
      <c r="P2758" s="1">
        <f t="shared" si="650"/>
        <v>0.49266005246239891</v>
      </c>
      <c r="Q2758" s="1">
        <f t="shared" si="656"/>
        <v>62631220.04928387</v>
      </c>
      <c r="R2758" s="2">
        <v>62636853.399999999</v>
      </c>
      <c r="S2758" s="2">
        <f t="shared" si="657"/>
        <v>5633.3507161289454</v>
      </c>
      <c r="T2758" s="2">
        <f t="shared" si="658"/>
        <v>-0.25120910436538141</v>
      </c>
    </row>
    <row r="2759" spans="1:20" x14ac:dyDescent="0.25">
      <c r="A2759" s="2">
        <v>-24.1</v>
      </c>
      <c r="B2759" s="2">
        <f t="shared" si="651"/>
        <v>-23.956873258778902</v>
      </c>
      <c r="C2759" s="2">
        <v>-51.25</v>
      </c>
      <c r="D2759" s="2">
        <v>-1.0015663083734261</v>
      </c>
      <c r="E2759" s="2">
        <v>511.24854947134901</v>
      </c>
      <c r="F2759" s="2">
        <f t="shared" si="652"/>
        <v>978894.16940212273</v>
      </c>
      <c r="G2759" s="2">
        <f t="shared" si="645"/>
        <v>978736.36691898934</v>
      </c>
      <c r="H2759" s="2">
        <f t="shared" si="646"/>
        <v>978736.38228232472</v>
      </c>
      <c r="I2759" s="2">
        <f t="shared" si="647"/>
        <v>-9.8026938527327037</v>
      </c>
      <c r="J2759" s="2">
        <f t="shared" si="653"/>
        <v>7.4500000029802322</v>
      </c>
      <c r="K2759" s="2">
        <f t="shared" si="654"/>
        <v>-2.3526938497524714</v>
      </c>
      <c r="L2759" s="1">
        <f t="shared" si="648"/>
        <v>62631866.072032265</v>
      </c>
      <c r="M2759" s="1">
        <f t="shared" si="655"/>
        <v>62631863.719338417</v>
      </c>
      <c r="N2759" s="1">
        <f t="shared" si="649"/>
        <v>-0.29797380183051825</v>
      </c>
      <c r="O2759" s="1">
        <f t="shared" si="659"/>
        <v>62631863.421364613</v>
      </c>
      <c r="P2759" s="1">
        <f t="shared" si="650"/>
        <v>0.49078104583040805</v>
      </c>
      <c r="Q2759" s="1">
        <f t="shared" si="656"/>
        <v>62631863.912145659</v>
      </c>
      <c r="R2759" s="2">
        <v>62636853.399999999</v>
      </c>
      <c r="S2759" s="2">
        <f t="shared" si="657"/>
        <v>4989.4878543391824</v>
      </c>
      <c r="T2759" s="2">
        <f t="shared" si="658"/>
        <v>-0.22068114346632753</v>
      </c>
    </row>
    <row r="2760" spans="1:20" x14ac:dyDescent="0.25">
      <c r="A2760" s="2">
        <v>-24.15</v>
      </c>
      <c r="B2760" s="2">
        <f t="shared" si="651"/>
        <v>-24.006649502421613</v>
      </c>
      <c r="C2760" s="2">
        <v>-51.25</v>
      </c>
      <c r="D2760" s="2">
        <v>-0.90700970198684572</v>
      </c>
      <c r="E2760" s="2">
        <v>498.63647508460201</v>
      </c>
      <c r="F2760" s="2">
        <f t="shared" si="652"/>
        <v>978897.53582021384</v>
      </c>
      <c r="G2760" s="2">
        <f t="shared" si="645"/>
        <v>978743.6258773742</v>
      </c>
      <c r="H2760" s="2">
        <f t="shared" si="646"/>
        <v>978743.64118186338</v>
      </c>
      <c r="I2760" s="2">
        <f t="shared" si="647"/>
        <v>-8.8772997830988203</v>
      </c>
      <c r="J2760" s="2">
        <f t="shared" si="653"/>
        <v>7.4500000029802322</v>
      </c>
      <c r="K2760" s="2">
        <f t="shared" si="654"/>
        <v>-1.427299780118588</v>
      </c>
      <c r="L2760" s="1">
        <f t="shared" si="648"/>
        <v>62631988.58852832</v>
      </c>
      <c r="M2760" s="1">
        <f t="shared" si="655"/>
        <v>62631987.161228538</v>
      </c>
      <c r="N2760" s="1">
        <f t="shared" si="649"/>
        <v>-0.29683013974633665</v>
      </c>
      <c r="O2760" s="1">
        <f t="shared" si="659"/>
        <v>62631986.864398398</v>
      </c>
      <c r="P2760" s="1">
        <f t="shared" si="650"/>
        <v>0.48889908819152739</v>
      </c>
      <c r="Q2760" s="1">
        <f t="shared" si="656"/>
        <v>62631987.353297487</v>
      </c>
      <c r="R2760" s="2">
        <v>62636853.399999999</v>
      </c>
      <c r="S2760" s="2">
        <f t="shared" si="657"/>
        <v>4866.0467025116086</v>
      </c>
      <c r="T2760" s="2">
        <f t="shared" si="658"/>
        <v>-0.12620576018410445</v>
      </c>
    </row>
    <row r="2761" spans="1:20" x14ac:dyDescent="0.25">
      <c r="A2761" s="2">
        <v>-24.2</v>
      </c>
      <c r="B2761" s="2">
        <f t="shared" si="651"/>
        <v>-24.056426179811684</v>
      </c>
      <c r="C2761" s="2">
        <v>-51.25</v>
      </c>
      <c r="D2761" s="2">
        <v>-0.75686271716555853</v>
      </c>
      <c r="E2761" s="2">
        <v>499.47421680488702</v>
      </c>
      <c r="F2761" s="2">
        <f t="shared" si="652"/>
        <v>978900.90749665909</v>
      </c>
      <c r="G2761" s="2">
        <f t="shared" si="645"/>
        <v>978746.73914467718</v>
      </c>
      <c r="H2761" s="2">
        <f t="shared" si="646"/>
        <v>978746.75439022749</v>
      </c>
      <c r="I2761" s="2">
        <f t="shared" si="647"/>
        <v>-7.4077692794475913</v>
      </c>
      <c r="J2761" s="2">
        <f t="shared" si="653"/>
        <v>7.4500000029802322</v>
      </c>
      <c r="K2761" s="2">
        <f t="shared" si="654"/>
        <v>4.2230723532640901E-2</v>
      </c>
      <c r="L2761" s="1">
        <f t="shared" si="648"/>
        <v>62631978.901294991</v>
      </c>
      <c r="M2761" s="1">
        <f t="shared" si="655"/>
        <v>62631978.943525717</v>
      </c>
      <c r="N2761" s="1">
        <f t="shared" si="649"/>
        <v>-0.29568467464944498</v>
      </c>
      <c r="O2761" s="1">
        <f t="shared" si="659"/>
        <v>62631978.647841044</v>
      </c>
      <c r="P2761" s="1">
        <f t="shared" si="650"/>
        <v>0.48701418520127127</v>
      </c>
      <c r="Q2761" s="1">
        <f t="shared" si="656"/>
        <v>62631979.134855226</v>
      </c>
      <c r="R2761" s="2">
        <v>62636853.399999999</v>
      </c>
      <c r="S2761" s="2">
        <f t="shared" si="657"/>
        <v>4874.2651447728276</v>
      </c>
      <c r="T2761" s="2">
        <f t="shared" si="658"/>
        <v>2.3863194120304316E-2</v>
      </c>
    </row>
    <row r="2762" spans="1:20" x14ac:dyDescent="0.25">
      <c r="A2762" s="2">
        <v>-24.25</v>
      </c>
      <c r="B2762" s="2">
        <f t="shared" si="651"/>
        <v>-24.106203291630507</v>
      </c>
      <c r="C2762" s="2">
        <v>-51.25</v>
      </c>
      <c r="D2762" s="2">
        <v>-0.56287414560377158</v>
      </c>
      <c r="E2762" s="2">
        <v>536.49954586793297</v>
      </c>
      <c r="F2762" s="2">
        <f t="shared" si="652"/>
        <v>978904.2844212791</v>
      </c>
      <c r="G2762" s="2">
        <f t="shared" si="645"/>
        <v>978738.68936768081</v>
      </c>
      <c r="H2762" s="2">
        <f t="shared" si="646"/>
        <v>978738.70455419994</v>
      </c>
      <c r="I2762" s="2">
        <f t="shared" si="647"/>
        <v>-5.5090671209528752</v>
      </c>
      <c r="J2762" s="2">
        <f t="shared" si="653"/>
        <v>7.4500000029802322</v>
      </c>
      <c r="K2762" s="2">
        <f t="shared" si="654"/>
        <v>1.940932882027357</v>
      </c>
      <c r="L2762" s="1">
        <f t="shared" si="648"/>
        <v>62631614.542958729</v>
      </c>
      <c r="M2762" s="1">
        <f t="shared" si="655"/>
        <v>62631616.483891614</v>
      </c>
      <c r="N2762" s="1">
        <f t="shared" si="649"/>
        <v>-0.29453740992101546</v>
      </c>
      <c r="O2762" s="1">
        <f t="shared" si="659"/>
        <v>62631616.189354204</v>
      </c>
      <c r="P2762" s="1">
        <f t="shared" si="650"/>
        <v>0.48512634252415765</v>
      </c>
      <c r="Q2762" s="1">
        <f t="shared" si="656"/>
        <v>62631616.674480543</v>
      </c>
      <c r="R2762" s="2">
        <v>62636853.399999999</v>
      </c>
      <c r="S2762" s="2">
        <f t="shared" si="657"/>
        <v>5236.7255194559693</v>
      </c>
      <c r="T2762" s="2">
        <f t="shared" si="658"/>
        <v>0.21778252323391176</v>
      </c>
    </row>
    <row r="2763" spans="1:20" x14ac:dyDescent="0.25">
      <c r="A2763" s="2">
        <v>-24.3</v>
      </c>
      <c r="B2763" s="2">
        <f t="shared" si="651"/>
        <v>-24.155980838558218</v>
      </c>
      <c r="C2763" s="2">
        <v>-51.25</v>
      </c>
      <c r="D2763" s="2">
        <v>-0.36502325128990432</v>
      </c>
      <c r="E2763" s="2">
        <v>835.05523833761004</v>
      </c>
      <c r="F2763" s="2">
        <f t="shared" si="652"/>
        <v>978907.66658387717</v>
      </c>
      <c r="G2763" s="2">
        <f t="shared" si="645"/>
        <v>978649.93806037679</v>
      </c>
      <c r="H2763" s="2">
        <f t="shared" si="646"/>
        <v>978649.95318777231</v>
      </c>
      <c r="I2763" s="2">
        <f t="shared" si="647"/>
        <v>-3.572299877873133</v>
      </c>
      <c r="J2763" s="2">
        <f t="shared" si="653"/>
        <v>7.4500000029802322</v>
      </c>
      <c r="K2763" s="2">
        <f t="shared" si="654"/>
        <v>3.8777001251070993</v>
      </c>
      <c r="L2763" s="1">
        <f t="shared" si="648"/>
        <v>62628690.003492296</v>
      </c>
      <c r="M2763" s="1">
        <f t="shared" si="655"/>
        <v>62628693.881192423</v>
      </c>
      <c r="N2763" s="1">
        <f t="shared" si="649"/>
        <v>-0.29338834894774679</v>
      </c>
      <c r="O2763" s="1">
        <f t="shared" si="659"/>
        <v>62628693.587804072</v>
      </c>
      <c r="P2763" s="1">
        <f t="shared" si="650"/>
        <v>0.48323556583369065</v>
      </c>
      <c r="Q2763" s="1">
        <f t="shared" si="656"/>
        <v>62628694.071039639</v>
      </c>
      <c r="R2763" s="2">
        <v>62636853.399999999</v>
      </c>
      <c r="S2763" s="2">
        <f t="shared" si="657"/>
        <v>8159.3289603590965</v>
      </c>
      <c r="T2763" s="2">
        <f t="shared" si="658"/>
        <v>0.4156284270280492</v>
      </c>
    </row>
    <row r="2764" spans="1:20" x14ac:dyDescent="0.25">
      <c r="A2764" s="2">
        <v>-24.35</v>
      </c>
      <c r="B2764" s="2">
        <f t="shared" si="651"/>
        <v>-24.205758821273626</v>
      </c>
      <c r="C2764" s="2">
        <v>-51.25</v>
      </c>
      <c r="D2764" s="2">
        <v>-0.18192487339672683</v>
      </c>
      <c r="E2764" s="2">
        <v>685.96855397338004</v>
      </c>
      <c r="F2764" s="2">
        <f t="shared" si="652"/>
        <v>978911.05397424113</v>
      </c>
      <c r="G2764" s="2">
        <f t="shared" si="645"/>
        <v>978699.33185232244</v>
      </c>
      <c r="H2764" s="2">
        <f t="shared" si="646"/>
        <v>978699.34692050237</v>
      </c>
      <c r="I2764" s="2">
        <f t="shared" si="647"/>
        <v>-1.7804975478197163</v>
      </c>
      <c r="J2764" s="2">
        <f t="shared" si="653"/>
        <v>7.4500000029802322</v>
      </c>
      <c r="K2764" s="2">
        <f t="shared" si="654"/>
        <v>5.669502455160516</v>
      </c>
      <c r="L2764" s="1">
        <f t="shared" si="648"/>
        <v>62630147.608881064</v>
      </c>
      <c r="M2764" s="1">
        <f t="shared" si="655"/>
        <v>62630153.278383516</v>
      </c>
      <c r="N2764" s="1">
        <f t="shared" si="649"/>
        <v>-0.29223749512185621</v>
      </c>
      <c r="O2764" s="1">
        <f t="shared" si="659"/>
        <v>62630152.986146018</v>
      </c>
      <c r="P2764" s="1">
        <f t="shared" si="650"/>
        <v>0.48134186081234581</v>
      </c>
      <c r="Q2764" s="1">
        <f t="shared" si="656"/>
        <v>62630153.467487879</v>
      </c>
      <c r="R2764" s="2">
        <v>62636853.399999999</v>
      </c>
      <c r="S2764" s="2">
        <f t="shared" si="657"/>
        <v>6699.9325121194124</v>
      </c>
      <c r="T2764" s="2">
        <f t="shared" si="658"/>
        <v>0.59861150658496098</v>
      </c>
    </row>
    <row r="2765" spans="1:20" x14ac:dyDescent="0.25">
      <c r="A2765" s="2">
        <v>-24.4</v>
      </c>
      <c r="B2765" s="2">
        <f t="shared" si="651"/>
        <v>-24.255537240454281</v>
      </c>
      <c r="C2765" s="2">
        <v>-51.25</v>
      </c>
      <c r="D2765" s="2">
        <v>6.176950366819544E-3</v>
      </c>
      <c r="E2765" s="2">
        <v>695.84532702274203</v>
      </c>
      <c r="F2765" s="2">
        <f t="shared" si="652"/>
        <v>978914.44658214331</v>
      </c>
      <c r="G2765" s="2">
        <f t="shared" si="645"/>
        <v>978699.67671560729</v>
      </c>
      <c r="H2765" s="2">
        <f t="shared" si="646"/>
        <v>978699.69172447978</v>
      </c>
      <c r="I2765" s="2">
        <f t="shared" si="647"/>
        <v>6.0453794198037002E-2</v>
      </c>
      <c r="J2765" s="2">
        <f t="shared" si="653"/>
        <v>7.4500000029802322</v>
      </c>
      <c r="K2765" s="2">
        <f t="shared" si="654"/>
        <v>7.5104537971782692</v>
      </c>
      <c r="L2765" s="1">
        <f t="shared" si="648"/>
        <v>62630049.059100851</v>
      </c>
      <c r="M2765" s="1">
        <f t="shared" si="655"/>
        <v>62630056.569554649</v>
      </c>
      <c r="N2765" s="1">
        <f t="shared" si="649"/>
        <v>-0.29108485184106953</v>
      </c>
      <c r="O2765" s="1">
        <f t="shared" si="659"/>
        <v>62630056.278469801</v>
      </c>
      <c r="P2765" s="1">
        <f t="shared" si="650"/>
        <v>0.47944523315155213</v>
      </c>
      <c r="Q2765" s="1">
        <f t="shared" si="656"/>
        <v>62630056.757915035</v>
      </c>
      <c r="R2765" s="2">
        <v>62636853.399999999</v>
      </c>
      <c r="S2765" s="2">
        <f t="shared" si="657"/>
        <v>6796.6420849636197</v>
      </c>
      <c r="T2765" s="2">
        <f t="shared" si="658"/>
        <v>0.78663704164180759</v>
      </c>
    </row>
    <row r="2766" spans="1:20" x14ac:dyDescent="0.25">
      <c r="A2766" s="2">
        <v>-24.45</v>
      </c>
      <c r="B2766" s="2">
        <f t="shared" si="651"/>
        <v>-24.305316096776433</v>
      </c>
      <c r="C2766" s="2">
        <v>-51.25</v>
      </c>
      <c r="D2766" s="2">
        <v>0.21558410550812543</v>
      </c>
      <c r="E2766" s="2">
        <v>866.65773634800098</v>
      </c>
      <c r="F2766" s="2">
        <f t="shared" si="652"/>
        <v>978917.84439733962</v>
      </c>
      <c r="G2766" s="2">
        <f t="shared" si="645"/>
        <v>978650.36489696451</v>
      </c>
      <c r="H2766" s="2">
        <f t="shared" si="646"/>
        <v>978650.37984643772</v>
      </c>
      <c r="I2766" s="2">
        <f t="shared" si="647"/>
        <v>2.1098146674438145</v>
      </c>
      <c r="J2766" s="2">
        <f t="shared" si="653"/>
        <v>7.4500000029802322</v>
      </c>
      <c r="K2766" s="2">
        <f t="shared" si="654"/>
        <v>9.5598146704240463</v>
      </c>
      <c r="L2766" s="1">
        <f t="shared" si="648"/>
        <v>62628374.872377761</v>
      </c>
      <c r="M2766" s="1">
        <f t="shared" si="655"/>
        <v>62628384.43219243</v>
      </c>
      <c r="N2766" s="1">
        <f t="shared" si="649"/>
        <v>-0.28993042250861267</v>
      </c>
      <c r="O2766" s="1">
        <f t="shared" si="659"/>
        <v>62628384.142262004</v>
      </c>
      <c r="P2766" s="1">
        <f t="shared" si="650"/>
        <v>0.47754568855167689</v>
      </c>
      <c r="Q2766" s="1">
        <f t="shared" si="656"/>
        <v>62628384.61980769</v>
      </c>
      <c r="R2766" s="2">
        <v>62636853.399999999</v>
      </c>
      <c r="S2766" s="2">
        <f t="shared" si="657"/>
        <v>8468.7801923081279</v>
      </c>
      <c r="T2766" s="2">
        <f t="shared" si="658"/>
        <v>0.99600738724497506</v>
      </c>
    </row>
    <row r="2767" spans="1:20" x14ac:dyDescent="0.25">
      <c r="A2767" s="2">
        <v>-24.5</v>
      </c>
      <c r="B2767" s="2">
        <f t="shared" si="651"/>
        <v>-24.355095390915022</v>
      </c>
      <c r="C2767" s="2">
        <v>-51.25</v>
      </c>
      <c r="D2767" s="2">
        <v>0.43650013543633515</v>
      </c>
      <c r="E2767" s="2">
        <v>739.99380853941898</v>
      </c>
      <c r="F2767" s="2">
        <f t="shared" si="652"/>
        <v>978921.24740956991</v>
      </c>
      <c r="G2767" s="2">
        <f t="shared" si="645"/>
        <v>978692.85406647029</v>
      </c>
      <c r="H2767" s="2">
        <f t="shared" si="646"/>
        <v>978692.8689564527</v>
      </c>
      <c r="I2767" s="2">
        <f t="shared" si="647"/>
        <v>4.2719956985006702</v>
      </c>
      <c r="J2767" s="2">
        <f t="shared" si="653"/>
        <v>7.4500000029802322</v>
      </c>
      <c r="K2767" s="2">
        <f t="shared" si="654"/>
        <v>11.721995701480903</v>
      </c>
      <c r="L2767" s="1">
        <f t="shared" si="648"/>
        <v>62629612.620386124</v>
      </c>
      <c r="M2767" s="1">
        <f t="shared" si="655"/>
        <v>62629624.342381828</v>
      </c>
      <c r="N2767" s="1">
        <f t="shared" si="649"/>
        <v>-0.2887742105332024</v>
      </c>
      <c r="O2767" s="1">
        <f t="shared" si="659"/>
        <v>62629624.05360762</v>
      </c>
      <c r="P2767" s="1">
        <f t="shared" si="650"/>
        <v>0.47564323272200865</v>
      </c>
      <c r="Q2767" s="1">
        <f t="shared" si="656"/>
        <v>62629624.529250853</v>
      </c>
      <c r="R2767" s="2">
        <v>62636853.399999999</v>
      </c>
      <c r="S2767" s="2">
        <f t="shared" si="657"/>
        <v>7228.8707491457462</v>
      </c>
      <c r="T2767" s="2">
        <f t="shared" si="658"/>
        <v>1.2168132912818435</v>
      </c>
    </row>
    <row r="2768" spans="1:20" x14ac:dyDescent="0.25">
      <c r="A2768" s="2">
        <v>-24.55</v>
      </c>
      <c r="B2768" s="2">
        <f t="shared" si="651"/>
        <v>-24.404875123543686</v>
      </c>
      <c r="C2768" s="2">
        <v>-51.25</v>
      </c>
      <c r="D2768" s="2">
        <v>0.61139072519959992</v>
      </c>
      <c r="E2768" s="2">
        <v>838.84711662590803</v>
      </c>
      <c r="F2768" s="2">
        <f t="shared" si="652"/>
        <v>978924.65560855845</v>
      </c>
      <c r="G2768" s="2">
        <f t="shared" si="645"/>
        <v>978665.7581824325</v>
      </c>
      <c r="H2768" s="2">
        <f t="shared" si="646"/>
        <v>978665.77301283274</v>
      </c>
      <c r="I2768" s="2">
        <f t="shared" si="647"/>
        <v>5.9834717669034285</v>
      </c>
      <c r="J2768" s="2">
        <f t="shared" si="653"/>
        <v>7.4500000029802322</v>
      </c>
      <c r="K2768" s="2">
        <f t="shared" si="654"/>
        <v>13.43347176988366</v>
      </c>
      <c r="L2768" s="1">
        <f t="shared" si="648"/>
        <v>62628643.183697939</v>
      </c>
      <c r="M2768" s="1">
        <f t="shared" si="655"/>
        <v>62628656.617169708</v>
      </c>
      <c r="N2768" s="1">
        <f t="shared" si="649"/>
        <v>-0.28761621932903736</v>
      </c>
      <c r="O2768" s="1">
        <f t="shared" si="659"/>
        <v>62628656.329553492</v>
      </c>
      <c r="P2768" s="1">
        <f t="shared" si="650"/>
        <v>0.47373787138074103</v>
      </c>
      <c r="Q2768" s="1">
        <f t="shared" si="656"/>
        <v>62628656.803291366</v>
      </c>
      <c r="R2768" s="2">
        <v>62636853.399999999</v>
      </c>
      <c r="S2768" s="2">
        <f t="shared" si="657"/>
        <v>8196.5967086330056</v>
      </c>
      <c r="T2768" s="2">
        <f t="shared" si="658"/>
        <v>1.3916491215427174</v>
      </c>
    </row>
    <row r="2769" spans="1:20" x14ac:dyDescent="0.25">
      <c r="A2769" s="2">
        <v>-24.6</v>
      </c>
      <c r="B2769" s="2">
        <f t="shared" si="651"/>
        <v>-24.454655295334788</v>
      </c>
      <c r="C2769" s="2">
        <v>-51.25</v>
      </c>
      <c r="D2769" s="2">
        <v>0.75402569060410907</v>
      </c>
      <c r="E2769" s="2">
        <v>610.19681768101998</v>
      </c>
      <c r="F2769" s="2">
        <f t="shared" si="652"/>
        <v>978928.06898401328</v>
      </c>
      <c r="G2769" s="2">
        <f t="shared" si="645"/>
        <v>978739.73110119347</v>
      </c>
      <c r="H2769" s="2">
        <f t="shared" si="646"/>
        <v>978739.74587192037</v>
      </c>
      <c r="I2769" s="2">
        <f t="shared" si="647"/>
        <v>7.3799491280276488</v>
      </c>
      <c r="J2769" s="2">
        <f t="shared" si="653"/>
        <v>7.4500000029802322</v>
      </c>
      <c r="K2769" s="2">
        <f t="shared" si="654"/>
        <v>14.829949131007881</v>
      </c>
      <c r="L2769" s="1">
        <f t="shared" si="648"/>
        <v>62630880.080706544</v>
      </c>
      <c r="M2769" s="1">
        <f t="shared" si="655"/>
        <v>62630894.910655677</v>
      </c>
      <c r="N2769" s="1">
        <f t="shared" si="649"/>
        <v>-0.2864564523157887</v>
      </c>
      <c r="O2769" s="1">
        <f t="shared" si="659"/>
        <v>62630894.624199226</v>
      </c>
      <c r="P2769" s="1">
        <f t="shared" si="650"/>
        <v>0.47182961025495579</v>
      </c>
      <c r="Q2769" s="1">
        <f t="shared" si="656"/>
        <v>62630895.096028835</v>
      </c>
      <c r="R2769" s="2">
        <v>62636853.399999999</v>
      </c>
      <c r="S2769" s="2">
        <f t="shared" si="657"/>
        <v>5958.3039711639285</v>
      </c>
      <c r="T2769" s="2">
        <f t="shared" si="658"/>
        <v>1.5341486416891428</v>
      </c>
    </row>
    <row r="2770" spans="1:20" x14ac:dyDescent="0.25">
      <c r="A2770" s="2">
        <v>-24.65</v>
      </c>
      <c r="B2770" s="2">
        <f t="shared" si="651"/>
        <v>-24.504435906959358</v>
      </c>
      <c r="C2770" s="2">
        <v>-51.25</v>
      </c>
      <c r="D2770" s="2">
        <v>0.95862079675814083</v>
      </c>
      <c r="E2770" s="2">
        <v>626.46222482812095</v>
      </c>
      <c r="F2770" s="2">
        <f t="shared" si="652"/>
        <v>978931.48752562772</v>
      </c>
      <c r="G2770" s="2">
        <f t="shared" si="645"/>
        <v>978738.13022082997</v>
      </c>
      <c r="H2770" s="2">
        <f t="shared" si="646"/>
        <v>978738.14493179251</v>
      </c>
      <c r="I2770" s="2">
        <f t="shared" si="647"/>
        <v>9.3823874031209975</v>
      </c>
      <c r="J2770" s="2">
        <f t="shared" si="653"/>
        <v>7.4500000029802322</v>
      </c>
      <c r="K2770" s="2">
        <f t="shared" si="654"/>
        <v>16.83238740610123</v>
      </c>
      <c r="L2770" s="1">
        <f t="shared" si="648"/>
        <v>62630718.829782881</v>
      </c>
      <c r="M2770" s="1">
        <f t="shared" si="655"/>
        <v>62630735.662170283</v>
      </c>
      <c r="N2770" s="1">
        <f t="shared" si="649"/>
        <v>-0.28529491291859166</v>
      </c>
      <c r="O2770" s="1">
        <f t="shared" si="659"/>
        <v>62630735.376875371</v>
      </c>
      <c r="P2770" s="1">
        <f t="shared" si="650"/>
        <v>0.46991845508060742</v>
      </c>
      <c r="Q2770" s="1">
        <f t="shared" si="656"/>
        <v>62630735.846793823</v>
      </c>
      <c r="R2770" s="2">
        <v>62636853.399999999</v>
      </c>
      <c r="S2770" s="2">
        <f t="shared" si="657"/>
        <v>6117.5532061755657</v>
      </c>
      <c r="T2770" s="2">
        <f t="shared" si="658"/>
        <v>1.7386684360873912</v>
      </c>
    </row>
    <row r="2771" spans="1:20" x14ac:dyDescent="0.25">
      <c r="A2771" s="2">
        <v>-24.7</v>
      </c>
      <c r="B2771" s="2">
        <f t="shared" si="651"/>
        <v>-24.554216959087153</v>
      </c>
      <c r="C2771" s="2">
        <v>-51.25</v>
      </c>
      <c r="D2771" s="2">
        <v>1.1633609463083265</v>
      </c>
      <c r="E2771" s="2">
        <v>782.77872553823499</v>
      </c>
      <c r="F2771" s="2">
        <f t="shared" si="652"/>
        <v>978934.91122307791</v>
      </c>
      <c r="G2771" s="2">
        <f t="shared" si="645"/>
        <v>978693.31595073058</v>
      </c>
      <c r="H2771" s="2">
        <f t="shared" si="646"/>
        <v>978693.33060183784</v>
      </c>
      <c r="I2771" s="2">
        <f t="shared" si="647"/>
        <v>11.385735992346019</v>
      </c>
      <c r="J2771" s="2">
        <f t="shared" si="653"/>
        <v>7.4500000029802322</v>
      </c>
      <c r="K2771" s="2">
        <f t="shared" si="654"/>
        <v>18.835735995326253</v>
      </c>
      <c r="L2771" s="1">
        <f t="shared" si="648"/>
        <v>62629186.567231633</v>
      </c>
      <c r="M2771" s="1">
        <f t="shared" si="655"/>
        <v>62629205.402967632</v>
      </c>
      <c r="N2771" s="1">
        <f t="shared" si="649"/>
        <v>-0.28413160456803543</v>
      </c>
      <c r="O2771" s="1">
        <f t="shared" si="659"/>
        <v>62629205.11883603</v>
      </c>
      <c r="P2771" s="1">
        <f t="shared" si="650"/>
        <v>0.46800441160250472</v>
      </c>
      <c r="Q2771" s="1">
        <f t="shared" si="656"/>
        <v>62629205.586840443</v>
      </c>
      <c r="R2771" s="2">
        <v>62636853.399999999</v>
      </c>
      <c r="S2771" s="2">
        <f t="shared" si="657"/>
        <v>7647.8131595551968</v>
      </c>
      <c r="T2771" s="2">
        <f t="shared" si="658"/>
        <v>1.943367600510056</v>
      </c>
    </row>
    <row r="2772" spans="1:20" x14ac:dyDescent="0.25">
      <c r="A2772" s="2">
        <v>-24.75</v>
      </c>
      <c r="B2772" s="2">
        <f t="shared" si="651"/>
        <v>-24.603998452386605</v>
      </c>
      <c r="C2772" s="2">
        <v>-51.25</v>
      </c>
      <c r="D2772" s="2">
        <v>1.2589691104568301</v>
      </c>
      <c r="E2772" s="2">
        <v>549.91910423025899</v>
      </c>
      <c r="F2772" s="2">
        <f t="shared" si="652"/>
        <v>978938.34006602457</v>
      </c>
      <c r="G2772" s="2">
        <f t="shared" si="645"/>
        <v>978768.60503669234</v>
      </c>
      <c r="H2772" s="2">
        <f t="shared" si="646"/>
        <v>978768.61962785374</v>
      </c>
      <c r="I2772" s="2">
        <f t="shared" si="647"/>
        <v>12.322394583959387</v>
      </c>
      <c r="J2772" s="2">
        <f t="shared" si="653"/>
        <v>7.4500000029802322</v>
      </c>
      <c r="K2772" s="2">
        <f t="shared" si="654"/>
        <v>19.772394586939619</v>
      </c>
      <c r="L2772" s="1">
        <f t="shared" si="648"/>
        <v>62631465.156518035</v>
      </c>
      <c r="M2772" s="1">
        <f t="shared" si="655"/>
        <v>62631484.928912625</v>
      </c>
      <c r="N2772" s="1">
        <f t="shared" si="649"/>
        <v>-0.28296653070015465</v>
      </c>
      <c r="O2772" s="1">
        <f t="shared" si="659"/>
        <v>62631484.645946093</v>
      </c>
      <c r="P2772" s="1">
        <f t="shared" si="650"/>
        <v>0.46608748557429602</v>
      </c>
      <c r="Q2772" s="1">
        <f t="shared" si="656"/>
        <v>62631485.112033576</v>
      </c>
      <c r="R2772" s="2">
        <v>62636853.399999999</v>
      </c>
      <c r="S2772" s="2">
        <f t="shared" si="657"/>
        <v>5368.2879664227366</v>
      </c>
      <c r="T2772" s="2">
        <f t="shared" si="658"/>
        <v>2.0388389491087291</v>
      </c>
    </row>
    <row r="2773" spans="1:20" x14ac:dyDescent="0.25">
      <c r="A2773" s="2">
        <v>-24.8</v>
      </c>
      <c r="B2773" s="2">
        <f t="shared" si="651"/>
        <v>-24.653780387524822</v>
      </c>
      <c r="C2773" s="2">
        <v>-51.25</v>
      </c>
      <c r="D2773" s="2">
        <v>1.3730159336440029</v>
      </c>
      <c r="E2773" s="2">
        <v>509.53309670789503</v>
      </c>
      <c r="F2773" s="2">
        <f t="shared" si="652"/>
        <v>978941.77404411393</v>
      </c>
      <c r="G2773" s="2">
        <f t="shared" si="645"/>
        <v>978784.50299868977</v>
      </c>
      <c r="H2773" s="2">
        <f t="shared" si="646"/>
        <v>978784.51752981474</v>
      </c>
      <c r="I2773" s="2">
        <f t="shared" si="647"/>
        <v>13.438867381724934</v>
      </c>
      <c r="J2773" s="2">
        <f t="shared" si="653"/>
        <v>7.4500000029802322</v>
      </c>
      <c r="K2773" s="2">
        <f t="shared" si="654"/>
        <v>20.888867384705165</v>
      </c>
      <c r="L2773" s="1">
        <f t="shared" si="648"/>
        <v>62631859.376637205</v>
      </c>
      <c r="M2773" s="1">
        <f t="shared" si="655"/>
        <v>62631880.265504591</v>
      </c>
      <c r="N2773" s="1">
        <f t="shared" si="649"/>
        <v>-0.28179969475642069</v>
      </c>
      <c r="O2773" s="1">
        <f t="shared" si="659"/>
        <v>62631879.983704895</v>
      </c>
      <c r="P2773" s="1">
        <f t="shared" si="650"/>
        <v>0.46416768275845216</v>
      </c>
      <c r="Q2773" s="1">
        <f t="shared" si="656"/>
        <v>62631880.447872579</v>
      </c>
      <c r="R2773" s="2">
        <v>62636853.399999999</v>
      </c>
      <c r="S2773" s="2">
        <f t="shared" si="657"/>
        <v>4972.9521274194121</v>
      </c>
      <c r="T2773" s="2">
        <f t="shared" si="658"/>
        <v>2.1527961782251905</v>
      </c>
    </row>
    <row r="2774" spans="1:20" x14ac:dyDescent="0.25">
      <c r="A2774" s="2">
        <v>-24.85</v>
      </c>
      <c r="B2774" s="2">
        <f t="shared" si="651"/>
        <v>-24.703562765167643</v>
      </c>
      <c r="C2774" s="2">
        <v>-51.25</v>
      </c>
      <c r="D2774" s="2">
        <v>1.5775043398798745</v>
      </c>
      <c r="E2774" s="2">
        <v>650.33667162405402</v>
      </c>
      <c r="F2774" s="2">
        <f t="shared" si="652"/>
        <v>978945.2131469748</v>
      </c>
      <c r="G2774" s="2">
        <f t="shared" si="645"/>
        <v>978744.48886385548</v>
      </c>
      <c r="H2774" s="2">
        <f t="shared" si="646"/>
        <v>978744.50333485368</v>
      </c>
      <c r="I2774" s="2">
        <f t="shared" si="647"/>
        <v>15.43973701644304</v>
      </c>
      <c r="J2774" s="2">
        <f t="shared" si="653"/>
        <v>7.4500000029802322</v>
      </c>
      <c r="K2774" s="2">
        <f t="shared" si="654"/>
        <v>22.889737019423272</v>
      </c>
      <c r="L2774" s="1">
        <f t="shared" si="648"/>
        <v>62630478.967380576</v>
      </c>
      <c r="M2774" s="1">
        <f t="shared" si="655"/>
        <v>62630501.857117593</v>
      </c>
      <c r="N2774" s="1">
        <f t="shared" si="649"/>
        <v>-0.28063110018373122</v>
      </c>
      <c r="O2774" s="1">
        <f t="shared" si="659"/>
        <v>62630501.576486491</v>
      </c>
      <c r="P2774" s="1">
        <f t="shared" si="650"/>
        <v>0.46224500892624892</v>
      </c>
      <c r="Q2774" s="1">
        <f t="shared" si="656"/>
        <v>62630502.038731501</v>
      </c>
      <c r="R2774" s="2">
        <v>62636853.399999999</v>
      </c>
      <c r="S2774" s="2">
        <f t="shared" si="657"/>
        <v>6351.3612684980035</v>
      </c>
      <c r="T2774" s="2">
        <f t="shared" si="658"/>
        <v>2.357239421235704</v>
      </c>
    </row>
    <row r="2775" spans="1:20" x14ac:dyDescent="0.25">
      <c r="A2775" s="2">
        <v>-24.9</v>
      </c>
      <c r="B2775" s="2">
        <f t="shared" si="651"/>
        <v>-24.753345585979559</v>
      </c>
      <c r="C2775" s="2">
        <v>-51.25</v>
      </c>
      <c r="D2775" s="2">
        <v>1.8510332471449822</v>
      </c>
      <c r="E2775" s="2">
        <v>658.62161543161596</v>
      </c>
      <c r="F2775" s="2">
        <f t="shared" si="652"/>
        <v>978948.65736422152</v>
      </c>
      <c r="G2775" s="2">
        <f t="shared" si="645"/>
        <v>978745.37654203875</v>
      </c>
      <c r="H2775" s="2">
        <f t="shared" si="646"/>
        <v>978745.39095282019</v>
      </c>
      <c r="I2775" s="2">
        <f t="shared" si="647"/>
        <v>18.116902591435839</v>
      </c>
      <c r="J2775" s="2">
        <f t="shared" si="653"/>
        <v>7.4500000029802322</v>
      </c>
      <c r="K2775" s="2">
        <f t="shared" si="654"/>
        <v>25.566902594416071</v>
      </c>
      <c r="L2775" s="1">
        <f t="shared" si="648"/>
        <v>62630395.161873505</v>
      </c>
      <c r="M2775" s="1">
        <f t="shared" si="655"/>
        <v>62630420.728776097</v>
      </c>
      <c r="N2775" s="1">
        <f t="shared" si="649"/>
        <v>-0.27946075043440238</v>
      </c>
      <c r="O2775" s="1">
        <f t="shared" si="659"/>
        <v>62630420.449315347</v>
      </c>
      <c r="P2775" s="1">
        <f t="shared" si="650"/>
        <v>0.46031946985775191</v>
      </c>
      <c r="Q2775" s="1">
        <f t="shared" si="656"/>
        <v>62630420.909634814</v>
      </c>
      <c r="R2775" s="2">
        <v>62636853.399999999</v>
      </c>
      <c r="S2775" s="2">
        <f t="shared" si="657"/>
        <v>6432.4903651848435</v>
      </c>
      <c r="T2775" s="2">
        <f t="shared" si="658"/>
        <v>2.6306904662083959</v>
      </c>
    </row>
    <row r="2776" spans="1:20" x14ac:dyDescent="0.25">
      <c r="A2776" s="2">
        <v>-24.95</v>
      </c>
      <c r="B2776" s="2">
        <f t="shared" si="651"/>
        <v>-24.803128850623754</v>
      </c>
      <c r="C2776" s="2">
        <v>-51.25</v>
      </c>
      <c r="D2776" s="2">
        <v>2.1364916449649316</v>
      </c>
      <c r="E2776" s="2">
        <v>640.21237021031197</v>
      </c>
      <c r="F2776" s="2">
        <f t="shared" si="652"/>
        <v>978952.10668545205</v>
      </c>
      <c r="G2776" s="2">
        <f t="shared" si="645"/>
        <v>978754.50713217724</v>
      </c>
      <c r="H2776" s="2">
        <f t="shared" si="646"/>
        <v>978754.52148265182</v>
      </c>
      <c r="I2776" s="2">
        <f t="shared" si="647"/>
        <v>20.911008576193353</v>
      </c>
      <c r="J2776" s="2">
        <f t="shared" si="653"/>
        <v>7.4500000029802322</v>
      </c>
      <c r="K2776" s="2">
        <f t="shared" si="654"/>
        <v>28.361008579173586</v>
      </c>
      <c r="L2776" s="1">
        <f t="shared" si="648"/>
        <v>62630572.562284596</v>
      </c>
      <c r="M2776" s="1">
        <f t="shared" si="655"/>
        <v>62630600.923293173</v>
      </c>
      <c r="N2776" s="1">
        <f t="shared" si="649"/>
        <v>-0.27828864896615851</v>
      </c>
      <c r="O2776" s="1">
        <f t="shared" si="659"/>
        <v>62630600.645004526</v>
      </c>
      <c r="P2776" s="1">
        <f t="shared" si="650"/>
        <v>0.45839107134179818</v>
      </c>
      <c r="Q2776" s="1">
        <f t="shared" si="656"/>
        <v>62630601.103395596</v>
      </c>
      <c r="R2776" s="2">
        <v>62636853.399999999</v>
      </c>
      <c r="S2776" s="2">
        <f t="shared" si="657"/>
        <v>6252.2966044023633</v>
      </c>
      <c r="T2776" s="2">
        <f t="shared" si="658"/>
        <v>2.9160643237812285</v>
      </c>
    </row>
    <row r="2777" spans="1:20" x14ac:dyDescent="0.25">
      <c r="A2777" s="2">
        <v>-25</v>
      </c>
      <c r="B2777" s="2">
        <f t="shared" si="651"/>
        <v>-24.852912559762107</v>
      </c>
      <c r="C2777" s="2">
        <v>-51.25</v>
      </c>
      <c r="D2777" s="2">
        <v>2.3947667743627057</v>
      </c>
      <c r="E2777" s="2">
        <v>1004.69256128317</v>
      </c>
      <c r="F2777" s="2">
        <f t="shared" si="652"/>
        <v>978955.56110024964</v>
      </c>
      <c r="G2777" s="2">
        <f t="shared" si="645"/>
        <v>978645.49259542162</v>
      </c>
      <c r="H2777" s="2">
        <f t="shared" si="646"/>
        <v>978645.50688549969</v>
      </c>
      <c r="I2777" s="2">
        <f t="shared" si="647"/>
        <v>23.436277437687433</v>
      </c>
      <c r="J2777" s="2">
        <f t="shared" si="653"/>
        <v>7.4500000029802322</v>
      </c>
      <c r="K2777" s="2">
        <f t="shared" si="654"/>
        <v>30.886277440667666</v>
      </c>
      <c r="L2777" s="1">
        <f t="shared" si="648"/>
        <v>62627001.912596844</v>
      </c>
      <c r="M2777" s="1">
        <f t="shared" si="655"/>
        <v>62627032.798874281</v>
      </c>
      <c r="N2777" s="1">
        <f t="shared" si="649"/>
        <v>-0.27711479924212334</v>
      </c>
      <c r="O2777" s="1">
        <f t="shared" si="659"/>
        <v>62627032.52175948</v>
      </c>
      <c r="P2777" s="1">
        <f t="shared" si="650"/>
        <v>0.45645981917598089</v>
      </c>
      <c r="Q2777" s="1">
        <f t="shared" si="656"/>
        <v>62627032.978219301</v>
      </c>
      <c r="R2777" s="2">
        <v>62636853.399999999</v>
      </c>
      <c r="S2777" s="2">
        <f t="shared" si="657"/>
        <v>9820.4217806980014</v>
      </c>
      <c r="T2777" s="2">
        <f t="shared" si="658"/>
        <v>3.1743489027864471</v>
      </c>
    </row>
    <row r="2778" spans="1:20" x14ac:dyDescent="0.25">
      <c r="A2778" s="2">
        <v>-25.05</v>
      </c>
      <c r="B2778" s="2">
        <f t="shared" si="651"/>
        <v>-24.902696714055171</v>
      </c>
      <c r="C2778" s="2">
        <v>-51.25</v>
      </c>
      <c r="D2778" s="2">
        <v>2.6417344274223424</v>
      </c>
      <c r="E2778" s="2">
        <v>854.91353937193696</v>
      </c>
      <c r="F2778" s="2">
        <f t="shared" si="652"/>
        <v>978959.02059818048</v>
      </c>
      <c r="G2778" s="2">
        <f t="shared" si="645"/>
        <v>978695.16793846933</v>
      </c>
      <c r="H2778" s="2">
        <f t="shared" si="646"/>
        <v>978695.18216806115</v>
      </c>
      <c r="I2778" s="2">
        <f t="shared" si="647"/>
        <v>25.854527566857481</v>
      </c>
      <c r="J2778" s="2">
        <f t="shared" si="653"/>
        <v>7.4500000029802322</v>
      </c>
      <c r="K2778" s="2">
        <f t="shared" si="654"/>
        <v>33.304527569837717</v>
      </c>
      <c r="L2778" s="1">
        <f t="shared" si="648"/>
        <v>62628465.735290527</v>
      </c>
      <c r="M2778" s="1">
        <f t="shared" si="655"/>
        <v>62628499.039818101</v>
      </c>
      <c r="N2778" s="1">
        <f t="shared" si="649"/>
        <v>-0.27593920473081129</v>
      </c>
      <c r="O2778" s="1">
        <f t="shared" si="659"/>
        <v>62628498.763878897</v>
      </c>
      <c r="P2778" s="1">
        <f t="shared" si="650"/>
        <v>0.45452571916663237</v>
      </c>
      <c r="Q2778" s="1">
        <f t="shared" si="656"/>
        <v>62628499.218404613</v>
      </c>
      <c r="R2778" s="2">
        <v>62636853.399999999</v>
      </c>
      <c r="S2778" s="2">
        <f t="shared" si="657"/>
        <v>8354.1815953850746</v>
      </c>
      <c r="T2778" s="2">
        <f t="shared" si="658"/>
        <v>3.4211994891750206</v>
      </c>
    </row>
    <row r="2779" spans="1:20" x14ac:dyDescent="0.25">
      <c r="A2779" s="2">
        <v>-25.1</v>
      </c>
      <c r="B2779" s="2">
        <f t="shared" si="651"/>
        <v>-24.952481314162171</v>
      </c>
      <c r="C2779" s="2">
        <v>-51.25</v>
      </c>
      <c r="D2779" s="2">
        <v>2.909704671240815</v>
      </c>
      <c r="E2779" s="2">
        <v>1156.4276220720201</v>
      </c>
      <c r="F2779" s="2">
        <f t="shared" si="652"/>
        <v>978962.48516879755</v>
      </c>
      <c r="G2779" s="2">
        <f t="shared" si="645"/>
        <v>978605.60147713055</v>
      </c>
      <c r="H2779" s="2">
        <f t="shared" si="646"/>
        <v>978605.61564614682</v>
      </c>
      <c r="I2779" s="2">
        <f t="shared" si="647"/>
        <v>28.474533311480869</v>
      </c>
      <c r="J2779" s="2">
        <f t="shared" si="653"/>
        <v>7.4500000029802322</v>
      </c>
      <c r="K2779" s="2">
        <f t="shared" si="654"/>
        <v>35.924533314461101</v>
      </c>
      <c r="L2779" s="1">
        <f t="shared" si="648"/>
        <v>62625511.372494623</v>
      </c>
      <c r="M2779" s="1">
        <f t="shared" si="655"/>
        <v>62625547.297027938</v>
      </c>
      <c r="N2779" s="1">
        <f t="shared" si="649"/>
        <v>-0.27476186890611698</v>
      </c>
      <c r="O2779" s="1">
        <f t="shared" si="659"/>
        <v>62625547.022266068</v>
      </c>
      <c r="P2779" s="1">
        <f t="shared" si="650"/>
        <v>0.45258877712880657</v>
      </c>
      <c r="Q2779" s="1">
        <f t="shared" si="656"/>
        <v>62625547.474854842</v>
      </c>
      <c r="R2779" s="2">
        <v>62636853.399999999</v>
      </c>
      <c r="S2779" s="2">
        <f t="shared" si="657"/>
        <v>11305.925145156682</v>
      </c>
      <c r="T2779" s="2">
        <f t="shared" si="658"/>
        <v>3.6891634550496737</v>
      </c>
    </row>
    <row r="2780" spans="1:20" x14ac:dyDescent="0.25">
      <c r="A2780" s="2">
        <v>-25.15</v>
      </c>
      <c r="B2780" s="2">
        <f t="shared" si="651"/>
        <v>-25.002266360741014</v>
      </c>
      <c r="C2780" s="2">
        <v>-51.25</v>
      </c>
      <c r="D2780" s="2">
        <v>3.123510017446594</v>
      </c>
      <c r="E2780" s="2">
        <v>1188.22137489274</v>
      </c>
      <c r="F2780" s="2">
        <f t="shared" si="652"/>
        <v>978965.95480163593</v>
      </c>
      <c r="G2780" s="2">
        <f t="shared" si="645"/>
        <v>978599.26234817877</v>
      </c>
      <c r="H2780" s="2">
        <f t="shared" si="646"/>
        <v>978599.27645653021</v>
      </c>
      <c r="I2780" s="2">
        <f t="shared" si="647"/>
        <v>30.566646430779606</v>
      </c>
      <c r="J2780" s="2">
        <f t="shared" si="653"/>
        <v>7.4500000029802322</v>
      </c>
      <c r="K2780" s="2">
        <f t="shared" si="654"/>
        <v>38.016646433759838</v>
      </c>
      <c r="L2780" s="1">
        <f t="shared" si="648"/>
        <v>62625197.989172459</v>
      </c>
      <c r="M2780" s="1">
        <f t="shared" si="655"/>
        <v>62625236.005818896</v>
      </c>
      <c r="N2780" s="1">
        <f t="shared" si="649"/>
        <v>-0.27358279524730722</v>
      </c>
      <c r="O2780" s="1">
        <f t="shared" si="659"/>
        <v>62625235.732236102</v>
      </c>
      <c r="P2780" s="1">
        <f t="shared" si="650"/>
        <v>0.45064899888626314</v>
      </c>
      <c r="Q2780" s="1">
        <f t="shared" si="656"/>
        <v>62625236.182885103</v>
      </c>
      <c r="R2780" s="2">
        <v>62636853.399999999</v>
      </c>
      <c r="S2780" s="2">
        <f t="shared" si="657"/>
        <v>11617.217114895582</v>
      </c>
      <c r="T2780" s="2">
        <f t="shared" si="658"/>
        <v>3.9028961203825174</v>
      </c>
    </row>
    <row r="2781" spans="1:20" x14ac:dyDescent="0.25">
      <c r="A2781" s="2">
        <v>-25.2</v>
      </c>
      <c r="B2781" s="2">
        <f t="shared" si="651"/>
        <v>-25.05205185444829</v>
      </c>
      <c r="C2781" s="2">
        <v>-51.25</v>
      </c>
      <c r="D2781" s="2">
        <v>3.3096192799183464</v>
      </c>
      <c r="E2781" s="2">
        <v>1246.1441202430501</v>
      </c>
      <c r="F2781" s="2">
        <f t="shared" si="652"/>
        <v>978969.4294862164</v>
      </c>
      <c r="G2781" s="2">
        <f t="shared" si="645"/>
        <v>978584.86728546128</v>
      </c>
      <c r="H2781" s="2">
        <f t="shared" si="646"/>
        <v>978584.88133305882</v>
      </c>
      <c r="I2781" s="2">
        <f t="shared" si="647"/>
        <v>32.387433902964986</v>
      </c>
      <c r="J2781" s="2">
        <f t="shared" si="653"/>
        <v>7.4500000029802322</v>
      </c>
      <c r="K2781" s="2">
        <f t="shared" si="654"/>
        <v>39.837433905945218</v>
      </c>
      <c r="L2781" s="1">
        <f t="shared" si="648"/>
        <v>62624629.079854496</v>
      </c>
      <c r="M2781" s="1">
        <f t="shared" si="655"/>
        <v>62624668.9172884</v>
      </c>
      <c r="N2781" s="1">
        <f t="shared" si="649"/>
        <v>-0.27240198723901105</v>
      </c>
      <c r="O2781" s="1">
        <f t="shared" si="659"/>
        <v>62624668.644886412</v>
      </c>
      <c r="P2781" s="1">
        <f t="shared" si="650"/>
        <v>0.44870639027145048</v>
      </c>
      <c r="Q2781" s="1">
        <f t="shared" si="656"/>
        <v>62624669.0935928</v>
      </c>
      <c r="R2781" s="2">
        <v>62636853.399999999</v>
      </c>
      <c r="S2781" s="2">
        <f t="shared" si="657"/>
        <v>12184.30640719831</v>
      </c>
      <c r="T2781" s="2">
        <f t="shared" si="658"/>
        <v>4.0889390018233609</v>
      </c>
    </row>
    <row r="2782" spans="1:20" x14ac:dyDescent="0.25">
      <c r="A2782" s="2">
        <v>-25.25</v>
      </c>
      <c r="B2782" s="2">
        <f t="shared" si="651"/>
        <v>-25.101837795939264</v>
      </c>
      <c r="C2782" s="2">
        <v>-51.25</v>
      </c>
      <c r="D2782" s="2">
        <v>3.4347616145453794</v>
      </c>
      <c r="E2782" s="2">
        <v>1198.0397088038301</v>
      </c>
      <c r="F2782" s="2">
        <f t="shared" si="652"/>
        <v>978972.90921204421</v>
      </c>
      <c r="G2782" s="2">
        <f t="shared" si="645"/>
        <v>978603.18829933123</v>
      </c>
      <c r="H2782" s="2">
        <f t="shared" si="646"/>
        <v>978603.20228608605</v>
      </c>
      <c r="I2782" s="2">
        <f t="shared" si="647"/>
        <v>33.612687150834354</v>
      </c>
      <c r="J2782" s="2">
        <f t="shared" si="653"/>
        <v>7.4500000029802322</v>
      </c>
      <c r="K2782" s="2">
        <f t="shared" si="654"/>
        <v>41.062687153814586</v>
      </c>
      <c r="L2782" s="1">
        <f t="shared" si="648"/>
        <v>62625098.740423508</v>
      </c>
      <c r="M2782" s="1">
        <f t="shared" si="655"/>
        <v>62625139.803110659</v>
      </c>
      <c r="N2782" s="1">
        <f t="shared" si="649"/>
        <v>-0.2712194483712102</v>
      </c>
      <c r="O2782" s="1">
        <f t="shared" si="659"/>
        <v>62625139.531891212</v>
      </c>
      <c r="P2782" s="1">
        <f t="shared" si="650"/>
        <v>0.44676095712548808</v>
      </c>
      <c r="Q2782" s="1">
        <f t="shared" si="656"/>
        <v>62625139.978652172</v>
      </c>
      <c r="R2782" s="2">
        <v>62636853.399999999</v>
      </c>
      <c r="S2782" s="2">
        <f t="shared" si="657"/>
        <v>11713.421347826719</v>
      </c>
      <c r="T2782" s="2">
        <f t="shared" si="658"/>
        <v>4.2139887910510634</v>
      </c>
    </row>
    <row r="2783" spans="1:20" x14ac:dyDescent="0.25">
      <c r="A2783" s="2">
        <v>-25.3</v>
      </c>
      <c r="B2783" s="2">
        <f t="shared" si="651"/>
        <v>-25.151624185867849</v>
      </c>
      <c r="C2783" s="2">
        <v>-51.25</v>
      </c>
      <c r="D2783" s="2">
        <v>3.5287194790440961</v>
      </c>
      <c r="E2783" s="2">
        <v>1167.1690450180599</v>
      </c>
      <c r="F2783" s="2">
        <f t="shared" si="652"/>
        <v>978976.39396860916</v>
      </c>
      <c r="G2783" s="2">
        <f t="shared" si="645"/>
        <v>978616.19762928248</v>
      </c>
      <c r="H2783" s="2">
        <f t="shared" si="646"/>
        <v>978616.21155510575</v>
      </c>
      <c r="I2783" s="2">
        <f t="shared" si="647"/>
        <v>34.5326208822284</v>
      </c>
      <c r="J2783" s="2">
        <f t="shared" si="653"/>
        <v>7.4500000029802322</v>
      </c>
      <c r="K2783" s="2">
        <f t="shared" si="654"/>
        <v>41.982620885208632</v>
      </c>
      <c r="L2783" s="1">
        <f t="shared" si="648"/>
        <v>62625399.99524086</v>
      </c>
      <c r="M2783" s="1">
        <f t="shared" si="655"/>
        <v>62625441.977861747</v>
      </c>
      <c r="N2783" s="1">
        <f t="shared" si="649"/>
        <v>-0.27003518213923028</v>
      </c>
      <c r="O2783" s="1">
        <f t="shared" si="659"/>
        <v>62625441.707826562</v>
      </c>
      <c r="P2783" s="1">
        <f t="shared" si="650"/>
        <v>0.44481270529815059</v>
      </c>
      <c r="Q2783" s="1">
        <f t="shared" si="656"/>
        <v>62625442.15263927</v>
      </c>
      <c r="R2783" s="2">
        <v>62636853.399999999</v>
      </c>
      <c r="S2783" s="2">
        <f t="shared" si="657"/>
        <v>11411.247360728681</v>
      </c>
      <c r="T2783" s="2">
        <f t="shared" si="658"/>
        <v>4.3078582300465307</v>
      </c>
    </row>
    <row r="2784" spans="1:20" x14ac:dyDescent="0.25">
      <c r="A2784" s="2">
        <v>-25.35</v>
      </c>
      <c r="B2784" s="2">
        <f t="shared" si="651"/>
        <v>-25.201411024886646</v>
      </c>
      <c r="C2784" s="2">
        <v>-51.25</v>
      </c>
      <c r="D2784" s="2">
        <v>3.6698759966712684</v>
      </c>
      <c r="E2784" s="2">
        <v>1205.28439853448</v>
      </c>
      <c r="F2784" s="2">
        <f t="shared" si="652"/>
        <v>978979.88374538545</v>
      </c>
      <c r="G2784" s="2">
        <f t="shared" si="645"/>
        <v>978607.92841260007</v>
      </c>
      <c r="H2784" s="2">
        <f t="shared" si="646"/>
        <v>978607.94227740343</v>
      </c>
      <c r="I2784" s="2">
        <f t="shared" si="647"/>
        <v>35.913697975157049</v>
      </c>
      <c r="J2784" s="2">
        <f t="shared" si="653"/>
        <v>7.4500000029802322</v>
      </c>
      <c r="K2784" s="2">
        <f t="shared" si="654"/>
        <v>43.363697978137282</v>
      </c>
      <c r="L2784" s="1">
        <f t="shared" si="648"/>
        <v>62625025.430848658</v>
      </c>
      <c r="M2784" s="1">
        <f t="shared" si="655"/>
        <v>62625068.794546634</v>
      </c>
      <c r="N2784" s="1">
        <f t="shared" si="649"/>
        <v>-0.26884919204373176</v>
      </c>
      <c r="O2784" s="1">
        <f t="shared" si="659"/>
        <v>62625068.52569744</v>
      </c>
      <c r="P2784" s="1">
        <f t="shared" si="650"/>
        <v>0.44286164064785138</v>
      </c>
      <c r="Q2784" s="1">
        <f t="shared" si="656"/>
        <v>62625068.968559079</v>
      </c>
      <c r="R2784" s="2">
        <v>62636853.399999999</v>
      </c>
      <c r="S2784" s="2">
        <f t="shared" si="657"/>
        <v>11784.431440919638</v>
      </c>
      <c r="T2784" s="2">
        <f t="shared" si="658"/>
        <v>4.448943152484965</v>
      </c>
    </row>
    <row r="2785" spans="1:20" x14ac:dyDescent="0.25">
      <c r="A2785" s="2">
        <v>-25.4</v>
      </c>
      <c r="B2785" s="2">
        <f t="shared" si="651"/>
        <v>-25.251198313646917</v>
      </c>
      <c r="C2785" s="2">
        <v>-51.25</v>
      </c>
      <c r="D2785" s="2">
        <v>3.8212172775450357</v>
      </c>
      <c r="E2785" s="2">
        <v>1200.7906730565601</v>
      </c>
      <c r="F2785" s="2">
        <f t="shared" si="652"/>
        <v>978983.37853183271</v>
      </c>
      <c r="G2785" s="2">
        <f t="shared" si="645"/>
        <v>978612.80993774906</v>
      </c>
      <c r="H2785" s="2">
        <f t="shared" si="646"/>
        <v>978612.82374144404</v>
      </c>
      <c r="I2785" s="2">
        <f t="shared" si="647"/>
        <v>37.394922301079404</v>
      </c>
      <c r="J2785" s="2">
        <f t="shared" si="653"/>
        <v>7.4500000029802322</v>
      </c>
      <c r="K2785" s="2">
        <f t="shared" si="654"/>
        <v>44.844922304059637</v>
      </c>
      <c r="L2785" s="1">
        <f t="shared" si="648"/>
        <v>62625067.899817809</v>
      </c>
      <c r="M2785" s="1">
        <f t="shared" si="655"/>
        <v>62625112.744740114</v>
      </c>
      <c r="N2785" s="1">
        <f t="shared" si="649"/>
        <v>-0.26766148159069936</v>
      </c>
      <c r="O2785" s="1">
        <f t="shared" si="659"/>
        <v>62625112.477078632</v>
      </c>
      <c r="P2785" s="1">
        <f t="shared" si="650"/>
        <v>0.44090776904162388</v>
      </c>
      <c r="Q2785" s="1">
        <f t="shared" si="656"/>
        <v>62625112.9179864</v>
      </c>
      <c r="R2785" s="2">
        <v>62636853.399999999</v>
      </c>
      <c r="S2785" s="2">
        <f t="shared" si="657"/>
        <v>11740.482013598084</v>
      </c>
      <c r="T2785" s="2">
        <f t="shared" si="658"/>
        <v>4.6002022591372533</v>
      </c>
    </row>
    <row r="2786" spans="1:20" x14ac:dyDescent="0.25">
      <c r="A2786" s="2">
        <v>-25.45</v>
      </c>
      <c r="B2786" s="2">
        <f t="shared" si="651"/>
        <v>-25.300986052798603</v>
      </c>
      <c r="C2786" s="2">
        <v>-51.25</v>
      </c>
      <c r="D2786" s="2">
        <v>3.9597654127994883</v>
      </c>
      <c r="E2786" s="2">
        <v>1187.5697835006199</v>
      </c>
      <c r="F2786" s="2">
        <f t="shared" si="652"/>
        <v>978986.87831739383</v>
      </c>
      <c r="G2786" s="2">
        <f t="shared" si="645"/>
        <v>978620.38895109051</v>
      </c>
      <c r="H2786" s="2">
        <f t="shared" si="646"/>
        <v>978620.4026935891</v>
      </c>
      <c r="I2786" s="2">
        <f t="shared" si="647"/>
        <v>38.751072228459812</v>
      </c>
      <c r="J2786" s="2">
        <f t="shared" si="653"/>
        <v>7.4500000029802322</v>
      </c>
      <c r="K2786" s="2">
        <f t="shared" si="654"/>
        <v>46.201072231440044</v>
      </c>
      <c r="L2786" s="1">
        <f t="shared" si="648"/>
        <v>62625195.932064861</v>
      </c>
      <c r="M2786" s="1">
        <f t="shared" si="655"/>
        <v>62625242.133137092</v>
      </c>
      <c r="N2786" s="1">
        <f t="shared" si="649"/>
        <v>-0.2664720542914335</v>
      </c>
      <c r="O2786" s="1">
        <f t="shared" si="659"/>
        <v>62625241.866665035</v>
      </c>
      <c r="P2786" s="1">
        <f t="shared" si="650"/>
        <v>0.43895109635510571</v>
      </c>
      <c r="Q2786" s="1">
        <f t="shared" si="656"/>
        <v>62625242.305616133</v>
      </c>
      <c r="R2786" s="2">
        <v>62636853.399999999</v>
      </c>
      <c r="S2786" s="2">
        <f t="shared" si="657"/>
        <v>11611.094383865595</v>
      </c>
      <c r="T2786" s="2">
        <f t="shared" si="658"/>
        <v>4.7386659623513623</v>
      </c>
    </row>
    <row r="2787" spans="1:20" x14ac:dyDescent="0.25">
      <c r="A2787" s="2">
        <v>-25.5</v>
      </c>
      <c r="B2787" s="2">
        <f t="shared" si="651"/>
        <v>-25.35077424299028</v>
      </c>
      <c r="C2787" s="2">
        <v>-51.25</v>
      </c>
      <c r="D2787" s="2">
        <v>4.1159436338020319</v>
      </c>
      <c r="E2787" s="2">
        <v>1144.3242600994699</v>
      </c>
      <c r="F2787" s="2">
        <f t="shared" si="652"/>
        <v>978990.3830914977</v>
      </c>
      <c r="G2787" s="2">
        <f t="shared" si="645"/>
        <v>978637.2362472614</v>
      </c>
      <c r="H2787" s="2">
        <f t="shared" si="646"/>
        <v>978637.24992847547</v>
      </c>
      <c r="I2787" s="2">
        <f t="shared" si="647"/>
        <v>40.280157586446364</v>
      </c>
      <c r="J2787" s="2">
        <f t="shared" si="653"/>
        <v>7.4500000029802322</v>
      </c>
      <c r="K2787" s="2">
        <f t="shared" si="654"/>
        <v>47.730157589426597</v>
      </c>
      <c r="L2787" s="1">
        <f t="shared" si="648"/>
        <v>62625617.730849899</v>
      </c>
      <c r="M2787" s="1">
        <f t="shared" si="655"/>
        <v>62625665.461007491</v>
      </c>
      <c r="N2787" s="1">
        <f t="shared" si="649"/>
        <v>-0.26528091366254142</v>
      </c>
      <c r="O2787" s="1">
        <f t="shared" si="659"/>
        <v>62625665.195726573</v>
      </c>
      <c r="P2787" s="1">
        <f t="shared" si="650"/>
        <v>0.43699162847252238</v>
      </c>
      <c r="Q2787" s="1">
        <f t="shared" si="656"/>
        <v>62625665.632718205</v>
      </c>
      <c r="R2787" s="2">
        <v>62636853.399999999</v>
      </c>
      <c r="S2787" s="2">
        <f t="shared" si="657"/>
        <v>11187.767281793058</v>
      </c>
      <c r="T2787" s="2">
        <f t="shared" si="658"/>
        <v>4.8947522669163526</v>
      </c>
    </row>
    <row r="2788" spans="1:20" x14ac:dyDescent="0.25">
      <c r="A2788" s="2">
        <v>-25.55</v>
      </c>
      <c r="B2788" s="2">
        <f t="shared" si="651"/>
        <v>-25.400562884869217</v>
      </c>
      <c r="C2788" s="2">
        <v>-51.25</v>
      </c>
      <c r="D2788" s="2">
        <v>4.276050180875921</v>
      </c>
      <c r="E2788" s="2">
        <v>1261.7600661372701</v>
      </c>
      <c r="F2788" s="2">
        <f t="shared" si="652"/>
        <v>978993.89284355752</v>
      </c>
      <c r="G2788" s="2">
        <f t="shared" si="645"/>
        <v>978604.51551429951</v>
      </c>
      <c r="H2788" s="2">
        <f t="shared" si="646"/>
        <v>978604.5291341414</v>
      </c>
      <c r="I2788" s="2">
        <f t="shared" si="647"/>
        <v>41.845620738100408</v>
      </c>
      <c r="J2788" s="2">
        <f t="shared" si="653"/>
        <v>7.4500000029802322</v>
      </c>
      <c r="K2788" s="2">
        <f t="shared" si="654"/>
        <v>49.29562074108064</v>
      </c>
      <c r="L2788" s="1">
        <f t="shared" si="648"/>
        <v>62624466.43374005</v>
      </c>
      <c r="M2788" s="1">
        <f t="shared" si="655"/>
        <v>62624515.729360789</v>
      </c>
      <c r="N2788" s="1">
        <f t="shared" si="649"/>
        <v>-0.26408806322592637</v>
      </c>
      <c r="O2788" s="1">
        <f t="shared" si="659"/>
        <v>62624515.465272725</v>
      </c>
      <c r="P2788" s="1">
        <f t="shared" si="650"/>
        <v>0.43502937128666863</v>
      </c>
      <c r="Q2788" s="1">
        <f t="shared" si="656"/>
        <v>62624515.900302097</v>
      </c>
      <c r="R2788" s="2">
        <v>62636853.399999999</v>
      </c>
      <c r="S2788" s="2">
        <f t="shared" si="657"/>
        <v>12337.499697901309</v>
      </c>
      <c r="T2788" s="2">
        <f t="shared" si="658"/>
        <v>5.0548062330985566</v>
      </c>
    </row>
    <row r="2789" spans="1:20" x14ac:dyDescent="0.25">
      <c r="A2789" s="2">
        <v>-25.6</v>
      </c>
      <c r="B2789" s="2">
        <f t="shared" si="651"/>
        <v>-25.450351979081312</v>
      </c>
      <c r="C2789" s="2">
        <v>-51.25</v>
      </c>
      <c r="D2789" s="2">
        <v>4.3967502240372918</v>
      </c>
      <c r="E2789" s="2">
        <v>1279.4566957065099</v>
      </c>
      <c r="F2789" s="2">
        <f t="shared" si="652"/>
        <v>978997.40756297042</v>
      </c>
      <c r="G2789" s="2">
        <f t="shared" si="645"/>
        <v>978602.57108659449</v>
      </c>
      <c r="H2789" s="2">
        <f t="shared" si="646"/>
        <v>978602.58464497654</v>
      </c>
      <c r="I2789" s="2">
        <f t="shared" si="647"/>
        <v>43.026711332812738</v>
      </c>
      <c r="J2789" s="2">
        <f t="shared" si="653"/>
        <v>7.4500000029802322</v>
      </c>
      <c r="K2789" s="2">
        <f t="shared" si="654"/>
        <v>50.47671133579297</v>
      </c>
      <c r="L2789" s="1">
        <f t="shared" si="648"/>
        <v>62624291.958047435</v>
      </c>
      <c r="M2789" s="1">
        <f t="shared" si="655"/>
        <v>62624342.434758767</v>
      </c>
      <c r="N2789" s="1">
        <f t="shared" si="649"/>
        <v>-0.26289350650877974</v>
      </c>
      <c r="O2789" s="1">
        <f t="shared" si="659"/>
        <v>62624342.171865262</v>
      </c>
      <c r="P2789" s="1">
        <f t="shared" si="650"/>
        <v>0.43306433069889333</v>
      </c>
      <c r="Q2789" s="1">
        <f t="shared" si="656"/>
        <v>62624342.604929596</v>
      </c>
      <c r="R2789" s="2">
        <v>62636853.399999999</v>
      </c>
      <c r="S2789" s="2">
        <f t="shared" si="657"/>
        <v>12510.795070402324</v>
      </c>
      <c r="T2789" s="2">
        <f t="shared" si="658"/>
        <v>5.175429092247545</v>
      </c>
    </row>
    <row r="2790" spans="1:20" x14ac:dyDescent="0.25">
      <c r="A2790" s="2">
        <v>-25.65</v>
      </c>
      <c r="B2790" s="2">
        <f t="shared" si="651"/>
        <v>-25.50014152627114</v>
      </c>
      <c r="C2790" s="2">
        <v>-51.25</v>
      </c>
      <c r="D2790" s="2">
        <v>4.460753059077029</v>
      </c>
      <c r="E2790" s="2">
        <v>1191.9069670803401</v>
      </c>
      <c r="F2790" s="2">
        <f t="shared" si="652"/>
        <v>979000.92723912024</v>
      </c>
      <c r="G2790" s="2">
        <f t="shared" si="645"/>
        <v>978633.10115855525</v>
      </c>
      <c r="H2790" s="2">
        <f t="shared" si="646"/>
        <v>978633.11465539003</v>
      </c>
      <c r="I2790" s="2">
        <f t="shared" si="647"/>
        <v>43.654406599131121</v>
      </c>
      <c r="J2790" s="2">
        <f t="shared" si="653"/>
        <v>7.4500000029802322</v>
      </c>
      <c r="K2790" s="2">
        <f t="shared" si="654"/>
        <v>51.104406602111354</v>
      </c>
      <c r="L2790" s="1">
        <f t="shared" si="648"/>
        <v>62625148.398926646</v>
      </c>
      <c r="M2790" s="1">
        <f t="shared" si="655"/>
        <v>62625199.503333248</v>
      </c>
      <c r="N2790" s="1">
        <f t="shared" si="649"/>
        <v>-0.2616972470435705</v>
      </c>
      <c r="O2790" s="1">
        <f t="shared" si="659"/>
        <v>62625199.241636001</v>
      </c>
      <c r="P2790" s="1">
        <f t="shared" si="650"/>
        <v>0.43109651261908088</v>
      </c>
      <c r="Q2790" s="1">
        <f t="shared" si="656"/>
        <v>62625199.67273251</v>
      </c>
      <c r="R2790" s="2">
        <v>62636853.399999999</v>
      </c>
      <c r="S2790" s="2">
        <f t="shared" si="657"/>
        <v>11653.727267488837</v>
      </c>
      <c r="T2790" s="2">
        <f t="shared" si="658"/>
        <v>5.2393287947704579</v>
      </c>
    </row>
    <row r="2791" spans="1:20" x14ac:dyDescent="0.25">
      <c r="A2791" s="2">
        <v>-25.7</v>
      </c>
      <c r="B2791" s="2">
        <f t="shared" si="651"/>
        <v>-25.549931527081931</v>
      </c>
      <c r="C2791" s="2">
        <v>-51.25</v>
      </c>
      <c r="D2791" s="2">
        <v>4.4792366116286333</v>
      </c>
      <c r="E2791" s="2">
        <v>1007.23181975842</v>
      </c>
      <c r="F2791" s="2">
        <f t="shared" si="652"/>
        <v>979004.4518613742</v>
      </c>
      <c r="G2791" s="2">
        <f t="shared" si="645"/>
        <v>978693.60395223624</v>
      </c>
      <c r="H2791" s="2">
        <f t="shared" si="646"/>
        <v>978693.61738743645</v>
      </c>
      <c r="I2791" s="2">
        <f t="shared" si="647"/>
        <v>43.838002825690715</v>
      </c>
      <c r="J2791" s="2">
        <f t="shared" si="653"/>
        <v>7.4500000029802322</v>
      </c>
      <c r="K2791" s="2">
        <f t="shared" si="654"/>
        <v>51.288002828670948</v>
      </c>
      <c r="L2791" s="1">
        <f t="shared" si="648"/>
        <v>62626956.153718166</v>
      </c>
      <c r="M2791" s="1">
        <f t="shared" si="655"/>
        <v>62627007.441720992</v>
      </c>
      <c r="N2791" s="1">
        <f t="shared" si="649"/>
        <v>-0.26049928836803565</v>
      </c>
      <c r="O2791" s="1">
        <f t="shared" si="659"/>
        <v>62627007.181221701</v>
      </c>
      <c r="P2791" s="1">
        <f t="shared" si="650"/>
        <v>0.42912592296563418</v>
      </c>
      <c r="Q2791" s="1">
        <f t="shared" si="656"/>
        <v>62627007.610347621</v>
      </c>
      <c r="R2791" s="2">
        <v>62636853.399999999</v>
      </c>
      <c r="S2791" s="2">
        <f t="shared" si="657"/>
        <v>9845.789652377367</v>
      </c>
      <c r="T2791" s="2">
        <f t="shared" si="658"/>
        <v>5.2576852701696861</v>
      </c>
    </row>
    <row r="2792" spans="1:20" x14ac:dyDescent="0.25">
      <c r="A2792" s="2">
        <v>-25.75</v>
      </c>
      <c r="B2792" s="2">
        <f t="shared" si="651"/>
        <v>-25.59972198215555</v>
      </c>
      <c r="C2792" s="2">
        <v>-51.25</v>
      </c>
      <c r="D2792" s="2">
        <v>4.5264278666508035</v>
      </c>
      <c r="E2792" s="2">
        <v>976.19264995895696</v>
      </c>
      <c r="F2792" s="2">
        <f t="shared" si="652"/>
        <v>979007.98141908448</v>
      </c>
      <c r="G2792" s="2">
        <f t="shared" si="645"/>
        <v>978706.71079376747</v>
      </c>
      <c r="H2792" s="2">
        <f t="shared" si="646"/>
        <v>978706.72416724614</v>
      </c>
      <c r="I2792" s="2">
        <f t="shared" si="647"/>
        <v>44.300453895491444</v>
      </c>
      <c r="J2792" s="2">
        <f t="shared" si="653"/>
        <v>7.4500000029802322</v>
      </c>
      <c r="K2792" s="2">
        <f t="shared" si="654"/>
        <v>51.750453898471676</v>
      </c>
      <c r="L2792" s="1">
        <f t="shared" si="648"/>
        <v>62627259.531952791</v>
      </c>
      <c r="M2792" s="1">
        <f t="shared" si="655"/>
        <v>62627311.282406688</v>
      </c>
      <c r="N2792" s="1">
        <f t="shared" si="649"/>
        <v>-0.25929963402517203</v>
      </c>
      <c r="O2792" s="1">
        <f t="shared" si="659"/>
        <v>62627311.023107052</v>
      </c>
      <c r="P2792" s="1">
        <f t="shared" si="650"/>
        <v>0.42715256766545928</v>
      </c>
      <c r="Q2792" s="1">
        <f t="shared" si="656"/>
        <v>62627311.450259618</v>
      </c>
      <c r="R2792" s="2">
        <v>62636853.399999999</v>
      </c>
      <c r="S2792" s="2">
        <f t="shared" si="657"/>
        <v>9541.9497403800488</v>
      </c>
      <c r="T2792" s="2">
        <f t="shared" si="658"/>
        <v>5.3047870475351591</v>
      </c>
    </row>
    <row r="2793" spans="1:20" x14ac:dyDescent="0.25">
      <c r="A2793" s="2">
        <v>-25.8</v>
      </c>
      <c r="B2793" s="2">
        <f t="shared" si="651"/>
        <v>-25.649512892132545</v>
      </c>
      <c r="C2793" s="2">
        <v>-51.25</v>
      </c>
      <c r="D2793" s="2">
        <v>4.6134559175280545</v>
      </c>
      <c r="E2793" s="2">
        <v>895.45437128889705</v>
      </c>
      <c r="F2793" s="2">
        <f t="shared" si="652"/>
        <v>979011.51590158849</v>
      </c>
      <c r="G2793" s="2">
        <f t="shared" si="645"/>
        <v>978735.15760492755</v>
      </c>
      <c r="H2793" s="2">
        <f t="shared" si="646"/>
        <v>978735.17091659782</v>
      </c>
      <c r="I2793" s="2">
        <f t="shared" si="647"/>
        <v>45.153515659580101</v>
      </c>
      <c r="J2793" s="2">
        <f t="shared" si="653"/>
        <v>7.4500000029802322</v>
      </c>
      <c r="K2793" s="2">
        <f t="shared" si="654"/>
        <v>52.603515662560334</v>
      </c>
      <c r="L2793" s="1">
        <f t="shared" si="648"/>
        <v>62628049.082320727</v>
      </c>
      <c r="M2793" s="1">
        <f t="shared" si="655"/>
        <v>62628101.68583639</v>
      </c>
      <c r="N2793" s="1">
        <f t="shared" si="649"/>
        <v>-0.25809828756322517</v>
      </c>
      <c r="O2793" s="1">
        <f t="shared" si="659"/>
        <v>62628101.4277381</v>
      </c>
      <c r="P2793" s="1">
        <f t="shared" si="650"/>
        <v>0.42517645265394566</v>
      </c>
      <c r="Q2793" s="1">
        <f t="shared" si="656"/>
        <v>62628101.852914549</v>
      </c>
      <c r="R2793" s="2">
        <v>62636853.399999999</v>
      </c>
      <c r="S2793" s="2">
        <f t="shared" si="657"/>
        <v>8751.5470854490995</v>
      </c>
      <c r="T2793" s="2">
        <f t="shared" si="658"/>
        <v>5.3917133161066628</v>
      </c>
    </row>
    <row r="2794" spans="1:20" x14ac:dyDescent="0.25">
      <c r="A2794" s="2">
        <v>-25.85</v>
      </c>
      <c r="B2794" s="2">
        <f t="shared" si="651"/>
        <v>-25.699304257652077</v>
      </c>
      <c r="C2794" s="2">
        <v>-51.25</v>
      </c>
      <c r="D2794" s="2">
        <v>4.7480377336246198</v>
      </c>
      <c r="E2794" s="2">
        <v>996.21844761782302</v>
      </c>
      <c r="F2794" s="2">
        <f t="shared" si="652"/>
        <v>979015.05529820861</v>
      </c>
      <c r="G2794" s="2">
        <f t="shared" si="645"/>
        <v>978707.60637513234</v>
      </c>
      <c r="H2794" s="2">
        <f t="shared" si="646"/>
        <v>978707.61962490738</v>
      </c>
      <c r="I2794" s="2">
        <f t="shared" si="647"/>
        <v>46.469407081649919</v>
      </c>
      <c r="J2794" s="2">
        <f t="shared" si="653"/>
        <v>7.4500000029802322</v>
      </c>
      <c r="K2794" s="2">
        <f t="shared" si="654"/>
        <v>53.919407084630151</v>
      </c>
      <c r="L2794" s="1">
        <f t="shared" si="648"/>
        <v>62627061.23740992</v>
      </c>
      <c r="M2794" s="1">
        <f t="shared" si="655"/>
        <v>62627115.156817004</v>
      </c>
      <c r="N2794" s="1">
        <f t="shared" si="649"/>
        <v>-0.25689525253568102</v>
      </c>
      <c r="O2794" s="1">
        <f t="shared" si="659"/>
        <v>62627114.899921753</v>
      </c>
      <c r="P2794" s="1">
        <f t="shared" si="650"/>
        <v>0.42319758387495127</v>
      </c>
      <c r="Q2794" s="1">
        <f t="shared" si="656"/>
        <v>62627115.323119335</v>
      </c>
      <c r="R2794" s="2">
        <v>62636853.399999999</v>
      </c>
      <c r="S2794" s="2">
        <f t="shared" si="657"/>
        <v>9738.0768806636333</v>
      </c>
      <c r="T2794" s="2">
        <f t="shared" si="658"/>
        <v>5.5262377714315507</v>
      </c>
    </row>
    <row r="2795" spans="1:20" x14ac:dyDescent="0.25">
      <c r="A2795" s="2">
        <v>-25.9</v>
      </c>
      <c r="B2795" s="2">
        <f t="shared" si="651"/>
        <v>-25.749096079351965</v>
      </c>
      <c r="C2795" s="2">
        <v>-51.25</v>
      </c>
      <c r="D2795" s="2">
        <v>4.8556023908414936</v>
      </c>
      <c r="E2795" s="2">
        <v>981.01712973839903</v>
      </c>
      <c r="F2795" s="2">
        <f t="shared" si="652"/>
        <v>979018.59959825187</v>
      </c>
      <c r="G2795" s="2">
        <f t="shared" si="645"/>
        <v>978715.84125590918</v>
      </c>
      <c r="H2795" s="2">
        <f t="shared" si="646"/>
        <v>978715.85444370261</v>
      </c>
      <c r="I2795" s="2">
        <f t="shared" si="647"/>
        <v>47.522550427913174</v>
      </c>
      <c r="J2795" s="2">
        <f t="shared" si="653"/>
        <v>7.4500000029802322</v>
      </c>
      <c r="K2795" s="2">
        <f t="shared" si="654"/>
        <v>54.972550430893406</v>
      </c>
      <c r="L2795" s="1">
        <f t="shared" si="648"/>
        <v>62627208.972584091</v>
      </c>
      <c r="M2795" s="1">
        <f t="shared" si="655"/>
        <v>62627263.945134521</v>
      </c>
      <c r="N2795" s="1">
        <f t="shared" si="649"/>
        <v>-0.25569053250125617</v>
      </c>
      <c r="O2795" s="1">
        <f t="shared" si="659"/>
        <v>62627263.689443991</v>
      </c>
      <c r="P2795" s="1">
        <f t="shared" si="650"/>
        <v>0.42121596728078475</v>
      </c>
      <c r="Q2795" s="1">
        <f t="shared" si="656"/>
        <v>62627264.110659957</v>
      </c>
      <c r="R2795" s="2">
        <v>62636853.399999999</v>
      </c>
      <c r="S2795" s="2">
        <f t="shared" si="657"/>
        <v>9589.2893400415778</v>
      </c>
      <c r="T2795" s="2">
        <f t="shared" si="658"/>
        <v>5.6337165029484737</v>
      </c>
    </row>
    <row r="2796" spans="1:20" x14ac:dyDescent="0.25">
      <c r="A2796" s="2">
        <v>-25.95</v>
      </c>
      <c r="B2796" s="2">
        <f t="shared" si="651"/>
        <v>-25.798888357868698</v>
      </c>
      <c r="C2796" s="2">
        <v>-51.25</v>
      </c>
      <c r="D2796" s="2">
        <v>4.918291011968817</v>
      </c>
      <c r="E2796" s="2">
        <v>925.54085831713701</v>
      </c>
      <c r="F2796" s="2">
        <f t="shared" si="652"/>
        <v>979022.14879101026</v>
      </c>
      <c r="G2796" s="2">
        <f t="shared" si="645"/>
        <v>978736.50792158488</v>
      </c>
      <c r="H2796" s="2">
        <f t="shared" si="646"/>
        <v>978736.52104731032</v>
      </c>
      <c r="I2796" s="2">
        <f t="shared" si="647"/>
        <v>48.137110345526153</v>
      </c>
      <c r="J2796" s="2">
        <f t="shared" si="653"/>
        <v>7.4500000029802322</v>
      </c>
      <c r="K2796" s="2">
        <f t="shared" si="654"/>
        <v>55.587110348506386</v>
      </c>
      <c r="L2796" s="1">
        <f t="shared" si="648"/>
        <v>62627751.448842615</v>
      </c>
      <c r="M2796" s="1">
        <f t="shared" si="655"/>
        <v>62627807.035952963</v>
      </c>
      <c r="N2796" s="1">
        <f t="shared" si="649"/>
        <v>-0.25448413102388734</v>
      </c>
      <c r="O2796" s="1">
        <f t="shared" si="659"/>
        <v>62627806.781468831</v>
      </c>
      <c r="P2796" s="1">
        <f t="shared" si="650"/>
        <v>0.41923160883218674</v>
      </c>
      <c r="Q2796" s="1">
        <f t="shared" si="656"/>
        <v>62627807.20070044</v>
      </c>
      <c r="R2796" s="2">
        <v>62636853.399999999</v>
      </c>
      <c r="S2796" s="2">
        <f t="shared" si="657"/>
        <v>9046.1992995589972</v>
      </c>
      <c r="T2796" s="2">
        <f t="shared" si="658"/>
        <v>5.6963092081868423</v>
      </c>
    </row>
    <row r="2797" spans="1:20" x14ac:dyDescent="0.25">
      <c r="A2797" s="2">
        <v>-26</v>
      </c>
      <c r="B2797" s="2">
        <f t="shared" si="651"/>
        <v>-25.848681093837389</v>
      </c>
      <c r="C2797" s="2">
        <v>-51.25</v>
      </c>
      <c r="D2797" s="2">
        <v>4.981490145181926</v>
      </c>
      <c r="E2797" s="2">
        <v>1043.8320494107199</v>
      </c>
      <c r="F2797" s="2">
        <f t="shared" si="652"/>
        <v>979025.70286576205</v>
      </c>
      <c r="G2797" s="2">
        <f t="shared" si="645"/>
        <v>978703.56413344108</v>
      </c>
      <c r="H2797" s="2">
        <f t="shared" si="646"/>
        <v>978703.57719701238</v>
      </c>
      <c r="I2797" s="2">
        <f t="shared" si="647"/>
        <v>48.754022248612159</v>
      </c>
      <c r="J2797" s="2">
        <f t="shared" si="653"/>
        <v>7.4500000029802322</v>
      </c>
      <c r="K2797" s="2">
        <f t="shared" si="654"/>
        <v>56.204022251592392</v>
      </c>
      <c r="L2797" s="1">
        <f t="shared" si="648"/>
        <v>62626592.695872612</v>
      </c>
      <c r="M2797" s="1">
        <f t="shared" si="655"/>
        <v>62626648.899894863</v>
      </c>
      <c r="N2797" s="1">
        <f t="shared" si="649"/>
        <v>-0.25327605167272299</v>
      </c>
      <c r="O2797" s="1">
        <f t="shared" si="659"/>
        <v>62626648.646618813</v>
      </c>
      <c r="P2797" s="1">
        <f t="shared" si="650"/>
        <v>0.4172445144983149</v>
      </c>
      <c r="Q2797" s="1">
        <f t="shared" si="656"/>
        <v>62626649.06386333</v>
      </c>
      <c r="R2797" s="2">
        <v>62636853.399999999</v>
      </c>
      <c r="S2797" s="2">
        <f t="shared" si="657"/>
        <v>10204.336136668921</v>
      </c>
      <c r="T2797" s="2">
        <f t="shared" si="658"/>
        <v>5.7594549343652286</v>
      </c>
    </row>
    <row r="2798" spans="1:20" x14ac:dyDescent="0.25">
      <c r="A2798" s="2">
        <v>-26.05</v>
      </c>
      <c r="B2798" s="2">
        <f t="shared" si="651"/>
        <v>-25.89847428789178</v>
      </c>
      <c r="C2798" s="2">
        <v>-51.25</v>
      </c>
      <c r="D2798" s="2">
        <v>4.9984583499861905</v>
      </c>
      <c r="E2798" s="2">
        <v>926.71387332216102</v>
      </c>
      <c r="F2798" s="2">
        <f t="shared" si="652"/>
        <v>979029.26181176864</v>
      </c>
      <c r="G2798" s="2">
        <f t="shared" si="645"/>
        <v>978743.25955020112</v>
      </c>
      <c r="H2798" s="2">
        <f t="shared" si="646"/>
        <v>978743.27255153237</v>
      </c>
      <c r="I2798" s="2">
        <f t="shared" si="647"/>
        <v>48.922074831780165</v>
      </c>
      <c r="J2798" s="2">
        <f t="shared" si="653"/>
        <v>7.4500000029802322</v>
      </c>
      <c r="K2798" s="2">
        <f t="shared" si="654"/>
        <v>56.372074834760397</v>
      </c>
      <c r="L2798" s="1">
        <f t="shared" si="648"/>
        <v>62627739.113637023</v>
      </c>
      <c r="M2798" s="1">
        <f t="shared" si="655"/>
        <v>62627795.485711858</v>
      </c>
      <c r="N2798" s="1">
        <f t="shared" si="649"/>
        <v>-0.25206629802211361</v>
      </c>
      <c r="O2798" s="1">
        <f t="shared" si="659"/>
        <v>62627795.233645558</v>
      </c>
      <c r="P2798" s="1">
        <f t="shared" si="650"/>
        <v>0.41525469025672523</v>
      </c>
      <c r="Q2798" s="1">
        <f t="shared" si="656"/>
        <v>62627795.648900248</v>
      </c>
      <c r="R2798" s="2">
        <v>62636853.399999999</v>
      </c>
      <c r="S2798" s="2">
        <f t="shared" si="657"/>
        <v>9057.7510997503996</v>
      </c>
      <c r="T2798" s="2">
        <f t="shared" si="658"/>
        <v>5.7763118850410269</v>
      </c>
    </row>
    <row r="2799" spans="1:20" x14ac:dyDescent="0.25">
      <c r="A2799" s="2">
        <v>-26.1</v>
      </c>
      <c r="B2799" s="2">
        <f t="shared" si="651"/>
        <v>-25.948267940664262</v>
      </c>
      <c r="C2799" s="2">
        <v>-51.25</v>
      </c>
      <c r="D2799" s="2">
        <v>5.0574973214569265</v>
      </c>
      <c r="E2799" s="2">
        <v>751.12039293065595</v>
      </c>
      <c r="F2799" s="2">
        <f t="shared" si="652"/>
        <v>979032.8256182773</v>
      </c>
      <c r="G2799" s="2">
        <f t="shared" si="645"/>
        <v>978801.00568286539</v>
      </c>
      <c r="H2799" s="2">
        <f t="shared" si="646"/>
        <v>978801.01862187078</v>
      </c>
      <c r="I2799" s="2">
        <f t="shared" si="647"/>
        <v>49.502835299194231</v>
      </c>
      <c r="J2799" s="2">
        <f t="shared" si="653"/>
        <v>7.4500000029802322</v>
      </c>
      <c r="K2799" s="2">
        <f t="shared" si="654"/>
        <v>56.952835302174464</v>
      </c>
      <c r="L2799" s="1">
        <f t="shared" si="648"/>
        <v>62629457.620234363</v>
      </c>
      <c r="M2799" s="1">
        <f t="shared" si="655"/>
        <v>62629514.573069662</v>
      </c>
      <c r="N2799" s="1">
        <f t="shared" si="649"/>
        <v>-0.25085487365160136</v>
      </c>
      <c r="O2799" s="1">
        <f t="shared" si="659"/>
        <v>62629514.32221479</v>
      </c>
      <c r="P2799" s="1">
        <f t="shared" si="650"/>
        <v>0.41326214209335549</v>
      </c>
      <c r="Q2799" s="1">
        <f t="shared" si="656"/>
        <v>62629514.735476933</v>
      </c>
      <c r="R2799" s="2">
        <v>62636853.399999999</v>
      </c>
      <c r="S2799" s="2">
        <f t="shared" si="657"/>
        <v>7338.6645230650902</v>
      </c>
      <c r="T2799" s="2">
        <f t="shared" si="658"/>
        <v>5.8352251621147371</v>
      </c>
    </row>
    <row r="2800" spans="1:20" x14ac:dyDescent="0.25">
      <c r="A2800" s="2">
        <v>-26.15</v>
      </c>
      <c r="B2800" s="2">
        <f t="shared" si="651"/>
        <v>-25.998062052785876</v>
      </c>
      <c r="C2800" s="2">
        <v>-51.25</v>
      </c>
      <c r="D2800" s="2">
        <v>5.1756901359972103</v>
      </c>
      <c r="E2800" s="2">
        <v>823.98470064458502</v>
      </c>
      <c r="F2800" s="2">
        <f t="shared" si="652"/>
        <v>979036.39427452104</v>
      </c>
      <c r="G2800" s="2">
        <f t="shared" si="645"/>
        <v>978782.09064613003</v>
      </c>
      <c r="H2800" s="2">
        <f t="shared" si="646"/>
        <v>978782.10352272401</v>
      </c>
      <c r="I2800" s="2">
        <f t="shared" si="647"/>
        <v>50.658728784931625</v>
      </c>
      <c r="J2800" s="2">
        <f t="shared" si="653"/>
        <v>7.4500000029802322</v>
      </c>
      <c r="K2800" s="2">
        <f t="shared" si="654"/>
        <v>58.108728787911858</v>
      </c>
      <c r="L2800" s="1">
        <f t="shared" si="648"/>
        <v>62628743.06800735</v>
      </c>
      <c r="M2800" s="1">
        <f t="shared" si="655"/>
        <v>62628801.176736139</v>
      </c>
      <c r="N2800" s="1">
        <f t="shared" si="649"/>
        <v>-0.24964178214591129</v>
      </c>
      <c r="O2800" s="1">
        <f t="shared" si="659"/>
        <v>62628800.927094355</v>
      </c>
      <c r="P2800" s="1">
        <f t="shared" si="650"/>
        <v>0.41126687600250739</v>
      </c>
      <c r="Q2800" s="1">
        <f t="shared" si="656"/>
        <v>62628801.338361233</v>
      </c>
      <c r="R2800" s="2">
        <v>62636853.399999999</v>
      </c>
      <c r="S2800" s="2">
        <f t="shared" si="657"/>
        <v>8052.0616387650371</v>
      </c>
      <c r="T2800" s="2">
        <f t="shared" si="658"/>
        <v>5.9533530946646627</v>
      </c>
    </row>
    <row r="2801" spans="1:20" x14ac:dyDescent="0.25">
      <c r="A2801" s="2">
        <v>-26.2</v>
      </c>
      <c r="B2801" s="2">
        <f t="shared" si="651"/>
        <v>-26.047856624886293</v>
      </c>
      <c r="C2801" s="2">
        <v>-51.25</v>
      </c>
      <c r="D2801" s="2">
        <v>5.3344703242857987</v>
      </c>
      <c r="E2801" s="2">
        <v>888.11766975240505</v>
      </c>
      <c r="F2801" s="2">
        <f t="shared" si="652"/>
        <v>979039.96776971722</v>
      </c>
      <c r="G2801" s="2">
        <f t="shared" si="645"/>
        <v>978765.87537374068</v>
      </c>
      <c r="H2801" s="2">
        <f t="shared" si="646"/>
        <v>978765.88818783779</v>
      </c>
      <c r="I2801" s="2">
        <f t="shared" si="647"/>
        <v>52.211975849612536</v>
      </c>
      <c r="J2801" s="2">
        <f t="shared" si="653"/>
        <v>7.4500000029802322</v>
      </c>
      <c r="K2801" s="2">
        <f t="shared" si="654"/>
        <v>59.661975852592768</v>
      </c>
      <c r="L2801" s="1">
        <f t="shared" si="648"/>
        <v>62628113.59645576</v>
      </c>
      <c r="M2801" s="1">
        <f t="shared" si="655"/>
        <v>62628173.258431613</v>
      </c>
      <c r="N2801" s="1">
        <f t="shared" si="649"/>
        <v>-0.24842702709494069</v>
      </c>
      <c r="O2801" s="1">
        <f t="shared" si="659"/>
        <v>62628173.010004587</v>
      </c>
      <c r="P2801" s="1">
        <f t="shared" si="650"/>
        <v>0.40926889798682875</v>
      </c>
      <c r="Q2801" s="1">
        <f t="shared" si="656"/>
        <v>62628173.419273488</v>
      </c>
      <c r="R2801" s="2">
        <v>62636853.399999999</v>
      </c>
      <c r="S2801" s="2">
        <f t="shared" si="657"/>
        <v>8679.9807265102863</v>
      </c>
      <c r="T2801" s="2">
        <f t="shared" si="658"/>
        <v>6.1120661470834499</v>
      </c>
    </row>
    <row r="2802" spans="1:20" x14ac:dyDescent="0.25">
      <c r="A2802" s="2">
        <v>-26.25</v>
      </c>
      <c r="B2802" s="2">
        <f t="shared" si="651"/>
        <v>-26.097651657593804</v>
      </c>
      <c r="C2802" s="2">
        <v>-51.25</v>
      </c>
      <c r="D2802" s="2">
        <v>5.4645131964698024</v>
      </c>
      <c r="E2802" s="2">
        <v>845.65002242543096</v>
      </c>
      <c r="F2802" s="2">
        <f t="shared" si="652"/>
        <v>979043.54609306855</v>
      </c>
      <c r="G2802" s="2">
        <f t="shared" si="645"/>
        <v>978782.55779280583</v>
      </c>
      <c r="H2802" s="2">
        <f t="shared" si="646"/>
        <v>978782.57054432097</v>
      </c>
      <c r="I2802" s="2">
        <f t="shared" si="647"/>
        <v>53.485702732140773</v>
      </c>
      <c r="J2802" s="2">
        <f t="shared" si="653"/>
        <v>7.4500000029802322</v>
      </c>
      <c r="K2802" s="2">
        <f t="shared" si="654"/>
        <v>60.935702735121005</v>
      </c>
      <c r="L2802" s="1">
        <f t="shared" si="648"/>
        <v>62628528.068069138</v>
      </c>
      <c r="M2802" s="1">
        <f t="shared" si="655"/>
        <v>62628589.003771871</v>
      </c>
      <c r="N2802" s="1">
        <f t="shared" si="649"/>
        <v>-0.24721061209375098</v>
      </c>
      <c r="O2802" s="1">
        <f t="shared" si="659"/>
        <v>62628588.756561257</v>
      </c>
      <c r="P2802" s="1">
        <f t="shared" si="650"/>
        <v>0.40726821405729791</v>
      </c>
      <c r="Q2802" s="1">
        <f t="shared" si="656"/>
        <v>62628589.163829468</v>
      </c>
      <c r="R2802" s="2">
        <v>62636853.399999999</v>
      </c>
      <c r="S2802" s="2">
        <f t="shared" si="657"/>
        <v>8264.2361705303192</v>
      </c>
      <c r="T2802" s="2">
        <f t="shared" si="658"/>
        <v>6.2420156391355421</v>
      </c>
    </row>
    <row r="2803" spans="1:20" x14ac:dyDescent="0.25">
      <c r="A2803" s="2">
        <v>-26.3</v>
      </c>
      <c r="B2803" s="2">
        <f t="shared" si="651"/>
        <v>-26.147447151535342</v>
      </c>
      <c r="C2803" s="2">
        <v>-51.25</v>
      </c>
      <c r="D2803" s="2">
        <v>5.6182625150600742</v>
      </c>
      <c r="E2803" s="2">
        <v>908.81166001582005</v>
      </c>
      <c r="F2803" s="2">
        <f t="shared" si="652"/>
        <v>979047.12923376355</v>
      </c>
      <c r="G2803" s="2">
        <f t="shared" si="645"/>
        <v>978766.65211987216</v>
      </c>
      <c r="H2803" s="2">
        <f t="shared" si="646"/>
        <v>978766.66480872023</v>
      </c>
      <c r="I2803" s="2">
        <f t="shared" si="647"/>
        <v>54.989680638852008</v>
      </c>
      <c r="J2803" s="2">
        <f t="shared" si="653"/>
        <v>7.4500000029802322</v>
      </c>
      <c r="K2803" s="2">
        <f t="shared" si="654"/>
        <v>62.43968064183224</v>
      </c>
      <c r="L2803" s="1">
        <f t="shared" si="648"/>
        <v>62627908.150094606</v>
      </c>
      <c r="M2803" s="1">
        <f t="shared" si="655"/>
        <v>62627970.589775249</v>
      </c>
      <c r="N2803" s="1">
        <f t="shared" si="649"/>
        <v>-0.24599254074255655</v>
      </c>
      <c r="O2803" s="1">
        <f t="shared" si="659"/>
        <v>62627970.343782708</v>
      </c>
      <c r="P2803" s="1">
        <f t="shared" si="650"/>
        <v>0.4052648302332047</v>
      </c>
      <c r="Q2803" s="1">
        <f t="shared" si="656"/>
        <v>62627970.74904754</v>
      </c>
      <c r="R2803" s="2">
        <v>62636853.399999999</v>
      </c>
      <c r="S2803" s="2">
        <f t="shared" si="657"/>
        <v>8882.6509524583817</v>
      </c>
      <c r="T2803" s="2">
        <f t="shared" si="658"/>
        <v>6.3956973604040677</v>
      </c>
    </row>
    <row r="2804" spans="1:20" x14ac:dyDescent="0.25">
      <c r="A2804" s="2">
        <v>-26.35</v>
      </c>
      <c r="B2804" s="2">
        <f t="shared" si="651"/>
        <v>-26.197243107336476</v>
      </c>
      <c r="C2804" s="2">
        <v>-51.25</v>
      </c>
      <c r="D2804" s="2">
        <v>5.7499003842276615</v>
      </c>
      <c r="E2804" s="2">
        <v>902.03872009759596</v>
      </c>
      <c r="F2804" s="2">
        <f t="shared" si="652"/>
        <v>979050.71718097501</v>
      </c>
      <c r="G2804" s="2">
        <f t="shared" si="645"/>
        <v>978772.33015616343</v>
      </c>
      <c r="H2804" s="2">
        <f t="shared" si="646"/>
        <v>978772.34278225957</v>
      </c>
      <c r="I2804" s="2">
        <f t="shared" si="647"/>
        <v>56.278434698351234</v>
      </c>
      <c r="J2804" s="2">
        <f t="shared" si="653"/>
        <v>7.4500000029802322</v>
      </c>
      <c r="K2804" s="2">
        <f t="shared" si="654"/>
        <v>63.728434701331466</v>
      </c>
      <c r="L2804" s="1">
        <f t="shared" si="648"/>
        <v>62627973.139000684</v>
      </c>
      <c r="M2804" s="1">
        <f t="shared" si="655"/>
        <v>62628036.867435388</v>
      </c>
      <c r="N2804" s="1">
        <f t="shared" si="649"/>
        <v>-0.2447728166467156</v>
      </c>
      <c r="O2804" s="1">
        <f t="shared" si="659"/>
        <v>62628036.622662574</v>
      </c>
      <c r="P2804" s="1">
        <f t="shared" si="650"/>
        <v>0.40325875254213323</v>
      </c>
      <c r="Q2804" s="1">
        <f t="shared" si="656"/>
        <v>62628037.02592133</v>
      </c>
      <c r="R2804" s="2">
        <v>62636853.399999999</v>
      </c>
      <c r="S2804" s="2">
        <f t="shared" si="657"/>
        <v>8816.374078668654</v>
      </c>
      <c r="T2804" s="2">
        <f t="shared" si="658"/>
        <v>6.5272503806518358</v>
      </c>
    </row>
    <row r="2805" spans="1:20" x14ac:dyDescent="0.25">
      <c r="A2805" s="2">
        <v>-26.4</v>
      </c>
      <c r="B2805" s="2">
        <f t="shared" si="651"/>
        <v>-26.247039525621375</v>
      </c>
      <c r="C2805" s="2">
        <v>-51.25</v>
      </c>
      <c r="D2805" s="2">
        <v>5.9034731033702537</v>
      </c>
      <c r="E2805" s="2">
        <v>1020.68357036088</v>
      </c>
      <c r="F2805" s="2">
        <f t="shared" si="652"/>
        <v>979054.30992386164</v>
      </c>
      <c r="G2805" s="2">
        <f t="shared" si="645"/>
        <v>978739.31579412345</v>
      </c>
      <c r="H2805" s="2">
        <f t="shared" si="646"/>
        <v>978739.32835738303</v>
      </c>
      <c r="I2805" s="2">
        <f t="shared" si="647"/>
        <v>57.77961300168478</v>
      </c>
      <c r="J2805" s="2">
        <f t="shared" si="653"/>
        <v>7.4500000029802322</v>
      </c>
      <c r="K2805" s="2">
        <f t="shared" si="654"/>
        <v>65.229613004665012</v>
      </c>
      <c r="L2805" s="1">
        <f t="shared" si="648"/>
        <v>62626810.005305842</v>
      </c>
      <c r="M2805" s="1">
        <f t="shared" si="655"/>
        <v>62626875.234918848</v>
      </c>
      <c r="N2805" s="1">
        <f t="shared" si="649"/>
        <v>-0.24355144341672103</v>
      </c>
      <c r="O2805" s="1">
        <f t="shared" si="659"/>
        <v>62626874.991367407</v>
      </c>
      <c r="P2805" s="1">
        <f t="shared" si="650"/>
        <v>0.40124998701994546</v>
      </c>
      <c r="Q2805" s="1">
        <f t="shared" si="656"/>
        <v>62626875.392617397</v>
      </c>
      <c r="R2805" s="2">
        <v>62636853.399999999</v>
      </c>
      <c r="S2805" s="2">
        <f t="shared" si="657"/>
        <v>9978.0073826014996</v>
      </c>
      <c r="T2805" s="2">
        <f t="shared" si="658"/>
        <v>6.6807688728016039</v>
      </c>
    </row>
    <row r="2806" spans="1:20" x14ac:dyDescent="0.25">
      <c r="A2806" s="2">
        <v>-26.45</v>
      </c>
      <c r="B2806" s="2">
        <f t="shared" si="651"/>
        <v>-26.296836407012876</v>
      </c>
      <c r="C2806" s="2">
        <v>-51.25</v>
      </c>
      <c r="D2806" s="2">
        <v>5.9988476425694062</v>
      </c>
      <c r="E2806" s="2">
        <v>1092.27635485107</v>
      </c>
      <c r="F2806" s="2">
        <f t="shared" si="652"/>
        <v>979057.90745156724</v>
      </c>
      <c r="G2806" s="2">
        <f t="shared" si="645"/>
        <v>978720.82497581968</v>
      </c>
      <c r="H2806" s="2">
        <f t="shared" si="646"/>
        <v>978720.83747615817</v>
      </c>
      <c r="I2806" s="2">
        <f t="shared" si="647"/>
        <v>58.711971886274057</v>
      </c>
      <c r="J2806" s="2">
        <f t="shared" si="653"/>
        <v>7.4500000029802322</v>
      </c>
      <c r="K2806" s="2">
        <f t="shared" si="654"/>
        <v>66.161971889254289</v>
      </c>
      <c r="L2806" s="1">
        <f t="shared" si="648"/>
        <v>62626108.099784411</v>
      </c>
      <c r="M2806" s="1">
        <f t="shared" si="655"/>
        <v>62626174.261756301</v>
      </c>
      <c r="N2806" s="1">
        <f t="shared" si="649"/>
        <v>-0.2423284246681896</v>
      </c>
      <c r="O2806" s="1">
        <f t="shared" si="659"/>
        <v>62626174.019427873</v>
      </c>
      <c r="P2806" s="1">
        <f t="shared" si="650"/>
        <v>0.39923853971076251</v>
      </c>
      <c r="Q2806" s="1">
        <f t="shared" si="656"/>
        <v>62626174.418666415</v>
      </c>
      <c r="R2806" s="2">
        <v>62636853.399999999</v>
      </c>
      <c r="S2806" s="2">
        <f t="shared" si="657"/>
        <v>10678.981333583593</v>
      </c>
      <c r="T2806" s="2">
        <f t="shared" si="658"/>
        <v>6.7760775403001192</v>
      </c>
    </row>
    <row r="2807" spans="1:20" x14ac:dyDescent="0.25">
      <c r="A2807" s="2">
        <v>-26.5</v>
      </c>
      <c r="B2807" s="2">
        <f t="shared" si="651"/>
        <v>-26.346633752132409</v>
      </c>
      <c r="C2807" s="2">
        <v>-51.25</v>
      </c>
      <c r="D2807" s="2">
        <v>6.0448252140782692</v>
      </c>
      <c r="E2807" s="2">
        <v>1004.96039686732</v>
      </c>
      <c r="F2807" s="2">
        <f t="shared" si="652"/>
        <v>979061.50975322141</v>
      </c>
      <c r="G2807" s="2">
        <f t="shared" si="645"/>
        <v>978751.36742541252</v>
      </c>
      <c r="H2807" s="2">
        <f t="shared" si="646"/>
        <v>978751.37986274564</v>
      </c>
      <c r="I2807" s="2">
        <f t="shared" si="647"/>
        <v>59.163810193082227</v>
      </c>
      <c r="J2807" s="2">
        <f t="shared" si="653"/>
        <v>7.4500000029802322</v>
      </c>
      <c r="K2807" s="2">
        <f t="shared" si="654"/>
        <v>66.61381019606246</v>
      </c>
      <c r="L2807" s="1">
        <f t="shared" si="648"/>
        <v>62626962.487009004</v>
      </c>
      <c r="M2807" s="1">
        <f t="shared" si="655"/>
        <v>62627029.1008192</v>
      </c>
      <c r="N2807" s="1">
        <f t="shared" si="649"/>
        <v>-0.24110376402185313</v>
      </c>
      <c r="O2807" s="1">
        <f t="shared" si="659"/>
        <v>62627028.859715439</v>
      </c>
      <c r="P2807" s="1">
        <f t="shared" si="650"/>
        <v>0.39722441666694763</v>
      </c>
      <c r="Q2807" s="1">
        <f t="shared" si="656"/>
        <v>62627029.256939858</v>
      </c>
      <c r="R2807" s="2">
        <v>62636853.399999999</v>
      </c>
      <c r="S2807" s="2">
        <f t="shared" si="657"/>
        <v>9824.1430601403117</v>
      </c>
      <c r="T2807" s="2">
        <f t="shared" si="658"/>
        <v>6.8219501986573787</v>
      </c>
    </row>
    <row r="2808" spans="1:20" x14ac:dyDescent="0.25">
      <c r="A2808" s="2">
        <v>-23.5</v>
      </c>
      <c r="B2808" s="2">
        <f t="shared" si="651"/>
        <v>-23.359591917579049</v>
      </c>
      <c r="C2808" s="2">
        <v>-51.2</v>
      </c>
      <c r="D2808" s="2">
        <v>-3.1023307324806675</v>
      </c>
      <c r="E2808" s="2">
        <v>617.46018004238499</v>
      </c>
      <c r="F2808" s="2">
        <f t="shared" si="652"/>
        <v>978854.18622024788</v>
      </c>
      <c r="G2808" s="2">
        <f t="shared" si="645"/>
        <v>978663.60304111708</v>
      </c>
      <c r="H2808" s="2">
        <f t="shared" si="646"/>
        <v>978663.61910332076</v>
      </c>
      <c r="I2808" s="2">
        <f t="shared" si="647"/>
        <v>-30.361382223049858</v>
      </c>
      <c r="J2808" s="2">
        <f t="shared" si="653"/>
        <v>7.4500000029802322</v>
      </c>
      <c r="K2808" s="2">
        <f t="shared" si="654"/>
        <v>-22.911382220069626</v>
      </c>
      <c r="L2808" s="1">
        <f t="shared" si="648"/>
        <v>62630847.18247366</v>
      </c>
      <c r="M2808" s="1">
        <f t="shared" si="655"/>
        <v>62630824.271091439</v>
      </c>
      <c r="N2808" s="1">
        <f t="shared" si="649"/>
        <v>-0.311555888686113</v>
      </c>
      <c r="O2808" s="1">
        <f t="shared" si="659"/>
        <v>62630823.959535547</v>
      </c>
      <c r="P2808" s="1">
        <f t="shared" si="650"/>
        <v>0.51313275054348662</v>
      </c>
      <c r="Q2808" s="1">
        <f t="shared" si="656"/>
        <v>62630824.472668298</v>
      </c>
      <c r="R2808" s="2">
        <v>62636853.399999999</v>
      </c>
      <c r="S2808" s="2">
        <f t="shared" si="657"/>
        <v>6028.9273317009211</v>
      </c>
      <c r="T2808" s="2">
        <f t="shared" si="658"/>
        <v>-2.3204914631909981</v>
      </c>
    </row>
    <row r="2809" spans="1:20" x14ac:dyDescent="0.25">
      <c r="A2809" s="2">
        <v>-23.55</v>
      </c>
      <c r="B2809" s="2">
        <f t="shared" si="651"/>
        <v>-23.409363009869175</v>
      </c>
      <c r="C2809" s="2">
        <v>-51.2</v>
      </c>
      <c r="D2809" s="2">
        <v>-2.9195210600742598</v>
      </c>
      <c r="E2809" s="2">
        <v>562.57095520028201</v>
      </c>
      <c r="F2809" s="2">
        <f t="shared" si="652"/>
        <v>978857.48874990793</v>
      </c>
      <c r="G2809" s="2">
        <f t="shared" si="645"/>
        <v>978683.84541873494</v>
      </c>
      <c r="H2809" s="2">
        <f t="shared" si="646"/>
        <v>978683.86142321711</v>
      </c>
      <c r="I2809" s="2">
        <f t="shared" si="647"/>
        <v>-28.57288144579881</v>
      </c>
      <c r="J2809" s="2">
        <f t="shared" si="653"/>
        <v>7.4500000029802322</v>
      </c>
      <c r="K2809" s="2">
        <f t="shared" si="654"/>
        <v>-21.122881442818578</v>
      </c>
      <c r="L2809" s="1">
        <f t="shared" si="648"/>
        <v>62631382.660026021</v>
      </c>
      <c r="M2809" s="1">
        <f t="shared" si="655"/>
        <v>62631361.537144579</v>
      </c>
      <c r="N2809" s="1">
        <f t="shared" si="649"/>
        <v>-0.31043412446184171</v>
      </c>
      <c r="O2809" s="1">
        <f t="shared" si="659"/>
        <v>62631361.226710454</v>
      </c>
      <c r="P2809" s="1">
        <f t="shared" si="650"/>
        <v>0.51128657566005553</v>
      </c>
      <c r="Q2809" s="1">
        <f t="shared" si="656"/>
        <v>62631361.737997033</v>
      </c>
      <c r="R2809" s="2">
        <v>62636853.399999999</v>
      </c>
      <c r="S2809" s="2">
        <f t="shared" si="657"/>
        <v>5491.6620029658079</v>
      </c>
      <c r="T2809" s="2">
        <f t="shared" si="658"/>
        <v>-2.1377719767764409</v>
      </c>
    </row>
    <row r="2810" spans="1:20" x14ac:dyDescent="0.25">
      <c r="A2810" s="2">
        <v>-23.6</v>
      </c>
      <c r="B2810" s="2">
        <f t="shared" si="651"/>
        <v>-23.459134527630091</v>
      </c>
      <c r="C2810" s="2">
        <v>-51.2</v>
      </c>
      <c r="D2810" s="2">
        <v>-2.7191592787747472</v>
      </c>
      <c r="E2810" s="2">
        <v>521.74261508795996</v>
      </c>
      <c r="F2810" s="2">
        <f t="shared" si="652"/>
        <v>978860.79665882338</v>
      </c>
      <c r="G2810" s="2">
        <f t="shared" si="645"/>
        <v>978699.75402130815</v>
      </c>
      <c r="H2810" s="2">
        <f t="shared" si="646"/>
        <v>978699.76996797428</v>
      </c>
      <c r="I2810" s="2">
        <f t="shared" si="647"/>
        <v>-26.612405606431281</v>
      </c>
      <c r="J2810" s="2">
        <f t="shared" si="653"/>
        <v>7.4500000029802322</v>
      </c>
      <c r="K2810" s="2">
        <f t="shared" si="654"/>
        <v>-19.162405603451049</v>
      </c>
      <c r="L2810" s="1">
        <f t="shared" si="648"/>
        <v>62631780.332865618</v>
      </c>
      <c r="M2810" s="1">
        <f t="shared" si="655"/>
        <v>62631761.170460016</v>
      </c>
      <c r="N2810" s="1">
        <f t="shared" si="649"/>
        <v>-0.30931051708515245</v>
      </c>
      <c r="O2810" s="1">
        <f t="shared" si="659"/>
        <v>62631760.861149497</v>
      </c>
      <c r="P2810" s="1">
        <f t="shared" si="650"/>
        <v>0.50943738815792861</v>
      </c>
      <c r="Q2810" s="1">
        <f t="shared" si="656"/>
        <v>62631761.370586887</v>
      </c>
      <c r="R2810" s="2">
        <v>62636853.399999999</v>
      </c>
      <c r="S2810" s="2">
        <f t="shared" si="657"/>
        <v>5092.0294131115079</v>
      </c>
      <c r="T2810" s="2">
        <f t="shared" si="658"/>
        <v>-1.9374970365788478</v>
      </c>
    </row>
    <row r="2811" spans="1:20" x14ac:dyDescent="0.25">
      <c r="A2811" s="2">
        <v>-23.65</v>
      </c>
      <c r="B2811" s="2">
        <f t="shared" si="651"/>
        <v>-23.508906471558479</v>
      </c>
      <c r="C2811" s="2">
        <v>-51.2</v>
      </c>
      <c r="D2811" s="2">
        <v>-2.4591574202266955</v>
      </c>
      <c r="E2811" s="2">
        <v>603.24903674595396</v>
      </c>
      <c r="F2811" s="2">
        <f t="shared" si="652"/>
        <v>978864.10993700835</v>
      </c>
      <c r="G2811" s="2">
        <f t="shared" si="645"/>
        <v>978677.91299809609</v>
      </c>
      <c r="H2811" s="2">
        <f t="shared" si="646"/>
        <v>978677.92888685153</v>
      </c>
      <c r="I2811" s="2">
        <f t="shared" si="647"/>
        <v>-24.067230908341951</v>
      </c>
      <c r="J2811" s="2">
        <f t="shared" si="653"/>
        <v>7.4500000029802322</v>
      </c>
      <c r="K2811" s="2">
        <f t="shared" si="654"/>
        <v>-16.617230905361719</v>
      </c>
      <c r="L2811" s="1">
        <f t="shared" si="648"/>
        <v>62630979.933495149</v>
      </c>
      <c r="M2811" s="1">
        <f t="shared" si="655"/>
        <v>62630963.316264242</v>
      </c>
      <c r="N2811" s="1">
        <f t="shared" si="649"/>
        <v>-0.308185069870198</v>
      </c>
      <c r="O2811" s="1">
        <f t="shared" si="659"/>
        <v>62630963.008079171</v>
      </c>
      <c r="P2811" s="1">
        <f t="shared" si="650"/>
        <v>0.50758519359251641</v>
      </c>
      <c r="Q2811" s="1">
        <f t="shared" si="656"/>
        <v>62630963.515664361</v>
      </c>
      <c r="R2811" s="2">
        <v>62636853.399999999</v>
      </c>
      <c r="S2811" s="2">
        <f t="shared" si="657"/>
        <v>5889.8843356370926</v>
      </c>
      <c r="T2811" s="2">
        <f t="shared" si="658"/>
        <v>-1.6775519882025811</v>
      </c>
    </row>
    <row r="2812" spans="1:20" x14ac:dyDescent="0.25">
      <c r="A2812" s="2">
        <v>-23.7</v>
      </c>
      <c r="B2812" s="2">
        <f t="shared" si="651"/>
        <v>-23.558678842349781</v>
      </c>
      <c r="C2812" s="2">
        <v>-51.2</v>
      </c>
      <c r="D2812" s="2">
        <v>-2.1797439780626138</v>
      </c>
      <c r="E2812" s="2">
        <v>670.92536665032605</v>
      </c>
      <c r="F2812" s="2">
        <f t="shared" si="652"/>
        <v>978867.42857446172</v>
      </c>
      <c r="G2812" s="2">
        <f t="shared" si="645"/>
        <v>978660.34633566532</v>
      </c>
      <c r="H2812" s="2">
        <f t="shared" si="646"/>
        <v>978660.36216641578</v>
      </c>
      <c r="I2812" s="2">
        <f t="shared" si="647"/>
        <v>-21.332290310008215</v>
      </c>
      <c r="J2812" s="2">
        <f t="shared" si="653"/>
        <v>7.4500000029802322</v>
      </c>
      <c r="K2812" s="2">
        <f t="shared" si="654"/>
        <v>-13.882290307027983</v>
      </c>
      <c r="L2812" s="1">
        <f t="shared" si="648"/>
        <v>62630314.716919646</v>
      </c>
      <c r="M2812" s="1">
        <f t="shared" si="655"/>
        <v>62630300.834629342</v>
      </c>
      <c r="N2812" s="1">
        <f t="shared" si="649"/>
        <v>-0.30705778613676471</v>
      </c>
      <c r="O2812" s="1">
        <f t="shared" si="659"/>
        <v>62630300.527571559</v>
      </c>
      <c r="P2812" s="1">
        <f t="shared" si="650"/>
        <v>0.50572999752840941</v>
      </c>
      <c r="Q2812" s="1">
        <f t="shared" si="656"/>
        <v>62630301.033301555</v>
      </c>
      <c r="R2812" s="2">
        <v>62636853.399999999</v>
      </c>
      <c r="S2812" s="2">
        <f t="shared" si="657"/>
        <v>6552.3666984438896</v>
      </c>
      <c r="T2812" s="2">
        <f t="shared" si="658"/>
        <v>-1.3981988891530648</v>
      </c>
    </row>
    <row r="2813" spans="1:20" x14ac:dyDescent="0.25">
      <c r="A2813" s="2">
        <v>-23.75</v>
      </c>
      <c r="B2813" s="2">
        <f t="shared" si="651"/>
        <v>-23.608451640698171</v>
      </c>
      <c r="C2813" s="2">
        <v>-51.2</v>
      </c>
      <c r="D2813" s="2">
        <v>-1.9338111100226867</v>
      </c>
      <c r="E2813" s="2">
        <v>816.43629584926703</v>
      </c>
      <c r="F2813" s="2">
        <f t="shared" si="652"/>
        <v>978870.75256116467</v>
      </c>
      <c r="G2813" s="2">
        <f t="shared" si="645"/>
        <v>978618.76693067106</v>
      </c>
      <c r="H2813" s="2">
        <f t="shared" si="646"/>
        <v>978618.78270332247</v>
      </c>
      <c r="I2813" s="2">
        <f t="shared" si="647"/>
        <v>-18.924638744685623</v>
      </c>
      <c r="J2813" s="2">
        <f t="shared" si="653"/>
        <v>7.4500000029802322</v>
      </c>
      <c r="K2813" s="2">
        <f t="shared" si="654"/>
        <v>-11.474638741705391</v>
      </c>
      <c r="L2813" s="1">
        <f t="shared" si="648"/>
        <v>62628887.923398003</v>
      </c>
      <c r="M2813" s="1">
        <f t="shared" si="655"/>
        <v>62628876.448759258</v>
      </c>
      <c r="N2813" s="1">
        <f t="shared" si="649"/>
        <v>-0.30592866921026324</v>
      </c>
      <c r="O2813" s="1">
        <f t="shared" si="659"/>
        <v>62628876.142830588</v>
      </c>
      <c r="P2813" s="1">
        <f t="shared" si="650"/>
        <v>0.50387180553936284</v>
      </c>
      <c r="Q2813" s="1">
        <f t="shared" si="656"/>
        <v>62628876.646702394</v>
      </c>
      <c r="R2813" s="2">
        <v>62636853.399999999</v>
      </c>
      <c r="S2813" s="2">
        <f t="shared" si="657"/>
        <v>7976.7532976046205</v>
      </c>
      <c r="T2813" s="2">
        <f t="shared" si="658"/>
        <v>-1.1523073121171397</v>
      </c>
    </row>
    <row r="2814" spans="1:20" x14ac:dyDescent="0.25">
      <c r="A2814" s="2">
        <v>-23.8</v>
      </c>
      <c r="B2814" s="2">
        <f t="shared" si="651"/>
        <v>-23.658224867296532</v>
      </c>
      <c r="C2814" s="2">
        <v>-51.2</v>
      </c>
      <c r="D2814" s="2">
        <v>-1.6930926389918355</v>
      </c>
      <c r="E2814" s="2">
        <v>812.30153505247904</v>
      </c>
      <c r="F2814" s="2">
        <f t="shared" si="652"/>
        <v>978874.08188708278</v>
      </c>
      <c r="G2814" s="2">
        <f t="shared" si="645"/>
        <v>978623.37239428086</v>
      </c>
      <c r="H2814" s="2">
        <f t="shared" si="646"/>
        <v>978623.38810873916</v>
      </c>
      <c r="I2814" s="2">
        <f t="shared" si="647"/>
        <v>-16.569000547521565</v>
      </c>
      <c r="J2814" s="2">
        <f t="shared" si="653"/>
        <v>7.4500000029802322</v>
      </c>
      <c r="K2814" s="2">
        <f t="shared" si="654"/>
        <v>-9.1190005445413327</v>
      </c>
      <c r="L2814" s="1">
        <f t="shared" si="648"/>
        <v>62628926.014051624</v>
      </c>
      <c r="M2814" s="1">
        <f t="shared" si="655"/>
        <v>62628916.895051077</v>
      </c>
      <c r="N2814" s="1">
        <f t="shared" si="649"/>
        <v>-0.30479772242172104</v>
      </c>
      <c r="O2814" s="1">
        <f t="shared" si="659"/>
        <v>62628916.590253353</v>
      </c>
      <c r="P2814" s="1">
        <f t="shared" si="650"/>
        <v>0.50201062320828183</v>
      </c>
      <c r="Q2814" s="1">
        <f t="shared" si="656"/>
        <v>62628917.092263974</v>
      </c>
      <c r="R2814" s="2">
        <v>62636853.399999999</v>
      </c>
      <c r="S2814" s="2">
        <f t="shared" si="657"/>
        <v>7936.3077360242605</v>
      </c>
      <c r="T2814" s="2">
        <f t="shared" si="658"/>
        <v>-0.91166713375802677</v>
      </c>
    </row>
    <row r="2815" spans="1:20" x14ac:dyDescent="0.25">
      <c r="A2815" s="2">
        <v>-23.85</v>
      </c>
      <c r="B2815" s="2">
        <f t="shared" si="651"/>
        <v>-23.70799852283653</v>
      </c>
      <c r="C2815" s="2">
        <v>-51.2</v>
      </c>
      <c r="D2815" s="2">
        <v>-1.4095834496591755</v>
      </c>
      <c r="E2815" s="2">
        <v>920.26217937847002</v>
      </c>
      <c r="F2815" s="2">
        <f t="shared" si="652"/>
        <v>978877.41654216475</v>
      </c>
      <c r="G2815" s="2">
        <f t="shared" si="645"/>
        <v>978593.3934028151</v>
      </c>
      <c r="H2815" s="2">
        <f t="shared" si="646"/>
        <v>978593.40905898646</v>
      </c>
      <c r="I2815" s="2">
        <f t="shared" si="647"/>
        <v>-13.794090733550988</v>
      </c>
      <c r="J2815" s="2">
        <f t="shared" si="653"/>
        <v>7.4500000029802322</v>
      </c>
      <c r="K2815" s="2">
        <f t="shared" si="654"/>
        <v>-6.3440907305707555</v>
      </c>
      <c r="L2815" s="1">
        <f t="shared" si="648"/>
        <v>62627866.409447141</v>
      </c>
      <c r="M2815" s="1">
        <f t="shared" si="655"/>
        <v>62627860.065356411</v>
      </c>
      <c r="N2815" s="1">
        <f t="shared" si="649"/>
        <v>-0.30366494910777231</v>
      </c>
      <c r="O2815" s="1">
        <f t="shared" si="659"/>
        <v>62627859.761691459</v>
      </c>
      <c r="P2815" s="1">
        <f t="shared" si="650"/>
        <v>0.50014645612720277</v>
      </c>
      <c r="Q2815" s="1">
        <f t="shared" si="656"/>
        <v>62627860.261837915</v>
      </c>
      <c r="R2815" s="2">
        <v>62636853.399999999</v>
      </c>
      <c r="S2815" s="2">
        <f t="shared" si="657"/>
        <v>8993.1381620839238</v>
      </c>
      <c r="T2815" s="2">
        <f t="shared" si="658"/>
        <v>-0.62820873999862592</v>
      </c>
    </row>
    <row r="2816" spans="1:20" x14ac:dyDescent="0.25">
      <c r="A2816" s="2">
        <v>-23.9</v>
      </c>
      <c r="B2816" s="2">
        <f t="shared" si="651"/>
        <v>-23.757772608008498</v>
      </c>
      <c r="C2816" s="2">
        <v>-51.2</v>
      </c>
      <c r="D2816" s="2">
        <v>-1.1670798745600506</v>
      </c>
      <c r="E2816" s="2">
        <v>1066.9869470978799</v>
      </c>
      <c r="F2816" s="2">
        <f t="shared" si="652"/>
        <v>978880.75651634438</v>
      </c>
      <c r="G2816" s="2">
        <f t="shared" si="645"/>
        <v>978551.46088999906</v>
      </c>
      <c r="H2816" s="2">
        <f t="shared" si="646"/>
        <v>978551.47648778977</v>
      </c>
      <c r="I2816" s="2">
        <f t="shared" si="647"/>
        <v>-11.42047734429922</v>
      </c>
      <c r="J2816" s="2">
        <f t="shared" si="653"/>
        <v>7.4500000029802322</v>
      </c>
      <c r="K2816" s="2">
        <f t="shared" si="654"/>
        <v>-3.970477341318988</v>
      </c>
      <c r="L2816" s="1">
        <f t="shared" si="648"/>
        <v>62626427.744420625</v>
      </c>
      <c r="M2816" s="1">
        <f t="shared" si="655"/>
        <v>62626423.773943283</v>
      </c>
      <c r="N2816" s="1">
        <f t="shared" si="649"/>
        <v>-0.30253035261064959</v>
      </c>
      <c r="O2816" s="1">
        <f t="shared" si="659"/>
        <v>62626423.471412927</v>
      </c>
      <c r="P2816" s="1">
        <f t="shared" si="650"/>
        <v>0.49827930989728014</v>
      </c>
      <c r="Q2816" s="1">
        <f t="shared" si="656"/>
        <v>62626423.969692238</v>
      </c>
      <c r="R2816" s="2">
        <v>62636853.399999999</v>
      </c>
      <c r="S2816" s="2">
        <f t="shared" si="657"/>
        <v>10429.430307760835</v>
      </c>
      <c r="T2816" s="2">
        <f t="shared" si="658"/>
        <v>-0.3857465384764826</v>
      </c>
    </row>
    <row r="2817" spans="1:20" x14ac:dyDescent="0.25">
      <c r="A2817" s="2">
        <v>-23.95</v>
      </c>
      <c r="B2817" s="2">
        <f t="shared" si="651"/>
        <v>-23.80754712350155</v>
      </c>
      <c r="C2817" s="2">
        <v>-51.2</v>
      </c>
      <c r="D2817" s="2">
        <v>-1.0184919034342501</v>
      </c>
      <c r="E2817" s="2">
        <v>1008.43887191793</v>
      </c>
      <c r="F2817" s="2">
        <f t="shared" si="652"/>
        <v>978884.10179953743</v>
      </c>
      <c r="G2817" s="2">
        <f t="shared" si="645"/>
        <v>978572.87141337874</v>
      </c>
      <c r="H2817" s="2">
        <f t="shared" si="646"/>
        <v>978572.88695269544</v>
      </c>
      <c r="I2817" s="2">
        <f t="shared" si="647"/>
        <v>-9.9666856228160015</v>
      </c>
      <c r="J2817" s="2">
        <f t="shared" si="653"/>
        <v>7.4500000029802322</v>
      </c>
      <c r="K2817" s="2">
        <f t="shared" si="654"/>
        <v>-2.5166856198357692</v>
      </c>
      <c r="L2817" s="1">
        <f t="shared" si="648"/>
        <v>62626999.372061752</v>
      </c>
      <c r="M2817" s="1">
        <f t="shared" si="655"/>
        <v>62626996.855376132</v>
      </c>
      <c r="N2817" s="1">
        <f t="shared" si="649"/>
        <v>-0.30139393627817512</v>
      </c>
      <c r="O2817" s="1">
        <f t="shared" si="659"/>
        <v>62626996.553982198</v>
      </c>
      <c r="P2817" s="1">
        <f t="shared" si="650"/>
        <v>0.49640919012876805</v>
      </c>
      <c r="Q2817" s="1">
        <f t="shared" si="656"/>
        <v>62626997.050391391</v>
      </c>
      <c r="R2817" s="2">
        <v>62636853.399999999</v>
      </c>
      <c r="S2817" s="2">
        <f t="shared" si="657"/>
        <v>9856.3496086075902</v>
      </c>
      <c r="T2817" s="2">
        <f t="shared" si="658"/>
        <v>-0.23725063597051885</v>
      </c>
    </row>
    <row r="2818" spans="1:20" x14ac:dyDescent="0.25">
      <c r="A2818" s="2">
        <v>-24</v>
      </c>
      <c r="B2818" s="2">
        <f t="shared" si="651"/>
        <v>-23.857322070003484</v>
      </c>
      <c r="C2818" s="2">
        <v>-51.2</v>
      </c>
      <c r="D2818" s="2">
        <v>-0.95135266088852533</v>
      </c>
      <c r="E2818" s="2">
        <v>779.10224836063401</v>
      </c>
      <c r="F2818" s="2">
        <f t="shared" si="652"/>
        <v>978887.45238164463</v>
      </c>
      <c r="G2818" s="2">
        <f t="shared" ref="G2818:G2881" si="660">F2818*(1-2*E2818*(1+0.00335281068118-2*0.00335281068118*(SIN(A2818*PI()/180))*(SIN(A2818*PI()/180))+0.00344978600308)/6378137+(3*E2818^2)/6378137^2)</f>
        <v>978646.98854232393</v>
      </c>
      <c r="H2818" s="2">
        <f t="shared" ref="H2818:H2881" si="661">G2818+(30.4-91.2*(SIN(B2818*PI()/180))^2)*0.001</f>
        <v>978647.00402307324</v>
      </c>
      <c r="I2818" s="2">
        <f t="shared" ref="I2818:I2881" si="662">D2818*H2818/10^5</f>
        <v>-9.3103843134793411</v>
      </c>
      <c r="J2818" s="2">
        <f t="shared" si="653"/>
        <v>7.4500000029802322</v>
      </c>
      <c r="K2818" s="2">
        <f t="shared" si="654"/>
        <v>-1.8603843104991089</v>
      </c>
      <c r="L2818" s="1">
        <f t="shared" ref="L2818:L2881" si="663">62636860.85-(F2818/10^5)*(E2818+D2818)</f>
        <v>62629243.628521398</v>
      </c>
      <c r="M2818" s="1">
        <f t="shared" si="655"/>
        <v>62629241.76813709</v>
      </c>
      <c r="N2818" s="1">
        <f t="shared" ref="N2818:N2881" si="664">-0.5901+1.7475*SIN(A2818*PI()/180)^2+0.0273*SIN(A2818*PI()/180)^4</f>
        <v>-0.30025570346375163</v>
      </c>
      <c r="O2818" s="1">
        <f t="shared" si="659"/>
        <v>62629241.467881389</v>
      </c>
      <c r="P2818" s="1">
        <f t="shared" ref="P2818:P2881" si="665">0.9722-2.8841*(SIN(A2818*PI()/180))^2-0.0195*(SIN(A2818*PI()/180))^4</f>
        <v>0.49453610244100532</v>
      </c>
      <c r="Q2818" s="1">
        <f t="shared" si="656"/>
        <v>62629241.962417491</v>
      </c>
      <c r="R2818" s="2">
        <v>62636853.399999999</v>
      </c>
      <c r="S2818" s="2">
        <f t="shared" si="657"/>
        <v>7611.4375825077295</v>
      </c>
      <c r="T2818" s="2">
        <f t="shared" si="658"/>
        <v>-0.17024564796455596</v>
      </c>
    </row>
    <row r="2819" spans="1:20" x14ac:dyDescent="0.25">
      <c r="A2819" s="2">
        <v>-24.05</v>
      </c>
      <c r="B2819" s="2">
        <f t="shared" ref="B2819:B2882" si="666">(ATAN((1-0.0066943800229)*TAN(A2819*PI()/180)))*180/PI()</f>
        <v>-23.907097448200858</v>
      </c>
      <c r="C2819" s="2">
        <v>-51.2</v>
      </c>
      <c r="D2819" s="2">
        <v>-0.91732767039426655</v>
      </c>
      <c r="E2819" s="2">
        <v>619.72193442154196</v>
      </c>
      <c r="F2819" s="2">
        <f t="shared" ref="F2819:F2882" si="667">(9.7803267715*(1+0.0052790414*(SIN(A2819*PI()/180))^2+ 0.0000232718*(SIN(A2819*PI()/180))^4+ 0.0000001262*(SIN(A2819*PI()/180))^6+ 0.0000000007*(SIN(A2819*PI()/180))^8))*10^5</f>
        <v>978890.80825255043</v>
      </c>
      <c r="G2819" s="2">
        <f t="shared" si="660"/>
        <v>978699.52894745697</v>
      </c>
      <c r="H2819" s="2">
        <f t="shared" si="661"/>
        <v>978699.54436954577</v>
      </c>
      <c r="I2819" s="2">
        <f t="shared" si="662"/>
        <v>-8.9778817305244552</v>
      </c>
      <c r="J2819" s="2">
        <f t="shared" ref="J2819:J2882" si="668">-(R2819-62636860.85)</f>
        <v>7.4500000029802322</v>
      </c>
      <c r="K2819" s="2">
        <f t="shared" ref="K2819:K2882" si="669">I2819+J2819</f>
        <v>-1.5278817275442229</v>
      </c>
      <c r="L2819" s="1">
        <f t="shared" si="663"/>
        <v>62630803.428583473</v>
      </c>
      <c r="M2819" s="1">
        <f t="shared" ref="M2819:M2882" si="670">K2819+L2819</f>
        <v>62630801.900701746</v>
      </c>
      <c r="N2819" s="1">
        <f t="shared" si="664"/>
        <v>-0.29911565752635355</v>
      </c>
      <c r="O2819" s="1">
        <f t="shared" si="659"/>
        <v>62630801.601586089</v>
      </c>
      <c r="P2819" s="1">
        <f t="shared" si="665"/>
        <v>0.49266005246239891</v>
      </c>
      <c r="Q2819" s="1">
        <f t="shared" ref="Q2819:Q2882" si="671">O2819+P2819</f>
        <v>62630802.094246142</v>
      </c>
      <c r="R2819" s="2">
        <v>62636853.399999999</v>
      </c>
      <c r="S2819" s="2">
        <f t="shared" ref="S2819:S2882" si="672">R2819-Q2819</f>
        <v>6051.3057538568974</v>
      </c>
      <c r="T2819" s="2">
        <f t="shared" ref="T2819:T2882" si="673">(Q2819-L2819)/(G2819/10^5)</f>
        <v>-0.13633779233444937</v>
      </c>
    </row>
    <row r="2820" spans="1:20" x14ac:dyDescent="0.25">
      <c r="A2820" s="2">
        <v>-24.1</v>
      </c>
      <c r="B2820" s="2">
        <f t="shared" si="666"/>
        <v>-23.956873258778902</v>
      </c>
      <c r="C2820" s="2">
        <v>-51.2</v>
      </c>
      <c r="D2820" s="2">
        <v>-0.84835442171993469</v>
      </c>
      <c r="E2820" s="2">
        <v>511.97191050691202</v>
      </c>
      <c r="F2820" s="2">
        <f t="shared" si="667"/>
        <v>978894.16940212273</v>
      </c>
      <c r="G2820" s="2">
        <f t="shared" si="660"/>
        <v>978736.14367239084</v>
      </c>
      <c r="H2820" s="2">
        <f t="shared" si="661"/>
        <v>978736.15903572622</v>
      </c>
      <c r="I2820" s="2">
        <f t="shared" si="662"/>
        <v>-8.3031514821514367</v>
      </c>
      <c r="J2820" s="2">
        <f t="shared" si="668"/>
        <v>7.4500000029802322</v>
      </c>
      <c r="K2820" s="2">
        <f t="shared" si="669"/>
        <v>-0.85315147917120449</v>
      </c>
      <c r="L2820" s="1">
        <f t="shared" si="663"/>
        <v>62631857.491311044</v>
      </c>
      <c r="M2820" s="1">
        <f t="shared" si="670"/>
        <v>62631856.638159566</v>
      </c>
      <c r="N2820" s="1">
        <f t="shared" si="664"/>
        <v>-0.29797380183051825</v>
      </c>
      <c r="O2820" s="1">
        <f t="shared" ref="O2820:O2883" si="674">M2820+N2820</f>
        <v>62631856.340185761</v>
      </c>
      <c r="P2820" s="1">
        <f t="shared" si="665"/>
        <v>0.49078104583040805</v>
      </c>
      <c r="Q2820" s="1">
        <f t="shared" si="671"/>
        <v>62631856.830966808</v>
      </c>
      <c r="R2820" s="2">
        <v>62636853.399999999</v>
      </c>
      <c r="S2820" s="2">
        <f t="shared" si="672"/>
        <v>4996.569033190608</v>
      </c>
      <c r="T2820" s="2">
        <f t="shared" si="673"/>
        <v>-6.7469076305010325E-2</v>
      </c>
    </row>
    <row r="2821" spans="1:20" x14ac:dyDescent="0.25">
      <c r="A2821" s="2">
        <v>-24.15</v>
      </c>
      <c r="B2821" s="2">
        <f t="shared" si="666"/>
        <v>-24.006649502421613</v>
      </c>
      <c r="C2821" s="2">
        <v>-51.2</v>
      </c>
      <c r="D2821" s="2">
        <v>-0.73201403464001491</v>
      </c>
      <c r="E2821" s="2">
        <v>651.88019001724297</v>
      </c>
      <c r="F2821" s="2">
        <f t="shared" si="667"/>
        <v>978897.53582021384</v>
      </c>
      <c r="G2821" s="2">
        <f t="shared" si="660"/>
        <v>978696.33263529663</v>
      </c>
      <c r="H2821" s="2">
        <f t="shared" si="661"/>
        <v>978696.3479397858</v>
      </c>
      <c r="I2821" s="2">
        <f t="shared" si="662"/>
        <v>-7.1641946234285037</v>
      </c>
      <c r="J2821" s="2">
        <f t="shared" si="668"/>
        <v>7.4500000029802322</v>
      </c>
      <c r="K2821" s="2">
        <f t="shared" si="669"/>
        <v>0.28580537955172858</v>
      </c>
      <c r="L2821" s="1">
        <f t="shared" si="663"/>
        <v>62630486.77655077</v>
      </c>
      <c r="M2821" s="1">
        <f t="shared" si="670"/>
        <v>62630487.062356152</v>
      </c>
      <c r="N2821" s="1">
        <f t="shared" si="664"/>
        <v>-0.29683013974633665</v>
      </c>
      <c r="O2821" s="1">
        <f t="shared" si="674"/>
        <v>62630486.765526012</v>
      </c>
      <c r="P2821" s="1">
        <f t="shared" si="665"/>
        <v>0.48889908819152739</v>
      </c>
      <c r="Q2821" s="1">
        <f t="shared" si="671"/>
        <v>62630487.254425101</v>
      </c>
      <c r="R2821" s="2">
        <v>62636853.399999999</v>
      </c>
      <c r="S2821" s="2">
        <f t="shared" si="672"/>
        <v>6366.1455748975277</v>
      </c>
      <c r="T2821" s="2">
        <f t="shared" si="673"/>
        <v>4.8827640938382572E-2</v>
      </c>
    </row>
    <row r="2822" spans="1:20" x14ac:dyDescent="0.25">
      <c r="A2822" s="2">
        <v>-24.2</v>
      </c>
      <c r="B2822" s="2">
        <f t="shared" si="666"/>
        <v>-24.056426179811684</v>
      </c>
      <c r="C2822" s="2">
        <v>-51.2</v>
      </c>
      <c r="D2822" s="2">
        <v>-0.58989251458699843</v>
      </c>
      <c r="E2822" s="2">
        <v>449.807495458132</v>
      </c>
      <c r="F2822" s="2">
        <f t="shared" si="667"/>
        <v>978900.90749665909</v>
      </c>
      <c r="G2822" s="2">
        <f t="shared" si="660"/>
        <v>978762.06772581011</v>
      </c>
      <c r="H2822" s="2">
        <f t="shared" si="661"/>
        <v>978762.08297136042</v>
      </c>
      <c r="I2822" s="2">
        <f t="shared" si="662"/>
        <v>-5.7736442630638418</v>
      </c>
      <c r="J2822" s="2">
        <f t="shared" si="668"/>
        <v>7.4500000029802322</v>
      </c>
      <c r="K2822" s="2">
        <f t="shared" si="669"/>
        <v>1.6763557399163904</v>
      </c>
      <c r="L2822" s="1">
        <f t="shared" si="663"/>
        <v>62632463.454808153</v>
      </c>
      <c r="M2822" s="1">
        <f t="shared" si="670"/>
        <v>62632465.131163895</v>
      </c>
      <c r="N2822" s="1">
        <f t="shared" si="664"/>
        <v>-0.29568467464944498</v>
      </c>
      <c r="O2822" s="1">
        <f t="shared" si="674"/>
        <v>62632464.835479222</v>
      </c>
      <c r="P2822" s="1">
        <f t="shared" si="665"/>
        <v>0.48701418520127127</v>
      </c>
      <c r="Q2822" s="1">
        <f t="shared" si="671"/>
        <v>62632465.322493404</v>
      </c>
      <c r="R2822" s="2">
        <v>62636853.399999999</v>
      </c>
      <c r="S2822" s="2">
        <f t="shared" si="672"/>
        <v>4388.0775065943599</v>
      </c>
      <c r="T2822" s="2">
        <f t="shared" si="673"/>
        <v>0.19082117222601144</v>
      </c>
    </row>
    <row r="2823" spans="1:20" x14ac:dyDescent="0.25">
      <c r="A2823" s="2">
        <v>-24.25</v>
      </c>
      <c r="B2823" s="2">
        <f t="shared" si="666"/>
        <v>-24.106203291630507</v>
      </c>
      <c r="C2823" s="2">
        <v>-51.2</v>
      </c>
      <c r="D2823" s="2">
        <v>-0.41876770590432277</v>
      </c>
      <c r="E2823" s="2">
        <v>453.25463831978999</v>
      </c>
      <c r="F2823" s="2">
        <f t="shared" si="667"/>
        <v>978904.2844212791</v>
      </c>
      <c r="G2823" s="2">
        <f t="shared" si="660"/>
        <v>978764.38087799225</v>
      </c>
      <c r="H2823" s="2">
        <f t="shared" si="661"/>
        <v>978764.39606451138</v>
      </c>
      <c r="I2823" s="2">
        <f t="shared" si="662"/>
        <v>-4.0987492076076535</v>
      </c>
      <c r="J2823" s="2">
        <f t="shared" si="668"/>
        <v>7.4500000029802322</v>
      </c>
      <c r="K2823" s="2">
        <f t="shared" si="669"/>
        <v>3.3512507953725788</v>
      </c>
      <c r="L2823" s="1">
        <f t="shared" si="663"/>
        <v>62632428.020261168</v>
      </c>
      <c r="M2823" s="1">
        <f t="shared" si="670"/>
        <v>62632431.371511966</v>
      </c>
      <c r="N2823" s="1">
        <f t="shared" si="664"/>
        <v>-0.29453740992101546</v>
      </c>
      <c r="O2823" s="1">
        <f t="shared" si="674"/>
        <v>62632431.076974556</v>
      </c>
      <c r="P2823" s="1">
        <f t="shared" si="665"/>
        <v>0.48512634252415765</v>
      </c>
      <c r="Q2823" s="1">
        <f t="shared" si="671"/>
        <v>62632431.562100895</v>
      </c>
      <c r="R2823" s="2">
        <v>62636853.399999999</v>
      </c>
      <c r="S2823" s="2">
        <f t="shared" si="672"/>
        <v>4421.8378991037607</v>
      </c>
      <c r="T2823" s="2">
        <f t="shared" si="673"/>
        <v>0.36186847370682496</v>
      </c>
    </row>
    <row r="2824" spans="1:20" x14ac:dyDescent="0.25">
      <c r="A2824" s="2">
        <v>-24.3</v>
      </c>
      <c r="B2824" s="2">
        <f t="shared" si="666"/>
        <v>-24.155980838558218</v>
      </c>
      <c r="C2824" s="2">
        <v>-51.2</v>
      </c>
      <c r="D2824" s="2">
        <v>-0.23443650239861269</v>
      </c>
      <c r="E2824" s="2">
        <v>589.31653783666695</v>
      </c>
      <c r="F2824" s="2">
        <f t="shared" si="667"/>
        <v>978907.66658387717</v>
      </c>
      <c r="G2824" s="2">
        <f t="shared" si="660"/>
        <v>978725.77153769787</v>
      </c>
      <c r="H2824" s="2">
        <f t="shared" si="661"/>
        <v>978725.78666509339</v>
      </c>
      <c r="I2824" s="2">
        <f t="shared" si="662"/>
        <v>-2.2944905023309525</v>
      </c>
      <c r="J2824" s="2">
        <f t="shared" si="668"/>
        <v>7.4500000029802322</v>
      </c>
      <c r="K2824" s="2">
        <f t="shared" si="669"/>
        <v>5.1555095006492797</v>
      </c>
      <c r="L2824" s="1">
        <f t="shared" si="663"/>
        <v>62631094.280147567</v>
      </c>
      <c r="M2824" s="1">
        <f t="shared" si="670"/>
        <v>62631099.435657069</v>
      </c>
      <c r="N2824" s="1">
        <f t="shared" si="664"/>
        <v>-0.29338834894774679</v>
      </c>
      <c r="O2824" s="1">
        <f t="shared" si="674"/>
        <v>62631099.142268717</v>
      </c>
      <c r="P2824" s="1">
        <f t="shared" si="665"/>
        <v>0.48323556583369065</v>
      </c>
      <c r="Q2824" s="1">
        <f t="shared" si="671"/>
        <v>62631099.625504285</v>
      </c>
      <c r="R2824" s="2">
        <v>62636853.399999999</v>
      </c>
      <c r="S2824" s="2">
        <f t="shared" si="672"/>
        <v>5753.7744957134128</v>
      </c>
      <c r="T2824" s="2">
        <f t="shared" si="673"/>
        <v>0.54615469145228668</v>
      </c>
    </row>
    <row r="2825" spans="1:20" x14ac:dyDescent="0.25">
      <c r="A2825" s="2">
        <v>-24.35</v>
      </c>
      <c r="B2825" s="2">
        <f t="shared" si="666"/>
        <v>-24.205758821273626</v>
      </c>
      <c r="C2825" s="2">
        <v>-51.2</v>
      </c>
      <c r="D2825" s="2">
        <v>-3.9003977694163694E-2</v>
      </c>
      <c r="E2825" s="2">
        <v>971.34101818468298</v>
      </c>
      <c r="F2825" s="2">
        <f t="shared" si="667"/>
        <v>978911.05397424113</v>
      </c>
      <c r="G2825" s="2">
        <f t="shared" si="660"/>
        <v>978611.27251395688</v>
      </c>
      <c r="H2825" s="2">
        <f t="shared" si="661"/>
        <v>978611.28758213681</v>
      </c>
      <c r="I2825" s="2">
        <f t="shared" si="662"/>
        <v>-0.3816973283211047</v>
      </c>
      <c r="J2825" s="2">
        <f t="shared" si="668"/>
        <v>7.4500000029802322</v>
      </c>
      <c r="K2825" s="2">
        <f t="shared" si="669"/>
        <v>7.0683026746591278</v>
      </c>
      <c r="L2825" s="1">
        <f t="shared" si="663"/>
        <v>62627352.667215452</v>
      </c>
      <c r="M2825" s="1">
        <f t="shared" si="670"/>
        <v>62627359.735518128</v>
      </c>
      <c r="N2825" s="1">
        <f t="shared" si="664"/>
        <v>-0.29223749512185621</v>
      </c>
      <c r="O2825" s="1">
        <f t="shared" si="674"/>
        <v>62627359.44328063</v>
      </c>
      <c r="P2825" s="1">
        <f t="shared" si="665"/>
        <v>0.48134186081234581</v>
      </c>
      <c r="Q2825" s="1">
        <f t="shared" si="671"/>
        <v>62627359.924622491</v>
      </c>
      <c r="R2825" s="2">
        <v>62636853.399999999</v>
      </c>
      <c r="S2825" s="2">
        <f t="shared" si="672"/>
        <v>9493.4753775075078</v>
      </c>
      <c r="T2825" s="2">
        <f t="shared" si="673"/>
        <v>0.74160264072580573</v>
      </c>
    </row>
    <row r="2826" spans="1:20" x14ac:dyDescent="0.25">
      <c r="A2826" s="2">
        <v>-24.4</v>
      </c>
      <c r="B2826" s="2">
        <f t="shared" si="666"/>
        <v>-24.255537240454281</v>
      </c>
      <c r="C2826" s="2">
        <v>-51.2</v>
      </c>
      <c r="D2826" s="2">
        <v>0.14610904386615525</v>
      </c>
      <c r="E2826" s="2">
        <v>767.74767645973498</v>
      </c>
      <c r="F2826" s="2">
        <f t="shared" si="667"/>
        <v>978914.44658214331</v>
      </c>
      <c r="G2826" s="2">
        <f t="shared" si="660"/>
        <v>978677.48832923011</v>
      </c>
      <c r="H2826" s="2">
        <f t="shared" si="661"/>
        <v>978677.5033381026</v>
      </c>
      <c r="I2826" s="2">
        <f t="shared" si="662"/>
        <v>1.4299363426604614</v>
      </c>
      <c r="J2826" s="2">
        <f t="shared" si="668"/>
        <v>7.4500000029802322</v>
      </c>
      <c r="K2826" s="2">
        <f t="shared" si="669"/>
        <v>8.8799363456406937</v>
      </c>
      <c r="L2826" s="1">
        <f t="shared" si="663"/>
        <v>62629343.826799303</v>
      </c>
      <c r="M2826" s="1">
        <f t="shared" si="670"/>
        <v>62629352.706735648</v>
      </c>
      <c r="N2826" s="1">
        <f t="shared" si="664"/>
        <v>-0.29108485184106953</v>
      </c>
      <c r="O2826" s="1">
        <f t="shared" si="674"/>
        <v>62629352.4156508</v>
      </c>
      <c r="P2826" s="1">
        <f t="shared" si="665"/>
        <v>0.47944523315155213</v>
      </c>
      <c r="Q2826" s="1">
        <f t="shared" si="671"/>
        <v>62629352.895096034</v>
      </c>
      <c r="R2826" s="2">
        <v>62636853.399999999</v>
      </c>
      <c r="S2826" s="2">
        <f t="shared" si="672"/>
        <v>7500.5049039646983</v>
      </c>
      <c r="T2826" s="2">
        <f t="shared" si="673"/>
        <v>0.92658683158222788</v>
      </c>
    </row>
    <row r="2827" spans="1:20" x14ac:dyDescent="0.25">
      <c r="A2827" s="2">
        <v>-24.45</v>
      </c>
      <c r="B2827" s="2">
        <f t="shared" si="666"/>
        <v>-24.305316096776433</v>
      </c>
      <c r="C2827" s="2">
        <v>-51.2</v>
      </c>
      <c r="D2827" s="2">
        <v>0.3524104737997793</v>
      </c>
      <c r="E2827" s="2">
        <v>749.11969397620203</v>
      </c>
      <c r="F2827" s="2">
        <f t="shared" si="667"/>
        <v>978917.84439733962</v>
      </c>
      <c r="G2827" s="2">
        <f t="shared" si="660"/>
        <v>978686.63470305875</v>
      </c>
      <c r="H2827" s="2">
        <f t="shared" si="661"/>
        <v>978686.64965253195</v>
      </c>
      <c r="I2827" s="2">
        <f t="shared" si="662"/>
        <v>3.4489942590556741</v>
      </c>
      <c r="J2827" s="2">
        <f t="shared" si="668"/>
        <v>7.4500000029802322</v>
      </c>
      <c r="K2827" s="2">
        <f t="shared" si="669"/>
        <v>10.898994262035906</v>
      </c>
      <c r="L2827" s="1">
        <f t="shared" si="663"/>
        <v>62629524.133830763</v>
      </c>
      <c r="M2827" s="1">
        <f t="shared" si="670"/>
        <v>62629535.032825023</v>
      </c>
      <c r="N2827" s="1">
        <f t="shared" si="664"/>
        <v>-0.28993042250861267</v>
      </c>
      <c r="O2827" s="1">
        <f t="shared" si="674"/>
        <v>62629534.742894597</v>
      </c>
      <c r="P2827" s="1">
        <f t="shared" si="665"/>
        <v>0.47754568855167689</v>
      </c>
      <c r="Q2827" s="1">
        <f t="shared" si="671"/>
        <v>62629535.220440283</v>
      </c>
      <c r="R2827" s="2">
        <v>62636853.399999999</v>
      </c>
      <c r="S2827" s="2">
        <f t="shared" si="672"/>
        <v>7318.1795597150922</v>
      </c>
      <c r="T2827" s="2">
        <f t="shared" si="673"/>
        <v>1.1328048352659752</v>
      </c>
    </row>
    <row r="2828" spans="1:20" x14ac:dyDescent="0.25">
      <c r="A2828" s="2">
        <v>-24.5</v>
      </c>
      <c r="B2828" s="2">
        <f t="shared" si="666"/>
        <v>-24.355095390915022</v>
      </c>
      <c r="C2828" s="2">
        <v>-51.2</v>
      </c>
      <c r="D2828" s="2">
        <v>0.60982644219010307</v>
      </c>
      <c r="E2828" s="2">
        <v>914.99302861436001</v>
      </c>
      <c r="F2828" s="2">
        <f t="shared" si="667"/>
        <v>978921.24740956991</v>
      </c>
      <c r="G2828" s="2">
        <f t="shared" si="660"/>
        <v>978638.85347542679</v>
      </c>
      <c r="H2828" s="2">
        <f t="shared" si="661"/>
        <v>978638.8683654092</v>
      </c>
      <c r="I2828" s="2">
        <f t="shared" si="662"/>
        <v>5.9679985928422612</v>
      </c>
      <c r="J2828" s="2">
        <f t="shared" si="668"/>
        <v>7.4500000029802322</v>
      </c>
      <c r="K2828" s="2">
        <f t="shared" si="669"/>
        <v>13.417998595822493</v>
      </c>
      <c r="L2828" s="1">
        <f t="shared" si="663"/>
        <v>62627897.819109961</v>
      </c>
      <c r="M2828" s="1">
        <f t="shared" si="670"/>
        <v>62627911.237108558</v>
      </c>
      <c r="N2828" s="1">
        <f t="shared" si="664"/>
        <v>-0.2887742105332024</v>
      </c>
      <c r="O2828" s="1">
        <f t="shared" si="674"/>
        <v>62627910.948334351</v>
      </c>
      <c r="P2828" s="1">
        <f t="shared" si="665"/>
        <v>0.47564323272200865</v>
      </c>
      <c r="Q2828" s="1">
        <f t="shared" si="671"/>
        <v>62627911.423977584</v>
      </c>
      <c r="R2828" s="2">
        <v>62636853.399999999</v>
      </c>
      <c r="S2828" s="2">
        <f t="shared" si="672"/>
        <v>8941.9760224148631</v>
      </c>
      <c r="T2828" s="2">
        <f t="shared" si="673"/>
        <v>1.3901826576720817</v>
      </c>
    </row>
    <row r="2829" spans="1:20" x14ac:dyDescent="0.25">
      <c r="A2829" s="2">
        <v>-24.55</v>
      </c>
      <c r="B2829" s="2">
        <f t="shared" si="666"/>
        <v>-24.404875123543686</v>
      </c>
      <c r="C2829" s="2">
        <v>-51.2</v>
      </c>
      <c r="D2829" s="2">
        <v>0.80451574566739248</v>
      </c>
      <c r="E2829" s="2">
        <v>906.66234784727499</v>
      </c>
      <c r="F2829" s="2">
        <f t="shared" si="667"/>
        <v>978924.65560855845</v>
      </c>
      <c r="G2829" s="2">
        <f t="shared" si="660"/>
        <v>978644.83247966995</v>
      </c>
      <c r="H2829" s="2">
        <f t="shared" si="661"/>
        <v>978644.84731007018</v>
      </c>
      <c r="I2829" s="2">
        <f t="shared" si="662"/>
        <v>7.8733518907721258</v>
      </c>
      <c r="J2829" s="2">
        <f t="shared" si="668"/>
        <v>7.4500000029802322</v>
      </c>
      <c r="K2829" s="2">
        <f t="shared" si="669"/>
        <v>15.323351893752358</v>
      </c>
      <c r="L2829" s="1">
        <f t="shared" si="663"/>
        <v>62627977.433130816</v>
      </c>
      <c r="M2829" s="1">
        <f t="shared" si="670"/>
        <v>62627992.756482713</v>
      </c>
      <c r="N2829" s="1">
        <f t="shared" si="664"/>
        <v>-0.28761621932903736</v>
      </c>
      <c r="O2829" s="1">
        <f t="shared" si="674"/>
        <v>62627992.468866497</v>
      </c>
      <c r="P2829" s="1">
        <f t="shared" si="665"/>
        <v>0.47373787138074103</v>
      </c>
      <c r="Q2829" s="1">
        <f t="shared" si="671"/>
        <v>62627992.94260437</v>
      </c>
      <c r="R2829" s="2">
        <v>62636853.399999999</v>
      </c>
      <c r="S2829" s="2">
        <f t="shared" si="672"/>
        <v>8860.4573956280947</v>
      </c>
      <c r="T2829" s="2">
        <f t="shared" si="673"/>
        <v>1.5847908291195323</v>
      </c>
    </row>
    <row r="2830" spans="1:20" x14ac:dyDescent="0.25">
      <c r="A2830" s="2">
        <v>-24.6</v>
      </c>
      <c r="B2830" s="2">
        <f t="shared" si="666"/>
        <v>-24.454655295334788</v>
      </c>
      <c r="C2830" s="2">
        <v>-51.2</v>
      </c>
      <c r="D2830" s="2">
        <v>0.95701846803825463</v>
      </c>
      <c r="E2830" s="2">
        <v>779.376691673849</v>
      </c>
      <c r="F2830" s="2">
        <f t="shared" si="667"/>
        <v>978928.06898401328</v>
      </c>
      <c r="G2830" s="2">
        <f t="shared" si="660"/>
        <v>978687.52307577885</v>
      </c>
      <c r="H2830" s="2">
        <f t="shared" si="661"/>
        <v>978687.53784650576</v>
      </c>
      <c r="I2830" s="2">
        <f t="shared" si="662"/>
        <v>9.3662204815799424</v>
      </c>
      <c r="J2830" s="2">
        <f t="shared" si="668"/>
        <v>7.4500000029802322</v>
      </c>
      <c r="K2830" s="2">
        <f t="shared" si="669"/>
        <v>16.816220484560176</v>
      </c>
      <c r="L2830" s="1">
        <f t="shared" si="663"/>
        <v>62629221.944279678</v>
      </c>
      <c r="M2830" s="1">
        <f t="shared" si="670"/>
        <v>62629238.760500163</v>
      </c>
      <c r="N2830" s="1">
        <f t="shared" si="664"/>
        <v>-0.2864564523157887</v>
      </c>
      <c r="O2830" s="1">
        <f t="shared" si="674"/>
        <v>62629238.474043712</v>
      </c>
      <c r="P2830" s="1">
        <f t="shared" si="665"/>
        <v>0.47182961025495579</v>
      </c>
      <c r="Q2830" s="1">
        <f t="shared" si="671"/>
        <v>62629238.94587332</v>
      </c>
      <c r="R2830" s="2">
        <v>62636853.399999999</v>
      </c>
      <c r="S2830" s="2">
        <f t="shared" si="672"/>
        <v>7614.4541266784072</v>
      </c>
      <c r="T2830" s="2">
        <f t="shared" si="673"/>
        <v>1.7371830375955821</v>
      </c>
    </row>
    <row r="2831" spans="1:20" x14ac:dyDescent="0.25">
      <c r="A2831" s="2">
        <v>-24.65</v>
      </c>
      <c r="B2831" s="2">
        <f t="shared" si="666"/>
        <v>-24.504435906959358</v>
      </c>
      <c r="C2831" s="2">
        <v>-51.2</v>
      </c>
      <c r="D2831" s="2">
        <v>1.1331530674881469</v>
      </c>
      <c r="E2831" s="2">
        <v>727.06045789032703</v>
      </c>
      <c r="F2831" s="2">
        <f t="shared" si="667"/>
        <v>978931.48752562772</v>
      </c>
      <c r="G2831" s="2">
        <f t="shared" si="660"/>
        <v>978707.08589824615</v>
      </c>
      <c r="H2831" s="2">
        <f t="shared" si="661"/>
        <v>978707.10060920869</v>
      </c>
      <c r="I2831" s="2">
        <f t="shared" si="662"/>
        <v>11.090249532277552</v>
      </c>
      <c r="J2831" s="2">
        <f t="shared" si="668"/>
        <v>7.4500000029802322</v>
      </c>
      <c r="K2831" s="2">
        <f t="shared" si="669"/>
        <v>18.540249535257786</v>
      </c>
      <c r="L2831" s="1">
        <f t="shared" si="663"/>
        <v>62629732.333452187</v>
      </c>
      <c r="M2831" s="1">
        <f t="shared" si="670"/>
        <v>62629750.873701721</v>
      </c>
      <c r="N2831" s="1">
        <f t="shared" si="664"/>
        <v>-0.28529491291859166</v>
      </c>
      <c r="O2831" s="1">
        <f t="shared" si="674"/>
        <v>62629750.588406809</v>
      </c>
      <c r="P2831" s="1">
        <f t="shared" si="665"/>
        <v>0.46991845508060742</v>
      </c>
      <c r="Q2831" s="1">
        <f t="shared" si="671"/>
        <v>62629751.058325261</v>
      </c>
      <c r="R2831" s="2">
        <v>62636853.399999999</v>
      </c>
      <c r="S2831" s="2">
        <f t="shared" si="672"/>
        <v>7102.3416747376323</v>
      </c>
      <c r="T2831" s="2">
        <f t="shared" si="673"/>
        <v>1.9132254525585244</v>
      </c>
    </row>
    <row r="2832" spans="1:20" x14ac:dyDescent="0.25">
      <c r="A2832" s="2">
        <v>-24.7</v>
      </c>
      <c r="B2832" s="2">
        <f t="shared" si="666"/>
        <v>-24.554216959087153</v>
      </c>
      <c r="C2832" s="2">
        <v>-51.2</v>
      </c>
      <c r="D2832" s="2">
        <v>1.269030779860669</v>
      </c>
      <c r="E2832" s="2">
        <v>712.40796313896999</v>
      </c>
      <c r="F2832" s="2">
        <f t="shared" si="667"/>
        <v>978934.91122307791</v>
      </c>
      <c r="G2832" s="2">
        <f t="shared" si="660"/>
        <v>978715.03142401436</v>
      </c>
      <c r="H2832" s="2">
        <f t="shared" si="661"/>
        <v>978715.04607512162</v>
      </c>
      <c r="I2832" s="2">
        <f t="shared" si="662"/>
        <v>12.420195181820821</v>
      </c>
      <c r="J2832" s="2">
        <f t="shared" si="668"/>
        <v>7.4500000029802322</v>
      </c>
      <c r="K2832" s="2">
        <f t="shared" si="669"/>
        <v>19.870195184801055</v>
      </c>
      <c r="L2832" s="1">
        <f t="shared" si="663"/>
        <v>62629874.416753165</v>
      </c>
      <c r="M2832" s="1">
        <f t="shared" si="670"/>
        <v>62629894.286948353</v>
      </c>
      <c r="N2832" s="1">
        <f t="shared" si="664"/>
        <v>-0.28413160456803543</v>
      </c>
      <c r="O2832" s="1">
        <f t="shared" si="674"/>
        <v>62629894.002816752</v>
      </c>
      <c r="P2832" s="1">
        <f t="shared" si="665"/>
        <v>0.46800441160250472</v>
      </c>
      <c r="Q2832" s="1">
        <f t="shared" si="671"/>
        <v>62629894.470821165</v>
      </c>
      <c r="R2832" s="2">
        <v>62636853.399999999</v>
      </c>
      <c r="S2832" s="2">
        <f t="shared" si="672"/>
        <v>6958.9291788339615</v>
      </c>
      <c r="T2832" s="2">
        <f t="shared" si="673"/>
        <v>2.0490201289691226</v>
      </c>
    </row>
    <row r="2833" spans="1:20" x14ac:dyDescent="0.25">
      <c r="A2833" s="2">
        <v>-24.75</v>
      </c>
      <c r="B2833" s="2">
        <f t="shared" si="666"/>
        <v>-24.603998452386605</v>
      </c>
      <c r="C2833" s="2">
        <v>-51.2</v>
      </c>
      <c r="D2833" s="2">
        <v>1.3354990751959543</v>
      </c>
      <c r="E2833" s="2">
        <v>575.64365426091695</v>
      </c>
      <c r="F2833" s="2">
        <f t="shared" si="667"/>
        <v>978938.34006602457</v>
      </c>
      <c r="G2833" s="2">
        <f t="shared" si="660"/>
        <v>978760.66610651219</v>
      </c>
      <c r="H2833" s="2">
        <f t="shared" si="661"/>
        <v>978760.68069767358</v>
      </c>
      <c r="I2833" s="2">
        <f t="shared" si="662"/>
        <v>13.071339839099059</v>
      </c>
      <c r="J2833" s="2">
        <f t="shared" si="668"/>
        <v>7.4500000029802322</v>
      </c>
      <c r="K2833" s="2">
        <f t="shared" si="669"/>
        <v>20.521339842079293</v>
      </c>
      <c r="L2833" s="1">
        <f t="shared" si="663"/>
        <v>62631212.579853803</v>
      </c>
      <c r="M2833" s="1">
        <f t="shared" si="670"/>
        <v>62631233.101193644</v>
      </c>
      <c r="N2833" s="1">
        <f t="shared" si="664"/>
        <v>-0.28296653070015465</v>
      </c>
      <c r="O2833" s="1">
        <f t="shared" si="674"/>
        <v>62631232.818227112</v>
      </c>
      <c r="P2833" s="1">
        <f t="shared" si="665"/>
        <v>0.46608748557429602</v>
      </c>
      <c r="Q2833" s="1">
        <f t="shared" si="671"/>
        <v>62631233.284314595</v>
      </c>
      <c r="R2833" s="2">
        <v>62636853.399999999</v>
      </c>
      <c r="S2833" s="2">
        <f t="shared" si="672"/>
        <v>5620.115685403347</v>
      </c>
      <c r="T2833" s="2">
        <f t="shared" si="673"/>
        <v>2.1153752402622961</v>
      </c>
    </row>
    <row r="2834" spans="1:20" x14ac:dyDescent="0.25">
      <c r="A2834" s="2">
        <v>-24.8</v>
      </c>
      <c r="B2834" s="2">
        <f t="shared" si="666"/>
        <v>-24.653780387524822</v>
      </c>
      <c r="C2834" s="2">
        <v>-51.2</v>
      </c>
      <c r="D2834" s="2">
        <v>1.4523458089158052</v>
      </c>
      <c r="E2834" s="2">
        <v>504.44784575225498</v>
      </c>
      <c r="F2834" s="2">
        <f t="shared" si="667"/>
        <v>978941.77404411393</v>
      </c>
      <c r="G2834" s="2">
        <f t="shared" si="660"/>
        <v>978786.07241268549</v>
      </c>
      <c r="H2834" s="2">
        <f t="shared" si="661"/>
        <v>978786.08694381046</v>
      </c>
      <c r="I2834" s="2">
        <f t="shared" si="662"/>
        <v>14.215358711979441</v>
      </c>
      <c r="J2834" s="2">
        <f t="shared" si="668"/>
        <v>7.4500000029802322</v>
      </c>
      <c r="K2834" s="2">
        <f t="shared" si="669"/>
        <v>21.665358714959673</v>
      </c>
      <c r="L2834" s="1">
        <f t="shared" si="663"/>
        <v>62631908.381689839</v>
      </c>
      <c r="M2834" s="1">
        <f t="shared" si="670"/>
        <v>62631930.047048554</v>
      </c>
      <c r="N2834" s="1">
        <f t="shared" si="664"/>
        <v>-0.28179969475642069</v>
      </c>
      <c r="O2834" s="1">
        <f t="shared" si="674"/>
        <v>62631929.765248857</v>
      </c>
      <c r="P2834" s="1">
        <f t="shared" si="665"/>
        <v>0.46416768275845216</v>
      </c>
      <c r="Q2834" s="1">
        <f t="shared" si="671"/>
        <v>62631930.229416542</v>
      </c>
      <c r="R2834" s="2">
        <v>62636853.399999999</v>
      </c>
      <c r="S2834" s="2">
        <f t="shared" si="672"/>
        <v>4923.1705834567547</v>
      </c>
      <c r="T2834" s="2">
        <f t="shared" si="673"/>
        <v>2.2321248042318351</v>
      </c>
    </row>
    <row r="2835" spans="1:20" x14ac:dyDescent="0.25">
      <c r="A2835" s="2">
        <v>-24.85</v>
      </c>
      <c r="B2835" s="2">
        <f t="shared" si="666"/>
        <v>-24.703562765167643</v>
      </c>
      <c r="C2835" s="2">
        <v>-51.2</v>
      </c>
      <c r="D2835" s="2">
        <v>1.6525775494173043</v>
      </c>
      <c r="E2835" s="2">
        <v>590.80681551554596</v>
      </c>
      <c r="F2835" s="2">
        <f t="shared" si="667"/>
        <v>978945.2131469748</v>
      </c>
      <c r="G2835" s="2">
        <f t="shared" si="660"/>
        <v>978762.86001986079</v>
      </c>
      <c r="H2835" s="2">
        <f t="shared" si="661"/>
        <v>978762.87449085899</v>
      </c>
      <c r="I2835" s="2">
        <f t="shared" si="662"/>
        <v>16.174815525867402</v>
      </c>
      <c r="J2835" s="2">
        <f t="shared" si="668"/>
        <v>7.4500000029802322</v>
      </c>
      <c r="K2835" s="2">
        <f t="shared" si="669"/>
        <v>23.624815528847634</v>
      </c>
      <c r="L2835" s="1">
        <f t="shared" si="663"/>
        <v>62631060.99713175</v>
      </c>
      <c r="M2835" s="1">
        <f t="shared" si="670"/>
        <v>62631084.621947281</v>
      </c>
      <c r="N2835" s="1">
        <f t="shared" si="664"/>
        <v>-0.28063110018373122</v>
      </c>
      <c r="O2835" s="1">
        <f t="shared" si="674"/>
        <v>62631084.341316178</v>
      </c>
      <c r="P2835" s="1">
        <f t="shared" si="665"/>
        <v>0.46224500892624892</v>
      </c>
      <c r="Q2835" s="1">
        <f t="shared" si="671"/>
        <v>62631084.803561188</v>
      </c>
      <c r="R2835" s="2">
        <v>62636853.399999999</v>
      </c>
      <c r="S2835" s="2">
        <f t="shared" si="672"/>
        <v>5768.5964388102293</v>
      </c>
      <c r="T2835" s="2">
        <f t="shared" si="673"/>
        <v>2.4322979968620704</v>
      </c>
    </row>
    <row r="2836" spans="1:20" x14ac:dyDescent="0.25">
      <c r="A2836" s="2">
        <v>-24.9</v>
      </c>
      <c r="B2836" s="2">
        <f t="shared" si="666"/>
        <v>-24.753345585979559</v>
      </c>
      <c r="C2836" s="2">
        <v>-51.2</v>
      </c>
      <c r="D2836" s="2">
        <v>1.9061343923260119</v>
      </c>
      <c r="E2836" s="2">
        <v>650.02169580199495</v>
      </c>
      <c r="F2836" s="2">
        <f t="shared" si="667"/>
        <v>978948.65736422152</v>
      </c>
      <c r="G2836" s="2">
        <f t="shared" si="660"/>
        <v>978748.03046789544</v>
      </c>
      <c r="H2836" s="2">
        <f t="shared" si="661"/>
        <v>978748.04487867688</v>
      </c>
      <c r="I2836" s="2">
        <f t="shared" si="662"/>
        <v>18.65625309765089</v>
      </c>
      <c r="J2836" s="2">
        <f t="shared" si="668"/>
        <v>7.4500000029802322</v>
      </c>
      <c r="K2836" s="2">
        <f t="shared" si="669"/>
        <v>26.106253100631122</v>
      </c>
      <c r="L2836" s="1">
        <f t="shared" si="663"/>
        <v>62630478.811259329</v>
      </c>
      <c r="M2836" s="1">
        <f t="shared" si="670"/>
        <v>62630504.917512432</v>
      </c>
      <c r="N2836" s="1">
        <f t="shared" si="664"/>
        <v>-0.27946075043440238</v>
      </c>
      <c r="O2836" s="1">
        <f t="shared" si="674"/>
        <v>62630504.638051681</v>
      </c>
      <c r="P2836" s="1">
        <f t="shared" si="665"/>
        <v>0.46031946985775191</v>
      </c>
      <c r="Q2836" s="1">
        <f t="shared" si="671"/>
        <v>62630505.098371148</v>
      </c>
      <c r="R2836" s="2">
        <v>62636853.399999999</v>
      </c>
      <c r="S2836" s="2">
        <f t="shared" si="672"/>
        <v>6348.3016288504004</v>
      </c>
      <c r="T2836" s="2">
        <f t="shared" si="673"/>
        <v>2.6857894984701782</v>
      </c>
    </row>
    <row r="2837" spans="1:20" x14ac:dyDescent="0.25">
      <c r="A2837" s="2">
        <v>-24.95</v>
      </c>
      <c r="B2837" s="2">
        <f t="shared" si="666"/>
        <v>-24.803128850623754</v>
      </c>
      <c r="C2837" s="2">
        <v>-51.2</v>
      </c>
      <c r="D2837" s="2">
        <v>2.1566471566991159</v>
      </c>
      <c r="E2837" s="2">
        <v>809.84693886440095</v>
      </c>
      <c r="F2837" s="2">
        <f t="shared" si="667"/>
        <v>978952.10668545205</v>
      </c>
      <c r="G2837" s="2">
        <f t="shared" si="660"/>
        <v>978702.1598688449</v>
      </c>
      <c r="H2837" s="2">
        <f t="shared" si="661"/>
        <v>978702.17421931948</v>
      </c>
      <c r="I2837" s="2">
        <f t="shared" si="662"/>
        <v>21.10715261285338</v>
      </c>
      <c r="J2837" s="2">
        <f t="shared" si="668"/>
        <v>7.4500000029802322</v>
      </c>
      <c r="K2837" s="2">
        <f t="shared" si="669"/>
        <v>28.557152615833612</v>
      </c>
      <c r="L2837" s="1">
        <f t="shared" si="663"/>
        <v>62628911.723788284</v>
      </c>
      <c r="M2837" s="1">
        <f t="shared" si="670"/>
        <v>62628940.280940898</v>
      </c>
      <c r="N2837" s="1">
        <f t="shared" si="664"/>
        <v>-0.27828864896615851</v>
      </c>
      <c r="O2837" s="1">
        <f t="shared" si="674"/>
        <v>62628940.00265225</v>
      </c>
      <c r="P2837" s="1">
        <f t="shared" si="665"/>
        <v>0.45839107134179818</v>
      </c>
      <c r="Q2837" s="1">
        <f t="shared" si="671"/>
        <v>62628940.461043321</v>
      </c>
      <c r="R2837" s="2">
        <v>62636853.399999999</v>
      </c>
      <c r="S2837" s="2">
        <f t="shared" si="672"/>
        <v>7912.9389566779137</v>
      </c>
      <c r="T2837" s="2">
        <f t="shared" si="673"/>
        <v>2.9362615323830448</v>
      </c>
    </row>
    <row r="2838" spans="1:20" x14ac:dyDescent="0.25">
      <c r="A2838" s="2">
        <v>-25</v>
      </c>
      <c r="B2838" s="2">
        <f t="shared" si="666"/>
        <v>-24.852912559762107</v>
      </c>
      <c r="C2838" s="2">
        <v>-51.2</v>
      </c>
      <c r="D2838" s="2">
        <v>2.3414388231706806</v>
      </c>
      <c r="E2838" s="2">
        <v>625.23278197519096</v>
      </c>
      <c r="F2838" s="2">
        <f t="shared" si="667"/>
        <v>978955.56110024964</v>
      </c>
      <c r="G2838" s="2">
        <f t="shared" si="660"/>
        <v>978762.58445284679</v>
      </c>
      <c r="H2838" s="2">
        <f t="shared" si="661"/>
        <v>978762.59874292486</v>
      </c>
      <c r="I2838" s="2">
        <f t="shared" si="662"/>
        <v>22.917127473641113</v>
      </c>
      <c r="J2838" s="2">
        <f t="shared" si="668"/>
        <v>7.4500000029802322</v>
      </c>
      <c r="K2838" s="2">
        <f t="shared" si="669"/>
        <v>30.367127476621345</v>
      </c>
      <c r="L2838" s="1">
        <f t="shared" si="663"/>
        <v>62630717.177265465</v>
      </c>
      <c r="M2838" s="1">
        <f t="shared" si="670"/>
        <v>62630747.544392943</v>
      </c>
      <c r="N2838" s="1">
        <f t="shared" si="664"/>
        <v>-0.27711479924212334</v>
      </c>
      <c r="O2838" s="1">
        <f t="shared" si="674"/>
        <v>62630747.267278142</v>
      </c>
      <c r="P2838" s="1">
        <f t="shared" si="665"/>
        <v>0.45645981917598089</v>
      </c>
      <c r="Q2838" s="1">
        <f t="shared" si="671"/>
        <v>62630747.723737963</v>
      </c>
      <c r="R2838" s="2">
        <v>62636853.399999999</v>
      </c>
      <c r="S2838" s="2">
        <f t="shared" si="672"/>
        <v>6105.6762620359659</v>
      </c>
      <c r="T2838" s="2">
        <f t="shared" si="673"/>
        <v>3.1209276879296182</v>
      </c>
    </row>
    <row r="2839" spans="1:20" x14ac:dyDescent="0.25">
      <c r="A2839" s="2">
        <v>-25.05</v>
      </c>
      <c r="B2839" s="2">
        <f t="shared" si="666"/>
        <v>-24.902696714055171</v>
      </c>
      <c r="C2839" s="2">
        <v>-51.2</v>
      </c>
      <c r="D2839" s="2">
        <v>2.5527996467648655</v>
      </c>
      <c r="E2839" s="2">
        <v>677.04664524531404</v>
      </c>
      <c r="F2839" s="2">
        <f t="shared" si="667"/>
        <v>978959.02059818048</v>
      </c>
      <c r="G2839" s="2">
        <f t="shared" si="660"/>
        <v>978750.05444856058</v>
      </c>
      <c r="H2839" s="2">
        <f t="shared" si="661"/>
        <v>978750.0686781524</v>
      </c>
      <c r="I2839" s="2">
        <f t="shared" si="662"/>
        <v>24.985528295926756</v>
      </c>
      <c r="J2839" s="2">
        <f t="shared" si="668"/>
        <v>7.4500000029802322</v>
      </c>
      <c r="K2839" s="2">
        <f t="shared" si="669"/>
        <v>32.435528298906988</v>
      </c>
      <c r="L2839" s="1">
        <f t="shared" si="663"/>
        <v>62630207.849930294</v>
      </c>
      <c r="M2839" s="1">
        <f t="shared" si="670"/>
        <v>62630240.285458595</v>
      </c>
      <c r="N2839" s="1">
        <f t="shared" si="664"/>
        <v>-0.27593920473081129</v>
      </c>
      <c r="O2839" s="1">
        <f t="shared" si="674"/>
        <v>62630240.009519391</v>
      </c>
      <c r="P2839" s="1">
        <f t="shared" si="665"/>
        <v>0.45452571916663237</v>
      </c>
      <c r="Q2839" s="1">
        <f t="shared" si="671"/>
        <v>62630240.464045107</v>
      </c>
      <c r="R2839" s="2">
        <v>62636853.399999999</v>
      </c>
      <c r="S2839" s="2">
        <f t="shared" si="672"/>
        <v>6612.9359548911452</v>
      </c>
      <c r="T2839" s="2">
        <f t="shared" si="673"/>
        <v>3.3322209960827824</v>
      </c>
    </row>
    <row r="2840" spans="1:20" x14ac:dyDescent="0.25">
      <c r="A2840" s="2">
        <v>-25.1</v>
      </c>
      <c r="B2840" s="2">
        <f t="shared" si="666"/>
        <v>-24.952481314162171</v>
      </c>
      <c r="C2840" s="2">
        <v>-51.2</v>
      </c>
      <c r="D2840" s="2">
        <v>2.7795275651103628</v>
      </c>
      <c r="E2840" s="2">
        <v>643.69039201799899</v>
      </c>
      <c r="F2840" s="2">
        <f t="shared" si="667"/>
        <v>978962.48516879755</v>
      </c>
      <c r="G2840" s="2">
        <f t="shared" si="660"/>
        <v>978763.81284954026</v>
      </c>
      <c r="H2840" s="2">
        <f t="shared" si="661"/>
        <v>978763.82701855653</v>
      </c>
      <c r="I2840" s="2">
        <f t="shared" si="662"/>
        <v>27.205010369309889</v>
      </c>
      <c r="J2840" s="2">
        <f t="shared" si="668"/>
        <v>7.4500000029802322</v>
      </c>
      <c r="K2840" s="2">
        <f t="shared" si="669"/>
        <v>34.655010372290121</v>
      </c>
      <c r="L2840" s="1">
        <f t="shared" si="663"/>
        <v>62630532.152009383</v>
      </c>
      <c r="M2840" s="1">
        <f t="shared" si="670"/>
        <v>62630566.807019755</v>
      </c>
      <c r="N2840" s="1">
        <f t="shared" si="664"/>
        <v>-0.27476186890611698</v>
      </c>
      <c r="O2840" s="1">
        <f t="shared" si="674"/>
        <v>62630566.532257885</v>
      </c>
      <c r="P2840" s="1">
        <f t="shared" si="665"/>
        <v>0.45258877712880657</v>
      </c>
      <c r="Q2840" s="1">
        <f t="shared" si="671"/>
        <v>62630566.984846659</v>
      </c>
      <c r="R2840" s="2">
        <v>62636853.399999999</v>
      </c>
      <c r="S2840" s="2">
        <f t="shared" si="672"/>
        <v>6286.4151533395052</v>
      </c>
      <c r="T2840" s="2">
        <f t="shared" si="673"/>
        <v>3.5588603520955235</v>
      </c>
    </row>
    <row r="2841" spans="1:20" x14ac:dyDescent="0.25">
      <c r="A2841" s="2">
        <v>-25.15</v>
      </c>
      <c r="B2841" s="2">
        <f t="shared" si="666"/>
        <v>-25.002266360741014</v>
      </c>
      <c r="C2841" s="2">
        <v>-51.2</v>
      </c>
      <c r="D2841" s="2">
        <v>2.9885792595974152</v>
      </c>
      <c r="E2841" s="2">
        <v>872.34846504527695</v>
      </c>
      <c r="F2841" s="2">
        <f t="shared" si="667"/>
        <v>978965.95480163593</v>
      </c>
      <c r="G2841" s="2">
        <f t="shared" si="660"/>
        <v>978696.72278549662</v>
      </c>
      <c r="H2841" s="2">
        <f t="shared" si="661"/>
        <v>978696.73689384805</v>
      </c>
      <c r="I2841" s="2">
        <f t="shared" si="662"/>
        <v>29.249127693166226</v>
      </c>
      <c r="J2841" s="2">
        <f t="shared" si="668"/>
        <v>7.4500000029802322</v>
      </c>
      <c r="K2841" s="2">
        <f t="shared" si="669"/>
        <v>36.699127696146462</v>
      </c>
      <c r="L2841" s="1">
        <f t="shared" si="663"/>
        <v>62628291.598346487</v>
      </c>
      <c r="M2841" s="1">
        <f t="shared" si="670"/>
        <v>62628328.297474183</v>
      </c>
      <c r="N2841" s="1">
        <f t="shared" si="664"/>
        <v>-0.27358279524730722</v>
      </c>
      <c r="O2841" s="1">
        <f t="shared" si="674"/>
        <v>62628328.023891389</v>
      </c>
      <c r="P2841" s="1">
        <f t="shared" si="665"/>
        <v>0.45064899888626314</v>
      </c>
      <c r="Q2841" s="1">
        <f t="shared" si="671"/>
        <v>62628328.47454039</v>
      </c>
      <c r="R2841" s="2">
        <v>62636853.399999999</v>
      </c>
      <c r="S2841" s="2">
        <f t="shared" si="672"/>
        <v>8524.9254596084356</v>
      </c>
      <c r="T2841" s="2">
        <f t="shared" si="673"/>
        <v>3.7678877475375834</v>
      </c>
    </row>
    <row r="2842" spans="1:20" x14ac:dyDescent="0.25">
      <c r="A2842" s="2">
        <v>-25.2</v>
      </c>
      <c r="B2842" s="2">
        <f t="shared" si="666"/>
        <v>-25.05205185444829</v>
      </c>
      <c r="C2842" s="2">
        <v>-51.2</v>
      </c>
      <c r="D2842" s="2">
        <v>3.1761826797727784</v>
      </c>
      <c r="E2842" s="2">
        <v>996.95278980162095</v>
      </c>
      <c r="F2842" s="2">
        <f t="shared" si="667"/>
        <v>978969.4294862164</v>
      </c>
      <c r="G2842" s="2">
        <f t="shared" si="660"/>
        <v>978661.75021965627</v>
      </c>
      <c r="H2842" s="2">
        <f t="shared" si="661"/>
        <v>978661.76426725381</v>
      </c>
      <c r="I2842" s="2">
        <f t="shared" si="662"/>
        <v>31.084085450215213</v>
      </c>
      <c r="J2842" s="2">
        <f t="shared" si="668"/>
        <v>7.4500000029802322</v>
      </c>
      <c r="K2842" s="2">
        <f t="shared" si="669"/>
        <v>38.534085453195445</v>
      </c>
      <c r="L2842" s="1">
        <f t="shared" si="663"/>
        <v>62627069.893103972</v>
      </c>
      <c r="M2842" s="1">
        <f t="shared" si="670"/>
        <v>62627108.427189425</v>
      </c>
      <c r="N2842" s="1">
        <f t="shared" si="664"/>
        <v>-0.27240198723901105</v>
      </c>
      <c r="O2842" s="1">
        <f t="shared" si="674"/>
        <v>62627108.154787436</v>
      </c>
      <c r="P2842" s="1">
        <f t="shared" si="665"/>
        <v>0.44870639027145048</v>
      </c>
      <c r="Q2842" s="1">
        <f t="shared" si="671"/>
        <v>62627108.603493825</v>
      </c>
      <c r="R2842" s="2">
        <v>62636853.399999999</v>
      </c>
      <c r="S2842" s="2">
        <f t="shared" si="672"/>
        <v>9744.7965061739087</v>
      </c>
      <c r="T2842" s="2">
        <f t="shared" si="673"/>
        <v>3.9554411770803783</v>
      </c>
    </row>
    <row r="2843" spans="1:20" x14ac:dyDescent="0.25">
      <c r="A2843" s="2">
        <v>-25.25</v>
      </c>
      <c r="B2843" s="2">
        <f t="shared" si="666"/>
        <v>-25.101837795939264</v>
      </c>
      <c r="C2843" s="2">
        <v>-51.2</v>
      </c>
      <c r="D2843" s="2">
        <v>3.3038776471151894</v>
      </c>
      <c r="E2843" s="2">
        <v>1161.70199465468</v>
      </c>
      <c r="F2843" s="2">
        <f t="shared" si="667"/>
        <v>978972.90921204421</v>
      </c>
      <c r="G2843" s="2">
        <f t="shared" si="660"/>
        <v>978614.39924802363</v>
      </c>
      <c r="H2843" s="2">
        <f t="shared" si="661"/>
        <v>978614.41323477845</v>
      </c>
      <c r="I2843" s="2">
        <f t="shared" si="662"/>
        <v>32.332222850311318</v>
      </c>
      <c r="J2843" s="2">
        <f t="shared" si="668"/>
        <v>7.4500000029802322</v>
      </c>
      <c r="K2843" s="2">
        <f t="shared" si="669"/>
        <v>39.78222285329155</v>
      </c>
      <c r="L2843" s="1">
        <f t="shared" si="663"/>
        <v>62625455.758119434</v>
      </c>
      <c r="M2843" s="1">
        <f t="shared" si="670"/>
        <v>62625495.540342286</v>
      </c>
      <c r="N2843" s="1">
        <f t="shared" si="664"/>
        <v>-0.2712194483712102</v>
      </c>
      <c r="O2843" s="1">
        <f t="shared" si="674"/>
        <v>62625495.269122839</v>
      </c>
      <c r="P2843" s="1">
        <f t="shared" si="665"/>
        <v>0.44676095712548808</v>
      </c>
      <c r="Q2843" s="1">
        <f t="shared" si="671"/>
        <v>62625495.715883799</v>
      </c>
      <c r="R2843" s="2">
        <v>62636853.399999999</v>
      </c>
      <c r="S2843" s="2">
        <f t="shared" si="672"/>
        <v>11357.684116199613</v>
      </c>
      <c r="T2843" s="2">
        <f t="shared" si="673"/>
        <v>4.0830958951230345</v>
      </c>
    </row>
    <row r="2844" spans="1:20" x14ac:dyDescent="0.25">
      <c r="A2844" s="2">
        <v>-25.3</v>
      </c>
      <c r="B2844" s="2">
        <f t="shared" si="666"/>
        <v>-25.151624185867849</v>
      </c>
      <c r="C2844" s="2">
        <v>-51.2</v>
      </c>
      <c r="D2844" s="2">
        <v>3.3945470883507998</v>
      </c>
      <c r="E2844" s="2">
        <v>882.25921073222605</v>
      </c>
      <c r="F2844" s="2">
        <f t="shared" si="667"/>
        <v>978976.39396860916</v>
      </c>
      <c r="G2844" s="2">
        <f t="shared" si="660"/>
        <v>978704.10460295121</v>
      </c>
      <c r="H2844" s="2">
        <f t="shared" si="661"/>
        <v>978704.11852877447</v>
      </c>
      <c r="I2844" s="2">
        <f t="shared" si="662"/>
        <v>33.222572159087875</v>
      </c>
      <c r="J2844" s="2">
        <f t="shared" si="668"/>
        <v>7.4500000029802322</v>
      </c>
      <c r="K2844" s="2">
        <f t="shared" si="669"/>
        <v>40.672572162068107</v>
      </c>
      <c r="L2844" s="1">
        <f t="shared" si="663"/>
        <v>62628190.508778639</v>
      </c>
      <c r="M2844" s="1">
        <f t="shared" si="670"/>
        <v>62628231.181350805</v>
      </c>
      <c r="N2844" s="1">
        <f t="shared" si="664"/>
        <v>-0.27003518213923028</v>
      </c>
      <c r="O2844" s="1">
        <f t="shared" si="674"/>
        <v>62628230.91131562</v>
      </c>
      <c r="P2844" s="1">
        <f t="shared" si="665"/>
        <v>0.44481270529815059</v>
      </c>
      <c r="Q2844" s="1">
        <f t="shared" si="671"/>
        <v>62628231.356128328</v>
      </c>
      <c r="R2844" s="2">
        <v>62636853.399999999</v>
      </c>
      <c r="S2844" s="2">
        <f t="shared" si="672"/>
        <v>8622.0438716709614</v>
      </c>
      <c r="T2844" s="2">
        <f t="shared" si="673"/>
        <v>4.1736158555278617</v>
      </c>
    </row>
    <row r="2845" spans="1:20" x14ac:dyDescent="0.25">
      <c r="A2845" s="2">
        <v>-25.35</v>
      </c>
      <c r="B2845" s="2">
        <f t="shared" si="666"/>
        <v>-25.201411024886646</v>
      </c>
      <c r="C2845" s="2">
        <v>-51.2</v>
      </c>
      <c r="D2845" s="2">
        <v>3.5817733012653528</v>
      </c>
      <c r="E2845" s="2">
        <v>1146.0233016043701</v>
      </c>
      <c r="F2845" s="2">
        <f t="shared" si="667"/>
        <v>978979.88374538545</v>
      </c>
      <c r="G2845" s="2">
        <f t="shared" si="660"/>
        <v>978626.21170858445</v>
      </c>
      <c r="H2845" s="2">
        <f t="shared" si="661"/>
        <v>978626.22557338781</v>
      </c>
      <c r="I2845" s="2">
        <f t="shared" si="662"/>
        <v>35.052172866768451</v>
      </c>
      <c r="J2845" s="2">
        <f t="shared" si="668"/>
        <v>7.4500000029802322</v>
      </c>
      <c r="K2845" s="2">
        <f t="shared" si="669"/>
        <v>42.502172869748684</v>
      </c>
      <c r="L2845" s="1">
        <f t="shared" si="663"/>
        <v>62625606.447574161</v>
      </c>
      <c r="M2845" s="1">
        <f t="shared" si="670"/>
        <v>62625648.949747033</v>
      </c>
      <c r="N2845" s="1">
        <f t="shared" si="664"/>
        <v>-0.26884919204373176</v>
      </c>
      <c r="O2845" s="1">
        <f t="shared" si="674"/>
        <v>62625648.680897839</v>
      </c>
      <c r="P2845" s="1">
        <f t="shared" si="665"/>
        <v>0.44286164064785138</v>
      </c>
      <c r="Q2845" s="1">
        <f t="shared" si="671"/>
        <v>62625649.123759478</v>
      </c>
      <c r="R2845" s="2">
        <v>62636853.399999999</v>
      </c>
      <c r="S2845" s="2">
        <f t="shared" si="672"/>
        <v>11204.276240520179</v>
      </c>
      <c r="T2845" s="2">
        <f t="shared" si="673"/>
        <v>4.3608259013243806</v>
      </c>
    </row>
    <row r="2846" spans="1:20" x14ac:dyDescent="0.25">
      <c r="A2846" s="2">
        <v>-25.4</v>
      </c>
      <c r="B2846" s="2">
        <f t="shared" si="666"/>
        <v>-25.251198313646917</v>
      </c>
      <c r="C2846" s="2">
        <v>-51.2</v>
      </c>
      <c r="D2846" s="2">
        <v>3.7664234753261887</v>
      </c>
      <c r="E2846" s="2">
        <v>1237.09493366277</v>
      </c>
      <c r="F2846" s="2">
        <f t="shared" si="667"/>
        <v>978983.37853183271</v>
      </c>
      <c r="G2846" s="2">
        <f t="shared" si="660"/>
        <v>978601.6095465034</v>
      </c>
      <c r="H2846" s="2">
        <f t="shared" si="661"/>
        <v>978601.62335019838</v>
      </c>
      <c r="I2846" s="2">
        <f t="shared" si="662"/>
        <v>36.858281271785039</v>
      </c>
      <c r="J2846" s="2">
        <f t="shared" si="668"/>
        <v>7.4500000029802322</v>
      </c>
      <c r="K2846" s="2">
        <f t="shared" si="669"/>
        <v>44.308281274765271</v>
      </c>
      <c r="L2846" s="1">
        <f t="shared" si="663"/>
        <v>62624713.023562998</v>
      </c>
      <c r="M2846" s="1">
        <f t="shared" si="670"/>
        <v>62624757.33184427</v>
      </c>
      <c r="N2846" s="1">
        <f t="shared" si="664"/>
        <v>-0.26766148159069936</v>
      </c>
      <c r="O2846" s="1">
        <f t="shared" si="674"/>
        <v>62624757.064182788</v>
      </c>
      <c r="P2846" s="1">
        <f t="shared" si="665"/>
        <v>0.44090776904162388</v>
      </c>
      <c r="Q2846" s="1">
        <f t="shared" si="671"/>
        <v>62624757.505090557</v>
      </c>
      <c r="R2846" s="2">
        <v>62636853.399999999</v>
      </c>
      <c r="S2846" s="2">
        <f t="shared" si="672"/>
        <v>12095.894909441471</v>
      </c>
      <c r="T2846" s="2">
        <f t="shared" si="673"/>
        <v>4.5454173716383446</v>
      </c>
    </row>
    <row r="2847" spans="1:20" x14ac:dyDescent="0.25">
      <c r="A2847" s="2">
        <v>-25.45</v>
      </c>
      <c r="B2847" s="2">
        <f t="shared" si="666"/>
        <v>-25.300986052798603</v>
      </c>
      <c r="C2847" s="2">
        <v>-51.2</v>
      </c>
      <c r="D2847" s="2">
        <v>3.9201620552626206</v>
      </c>
      <c r="E2847" s="2">
        <v>1199.4070804017499</v>
      </c>
      <c r="F2847" s="2">
        <f t="shared" si="667"/>
        <v>978986.87831739383</v>
      </c>
      <c r="G2847" s="2">
        <f t="shared" si="660"/>
        <v>978616.73693314148</v>
      </c>
      <c r="H2847" s="2">
        <f t="shared" si="661"/>
        <v>978616.75067564007</v>
      </c>
      <c r="I2847" s="2">
        <f t="shared" si="662"/>
        <v>38.363362526430443</v>
      </c>
      <c r="J2847" s="2">
        <f t="shared" si="668"/>
        <v>7.4500000029802322</v>
      </c>
      <c r="K2847" s="2">
        <f t="shared" si="669"/>
        <v>45.813362529410675</v>
      </c>
      <c r="L2847" s="1">
        <f t="shared" si="663"/>
        <v>62625080.434193127</v>
      </c>
      <c r="M2847" s="1">
        <f t="shared" si="670"/>
        <v>62625126.247555658</v>
      </c>
      <c r="N2847" s="1">
        <f t="shared" si="664"/>
        <v>-0.2664720542914335</v>
      </c>
      <c r="O2847" s="1">
        <f t="shared" si="674"/>
        <v>62625125.981083602</v>
      </c>
      <c r="P2847" s="1">
        <f t="shared" si="665"/>
        <v>0.43895109635510571</v>
      </c>
      <c r="Q2847" s="1">
        <f t="shared" si="671"/>
        <v>62625126.420034699</v>
      </c>
      <c r="R2847" s="2">
        <v>62636853.399999999</v>
      </c>
      <c r="S2847" s="2">
        <f t="shared" si="672"/>
        <v>11726.979965299368</v>
      </c>
      <c r="T2847" s="2">
        <f t="shared" si="673"/>
        <v>4.6990655112233615</v>
      </c>
    </row>
    <row r="2848" spans="1:20" x14ac:dyDescent="0.25">
      <c r="A2848" s="2">
        <v>-25.5</v>
      </c>
      <c r="B2848" s="2">
        <f t="shared" si="666"/>
        <v>-25.35077424299028</v>
      </c>
      <c r="C2848" s="2">
        <v>-51.2</v>
      </c>
      <c r="D2848" s="2">
        <v>4.0702940704930084</v>
      </c>
      <c r="E2848" s="2">
        <v>1208.0955096995699</v>
      </c>
      <c r="F2848" s="2">
        <f t="shared" si="667"/>
        <v>978990.3830914977</v>
      </c>
      <c r="G2848" s="2">
        <f t="shared" si="660"/>
        <v>978617.56153485936</v>
      </c>
      <c r="H2848" s="2">
        <f t="shared" si="661"/>
        <v>978617.57521607343</v>
      </c>
      <c r="I2848" s="2">
        <f t="shared" si="662"/>
        <v>39.832613136822296</v>
      </c>
      <c r="J2848" s="2">
        <f t="shared" si="668"/>
        <v>7.4500000029802322</v>
      </c>
      <c r="K2848" s="2">
        <f t="shared" si="669"/>
        <v>47.282613139802528</v>
      </c>
      <c r="L2848" s="1">
        <f t="shared" si="663"/>
        <v>62624993.863353968</v>
      </c>
      <c r="M2848" s="1">
        <f t="shared" si="670"/>
        <v>62625041.145967111</v>
      </c>
      <c r="N2848" s="1">
        <f t="shared" si="664"/>
        <v>-0.26528091366254142</v>
      </c>
      <c r="O2848" s="1">
        <f t="shared" si="674"/>
        <v>62625040.880686194</v>
      </c>
      <c r="P2848" s="1">
        <f t="shared" si="665"/>
        <v>0.43699162847252238</v>
      </c>
      <c r="Q2848" s="1">
        <f t="shared" si="671"/>
        <v>62625041.317677826</v>
      </c>
      <c r="R2848" s="2">
        <v>62636853.399999999</v>
      </c>
      <c r="S2848" s="2">
        <f t="shared" si="672"/>
        <v>11812.082322172821</v>
      </c>
      <c r="T2848" s="2">
        <f t="shared" si="673"/>
        <v>4.8491183607614339</v>
      </c>
    </row>
    <row r="2849" spans="1:20" x14ac:dyDescent="0.25">
      <c r="A2849" s="2">
        <v>-25.55</v>
      </c>
      <c r="B2849" s="2">
        <f t="shared" si="666"/>
        <v>-25.400562884869217</v>
      </c>
      <c r="C2849" s="2">
        <v>-51.2</v>
      </c>
      <c r="D2849" s="2">
        <v>4.2010134614388841</v>
      </c>
      <c r="E2849" s="2">
        <v>1191.3455632861401</v>
      </c>
      <c r="F2849" s="2">
        <f t="shared" si="667"/>
        <v>978993.89284355752</v>
      </c>
      <c r="G2849" s="2">
        <f t="shared" si="660"/>
        <v>978626.23927152797</v>
      </c>
      <c r="H2849" s="2">
        <f t="shared" si="661"/>
        <v>978626.25289136986</v>
      </c>
      <c r="I2849" s="2">
        <f t="shared" si="662"/>
        <v>41.11222062114139</v>
      </c>
      <c r="J2849" s="2">
        <f t="shared" si="668"/>
        <v>7.4500000029802322</v>
      </c>
      <c r="K2849" s="2">
        <f t="shared" si="669"/>
        <v>48.562220624121622</v>
      </c>
      <c r="L2849" s="1">
        <f t="shared" si="663"/>
        <v>62625156.522027545</v>
      </c>
      <c r="M2849" s="1">
        <f t="shared" si="670"/>
        <v>62625205.08424817</v>
      </c>
      <c r="N2849" s="1">
        <f t="shared" si="664"/>
        <v>-0.26408806322592637</v>
      </c>
      <c r="O2849" s="1">
        <f t="shared" si="674"/>
        <v>62625204.820160106</v>
      </c>
      <c r="P2849" s="1">
        <f t="shared" si="665"/>
        <v>0.43502937128666863</v>
      </c>
      <c r="Q2849" s="1">
        <f t="shared" si="671"/>
        <v>62625205.255189478</v>
      </c>
      <c r="R2849" s="2">
        <v>62636853.399999999</v>
      </c>
      <c r="S2849" s="2">
        <f t="shared" si="672"/>
        <v>11648.144810520113</v>
      </c>
      <c r="T2849" s="2">
        <f t="shared" si="673"/>
        <v>4.9797522259362488</v>
      </c>
    </row>
    <row r="2850" spans="1:20" x14ac:dyDescent="0.25">
      <c r="A2850" s="2">
        <v>-25.6</v>
      </c>
      <c r="B2850" s="2">
        <f t="shared" si="666"/>
        <v>-25.450351979081312</v>
      </c>
      <c r="C2850" s="2">
        <v>-51.2</v>
      </c>
      <c r="D2850" s="2">
        <v>4.3057186134289385</v>
      </c>
      <c r="E2850" s="2">
        <v>1132.76085970951</v>
      </c>
      <c r="F2850" s="2">
        <f t="shared" si="667"/>
        <v>978997.40756297042</v>
      </c>
      <c r="G2850" s="2">
        <f t="shared" si="660"/>
        <v>978647.82898206706</v>
      </c>
      <c r="H2850" s="2">
        <f t="shared" si="661"/>
        <v>978647.84254044911</v>
      </c>
      <c r="I2850" s="2">
        <f t="shared" si="662"/>
        <v>42.137822316184845</v>
      </c>
      <c r="J2850" s="2">
        <f t="shared" si="668"/>
        <v>7.4500000029802322</v>
      </c>
      <c r="K2850" s="2">
        <f t="shared" si="669"/>
        <v>49.587822319165078</v>
      </c>
      <c r="L2850" s="1">
        <f t="shared" si="663"/>
        <v>62625728.997675955</v>
      </c>
      <c r="M2850" s="1">
        <f t="shared" si="670"/>
        <v>62625778.585498273</v>
      </c>
      <c r="N2850" s="1">
        <f t="shared" si="664"/>
        <v>-0.26289350650877974</v>
      </c>
      <c r="O2850" s="1">
        <f t="shared" si="674"/>
        <v>62625778.322604768</v>
      </c>
      <c r="P2850" s="1">
        <f t="shared" si="665"/>
        <v>0.43306433069889333</v>
      </c>
      <c r="Q2850" s="1">
        <f t="shared" si="671"/>
        <v>62625778.755669102</v>
      </c>
      <c r="R2850" s="2">
        <v>62636853.399999999</v>
      </c>
      <c r="S2850" s="2">
        <f t="shared" si="672"/>
        <v>11074.644330896437</v>
      </c>
      <c r="T2850" s="2">
        <f t="shared" si="673"/>
        <v>5.0843614703087363</v>
      </c>
    </row>
    <row r="2851" spans="1:20" x14ac:dyDescent="0.25">
      <c r="A2851" s="2">
        <v>-25.65</v>
      </c>
      <c r="B2851" s="2">
        <f t="shared" si="666"/>
        <v>-25.50014152627114</v>
      </c>
      <c r="C2851" s="2">
        <v>-51.2</v>
      </c>
      <c r="D2851" s="2">
        <v>4.3620030344772642</v>
      </c>
      <c r="E2851" s="2">
        <v>1051.9506568108</v>
      </c>
      <c r="F2851" s="2">
        <f t="shared" si="667"/>
        <v>979000.92723912024</v>
      </c>
      <c r="G2851" s="2">
        <f t="shared" si="660"/>
        <v>978676.28146821493</v>
      </c>
      <c r="H2851" s="2">
        <f t="shared" si="661"/>
        <v>978676.29496504972</v>
      </c>
      <c r="I2851" s="2">
        <f t="shared" si="662"/>
        <v>42.689889684085131</v>
      </c>
      <c r="J2851" s="2">
        <f t="shared" si="668"/>
        <v>7.4500000029802322</v>
      </c>
      <c r="K2851" s="2">
        <f t="shared" si="669"/>
        <v>50.139889687065363</v>
      </c>
      <c r="L2851" s="1">
        <f t="shared" si="663"/>
        <v>62626519.539265573</v>
      </c>
      <c r="M2851" s="1">
        <f t="shared" si="670"/>
        <v>62626569.67915526</v>
      </c>
      <c r="N2851" s="1">
        <f t="shared" si="664"/>
        <v>-0.2616972470435705</v>
      </c>
      <c r="O2851" s="1">
        <f t="shared" si="674"/>
        <v>62626569.417458013</v>
      </c>
      <c r="P2851" s="1">
        <f t="shared" si="665"/>
        <v>0.43109651261908088</v>
      </c>
      <c r="Q2851" s="1">
        <f t="shared" si="671"/>
        <v>62626569.848554522</v>
      </c>
      <c r="R2851" s="2">
        <v>62636853.399999999</v>
      </c>
      <c r="S2851" s="2">
        <f t="shared" si="672"/>
        <v>10283.551445476711</v>
      </c>
      <c r="T2851" s="2">
        <f t="shared" si="673"/>
        <v>5.14054441712842</v>
      </c>
    </row>
    <row r="2852" spans="1:20" x14ac:dyDescent="0.25">
      <c r="A2852" s="2">
        <v>-25.7</v>
      </c>
      <c r="B2852" s="2">
        <f t="shared" si="666"/>
        <v>-25.549931527081931</v>
      </c>
      <c r="C2852" s="2">
        <v>-51.2</v>
      </c>
      <c r="D2852" s="2">
        <v>4.4098410704893176</v>
      </c>
      <c r="E2852" s="2">
        <v>1027.9475011417901</v>
      </c>
      <c r="F2852" s="2">
        <f t="shared" si="667"/>
        <v>979004.4518613742</v>
      </c>
      <c r="G2852" s="2">
        <f t="shared" si="660"/>
        <v>978687.21229780815</v>
      </c>
      <c r="H2852" s="2">
        <f t="shared" si="661"/>
        <v>978687.22573300835</v>
      </c>
      <c r="I2852" s="2">
        <f t="shared" si="662"/>
        <v>43.158551232006701</v>
      </c>
      <c r="J2852" s="2">
        <f t="shared" si="668"/>
        <v>7.4500000029802322</v>
      </c>
      <c r="K2852" s="2">
        <f t="shared" si="669"/>
        <v>50.608551234986933</v>
      </c>
      <c r="L2852" s="1">
        <f t="shared" si="663"/>
        <v>62626754.025660627</v>
      </c>
      <c r="M2852" s="1">
        <f t="shared" si="670"/>
        <v>62626804.634211861</v>
      </c>
      <c r="N2852" s="1">
        <f t="shared" si="664"/>
        <v>-0.26049928836803565</v>
      </c>
      <c r="O2852" s="1">
        <f t="shared" si="674"/>
        <v>62626804.373712569</v>
      </c>
      <c r="P2852" s="1">
        <f t="shared" si="665"/>
        <v>0.42912592296563418</v>
      </c>
      <c r="Q2852" s="1">
        <f t="shared" si="671"/>
        <v>62626804.802838489</v>
      </c>
      <c r="R2852" s="2">
        <v>62636853.399999999</v>
      </c>
      <c r="S2852" s="2">
        <f t="shared" si="672"/>
        <v>10048.597161509097</v>
      </c>
      <c r="T2852" s="2">
        <f t="shared" si="673"/>
        <v>5.1882948121500378</v>
      </c>
    </row>
    <row r="2853" spans="1:20" x14ac:dyDescent="0.25">
      <c r="A2853" s="2">
        <v>-25.75</v>
      </c>
      <c r="B2853" s="2">
        <f t="shared" si="666"/>
        <v>-25.59972198215555</v>
      </c>
      <c r="C2853" s="2">
        <v>-51.2</v>
      </c>
      <c r="D2853" s="2">
        <v>4.5032594902225984</v>
      </c>
      <c r="E2853" s="2">
        <v>1001.67195743471</v>
      </c>
      <c r="F2853" s="2">
        <f t="shared" si="667"/>
        <v>979007.98141908448</v>
      </c>
      <c r="G2853" s="2">
        <f t="shared" si="660"/>
        <v>978698.84926340671</v>
      </c>
      <c r="H2853" s="2">
        <f t="shared" si="661"/>
        <v>978698.86263688537</v>
      </c>
      <c r="I2853" s="2">
        <f t="shared" si="662"/>
        <v>44.073349412396169</v>
      </c>
      <c r="J2853" s="2">
        <f t="shared" si="668"/>
        <v>7.4500000029802322</v>
      </c>
      <c r="K2853" s="2">
        <f t="shared" si="669"/>
        <v>51.523349415376401</v>
      </c>
      <c r="L2853" s="1">
        <f t="shared" si="663"/>
        <v>62627010.314319246</v>
      </c>
      <c r="M2853" s="1">
        <f t="shared" si="670"/>
        <v>62627061.837668657</v>
      </c>
      <c r="N2853" s="1">
        <f t="shared" si="664"/>
        <v>-0.25929963402517203</v>
      </c>
      <c r="O2853" s="1">
        <f t="shared" si="674"/>
        <v>62627061.578369021</v>
      </c>
      <c r="P2853" s="1">
        <f t="shared" si="665"/>
        <v>0.42715256766545928</v>
      </c>
      <c r="Q2853" s="1">
        <f t="shared" si="671"/>
        <v>62627062.005521588</v>
      </c>
      <c r="R2853" s="2">
        <v>62636853.399999999</v>
      </c>
      <c r="S2853" s="2">
        <f t="shared" si="672"/>
        <v>9791.3944784104824</v>
      </c>
      <c r="T2853" s="2">
        <f t="shared" si="673"/>
        <v>5.281624922867163</v>
      </c>
    </row>
    <row r="2854" spans="1:20" x14ac:dyDescent="0.25">
      <c r="A2854" s="2">
        <v>-25.8</v>
      </c>
      <c r="B2854" s="2">
        <f t="shared" si="666"/>
        <v>-25.649512892132545</v>
      </c>
      <c r="C2854" s="2">
        <v>-51.2</v>
      </c>
      <c r="D2854" s="2">
        <v>4.6188193465984213</v>
      </c>
      <c r="E2854" s="2">
        <v>1017.23811496721</v>
      </c>
      <c r="F2854" s="2">
        <f t="shared" si="667"/>
        <v>979011.51590158849</v>
      </c>
      <c r="G2854" s="2">
        <f t="shared" si="660"/>
        <v>978697.58121904929</v>
      </c>
      <c r="H2854" s="2">
        <f t="shared" si="661"/>
        <v>978697.59453071957</v>
      </c>
      <c r="I2854" s="2">
        <f t="shared" si="662"/>
        <v>45.204273840878251</v>
      </c>
      <c r="J2854" s="2">
        <f t="shared" si="668"/>
        <v>7.4500000029802322</v>
      </c>
      <c r="K2854" s="2">
        <f t="shared" si="669"/>
        <v>52.654273843858483</v>
      </c>
      <c r="L2854" s="1">
        <f t="shared" si="663"/>
        <v>62626856.752937034</v>
      </c>
      <c r="M2854" s="1">
        <f t="shared" si="670"/>
        <v>62626909.407210879</v>
      </c>
      <c r="N2854" s="1">
        <f t="shared" si="664"/>
        <v>-0.25809828756322517</v>
      </c>
      <c r="O2854" s="1">
        <f t="shared" si="674"/>
        <v>62626909.14911259</v>
      </c>
      <c r="P2854" s="1">
        <f t="shared" si="665"/>
        <v>0.42517645265394566</v>
      </c>
      <c r="Q2854" s="1">
        <f t="shared" si="671"/>
        <v>62626909.574289039</v>
      </c>
      <c r="R2854" s="2">
        <v>62636853.399999999</v>
      </c>
      <c r="S2854" s="2">
        <f t="shared" si="672"/>
        <v>9943.8257109597325</v>
      </c>
      <c r="T2854" s="2">
        <f t="shared" si="673"/>
        <v>5.3971066260541374</v>
      </c>
    </row>
    <row r="2855" spans="1:20" x14ac:dyDescent="0.25">
      <c r="A2855" s="2">
        <v>-25.85</v>
      </c>
      <c r="B2855" s="2">
        <f t="shared" si="666"/>
        <v>-25.699304257652077</v>
      </c>
      <c r="C2855" s="2">
        <v>-51.2</v>
      </c>
      <c r="D2855" s="2">
        <v>4.7603258158630926</v>
      </c>
      <c r="E2855" s="2">
        <v>1077.97267243742</v>
      </c>
      <c r="F2855" s="2">
        <f t="shared" si="667"/>
        <v>979015.05529820861</v>
      </c>
      <c r="G2855" s="2">
        <f t="shared" si="660"/>
        <v>978682.38207838626</v>
      </c>
      <c r="H2855" s="2">
        <f t="shared" si="661"/>
        <v>978682.39532816131</v>
      </c>
      <c r="I2855" s="2">
        <f t="shared" si="662"/>
        <v>46.588470720113747</v>
      </c>
      <c r="J2855" s="2">
        <f t="shared" si="668"/>
        <v>7.4500000029802322</v>
      </c>
      <c r="K2855" s="2">
        <f t="shared" si="669"/>
        <v>54.03847072309398</v>
      </c>
      <c r="L2855" s="1">
        <f t="shared" si="663"/>
        <v>62626260.73093842</v>
      </c>
      <c r="M2855" s="1">
        <f t="shared" si="670"/>
        <v>62626314.769409142</v>
      </c>
      <c r="N2855" s="1">
        <f t="shared" si="664"/>
        <v>-0.25689525253568102</v>
      </c>
      <c r="O2855" s="1">
        <f t="shared" si="674"/>
        <v>62626314.512513891</v>
      </c>
      <c r="P2855" s="1">
        <f t="shared" si="665"/>
        <v>0.42319758387495127</v>
      </c>
      <c r="Q2855" s="1">
        <f t="shared" si="671"/>
        <v>62626314.935711473</v>
      </c>
      <c r="R2855" s="2">
        <v>62636853.399999999</v>
      </c>
      <c r="S2855" s="2">
        <f t="shared" si="672"/>
        <v>10538.464288525283</v>
      </c>
      <c r="T2855" s="2">
        <f t="shared" si="673"/>
        <v>5.5385459109230624</v>
      </c>
    </row>
    <row r="2856" spans="1:20" x14ac:dyDescent="0.25">
      <c r="A2856" s="2">
        <v>-25.9</v>
      </c>
      <c r="B2856" s="2">
        <f t="shared" si="666"/>
        <v>-25.749096079351965</v>
      </c>
      <c r="C2856" s="2">
        <v>-51.2</v>
      </c>
      <c r="D2856" s="2">
        <v>4.8420290938475539</v>
      </c>
      <c r="E2856" s="2">
        <v>1072.8030707345399</v>
      </c>
      <c r="F2856" s="2">
        <f t="shared" si="667"/>
        <v>979018.59959825187</v>
      </c>
      <c r="G2856" s="2">
        <f t="shared" si="660"/>
        <v>978687.52168405056</v>
      </c>
      <c r="H2856" s="2">
        <f t="shared" si="661"/>
        <v>978687.53487184399</v>
      </c>
      <c r="I2856" s="2">
        <f t="shared" si="662"/>
        <v>47.388335176354104</v>
      </c>
      <c r="J2856" s="2">
        <f t="shared" si="668"/>
        <v>7.4500000029802322</v>
      </c>
      <c r="K2856" s="2">
        <f t="shared" si="669"/>
        <v>54.838335179334337</v>
      </c>
      <c r="L2856" s="1">
        <f t="shared" si="663"/>
        <v>62626310.504035026</v>
      </c>
      <c r="M2856" s="1">
        <f t="shared" si="670"/>
        <v>62626365.342370205</v>
      </c>
      <c r="N2856" s="1">
        <f t="shared" si="664"/>
        <v>-0.25569053250125617</v>
      </c>
      <c r="O2856" s="1">
        <f t="shared" si="674"/>
        <v>62626365.086679675</v>
      </c>
      <c r="P2856" s="1">
        <f t="shared" si="665"/>
        <v>0.42121596728078475</v>
      </c>
      <c r="Q2856" s="1">
        <f t="shared" si="671"/>
        <v>62626365.507895641</v>
      </c>
      <c r="R2856" s="2">
        <v>62636853.399999999</v>
      </c>
      <c r="S2856" s="2">
        <f t="shared" si="672"/>
        <v>10487.892104357481</v>
      </c>
      <c r="T2856" s="2">
        <f t="shared" si="673"/>
        <v>5.6201657215928753</v>
      </c>
    </row>
    <row r="2857" spans="1:20" x14ac:dyDescent="0.25">
      <c r="A2857" s="2">
        <v>-25.95</v>
      </c>
      <c r="B2857" s="2">
        <f t="shared" si="666"/>
        <v>-25.798888357868698</v>
      </c>
      <c r="C2857" s="2">
        <v>-51.2</v>
      </c>
      <c r="D2857" s="2">
        <v>4.8924124097639288</v>
      </c>
      <c r="E2857" s="2">
        <v>986.55912916911404</v>
      </c>
      <c r="F2857" s="2">
        <f t="shared" si="667"/>
        <v>979022.14879101026</v>
      </c>
      <c r="G2857" s="2">
        <f t="shared" si="660"/>
        <v>978717.68077937898</v>
      </c>
      <c r="H2857" s="2">
        <f t="shared" si="661"/>
        <v>978717.69390510442</v>
      </c>
      <c r="I2857" s="2">
        <f t="shared" si="662"/>
        <v>47.882905913168663</v>
      </c>
      <c r="J2857" s="2">
        <f t="shared" si="668"/>
        <v>7.4500000029802322</v>
      </c>
      <c r="K2857" s="2">
        <f t="shared" si="669"/>
        <v>55.332905916148896</v>
      </c>
      <c r="L2857" s="1">
        <f t="shared" si="663"/>
        <v>62627154.319813415</v>
      </c>
      <c r="M2857" s="1">
        <f t="shared" si="670"/>
        <v>62627209.652719334</v>
      </c>
      <c r="N2857" s="1">
        <f t="shared" si="664"/>
        <v>-0.25448413102388734</v>
      </c>
      <c r="O2857" s="1">
        <f t="shared" si="674"/>
        <v>62627209.398235202</v>
      </c>
      <c r="P2857" s="1">
        <f t="shared" si="665"/>
        <v>0.41923160883218674</v>
      </c>
      <c r="Q2857" s="1">
        <f t="shared" si="671"/>
        <v>62627209.81746681</v>
      </c>
      <c r="R2857" s="2">
        <v>62636853.399999999</v>
      </c>
      <c r="S2857" s="2">
        <f t="shared" si="672"/>
        <v>9643.5825331881642</v>
      </c>
      <c r="T2857" s="2">
        <f t="shared" si="673"/>
        <v>5.6704455722863054</v>
      </c>
    </row>
    <row r="2858" spans="1:20" x14ac:dyDescent="0.25">
      <c r="A2858" s="2">
        <v>-26</v>
      </c>
      <c r="B2858" s="2">
        <f t="shared" si="666"/>
        <v>-25.848681093837389</v>
      </c>
      <c r="C2858" s="2">
        <v>-51.2</v>
      </c>
      <c r="D2858" s="2">
        <v>4.912215536426916</v>
      </c>
      <c r="E2858" s="2">
        <v>923.71024053981796</v>
      </c>
      <c r="F2858" s="2">
        <f t="shared" si="667"/>
        <v>979025.70286576205</v>
      </c>
      <c r="G2858" s="2">
        <f t="shared" si="660"/>
        <v>978740.62711224589</v>
      </c>
      <c r="H2858" s="2">
        <f t="shared" si="661"/>
        <v>978740.64017581719</v>
      </c>
      <c r="I2858" s="2">
        <f t="shared" si="662"/>
        <v>48.077849788040751</v>
      </c>
      <c r="J2858" s="2">
        <f t="shared" si="668"/>
        <v>7.4500000029802322</v>
      </c>
      <c r="K2858" s="2">
        <f t="shared" si="669"/>
        <v>55.527849791020984</v>
      </c>
      <c r="L2858" s="1">
        <f t="shared" si="663"/>
        <v>62627769.397472434</v>
      </c>
      <c r="M2858" s="1">
        <f t="shared" si="670"/>
        <v>62627824.925322227</v>
      </c>
      <c r="N2858" s="1">
        <f t="shared" si="664"/>
        <v>-0.25327605167272299</v>
      </c>
      <c r="O2858" s="1">
        <f t="shared" si="674"/>
        <v>62627824.672046177</v>
      </c>
      <c r="P2858" s="1">
        <f t="shared" si="665"/>
        <v>0.4172445144983149</v>
      </c>
      <c r="Q2858" s="1">
        <f t="shared" si="671"/>
        <v>62627825.089290693</v>
      </c>
      <c r="R2858" s="2">
        <v>62636853.399999999</v>
      </c>
      <c r="S2858" s="2">
        <f t="shared" si="672"/>
        <v>9028.3107093051076</v>
      </c>
      <c r="T2858" s="2">
        <f t="shared" si="673"/>
        <v>5.6901508649920869</v>
      </c>
    </row>
    <row r="2859" spans="1:20" x14ac:dyDescent="0.25">
      <c r="A2859" s="2">
        <v>-26.05</v>
      </c>
      <c r="B2859" s="2">
        <f t="shared" si="666"/>
        <v>-25.89847428789178</v>
      </c>
      <c r="C2859" s="2">
        <v>-51.2</v>
      </c>
      <c r="D2859" s="2">
        <v>4.9297507945711638</v>
      </c>
      <c r="E2859" s="2">
        <v>829.05554138415903</v>
      </c>
      <c r="F2859" s="2">
        <f t="shared" si="667"/>
        <v>979029.26181176864</v>
      </c>
      <c r="G2859" s="2">
        <f t="shared" si="660"/>
        <v>978773.39300075895</v>
      </c>
      <c r="H2859" s="2">
        <f t="shared" si="661"/>
        <v>978773.4060020902</v>
      </c>
      <c r="I2859" s="2">
        <f t="shared" si="662"/>
        <v>48.251089759439289</v>
      </c>
      <c r="J2859" s="2">
        <f t="shared" si="668"/>
        <v>7.4500000029802322</v>
      </c>
      <c r="K2859" s="2">
        <f t="shared" si="669"/>
        <v>55.701089762419521</v>
      </c>
      <c r="L2859" s="1">
        <f t="shared" si="663"/>
        <v>62628695.889950365</v>
      </c>
      <c r="M2859" s="1">
        <f t="shared" si="670"/>
        <v>62628751.591040127</v>
      </c>
      <c r="N2859" s="1">
        <f t="shared" si="664"/>
        <v>-0.25206629802211361</v>
      </c>
      <c r="O2859" s="1">
        <f t="shared" si="674"/>
        <v>62628751.338973828</v>
      </c>
      <c r="P2859" s="1">
        <f t="shared" si="665"/>
        <v>0.41525469025672523</v>
      </c>
      <c r="Q2859" s="1">
        <f t="shared" si="671"/>
        <v>62628751.754228517</v>
      </c>
      <c r="R2859" s="2">
        <v>62636853.399999999</v>
      </c>
      <c r="S2859" s="2">
        <f t="shared" si="672"/>
        <v>8101.6457714810967</v>
      </c>
      <c r="T2859" s="2">
        <f t="shared" si="673"/>
        <v>5.7075803809208887</v>
      </c>
    </row>
    <row r="2860" spans="1:20" x14ac:dyDescent="0.25">
      <c r="A2860" s="2">
        <v>-26.1</v>
      </c>
      <c r="B2860" s="2">
        <f t="shared" si="666"/>
        <v>-25.948267940664262</v>
      </c>
      <c r="C2860" s="2">
        <v>-51.2</v>
      </c>
      <c r="D2860" s="2">
        <v>4.9986129531143426</v>
      </c>
      <c r="E2860" s="2">
        <v>971.472794729827</v>
      </c>
      <c r="F2860" s="2">
        <f t="shared" si="667"/>
        <v>979032.8256182773</v>
      </c>
      <c r="G2860" s="2">
        <f t="shared" si="660"/>
        <v>978733.01329283824</v>
      </c>
      <c r="H2860" s="2">
        <f t="shared" si="661"/>
        <v>978733.02623184363</v>
      </c>
      <c r="I2860" s="2">
        <f t="shared" si="662"/>
        <v>48.923075825632928</v>
      </c>
      <c r="J2860" s="2">
        <f t="shared" si="668"/>
        <v>7.4500000029802322</v>
      </c>
      <c r="K2860" s="2">
        <f t="shared" si="669"/>
        <v>56.37307582861316</v>
      </c>
      <c r="L2860" s="1">
        <f t="shared" si="663"/>
        <v>62627300.874386005</v>
      </c>
      <c r="M2860" s="1">
        <f t="shared" si="670"/>
        <v>62627357.247461833</v>
      </c>
      <c r="N2860" s="1">
        <f t="shared" si="664"/>
        <v>-0.25085487365160136</v>
      </c>
      <c r="O2860" s="1">
        <f t="shared" si="674"/>
        <v>62627356.996606961</v>
      </c>
      <c r="P2860" s="1">
        <f t="shared" si="665"/>
        <v>0.41326214209335549</v>
      </c>
      <c r="Q2860" s="1">
        <f t="shared" si="671"/>
        <v>62627357.409869105</v>
      </c>
      <c r="R2860" s="2">
        <v>62636853.399999999</v>
      </c>
      <c r="S2860" s="2">
        <f t="shared" si="672"/>
        <v>9495.9901308938861</v>
      </c>
      <c r="T2860" s="2">
        <f t="shared" si="673"/>
        <v>5.7763948218434846</v>
      </c>
    </row>
    <row r="2861" spans="1:20" x14ac:dyDescent="0.25">
      <c r="A2861" s="2">
        <v>-26.15</v>
      </c>
      <c r="B2861" s="2">
        <f t="shared" si="666"/>
        <v>-25.998062052785876</v>
      </c>
      <c r="C2861" s="2">
        <v>-51.2</v>
      </c>
      <c r="D2861" s="2">
        <v>5.0796783352452808</v>
      </c>
      <c r="E2861" s="2">
        <v>826.03256187146803</v>
      </c>
      <c r="F2861" s="2">
        <f t="shared" si="667"/>
        <v>979036.39427452104</v>
      </c>
      <c r="G2861" s="2">
        <f t="shared" si="660"/>
        <v>978781.45874373545</v>
      </c>
      <c r="H2861" s="2">
        <f t="shared" si="661"/>
        <v>978781.47162032942</v>
      </c>
      <c r="I2861" s="2">
        <f t="shared" si="662"/>
        <v>49.718950363292805</v>
      </c>
      <c r="J2861" s="2">
        <f t="shared" si="668"/>
        <v>7.4500000029802322</v>
      </c>
      <c r="K2861" s="2">
        <f t="shared" si="669"/>
        <v>57.168950366273037</v>
      </c>
      <c r="L2861" s="1">
        <f t="shared" si="663"/>
        <v>62628723.958691105</v>
      </c>
      <c r="M2861" s="1">
        <f t="shared" si="670"/>
        <v>62628781.127641469</v>
      </c>
      <c r="N2861" s="1">
        <f t="shared" si="664"/>
        <v>-0.24964178214591129</v>
      </c>
      <c r="O2861" s="1">
        <f t="shared" si="674"/>
        <v>62628780.877999686</v>
      </c>
      <c r="P2861" s="1">
        <f t="shared" si="665"/>
        <v>0.41126687600250739</v>
      </c>
      <c r="Q2861" s="1">
        <f t="shared" si="671"/>
        <v>62628781.289266564</v>
      </c>
      <c r="R2861" s="2">
        <v>62636853.399999999</v>
      </c>
      <c r="S2861" s="2">
        <f t="shared" si="672"/>
        <v>8072.1107334345579</v>
      </c>
      <c r="T2861" s="2">
        <f t="shared" si="673"/>
        <v>5.8573417943867812</v>
      </c>
    </row>
    <row r="2862" spans="1:20" x14ac:dyDescent="0.25">
      <c r="A2862" s="2">
        <v>-26.2</v>
      </c>
      <c r="B2862" s="2">
        <f t="shared" si="666"/>
        <v>-26.047856624886293</v>
      </c>
      <c r="C2862" s="2">
        <v>-51.2</v>
      </c>
      <c r="D2862" s="2">
        <v>5.2166947005194615</v>
      </c>
      <c r="E2862" s="2">
        <v>857.25481895062205</v>
      </c>
      <c r="F2862" s="2">
        <f t="shared" si="667"/>
        <v>979039.96776971722</v>
      </c>
      <c r="G2862" s="2">
        <f t="shared" si="660"/>
        <v>978775.39840939711</v>
      </c>
      <c r="H2862" s="2">
        <f t="shared" si="661"/>
        <v>978775.41122349421</v>
      </c>
      <c r="I2862" s="2">
        <f t="shared" si="662"/>
        <v>51.059725007283582</v>
      </c>
      <c r="J2862" s="2">
        <f t="shared" si="668"/>
        <v>7.4500000029802322</v>
      </c>
      <c r="K2862" s="2">
        <f t="shared" si="669"/>
        <v>58.509725010263814</v>
      </c>
      <c r="L2862" s="1">
        <f t="shared" si="663"/>
        <v>62628416.909170732</v>
      </c>
      <c r="M2862" s="1">
        <f t="shared" si="670"/>
        <v>62628475.418895744</v>
      </c>
      <c r="N2862" s="1">
        <f t="shared" si="664"/>
        <v>-0.24842702709494069</v>
      </c>
      <c r="O2862" s="1">
        <f t="shared" si="674"/>
        <v>62628475.170468718</v>
      </c>
      <c r="P2862" s="1">
        <f t="shared" si="665"/>
        <v>0.40926889798682875</v>
      </c>
      <c r="Q2862" s="1">
        <f t="shared" si="671"/>
        <v>62628475.579737619</v>
      </c>
      <c r="R2862" s="2">
        <v>62636853.399999999</v>
      </c>
      <c r="S2862" s="2">
        <f t="shared" si="672"/>
        <v>8377.8202623799443</v>
      </c>
      <c r="T2862" s="2">
        <f t="shared" si="673"/>
        <v>5.9942829562337465</v>
      </c>
    </row>
    <row r="2863" spans="1:20" x14ac:dyDescent="0.25">
      <c r="A2863" s="2">
        <v>-26.25</v>
      </c>
      <c r="B2863" s="2">
        <f t="shared" si="666"/>
        <v>-26.097651657593804</v>
      </c>
      <c r="C2863" s="2">
        <v>-51.2</v>
      </c>
      <c r="D2863" s="2">
        <v>5.3586390772286885</v>
      </c>
      <c r="E2863" s="2">
        <v>908.49463509299801</v>
      </c>
      <c r="F2863" s="2">
        <f t="shared" si="667"/>
        <v>979043.54609306855</v>
      </c>
      <c r="G2863" s="2">
        <f t="shared" si="660"/>
        <v>978763.16652893554</v>
      </c>
      <c r="H2863" s="2">
        <f t="shared" si="661"/>
        <v>978763.17928045068</v>
      </c>
      <c r="I2863" s="2">
        <f t="shared" si="662"/>
        <v>52.448386198448119</v>
      </c>
      <c r="J2863" s="2">
        <f t="shared" si="668"/>
        <v>7.4500000029802322</v>
      </c>
      <c r="K2863" s="2">
        <f t="shared" si="669"/>
        <v>59.898386201428352</v>
      </c>
      <c r="L2863" s="1">
        <f t="shared" si="663"/>
        <v>62627913.828498475</v>
      </c>
      <c r="M2863" s="1">
        <f t="shared" si="670"/>
        <v>62627973.726884678</v>
      </c>
      <c r="N2863" s="1">
        <f t="shared" si="664"/>
        <v>-0.24721061209375098</v>
      </c>
      <c r="O2863" s="1">
        <f t="shared" si="674"/>
        <v>62627973.479674064</v>
      </c>
      <c r="P2863" s="1">
        <f t="shared" si="665"/>
        <v>0.40726821405729791</v>
      </c>
      <c r="Q2863" s="1">
        <f t="shared" si="671"/>
        <v>62627973.886942275</v>
      </c>
      <c r="R2863" s="2">
        <v>62636853.399999999</v>
      </c>
      <c r="S2863" s="2">
        <f t="shared" si="672"/>
        <v>8879.5130577236414</v>
      </c>
      <c r="T2863" s="2">
        <f t="shared" si="673"/>
        <v>6.1361569226807822</v>
      </c>
    </row>
    <row r="2864" spans="1:20" x14ac:dyDescent="0.25">
      <c r="A2864" s="2">
        <v>-26.3</v>
      </c>
      <c r="B2864" s="2">
        <f t="shared" si="666"/>
        <v>-26.147447151535342</v>
      </c>
      <c r="C2864" s="2">
        <v>-51.2</v>
      </c>
      <c r="D2864" s="2">
        <v>5.5158810447797055</v>
      </c>
      <c r="E2864" s="2">
        <v>931.42538202534104</v>
      </c>
      <c r="F2864" s="2">
        <f t="shared" si="667"/>
        <v>979047.12923376355</v>
      </c>
      <c r="G2864" s="2">
        <f t="shared" si="660"/>
        <v>978759.67460220924</v>
      </c>
      <c r="H2864" s="2">
        <f t="shared" si="661"/>
        <v>978759.68729105731</v>
      </c>
      <c r="I2864" s="2">
        <f t="shared" si="662"/>
        <v>53.987220065232556</v>
      </c>
      <c r="J2864" s="2">
        <f t="shared" si="668"/>
        <v>7.4500000029802322</v>
      </c>
      <c r="K2864" s="2">
        <f t="shared" si="669"/>
        <v>61.437220068212788</v>
      </c>
      <c r="L2864" s="1">
        <f t="shared" si="663"/>
        <v>62627687.753461309</v>
      </c>
      <c r="M2864" s="1">
        <f t="shared" si="670"/>
        <v>62627749.190681376</v>
      </c>
      <c r="N2864" s="1">
        <f t="shared" si="664"/>
        <v>-0.24599254074255655</v>
      </c>
      <c r="O2864" s="1">
        <f t="shared" si="674"/>
        <v>62627748.944688834</v>
      </c>
      <c r="P2864" s="1">
        <f t="shared" si="665"/>
        <v>0.4052648302332047</v>
      </c>
      <c r="Q2864" s="1">
        <f t="shared" si="671"/>
        <v>62627749.349953666</v>
      </c>
      <c r="R2864" s="2">
        <v>62636853.399999999</v>
      </c>
      <c r="S2864" s="2">
        <f t="shared" si="672"/>
        <v>9104.0500463321805</v>
      </c>
      <c r="T2864" s="2">
        <f t="shared" si="673"/>
        <v>6.2933214307778158</v>
      </c>
    </row>
    <row r="2865" spans="1:20" x14ac:dyDescent="0.25">
      <c r="A2865" s="2">
        <v>-26.35</v>
      </c>
      <c r="B2865" s="2">
        <f t="shared" si="666"/>
        <v>-26.197243107336476</v>
      </c>
      <c r="C2865" s="2">
        <v>-51.2</v>
      </c>
      <c r="D2865" s="2">
        <v>5.6782259133587116</v>
      </c>
      <c r="E2865" s="2">
        <v>1108.1448706301201</v>
      </c>
      <c r="F2865" s="2">
        <f t="shared" si="667"/>
        <v>979050.71718097501</v>
      </c>
      <c r="G2865" s="2">
        <f t="shared" si="660"/>
        <v>978708.73820389598</v>
      </c>
      <c r="H2865" s="2">
        <f t="shared" si="661"/>
        <v>978708.75082999212</v>
      </c>
      <c r="I2865" s="2">
        <f t="shared" si="662"/>
        <v>55.573293905937959</v>
      </c>
      <c r="J2865" s="2">
        <f t="shared" si="668"/>
        <v>7.4500000029802322</v>
      </c>
      <c r="K2865" s="2">
        <f t="shared" si="669"/>
        <v>63.023293908918191</v>
      </c>
      <c r="L2865" s="1">
        <f t="shared" si="663"/>
        <v>62625955.956985168</v>
      </c>
      <c r="M2865" s="1">
        <f t="shared" si="670"/>
        <v>62626018.980279081</v>
      </c>
      <c r="N2865" s="1">
        <f t="shared" si="664"/>
        <v>-0.2447728166467156</v>
      </c>
      <c r="O2865" s="1">
        <f t="shared" si="674"/>
        <v>62626018.735506266</v>
      </c>
      <c r="P2865" s="1">
        <f t="shared" si="665"/>
        <v>0.40325875254213323</v>
      </c>
      <c r="Q2865" s="1">
        <f t="shared" si="671"/>
        <v>62626019.138765022</v>
      </c>
      <c r="R2865" s="2">
        <v>62636853.399999999</v>
      </c>
      <c r="S2865" s="2">
        <f t="shared" si="672"/>
        <v>10834.261234976351</v>
      </c>
      <c r="T2865" s="2">
        <f t="shared" si="673"/>
        <v>6.4556264175130771</v>
      </c>
    </row>
    <row r="2866" spans="1:20" x14ac:dyDescent="0.25">
      <c r="A2866" s="2">
        <v>-26.4</v>
      </c>
      <c r="B2866" s="2">
        <f t="shared" si="666"/>
        <v>-26.247039525621375</v>
      </c>
      <c r="C2866" s="2">
        <v>-51.2</v>
      </c>
      <c r="D2866" s="2">
        <v>5.835082831698533</v>
      </c>
      <c r="E2866" s="2">
        <v>1087.6019515765799</v>
      </c>
      <c r="F2866" s="2">
        <f t="shared" si="667"/>
        <v>979054.30992386164</v>
      </c>
      <c r="G2866" s="2">
        <f t="shared" si="660"/>
        <v>978718.66930349334</v>
      </c>
      <c r="H2866" s="2">
        <f t="shared" si="661"/>
        <v>978718.68186675292</v>
      </c>
      <c r="I2866" s="2">
        <f t="shared" si="662"/>
        <v>57.109045776233089</v>
      </c>
      <c r="J2866" s="2">
        <f t="shared" si="668"/>
        <v>7.4500000029802322</v>
      </c>
      <c r="K2866" s="2">
        <f t="shared" si="669"/>
        <v>64.559045779213321</v>
      </c>
      <c r="L2866" s="1">
        <f t="shared" si="663"/>
        <v>62626155.507588327</v>
      </c>
      <c r="M2866" s="1">
        <f t="shared" si="670"/>
        <v>62626220.066634104</v>
      </c>
      <c r="N2866" s="1">
        <f t="shared" si="664"/>
        <v>-0.24355144341672103</v>
      </c>
      <c r="O2866" s="1">
        <f t="shared" si="674"/>
        <v>62626219.823082663</v>
      </c>
      <c r="P2866" s="1">
        <f t="shared" si="665"/>
        <v>0.40124998701994546</v>
      </c>
      <c r="Q2866" s="1">
        <f t="shared" si="671"/>
        <v>62626220.224332653</v>
      </c>
      <c r="R2866" s="2">
        <v>62636853.399999999</v>
      </c>
      <c r="S2866" s="2">
        <f t="shared" si="672"/>
        <v>10633.175667345524</v>
      </c>
      <c r="T2866" s="2">
        <f t="shared" si="673"/>
        <v>6.6123949972376463</v>
      </c>
    </row>
    <row r="2867" spans="1:20" x14ac:dyDescent="0.25">
      <c r="A2867" s="2">
        <v>-26.45</v>
      </c>
      <c r="B2867" s="2">
        <f t="shared" si="666"/>
        <v>-26.296836407012876</v>
      </c>
      <c r="C2867" s="2">
        <v>-51.2</v>
      </c>
      <c r="D2867" s="2">
        <v>5.9480466076716043</v>
      </c>
      <c r="E2867" s="2">
        <v>1165.6369421131101</v>
      </c>
      <c r="F2867" s="2">
        <f t="shared" si="667"/>
        <v>979057.90745156724</v>
      </c>
      <c r="G2867" s="2">
        <f t="shared" si="660"/>
        <v>978698.19167012698</v>
      </c>
      <c r="H2867" s="2">
        <f t="shared" si="661"/>
        <v>978698.20417046547</v>
      </c>
      <c r="I2867" s="2">
        <f t="shared" si="662"/>
        <v>58.213425332504286</v>
      </c>
      <c r="J2867" s="2">
        <f t="shared" si="668"/>
        <v>7.4500000029802322</v>
      </c>
      <c r="K2867" s="2">
        <f t="shared" si="669"/>
        <v>65.663425335484519</v>
      </c>
      <c r="L2867" s="1">
        <f t="shared" si="663"/>
        <v>62625390.354525417</v>
      </c>
      <c r="M2867" s="1">
        <f t="shared" si="670"/>
        <v>62625456.017950751</v>
      </c>
      <c r="N2867" s="1">
        <f t="shared" si="664"/>
        <v>-0.2423284246681896</v>
      </c>
      <c r="O2867" s="1">
        <f t="shared" si="674"/>
        <v>62625455.775622323</v>
      </c>
      <c r="P2867" s="1">
        <f t="shared" si="665"/>
        <v>0.39923853971076251</v>
      </c>
      <c r="Q2867" s="1">
        <f t="shared" si="671"/>
        <v>62625456.174860865</v>
      </c>
      <c r="R2867" s="2">
        <v>62636853.399999999</v>
      </c>
      <c r="S2867" s="2">
        <f t="shared" si="672"/>
        <v>11397.225139133632</v>
      </c>
      <c r="T2867" s="2">
        <f t="shared" si="673"/>
        <v>6.7252944787266111</v>
      </c>
    </row>
    <row r="2868" spans="1:20" x14ac:dyDescent="0.25">
      <c r="A2868" s="2">
        <v>-26.5</v>
      </c>
      <c r="B2868" s="2">
        <f t="shared" si="666"/>
        <v>-26.346633752132409</v>
      </c>
      <c r="C2868" s="2">
        <v>-51.2</v>
      </c>
      <c r="D2868" s="2">
        <v>5.967853153921161</v>
      </c>
      <c r="E2868" s="2">
        <v>1006.42659028251</v>
      </c>
      <c r="F2868" s="2">
        <f t="shared" si="667"/>
        <v>979061.50975322141</v>
      </c>
      <c r="G2868" s="2">
        <f t="shared" si="660"/>
        <v>978750.91504781565</v>
      </c>
      <c r="H2868" s="2">
        <f t="shared" si="661"/>
        <v>978750.92748514877</v>
      </c>
      <c r="I2868" s="2">
        <f t="shared" si="662"/>
        <v>58.41041809495507</v>
      </c>
      <c r="J2868" s="2">
        <f t="shared" si="668"/>
        <v>7.4500000029802322</v>
      </c>
      <c r="K2868" s="2">
        <f t="shared" si="669"/>
        <v>65.860418097935309</v>
      </c>
      <c r="L2868" s="1">
        <f t="shared" si="663"/>
        <v>62626948.885677435</v>
      </c>
      <c r="M2868" s="1">
        <f t="shared" si="670"/>
        <v>62627014.746095531</v>
      </c>
      <c r="N2868" s="1">
        <f t="shared" si="664"/>
        <v>-0.24110376402185313</v>
      </c>
      <c r="O2868" s="1">
        <f t="shared" si="674"/>
        <v>62627014.50499177</v>
      </c>
      <c r="P2868" s="1">
        <f t="shared" si="665"/>
        <v>0.39722441666694763</v>
      </c>
      <c r="Q2868" s="1">
        <f t="shared" si="671"/>
        <v>62627014.902216189</v>
      </c>
      <c r="R2868" s="2">
        <v>62636853.399999999</v>
      </c>
      <c r="S2868" s="2">
        <f t="shared" si="672"/>
        <v>9838.4977838099003</v>
      </c>
      <c r="T2868" s="2">
        <f t="shared" si="673"/>
        <v>6.7449784964829806</v>
      </c>
    </row>
    <row r="2869" spans="1:20" x14ac:dyDescent="0.25">
      <c r="A2869" s="2">
        <v>-23.5</v>
      </c>
      <c r="B2869" s="2">
        <f t="shared" si="666"/>
        <v>-23.359591917579049</v>
      </c>
      <c r="C2869" s="2">
        <v>-51.15</v>
      </c>
      <c r="D2869" s="2">
        <v>-3.2278357822808763</v>
      </c>
      <c r="E2869" s="2">
        <v>494.42793308433102</v>
      </c>
      <c r="F2869" s="2">
        <f t="shared" si="667"/>
        <v>978854.18622024788</v>
      </c>
      <c r="G2869" s="2">
        <f t="shared" si="660"/>
        <v>978701.57336890185</v>
      </c>
      <c r="H2869" s="2">
        <f t="shared" si="661"/>
        <v>978701.58943110553</v>
      </c>
      <c r="I2869" s="2">
        <f t="shared" si="662"/>
        <v>-31.590880105408896</v>
      </c>
      <c r="J2869" s="2">
        <f t="shared" si="668"/>
        <v>7.4500000029802322</v>
      </c>
      <c r="K2869" s="2">
        <f t="shared" si="669"/>
        <v>-24.140880102428664</v>
      </c>
      <c r="L2869" s="1">
        <f t="shared" si="663"/>
        <v>62632052.717284843</v>
      </c>
      <c r="M2869" s="1">
        <f t="shared" si="670"/>
        <v>62632028.576404743</v>
      </c>
      <c r="N2869" s="1">
        <f t="shared" si="664"/>
        <v>-0.311555888686113</v>
      </c>
      <c r="O2869" s="1">
        <f t="shared" si="674"/>
        <v>62632028.264848851</v>
      </c>
      <c r="P2869" s="1">
        <f t="shared" si="665"/>
        <v>0.51313275054348662</v>
      </c>
      <c r="Q2869" s="1">
        <f t="shared" si="671"/>
        <v>62632028.777981602</v>
      </c>
      <c r="R2869" s="2">
        <v>62636853.399999999</v>
      </c>
      <c r="S2869" s="2">
        <f t="shared" si="672"/>
        <v>4824.6220183968544</v>
      </c>
      <c r="T2869" s="2">
        <f t="shared" si="673"/>
        <v>-2.4460268475165403</v>
      </c>
    </row>
    <row r="2870" spans="1:20" x14ac:dyDescent="0.25">
      <c r="A2870" s="2">
        <v>-23.55</v>
      </c>
      <c r="B2870" s="2">
        <f t="shared" si="666"/>
        <v>-23.409363009869175</v>
      </c>
      <c r="C2870" s="2">
        <v>-51.15</v>
      </c>
      <c r="D2870" s="2">
        <v>-3.0065207009174779</v>
      </c>
      <c r="E2870" s="2">
        <v>586.28756865925402</v>
      </c>
      <c r="F2870" s="2">
        <f t="shared" si="667"/>
        <v>978857.48874990793</v>
      </c>
      <c r="G2870" s="2">
        <f t="shared" si="660"/>
        <v>978676.5260449592</v>
      </c>
      <c r="H2870" s="2">
        <f t="shared" si="661"/>
        <v>978676.54204944137</v>
      </c>
      <c r="I2870" s="2">
        <f t="shared" si="662"/>
        <v>-29.424112831739802</v>
      </c>
      <c r="J2870" s="2">
        <f t="shared" si="668"/>
        <v>7.4500000029802322</v>
      </c>
      <c r="K2870" s="2">
        <f t="shared" si="669"/>
        <v>-21.974112828759569</v>
      </c>
      <c r="L2870" s="1">
        <f t="shared" si="663"/>
        <v>62631151.359781601</v>
      </c>
      <c r="M2870" s="1">
        <f t="shared" si="670"/>
        <v>62631129.385668769</v>
      </c>
      <c r="N2870" s="1">
        <f t="shared" si="664"/>
        <v>-0.31043412446184171</v>
      </c>
      <c r="O2870" s="1">
        <f t="shared" si="674"/>
        <v>62631129.075234644</v>
      </c>
      <c r="P2870" s="1">
        <f t="shared" si="665"/>
        <v>0.51128657566005553</v>
      </c>
      <c r="Q2870" s="1">
        <f t="shared" si="671"/>
        <v>62631129.586521223</v>
      </c>
      <c r="R2870" s="2">
        <v>62636853.399999999</v>
      </c>
      <c r="S2870" s="2">
        <f t="shared" si="672"/>
        <v>5723.8134787753224</v>
      </c>
      <c r="T2870" s="2">
        <f t="shared" si="673"/>
        <v>-2.2247657727459615</v>
      </c>
    </row>
    <row r="2871" spans="1:20" x14ac:dyDescent="0.25">
      <c r="A2871" s="2">
        <v>-23.6</v>
      </c>
      <c r="B2871" s="2">
        <f t="shared" si="666"/>
        <v>-23.459134527630091</v>
      </c>
      <c r="C2871" s="2">
        <v>-51.15</v>
      </c>
      <c r="D2871" s="2">
        <v>-2.772988530859879</v>
      </c>
      <c r="E2871" s="2">
        <v>572.46288378420297</v>
      </c>
      <c r="F2871" s="2">
        <f t="shared" si="667"/>
        <v>978860.79665882338</v>
      </c>
      <c r="G2871" s="2">
        <f t="shared" si="660"/>
        <v>978684.1006472928</v>
      </c>
      <c r="H2871" s="2">
        <f t="shared" si="661"/>
        <v>978684.11659395893</v>
      </c>
      <c r="I2871" s="2">
        <f t="shared" si="662"/>
        <v>-27.138798306497804</v>
      </c>
      <c r="J2871" s="2">
        <f t="shared" si="668"/>
        <v>7.4500000029802322</v>
      </c>
      <c r="K2871" s="2">
        <f t="shared" si="669"/>
        <v>-19.688798303517572</v>
      </c>
      <c r="L2871" s="1">
        <f t="shared" si="663"/>
        <v>62631284.378952838</v>
      </c>
      <c r="M2871" s="1">
        <f t="shared" si="670"/>
        <v>62631264.690154538</v>
      </c>
      <c r="N2871" s="1">
        <f t="shared" si="664"/>
        <v>-0.30931051708515245</v>
      </c>
      <c r="O2871" s="1">
        <f t="shared" si="674"/>
        <v>62631264.380844019</v>
      </c>
      <c r="P2871" s="1">
        <f t="shared" si="665"/>
        <v>0.50943738815792861</v>
      </c>
      <c r="Q2871" s="1">
        <f t="shared" si="671"/>
        <v>62631264.890281409</v>
      </c>
      <c r="R2871" s="2">
        <v>62636853.399999999</v>
      </c>
      <c r="S2871" s="2">
        <f t="shared" si="672"/>
        <v>5588.5097185894847</v>
      </c>
      <c r="T2871" s="2">
        <f t="shared" si="673"/>
        <v>-1.9913137872134277</v>
      </c>
    </row>
    <row r="2872" spans="1:20" x14ac:dyDescent="0.25">
      <c r="A2872" s="2">
        <v>-23.65</v>
      </c>
      <c r="B2872" s="2">
        <f t="shared" si="666"/>
        <v>-23.508906471558479</v>
      </c>
      <c r="C2872" s="2">
        <v>-51.15</v>
      </c>
      <c r="D2872" s="2">
        <v>-2.4856542970910329</v>
      </c>
      <c r="E2872" s="2">
        <v>627.25112214133799</v>
      </c>
      <c r="F2872" s="2">
        <f t="shared" si="667"/>
        <v>978864.10993700835</v>
      </c>
      <c r="G2872" s="2">
        <f t="shared" si="660"/>
        <v>978670.50567715615</v>
      </c>
      <c r="H2872" s="2">
        <f t="shared" si="661"/>
        <v>978670.52156591159</v>
      </c>
      <c r="I2872" s="2">
        <f t="shared" si="662"/>
        <v>-24.326365873666305</v>
      </c>
      <c r="J2872" s="2">
        <f t="shared" si="668"/>
        <v>7.4500000029802322</v>
      </c>
      <c r="K2872" s="2">
        <f t="shared" si="669"/>
        <v>-16.876365870686072</v>
      </c>
      <c r="L2872" s="1">
        <f t="shared" si="663"/>
        <v>62630745.245063998</v>
      </c>
      <c r="M2872" s="1">
        <f t="shared" si="670"/>
        <v>62630728.368698128</v>
      </c>
      <c r="N2872" s="1">
        <f t="shared" si="664"/>
        <v>-0.308185069870198</v>
      </c>
      <c r="O2872" s="1">
        <f t="shared" si="674"/>
        <v>62630728.060513057</v>
      </c>
      <c r="P2872" s="1">
        <f t="shared" si="665"/>
        <v>0.50758519359251641</v>
      </c>
      <c r="Q2872" s="1">
        <f t="shared" si="671"/>
        <v>62630728.568098247</v>
      </c>
      <c r="R2872" s="2">
        <v>62636853.399999999</v>
      </c>
      <c r="S2872" s="2">
        <f t="shared" si="672"/>
        <v>6124.8319017514586</v>
      </c>
      <c r="T2872" s="2">
        <f t="shared" si="673"/>
        <v>-1.7040429494924698</v>
      </c>
    </row>
    <row r="2873" spans="1:20" x14ac:dyDescent="0.25">
      <c r="A2873" s="2">
        <v>-23.7</v>
      </c>
      <c r="B2873" s="2">
        <f t="shared" si="666"/>
        <v>-23.558678842349781</v>
      </c>
      <c r="C2873" s="2">
        <v>-51.15</v>
      </c>
      <c r="D2873" s="2">
        <v>-2.1944538515443943</v>
      </c>
      <c r="E2873" s="2">
        <v>723.72595615371097</v>
      </c>
      <c r="F2873" s="2">
        <f t="shared" si="667"/>
        <v>978867.42857446172</v>
      </c>
      <c r="G2873" s="2">
        <f t="shared" si="660"/>
        <v>978644.05210371199</v>
      </c>
      <c r="H2873" s="2">
        <f t="shared" si="661"/>
        <v>978644.06793446245</v>
      </c>
      <c r="I2873" s="2">
        <f t="shared" si="662"/>
        <v>-21.475892441698551</v>
      </c>
      <c r="J2873" s="2">
        <f t="shared" si="668"/>
        <v>7.4500000029802322</v>
      </c>
      <c r="K2873" s="2">
        <f t="shared" si="669"/>
        <v>-14.025892438718319</v>
      </c>
      <c r="L2873" s="1">
        <f t="shared" si="663"/>
        <v>62629798.013137065</v>
      </c>
      <c r="M2873" s="1">
        <f t="shared" si="670"/>
        <v>62629783.987244628</v>
      </c>
      <c r="N2873" s="1">
        <f t="shared" si="664"/>
        <v>-0.30705778613676471</v>
      </c>
      <c r="O2873" s="1">
        <f t="shared" si="674"/>
        <v>62629783.680186845</v>
      </c>
      <c r="P2873" s="1">
        <f t="shared" si="665"/>
        <v>0.50572999752840941</v>
      </c>
      <c r="Q2873" s="1">
        <f t="shared" si="671"/>
        <v>62629784.185916841</v>
      </c>
      <c r="R2873" s="2">
        <v>62636853.399999999</v>
      </c>
      <c r="S2873" s="2">
        <f t="shared" si="672"/>
        <v>7069.2140831574798</v>
      </c>
      <c r="T2873" s="2">
        <f t="shared" si="673"/>
        <v>-1.4128957504131143</v>
      </c>
    </row>
    <row r="2874" spans="1:20" x14ac:dyDescent="0.25">
      <c r="A2874" s="2">
        <v>-23.75</v>
      </c>
      <c r="B2874" s="2">
        <f t="shared" si="666"/>
        <v>-23.608451640698171</v>
      </c>
      <c r="C2874" s="2">
        <v>-51.15</v>
      </c>
      <c r="D2874" s="2">
        <v>-1.957244517149143</v>
      </c>
      <c r="E2874" s="2">
        <v>776.87526621862798</v>
      </c>
      <c r="F2874" s="2">
        <f t="shared" si="667"/>
        <v>978870.75256116467</v>
      </c>
      <c r="G2874" s="2">
        <f t="shared" si="660"/>
        <v>978630.97486373887</v>
      </c>
      <c r="H2874" s="2">
        <f t="shared" si="661"/>
        <v>978630.99063639028</v>
      </c>
      <c r="I2874" s="2">
        <f t="shared" si="662"/>
        <v>-19.154201407353092</v>
      </c>
      <c r="J2874" s="2">
        <f t="shared" si="668"/>
        <v>7.4500000029802322</v>
      </c>
      <c r="K2874" s="2">
        <f t="shared" si="669"/>
        <v>-11.70420140437286</v>
      </c>
      <c r="L2874" s="1">
        <f t="shared" si="663"/>
        <v>62629275.404129237</v>
      </c>
      <c r="M2874" s="1">
        <f t="shared" si="670"/>
        <v>62629263.699927829</v>
      </c>
      <c r="N2874" s="1">
        <f t="shared" si="664"/>
        <v>-0.30592866921026324</v>
      </c>
      <c r="O2874" s="1">
        <f t="shared" si="674"/>
        <v>62629263.393999159</v>
      </c>
      <c r="P2874" s="1">
        <f t="shared" si="665"/>
        <v>0.50387180553936284</v>
      </c>
      <c r="Q2874" s="1">
        <f t="shared" si="671"/>
        <v>62629263.897870965</v>
      </c>
      <c r="R2874" s="2">
        <v>62636853.399999999</v>
      </c>
      <c r="S2874" s="2">
        <f t="shared" si="672"/>
        <v>7589.5021290332079</v>
      </c>
      <c r="T2874" s="2">
        <f t="shared" si="673"/>
        <v>-1.1757504684783422</v>
      </c>
    </row>
    <row r="2875" spans="1:20" x14ac:dyDescent="0.25">
      <c r="A2875" s="2">
        <v>-23.8</v>
      </c>
      <c r="B2875" s="2">
        <f t="shared" si="666"/>
        <v>-23.658224867296532</v>
      </c>
      <c r="C2875" s="2">
        <v>-51.15</v>
      </c>
      <c r="D2875" s="2">
        <v>-1.7322313945881658</v>
      </c>
      <c r="E2875" s="2">
        <v>793.06666009411299</v>
      </c>
      <c r="F2875" s="2">
        <f t="shared" si="667"/>
        <v>978874.08188708278</v>
      </c>
      <c r="G2875" s="2">
        <f t="shared" si="660"/>
        <v>978629.30796259409</v>
      </c>
      <c r="H2875" s="2">
        <f t="shared" si="661"/>
        <v>978629.32367705239</v>
      </c>
      <c r="I2875" s="2">
        <f t="shared" si="662"/>
        <v>-16.95212438137974</v>
      </c>
      <c r="J2875" s="2">
        <f t="shared" si="668"/>
        <v>7.4500000029802322</v>
      </c>
      <c r="K2875" s="2">
        <f t="shared" si="669"/>
        <v>-9.5021243783995075</v>
      </c>
      <c r="L2875" s="1">
        <f t="shared" si="663"/>
        <v>62629114.682376415</v>
      </c>
      <c r="M2875" s="1">
        <f t="shared" si="670"/>
        <v>62629105.180252038</v>
      </c>
      <c r="N2875" s="1">
        <f t="shared" si="664"/>
        <v>-0.30479772242172104</v>
      </c>
      <c r="O2875" s="1">
        <f t="shared" si="674"/>
        <v>62629104.875454314</v>
      </c>
      <c r="P2875" s="1">
        <f t="shared" si="665"/>
        <v>0.50201062320828183</v>
      </c>
      <c r="Q2875" s="1">
        <f t="shared" si="671"/>
        <v>62629105.377464935</v>
      </c>
      <c r="R2875" s="2">
        <v>62636853.399999999</v>
      </c>
      <c r="S2875" s="2">
        <f t="shared" si="672"/>
        <v>7748.0225350633264</v>
      </c>
      <c r="T2875" s="2">
        <f t="shared" si="673"/>
        <v>-0.95081062907524994</v>
      </c>
    </row>
    <row r="2876" spans="1:20" x14ac:dyDescent="0.25">
      <c r="A2876" s="2">
        <v>-23.85</v>
      </c>
      <c r="B2876" s="2">
        <f t="shared" si="666"/>
        <v>-23.70799852283653</v>
      </c>
      <c r="C2876" s="2">
        <v>-51.15</v>
      </c>
      <c r="D2876" s="2">
        <v>-1.4268055116038942</v>
      </c>
      <c r="E2876" s="2">
        <v>883.78651439370503</v>
      </c>
      <c r="F2876" s="2">
        <f t="shared" si="667"/>
        <v>978877.41654216475</v>
      </c>
      <c r="G2876" s="2">
        <f t="shared" si="660"/>
        <v>978604.648664176</v>
      </c>
      <c r="H2876" s="2">
        <f t="shared" si="661"/>
        <v>978604.66432034736</v>
      </c>
      <c r="I2876" s="2">
        <f t="shared" si="662"/>
        <v>-13.962785287335503</v>
      </c>
      <c r="J2876" s="2">
        <f t="shared" si="668"/>
        <v>7.4500000029802322</v>
      </c>
      <c r="K2876" s="2">
        <f t="shared" si="669"/>
        <v>-6.5127852843552709</v>
      </c>
      <c r="L2876" s="1">
        <f t="shared" si="663"/>
        <v>62628223.630077086</v>
      </c>
      <c r="M2876" s="1">
        <f t="shared" si="670"/>
        <v>62628217.117291801</v>
      </c>
      <c r="N2876" s="1">
        <f t="shared" si="664"/>
        <v>-0.30366494910777231</v>
      </c>
      <c r="O2876" s="1">
        <f t="shared" si="674"/>
        <v>62628216.813626848</v>
      </c>
      <c r="P2876" s="1">
        <f t="shared" si="665"/>
        <v>0.50014645612720277</v>
      </c>
      <c r="Q2876" s="1">
        <f t="shared" si="671"/>
        <v>62628217.313773304</v>
      </c>
      <c r="R2876" s="2">
        <v>62636853.399999999</v>
      </c>
      <c r="S2876" s="2">
        <f t="shared" si="672"/>
        <v>8636.0862266942859</v>
      </c>
      <c r="T2876" s="2">
        <f t="shared" si="673"/>
        <v>-0.64543978927414558</v>
      </c>
    </row>
    <row r="2877" spans="1:20" x14ac:dyDescent="0.25">
      <c r="A2877" s="2">
        <v>-23.9</v>
      </c>
      <c r="B2877" s="2">
        <f t="shared" si="666"/>
        <v>-23.757772608008498</v>
      </c>
      <c r="C2877" s="2">
        <v>-51.15</v>
      </c>
      <c r="D2877" s="2">
        <v>-1.1617292276512878</v>
      </c>
      <c r="E2877" s="2">
        <v>1072.5188179699901</v>
      </c>
      <c r="F2877" s="2">
        <f t="shared" si="667"/>
        <v>978880.75651634438</v>
      </c>
      <c r="G2877" s="2">
        <f t="shared" si="660"/>
        <v>978549.75406133896</v>
      </c>
      <c r="H2877" s="2">
        <f t="shared" si="661"/>
        <v>978549.76965912967</v>
      </c>
      <c r="I2877" s="2">
        <f t="shared" si="662"/>
        <v>-11.368098681244463</v>
      </c>
      <c r="J2877" s="2">
        <f t="shared" si="668"/>
        <v>7.4500000029802322</v>
      </c>
      <c r="K2877" s="2">
        <f t="shared" si="669"/>
        <v>-3.9180986782642311</v>
      </c>
      <c r="L2877" s="1">
        <f t="shared" si="663"/>
        <v>62626373.541624732</v>
      </c>
      <c r="M2877" s="1">
        <f t="shared" si="670"/>
        <v>62626369.623526052</v>
      </c>
      <c r="N2877" s="1">
        <f t="shared" si="664"/>
        <v>-0.30253035261064959</v>
      </c>
      <c r="O2877" s="1">
        <f t="shared" si="674"/>
        <v>62626369.320995696</v>
      </c>
      <c r="P2877" s="1">
        <f t="shared" si="665"/>
        <v>0.49827930989728014</v>
      </c>
      <c r="Q2877" s="1">
        <f t="shared" si="671"/>
        <v>62626369.819275007</v>
      </c>
      <c r="R2877" s="2">
        <v>62636853.399999999</v>
      </c>
      <c r="S2877" s="2">
        <f t="shared" si="672"/>
        <v>10483.580724991858</v>
      </c>
      <c r="T2877" s="2">
        <f t="shared" si="673"/>
        <v>-0.38039452876203284</v>
      </c>
    </row>
    <row r="2878" spans="1:20" x14ac:dyDescent="0.25">
      <c r="A2878" s="2">
        <v>-23.95</v>
      </c>
      <c r="B2878" s="2">
        <f t="shared" si="666"/>
        <v>-23.80754712350155</v>
      </c>
      <c r="C2878" s="2">
        <v>-51.15</v>
      </c>
      <c r="D2878" s="2">
        <v>-0.98602259202129461</v>
      </c>
      <c r="E2878" s="2">
        <v>1032.4564545278699</v>
      </c>
      <c r="F2878" s="2">
        <f t="shared" si="667"/>
        <v>978884.10179953743</v>
      </c>
      <c r="G2878" s="2">
        <f t="shared" si="660"/>
        <v>978565.46075462759</v>
      </c>
      <c r="H2878" s="2">
        <f t="shared" si="661"/>
        <v>978565.47629394429</v>
      </c>
      <c r="I2878" s="2">
        <f t="shared" si="662"/>
        <v>-9.6488766739790766</v>
      </c>
      <c r="J2878" s="2">
        <f t="shared" si="668"/>
        <v>7.4500000029802322</v>
      </c>
      <c r="K2878" s="2">
        <f t="shared" si="669"/>
        <v>-2.1988766709988443</v>
      </c>
      <c r="L2878" s="1">
        <f t="shared" si="663"/>
        <v>62626763.949927017</v>
      </c>
      <c r="M2878" s="1">
        <f t="shared" si="670"/>
        <v>62626761.751050346</v>
      </c>
      <c r="N2878" s="1">
        <f t="shared" si="664"/>
        <v>-0.30139393627817512</v>
      </c>
      <c r="O2878" s="1">
        <f t="shared" si="674"/>
        <v>62626761.449656412</v>
      </c>
      <c r="P2878" s="1">
        <f t="shared" si="665"/>
        <v>0.49640919012876805</v>
      </c>
      <c r="Q2878" s="1">
        <f t="shared" si="671"/>
        <v>62626761.946065605</v>
      </c>
      <c r="R2878" s="2">
        <v>62636853.399999999</v>
      </c>
      <c r="S2878" s="2">
        <f t="shared" si="672"/>
        <v>10091.453934393823</v>
      </c>
      <c r="T2878" s="2">
        <f t="shared" si="673"/>
        <v>-0.20477540775459988</v>
      </c>
    </row>
    <row r="2879" spans="1:20" x14ac:dyDescent="0.25">
      <c r="A2879" s="2">
        <v>-24</v>
      </c>
      <c r="B2879" s="2">
        <f t="shared" si="666"/>
        <v>-23.857322070003484</v>
      </c>
      <c r="C2879" s="2">
        <v>-51.15</v>
      </c>
      <c r="D2879" s="2">
        <v>-0.87158780375761347</v>
      </c>
      <c r="E2879" s="2">
        <v>910.76425748671898</v>
      </c>
      <c r="F2879" s="2">
        <f t="shared" si="667"/>
        <v>978887.45238164463</v>
      </c>
      <c r="G2879" s="2">
        <f t="shared" si="660"/>
        <v>978606.36074523639</v>
      </c>
      <c r="H2879" s="2">
        <f t="shared" si="661"/>
        <v>978606.3762259857</v>
      </c>
      <c r="I2879" s="2">
        <f t="shared" si="662"/>
        <v>-8.5294138219800377</v>
      </c>
      <c r="J2879" s="2">
        <f t="shared" si="668"/>
        <v>7.4500000029802322</v>
      </c>
      <c r="K2879" s="2">
        <f t="shared" si="669"/>
        <v>-1.0794138189998055</v>
      </c>
      <c r="L2879" s="1">
        <f t="shared" si="663"/>
        <v>62627954.024826333</v>
      </c>
      <c r="M2879" s="1">
        <f t="shared" si="670"/>
        <v>62627952.945412517</v>
      </c>
      <c r="N2879" s="1">
        <f t="shared" si="664"/>
        <v>-0.30025570346375163</v>
      </c>
      <c r="O2879" s="1">
        <f t="shared" si="674"/>
        <v>62627952.645156816</v>
      </c>
      <c r="P2879" s="1">
        <f t="shared" si="665"/>
        <v>0.49453610244100532</v>
      </c>
      <c r="Q2879" s="1">
        <f t="shared" si="671"/>
        <v>62627953.139692917</v>
      </c>
      <c r="R2879" s="2">
        <v>62636853.399999999</v>
      </c>
      <c r="S2879" s="2">
        <f t="shared" si="672"/>
        <v>8900.2603070810437</v>
      </c>
      <c r="T2879" s="2">
        <f t="shared" si="673"/>
        <v>-9.0448361155810633E-2</v>
      </c>
    </row>
    <row r="2880" spans="1:20" x14ac:dyDescent="0.25">
      <c r="A2880" s="2">
        <v>-24.05</v>
      </c>
      <c r="B2880" s="2">
        <f t="shared" si="666"/>
        <v>-23.907097448200858</v>
      </c>
      <c r="C2880" s="2">
        <v>-51.15</v>
      </c>
      <c r="D2880" s="2">
        <v>-0.79378893360750236</v>
      </c>
      <c r="E2880" s="2">
        <v>732.94526994802402</v>
      </c>
      <c r="F2880" s="2">
        <f t="shared" si="667"/>
        <v>978890.80825255043</v>
      </c>
      <c r="G2880" s="2">
        <f t="shared" si="660"/>
        <v>978664.5881664576</v>
      </c>
      <c r="H2880" s="2">
        <f t="shared" si="661"/>
        <v>978664.60358854639</v>
      </c>
      <c r="I2880" s="2">
        <f t="shared" si="662"/>
        <v>-7.7685313204196129</v>
      </c>
      <c r="J2880" s="2">
        <f t="shared" si="668"/>
        <v>7.4500000029802322</v>
      </c>
      <c r="K2880" s="2">
        <f t="shared" si="669"/>
        <v>-0.31853131743938068</v>
      </c>
      <c r="L2880" s="1">
        <f t="shared" si="663"/>
        <v>62629693.886449866</v>
      </c>
      <c r="M2880" s="1">
        <f t="shared" si="670"/>
        <v>62629693.567918546</v>
      </c>
      <c r="N2880" s="1">
        <f t="shared" si="664"/>
        <v>-0.29911565752635355</v>
      </c>
      <c r="O2880" s="1">
        <f t="shared" si="674"/>
        <v>62629693.268802889</v>
      </c>
      <c r="P2880" s="1">
        <f t="shared" si="665"/>
        <v>0.49266005246239891</v>
      </c>
      <c r="Q2880" s="1">
        <f t="shared" si="671"/>
        <v>62629693.761462942</v>
      </c>
      <c r="R2880" s="2">
        <v>62636853.399999999</v>
      </c>
      <c r="S2880" s="2">
        <f t="shared" si="672"/>
        <v>7159.6385370567441</v>
      </c>
      <c r="T2880" s="2">
        <f t="shared" si="673"/>
        <v>-1.2771170607615141E-2</v>
      </c>
    </row>
    <row r="2881" spans="1:20" x14ac:dyDescent="0.25">
      <c r="A2881" s="2">
        <v>-24.1</v>
      </c>
      <c r="B2881" s="2">
        <f t="shared" si="666"/>
        <v>-23.956873258778902</v>
      </c>
      <c r="C2881" s="2">
        <v>-51.15</v>
      </c>
      <c r="D2881" s="2">
        <v>-0.67798803549958875</v>
      </c>
      <c r="E2881" s="2">
        <v>658.04180530588701</v>
      </c>
      <c r="F2881" s="2">
        <f t="shared" si="667"/>
        <v>978894.16940212273</v>
      </c>
      <c r="G2881" s="2">
        <f t="shared" si="660"/>
        <v>978691.06454054767</v>
      </c>
      <c r="H2881" s="2">
        <f t="shared" si="661"/>
        <v>978691.07990388304</v>
      </c>
      <c r="I2881" s="2">
        <f t="shared" si="662"/>
        <v>-6.6354084262500468</v>
      </c>
      <c r="J2881" s="2">
        <f t="shared" si="668"/>
        <v>7.4500000029802322</v>
      </c>
      <c r="K2881" s="2">
        <f t="shared" si="669"/>
        <v>0.81459157673018545</v>
      </c>
      <c r="L2881" s="1">
        <f t="shared" si="663"/>
        <v>62630425.953920983</v>
      </c>
      <c r="M2881" s="1">
        <f t="shared" si="670"/>
        <v>62630426.768512562</v>
      </c>
      <c r="N2881" s="1">
        <f t="shared" si="664"/>
        <v>-0.29797380183051825</v>
      </c>
      <c r="O2881" s="1">
        <f t="shared" si="674"/>
        <v>62630426.470538758</v>
      </c>
      <c r="P2881" s="1">
        <f t="shared" si="665"/>
        <v>0.49078104583040805</v>
      </c>
      <c r="Q2881" s="1">
        <f t="shared" si="671"/>
        <v>62630426.961319804</v>
      </c>
      <c r="R2881" s="2">
        <v>62636853.399999999</v>
      </c>
      <c r="S2881" s="2">
        <f t="shared" si="672"/>
        <v>6426.4386801943183</v>
      </c>
      <c r="T2881" s="2">
        <f t="shared" si="673"/>
        <v>0.10293328077808152</v>
      </c>
    </row>
    <row r="2882" spans="1:20" x14ac:dyDescent="0.25">
      <c r="A2882" s="2">
        <v>-24.15</v>
      </c>
      <c r="B2882" s="2">
        <f t="shared" si="666"/>
        <v>-24.006649502421613</v>
      </c>
      <c r="C2882" s="2">
        <v>-51.15</v>
      </c>
      <c r="D2882" s="2">
        <v>-0.53776671358863137</v>
      </c>
      <c r="E2882" s="2">
        <v>673.51676927536403</v>
      </c>
      <c r="F2882" s="2">
        <f t="shared" si="667"/>
        <v>978897.53582021384</v>
      </c>
      <c r="G2882" s="2">
        <f t="shared" ref="G2882:G2945" si="675">F2882*(1-2*E2882*(1+0.00335281068118-2*0.00335281068118*(SIN(A2882*PI()/180))*(SIN(A2882*PI()/180))+0.00344978600308)/6378137+(3*E2882^2)/6378137^2)</f>
        <v>978689.65554499882</v>
      </c>
      <c r="H2882" s="2">
        <f t="shared" ref="H2882:H2945" si="676">G2882+(30.4-91.2*(SIN(B2882*PI()/180))^2)*0.001</f>
        <v>978689.670849488</v>
      </c>
      <c r="I2882" s="2">
        <f t="shared" ref="I2882:I2945" si="677">D2882*H2882/10^5</f>
        <v>-5.263067279158685</v>
      </c>
      <c r="J2882" s="2">
        <f t="shared" si="668"/>
        <v>7.4500000029802322</v>
      </c>
      <c r="K2882" s="2">
        <f t="shared" si="669"/>
        <v>2.1869327238215472</v>
      </c>
      <c r="L2882" s="1">
        <f t="shared" ref="L2882:L2945" si="678">62636860.85-(F2882/10^5)*(E2882+D2882)</f>
        <v>62630273.075127333</v>
      </c>
      <c r="M2882" s="1">
        <f t="shared" si="670"/>
        <v>62630275.262060054</v>
      </c>
      <c r="N2882" s="1">
        <f t="shared" ref="N2882:N2945" si="679">-0.5901+1.7475*SIN(A2882*PI()/180)^2+0.0273*SIN(A2882*PI()/180)^4</f>
        <v>-0.29683013974633665</v>
      </c>
      <c r="O2882" s="1">
        <f t="shared" si="674"/>
        <v>62630274.965229914</v>
      </c>
      <c r="P2882" s="1">
        <f t="shared" ref="P2882:P2945" si="680">0.9722-2.8841*(SIN(A2882*PI()/180))^2-0.0195*(SIN(A2882*PI()/180))^4</f>
        <v>0.48889908819152739</v>
      </c>
      <c r="Q2882" s="1">
        <f t="shared" si="671"/>
        <v>62630275.454129003</v>
      </c>
      <c r="R2882" s="2">
        <v>62636853.399999999</v>
      </c>
      <c r="S2882" s="2">
        <f t="shared" si="672"/>
        <v>6577.9458709955215</v>
      </c>
      <c r="T2882" s="2">
        <f t="shared" si="673"/>
        <v>0.24308029170502676</v>
      </c>
    </row>
    <row r="2883" spans="1:20" x14ac:dyDescent="0.25">
      <c r="A2883" s="2">
        <v>-24.2</v>
      </c>
      <c r="B2883" s="2">
        <f t="shared" ref="B2883:B2946" si="681">(ATAN((1-0.0066943800229)*TAN(A2883*PI()/180)))*180/PI()</f>
        <v>-24.056426179811684</v>
      </c>
      <c r="C2883" s="2">
        <v>-51.15</v>
      </c>
      <c r="D2883" s="2">
        <v>-0.4023329383459166</v>
      </c>
      <c r="E2883" s="2">
        <v>719.193779759721</v>
      </c>
      <c r="F2883" s="2">
        <f t="shared" ref="F2883:F2946" si="682">(9.7803267715*(1+0.0052790414*(SIN(A2883*PI()/180))^2+ 0.0000232718*(SIN(A2883*PI()/180))^4+ 0.0000001262*(SIN(A2883*PI()/180))^6+ 0.0000000007*(SIN(A2883*PI()/180))^8))*10^5</f>
        <v>978900.90749665909</v>
      </c>
      <c r="G2883" s="2">
        <f t="shared" si="675"/>
        <v>978678.93163014774</v>
      </c>
      <c r="H2883" s="2">
        <f t="shared" si="676"/>
        <v>978678.94687569805</v>
      </c>
      <c r="I2883" s="2">
        <f t="shared" si="677"/>
        <v>-3.9375477639378684</v>
      </c>
      <c r="J2883" s="2">
        <f t="shared" ref="J2883:J2946" si="683">-(R2883-62636860.85)</f>
        <v>7.4500000029802322</v>
      </c>
      <c r="K2883" s="2">
        <f t="shared" ref="K2883:K2946" si="684">I2883+J2883</f>
        <v>3.5124522390423638</v>
      </c>
      <c r="L2883" s="1">
        <f t="shared" si="678"/>
        <v>62629824.594004057</v>
      </c>
      <c r="M2883" s="1">
        <f t="shared" ref="M2883:M2946" si="685">K2883+L2883</f>
        <v>62629828.106456295</v>
      </c>
      <c r="N2883" s="1">
        <f t="shared" si="679"/>
        <v>-0.29568467464944498</v>
      </c>
      <c r="O2883" s="1">
        <f t="shared" si="674"/>
        <v>62629827.810771622</v>
      </c>
      <c r="P2883" s="1">
        <f t="shared" si="680"/>
        <v>0.48701418520127127</v>
      </c>
      <c r="Q2883" s="1">
        <f t="shared" ref="Q2883:Q2946" si="686">O2883+P2883</f>
        <v>62629828.297785804</v>
      </c>
      <c r="R2883" s="2">
        <v>62636853.399999999</v>
      </c>
      <c r="S2883" s="2">
        <f t="shared" ref="S2883:S2946" si="687">R2883-Q2883</f>
        <v>7025.1022141948342</v>
      </c>
      <c r="T2883" s="2">
        <f t="shared" ref="T2883:T2946" si="688">(Q2883-L2883)/(G2883/10^5)</f>
        <v>0.37844707049722942</v>
      </c>
    </row>
    <row r="2884" spans="1:20" x14ac:dyDescent="0.25">
      <c r="A2884" s="2">
        <v>-24.25</v>
      </c>
      <c r="B2884" s="2">
        <f t="shared" si="681"/>
        <v>-24.106203291630507</v>
      </c>
      <c r="C2884" s="2">
        <v>-51.15</v>
      </c>
      <c r="D2884" s="2">
        <v>-0.26696891151487651</v>
      </c>
      <c r="E2884" s="2">
        <v>500.82088842145401</v>
      </c>
      <c r="F2884" s="2">
        <f t="shared" si="682"/>
        <v>978904.2844212791</v>
      </c>
      <c r="G2884" s="2">
        <f t="shared" si="675"/>
        <v>978749.70059256081</v>
      </c>
      <c r="H2884" s="2">
        <f t="shared" si="676"/>
        <v>978749.71577907994</v>
      </c>
      <c r="I2884" s="2">
        <f t="shared" si="677"/>
        <v>-2.6129574626703573</v>
      </c>
      <c r="J2884" s="2">
        <f t="shared" si="683"/>
        <v>7.4500000029802322</v>
      </c>
      <c r="K2884" s="2">
        <f t="shared" si="684"/>
        <v>4.8370425403098753</v>
      </c>
      <c r="L2884" s="1">
        <f t="shared" si="678"/>
        <v>62631960.906236082</v>
      </c>
      <c r="M2884" s="1">
        <f t="shared" si="685"/>
        <v>62631965.743278623</v>
      </c>
      <c r="N2884" s="1">
        <f t="shared" si="679"/>
        <v>-0.29453740992101546</v>
      </c>
      <c r="O2884" s="1">
        <f t="shared" ref="O2884:O2947" si="689">M2884+N2884</f>
        <v>62631965.448741212</v>
      </c>
      <c r="P2884" s="1">
        <f t="shared" si="680"/>
        <v>0.48512634252415765</v>
      </c>
      <c r="Q2884" s="1">
        <f t="shared" si="686"/>
        <v>62631965.933867551</v>
      </c>
      <c r="R2884" s="2">
        <v>62636853.399999999</v>
      </c>
      <c r="S2884" s="2">
        <f t="shared" si="687"/>
        <v>4887.4661324471235</v>
      </c>
      <c r="T2884" s="2">
        <f t="shared" si="688"/>
        <v>0.51367897901036919</v>
      </c>
    </row>
    <row r="2885" spans="1:20" x14ac:dyDescent="0.25">
      <c r="A2885" s="2">
        <v>-24.3</v>
      </c>
      <c r="B2885" s="2">
        <f t="shared" si="681"/>
        <v>-24.155980838558218</v>
      </c>
      <c r="C2885" s="2">
        <v>-51.15</v>
      </c>
      <c r="D2885" s="2">
        <v>-0.11468408836811603</v>
      </c>
      <c r="E2885" s="2">
        <v>556.58826779132596</v>
      </c>
      <c r="F2885" s="2">
        <f t="shared" si="682"/>
        <v>978907.66658387717</v>
      </c>
      <c r="G2885" s="2">
        <f t="shared" si="675"/>
        <v>978735.87194188812</v>
      </c>
      <c r="H2885" s="2">
        <f t="shared" si="676"/>
        <v>978735.88706928364</v>
      </c>
      <c r="I2885" s="2">
        <f t="shared" si="677"/>
        <v>-1.1224543296170015</v>
      </c>
      <c r="J2885" s="2">
        <f t="shared" si="683"/>
        <v>7.4500000029802322</v>
      </c>
      <c r="K2885" s="2">
        <f t="shared" si="684"/>
        <v>6.3275456733632307</v>
      </c>
      <c r="L2885" s="1">
        <f t="shared" si="678"/>
        <v>62631413.487426616</v>
      </c>
      <c r="M2885" s="1">
        <f t="shared" si="685"/>
        <v>62631419.814972289</v>
      </c>
      <c r="N2885" s="1">
        <f t="shared" si="679"/>
        <v>-0.29338834894774679</v>
      </c>
      <c r="O2885" s="1">
        <f t="shared" si="689"/>
        <v>62631419.521583937</v>
      </c>
      <c r="P2885" s="1">
        <f t="shared" si="680"/>
        <v>0.48323556583369065</v>
      </c>
      <c r="Q2885" s="1">
        <f t="shared" si="686"/>
        <v>62631420.004819505</v>
      </c>
      <c r="R2885" s="2">
        <v>62636853.399999999</v>
      </c>
      <c r="S2885" s="2">
        <f t="shared" si="687"/>
        <v>5433.3951804935932</v>
      </c>
      <c r="T2885" s="2">
        <f t="shared" si="688"/>
        <v>0.66589905157294227</v>
      </c>
    </row>
    <row r="2886" spans="1:20" x14ac:dyDescent="0.25">
      <c r="A2886" s="2">
        <v>-24.35</v>
      </c>
      <c r="B2886" s="2">
        <f t="shared" si="681"/>
        <v>-24.205758821273626</v>
      </c>
      <c r="C2886" s="2">
        <v>-51.15</v>
      </c>
      <c r="D2886" s="2">
        <v>5.5393277976786802E-2</v>
      </c>
      <c r="E2886" s="2">
        <v>644.06335224481597</v>
      </c>
      <c r="F2886" s="2">
        <f t="shared" si="682"/>
        <v>978911.05397424113</v>
      </c>
      <c r="G2886" s="2">
        <f t="shared" si="675"/>
        <v>978712.26381786459</v>
      </c>
      <c r="H2886" s="2">
        <f t="shared" si="676"/>
        <v>978712.27888604451</v>
      </c>
      <c r="I2886" s="2">
        <f t="shared" si="677"/>
        <v>0.54214081323629149</v>
      </c>
      <c r="J2886" s="2">
        <f t="shared" si="683"/>
        <v>7.4500000029802322</v>
      </c>
      <c r="K2886" s="2">
        <f t="shared" si="684"/>
        <v>7.9921408162165237</v>
      </c>
      <c r="L2886" s="1">
        <f t="shared" si="678"/>
        <v>62630555.500399359</v>
      </c>
      <c r="M2886" s="1">
        <f t="shared" si="685"/>
        <v>62630563.492540173</v>
      </c>
      <c r="N2886" s="1">
        <f t="shared" si="679"/>
        <v>-0.29223749512185621</v>
      </c>
      <c r="O2886" s="1">
        <f t="shared" si="689"/>
        <v>62630563.200302675</v>
      </c>
      <c r="P2886" s="1">
        <f t="shared" si="680"/>
        <v>0.48134186081234581</v>
      </c>
      <c r="Q2886" s="1">
        <f t="shared" si="686"/>
        <v>62630563.681644537</v>
      </c>
      <c r="R2886" s="2">
        <v>62636853.399999999</v>
      </c>
      <c r="S2886" s="2">
        <f t="shared" si="687"/>
        <v>6289.7183554619551</v>
      </c>
      <c r="T2886" s="2">
        <f t="shared" si="688"/>
        <v>0.83591934835576376</v>
      </c>
    </row>
    <row r="2887" spans="1:20" x14ac:dyDescent="0.25">
      <c r="A2887" s="2">
        <v>-24.4</v>
      </c>
      <c r="B2887" s="2">
        <f t="shared" si="681"/>
        <v>-24.255537240454281</v>
      </c>
      <c r="C2887" s="2">
        <v>-51.15</v>
      </c>
      <c r="D2887" s="2">
        <v>0.24554699154892518</v>
      </c>
      <c r="E2887" s="2">
        <v>683.49246218577605</v>
      </c>
      <c r="F2887" s="2">
        <f t="shared" si="682"/>
        <v>978914.44658214331</v>
      </c>
      <c r="G2887" s="2">
        <f t="shared" si="675"/>
        <v>978703.48876823706</v>
      </c>
      <c r="H2887" s="2">
        <f t="shared" si="676"/>
        <v>978703.50377710955</v>
      </c>
      <c r="I2887" s="2">
        <f t="shared" si="677"/>
        <v>2.4031770097086138</v>
      </c>
      <c r="J2887" s="2">
        <f t="shared" si="683"/>
        <v>7.4500000029802322</v>
      </c>
      <c r="K2887" s="2">
        <f t="shared" si="684"/>
        <v>9.853177012688846</v>
      </c>
      <c r="L2887" s="1">
        <f t="shared" si="678"/>
        <v>62630167.639851391</v>
      </c>
      <c r="M2887" s="1">
        <f t="shared" si="685"/>
        <v>62630177.493028402</v>
      </c>
      <c r="N2887" s="1">
        <f t="shared" si="679"/>
        <v>-0.29108485184106953</v>
      </c>
      <c r="O2887" s="1">
        <f t="shared" si="689"/>
        <v>62630177.201943554</v>
      </c>
      <c r="P2887" s="1">
        <f t="shared" si="680"/>
        <v>0.47944523315155213</v>
      </c>
      <c r="Q2887" s="1">
        <f t="shared" si="686"/>
        <v>62630177.681388788</v>
      </c>
      <c r="R2887" s="2">
        <v>62636853.399999999</v>
      </c>
      <c r="S2887" s="2">
        <f t="shared" si="687"/>
        <v>6675.7186112105846</v>
      </c>
      <c r="T2887" s="2">
        <f t="shared" si="688"/>
        <v>1.0260040463580773</v>
      </c>
    </row>
    <row r="2888" spans="1:20" x14ac:dyDescent="0.25">
      <c r="A2888" s="2">
        <v>-24.45</v>
      </c>
      <c r="B2888" s="2">
        <f t="shared" si="681"/>
        <v>-24.305316096776433</v>
      </c>
      <c r="C2888" s="2">
        <v>-51.15</v>
      </c>
      <c r="D2888" s="2">
        <v>0.46074865391989284</v>
      </c>
      <c r="E2888" s="2">
        <v>850.01365189019805</v>
      </c>
      <c r="F2888" s="2">
        <f t="shared" si="682"/>
        <v>978917.84439733962</v>
      </c>
      <c r="G2888" s="2">
        <f t="shared" si="675"/>
        <v>978655.50079556182</v>
      </c>
      <c r="H2888" s="2">
        <f t="shared" si="676"/>
        <v>978655.51574503502</v>
      </c>
      <c r="I2888" s="2">
        <f t="shared" si="677"/>
        <v>4.5091421153080331</v>
      </c>
      <c r="J2888" s="2">
        <f t="shared" si="683"/>
        <v>7.4500000029802322</v>
      </c>
      <c r="K2888" s="2">
        <f t="shared" si="684"/>
        <v>11.959142118288266</v>
      </c>
      <c r="L2888" s="1">
        <f t="shared" si="678"/>
        <v>62628535.404331043</v>
      </c>
      <c r="M2888" s="1">
        <f t="shared" si="685"/>
        <v>62628547.363473162</v>
      </c>
      <c r="N2888" s="1">
        <f t="shared" si="679"/>
        <v>-0.28993042250861267</v>
      </c>
      <c r="O2888" s="1">
        <f t="shared" si="689"/>
        <v>62628547.073542736</v>
      </c>
      <c r="P2888" s="1">
        <f t="shared" si="680"/>
        <v>0.47754568855167689</v>
      </c>
      <c r="Q2888" s="1">
        <f t="shared" si="686"/>
        <v>62628547.551088423</v>
      </c>
      <c r="R2888" s="2">
        <v>62636853.399999999</v>
      </c>
      <c r="S2888" s="2">
        <f t="shared" si="687"/>
        <v>8305.848911575973</v>
      </c>
      <c r="T2888" s="2">
        <f t="shared" si="688"/>
        <v>1.2411678439757377</v>
      </c>
    </row>
    <row r="2889" spans="1:20" x14ac:dyDescent="0.25">
      <c r="A2889" s="2">
        <v>-24.5</v>
      </c>
      <c r="B2889" s="2">
        <f t="shared" si="681"/>
        <v>-24.355095390915022</v>
      </c>
      <c r="C2889" s="2">
        <v>-51.15</v>
      </c>
      <c r="D2889" s="2">
        <v>0.70236893486350627</v>
      </c>
      <c r="E2889" s="2">
        <v>747.76818578767302</v>
      </c>
      <c r="F2889" s="2">
        <f t="shared" si="682"/>
        <v>978921.24740956991</v>
      </c>
      <c r="G2889" s="2">
        <f t="shared" si="675"/>
        <v>978690.45498497481</v>
      </c>
      <c r="H2889" s="2">
        <f t="shared" si="676"/>
        <v>978690.46987495723</v>
      </c>
      <c r="I2889" s="2">
        <f t="shared" si="677"/>
        <v>6.8740178288713816</v>
      </c>
      <c r="J2889" s="2">
        <f t="shared" si="683"/>
        <v>7.4500000029802322</v>
      </c>
      <c r="K2889" s="2">
        <f t="shared" si="684"/>
        <v>14.324017831851613</v>
      </c>
      <c r="L2889" s="1">
        <f t="shared" si="678"/>
        <v>62629533.912709221</v>
      </c>
      <c r="M2889" s="1">
        <f t="shared" si="685"/>
        <v>62629548.236727051</v>
      </c>
      <c r="N2889" s="1">
        <f t="shared" si="679"/>
        <v>-0.2887742105332024</v>
      </c>
      <c r="O2889" s="1">
        <f t="shared" si="689"/>
        <v>62629547.947952844</v>
      </c>
      <c r="P2889" s="1">
        <f t="shared" si="680"/>
        <v>0.47564323272200865</v>
      </c>
      <c r="Q2889" s="1">
        <f t="shared" si="686"/>
        <v>62629548.423596077</v>
      </c>
      <c r="R2889" s="2">
        <v>62636853.399999999</v>
      </c>
      <c r="S2889" s="2">
        <f t="shared" si="687"/>
        <v>7304.9764039218426</v>
      </c>
      <c r="T2889" s="2">
        <f t="shared" si="688"/>
        <v>1.4826840071354561</v>
      </c>
    </row>
    <row r="2890" spans="1:20" x14ac:dyDescent="0.25">
      <c r="A2890" s="2">
        <v>-24.55</v>
      </c>
      <c r="B2890" s="2">
        <f t="shared" si="681"/>
        <v>-24.404875123543686</v>
      </c>
      <c r="C2890" s="2">
        <v>-51.15</v>
      </c>
      <c r="D2890" s="2">
        <v>0.92535878176956321</v>
      </c>
      <c r="E2890" s="2">
        <v>812.297147690678</v>
      </c>
      <c r="F2890" s="2">
        <f t="shared" si="682"/>
        <v>978924.65560855845</v>
      </c>
      <c r="G2890" s="2">
        <f t="shared" si="675"/>
        <v>978673.95087032591</v>
      </c>
      <c r="H2890" s="2">
        <f t="shared" si="676"/>
        <v>978673.96570072614</v>
      </c>
      <c r="I2890" s="2">
        <f t="shared" si="677"/>
        <v>9.0562454865041122</v>
      </c>
      <c r="J2890" s="2">
        <f t="shared" si="683"/>
        <v>7.4500000029802322</v>
      </c>
      <c r="K2890" s="2">
        <f t="shared" si="684"/>
        <v>16.506245489484343</v>
      </c>
      <c r="L2890" s="1">
        <f t="shared" si="678"/>
        <v>62628900.014379188</v>
      </c>
      <c r="M2890" s="1">
        <f t="shared" si="685"/>
        <v>62628916.520624675</v>
      </c>
      <c r="N2890" s="1">
        <f t="shared" si="679"/>
        <v>-0.28761621932903736</v>
      </c>
      <c r="O2890" s="1">
        <f t="shared" si="689"/>
        <v>62628916.233008459</v>
      </c>
      <c r="P2890" s="1">
        <f t="shared" si="680"/>
        <v>0.47373787138074103</v>
      </c>
      <c r="Q2890" s="1">
        <f t="shared" si="686"/>
        <v>62628916.706746332</v>
      </c>
      <c r="R2890" s="2">
        <v>62636853.399999999</v>
      </c>
      <c r="S2890" s="2">
        <f t="shared" si="687"/>
        <v>7936.6932536661625</v>
      </c>
      <c r="T2890" s="2">
        <f t="shared" si="688"/>
        <v>1.7056106509307447</v>
      </c>
    </row>
    <row r="2891" spans="1:20" x14ac:dyDescent="0.25">
      <c r="A2891" s="2">
        <v>-24.6</v>
      </c>
      <c r="B2891" s="2">
        <f t="shared" si="681"/>
        <v>-24.454655295334788</v>
      </c>
      <c r="C2891" s="2">
        <v>-51.15</v>
      </c>
      <c r="D2891" s="2">
        <v>1.1364713974066436</v>
      </c>
      <c r="E2891" s="2">
        <v>860.63879764538603</v>
      </c>
      <c r="F2891" s="2">
        <f t="shared" si="682"/>
        <v>978928.06898401328</v>
      </c>
      <c r="G2891" s="2">
        <f t="shared" si="675"/>
        <v>978662.44748353853</v>
      </c>
      <c r="H2891" s="2">
        <f t="shared" si="676"/>
        <v>978662.46225426544</v>
      </c>
      <c r="I2891" s="2">
        <f t="shared" si="677"/>
        <v>11.122218960675315</v>
      </c>
      <c r="J2891" s="2">
        <f t="shared" si="683"/>
        <v>7.4500000029802322</v>
      </c>
      <c r="K2891" s="2">
        <f t="shared" si="684"/>
        <v>18.572218963655548</v>
      </c>
      <c r="L2891" s="1">
        <f t="shared" si="678"/>
        <v>62628424.689999782</v>
      </c>
      <c r="M2891" s="1">
        <f t="shared" si="685"/>
        <v>62628443.262218744</v>
      </c>
      <c r="N2891" s="1">
        <f t="shared" si="679"/>
        <v>-0.2864564523157887</v>
      </c>
      <c r="O2891" s="1">
        <f t="shared" si="689"/>
        <v>62628442.975762293</v>
      </c>
      <c r="P2891" s="1">
        <f t="shared" si="680"/>
        <v>0.47182961025495579</v>
      </c>
      <c r="Q2891" s="1">
        <f t="shared" si="686"/>
        <v>62628443.447591901</v>
      </c>
      <c r="R2891" s="2">
        <v>62636853.399999999</v>
      </c>
      <c r="S2891" s="2">
        <f t="shared" si="687"/>
        <v>8409.9524080976844</v>
      </c>
      <c r="T2891" s="2">
        <f t="shared" si="688"/>
        <v>1.916655959111176</v>
      </c>
    </row>
    <row r="2892" spans="1:20" x14ac:dyDescent="0.25">
      <c r="A2892" s="2">
        <v>-24.65</v>
      </c>
      <c r="B2892" s="2">
        <f t="shared" si="681"/>
        <v>-24.504435906959358</v>
      </c>
      <c r="C2892" s="2">
        <v>-51.15</v>
      </c>
      <c r="D2892" s="2">
        <v>1.3224794138780973</v>
      </c>
      <c r="E2892" s="2">
        <v>905.07071385395398</v>
      </c>
      <c r="F2892" s="2">
        <f t="shared" si="682"/>
        <v>978931.48752562772</v>
      </c>
      <c r="G2892" s="2">
        <f t="shared" si="675"/>
        <v>978652.15603054885</v>
      </c>
      <c r="H2892" s="2">
        <f t="shared" si="676"/>
        <v>978652.17074151139</v>
      </c>
      <c r="I2892" s="2">
        <f t="shared" si="677"/>
        <v>12.942473491527615</v>
      </c>
      <c r="J2892" s="2">
        <f t="shared" si="683"/>
        <v>7.4500000029802322</v>
      </c>
      <c r="K2892" s="2">
        <f t="shared" si="684"/>
        <v>20.392473494507847</v>
      </c>
      <c r="L2892" s="1">
        <f t="shared" si="678"/>
        <v>62627987.881630316</v>
      </c>
      <c r="M2892" s="1">
        <f t="shared" si="685"/>
        <v>62628008.274103813</v>
      </c>
      <c r="N2892" s="1">
        <f t="shared" si="679"/>
        <v>-0.28529491291859166</v>
      </c>
      <c r="O2892" s="1">
        <f t="shared" si="689"/>
        <v>62628007.9888089</v>
      </c>
      <c r="P2892" s="1">
        <f t="shared" si="680"/>
        <v>0.46991845508060742</v>
      </c>
      <c r="Q2892" s="1">
        <f t="shared" si="686"/>
        <v>62628008.458727352</v>
      </c>
      <c r="R2892" s="2">
        <v>62636853.399999999</v>
      </c>
      <c r="S2892" s="2">
        <f t="shared" si="687"/>
        <v>8844.9412726461887</v>
      </c>
      <c r="T2892" s="2">
        <f t="shared" si="688"/>
        <v>2.1025955860973085</v>
      </c>
    </row>
    <row r="2893" spans="1:20" x14ac:dyDescent="0.25">
      <c r="A2893" s="2">
        <v>-24.7</v>
      </c>
      <c r="B2893" s="2">
        <f t="shared" si="681"/>
        <v>-24.554216959087153</v>
      </c>
      <c r="C2893" s="2">
        <v>-51.15</v>
      </c>
      <c r="D2893" s="2">
        <v>1.4337965576490084</v>
      </c>
      <c r="E2893" s="2">
        <v>720.25269910925999</v>
      </c>
      <c r="F2893" s="2">
        <f t="shared" si="682"/>
        <v>978934.91122307791</v>
      </c>
      <c r="G2893" s="2">
        <f t="shared" si="675"/>
        <v>978712.61060831766</v>
      </c>
      <c r="H2893" s="2">
        <f t="shared" si="676"/>
        <v>978712.62525942491</v>
      </c>
      <c r="I2893" s="2">
        <f t="shared" si="677"/>
        <v>14.032747930245874</v>
      </c>
      <c r="J2893" s="2">
        <f t="shared" si="683"/>
        <v>7.4500000029802322</v>
      </c>
      <c r="K2893" s="2">
        <f t="shared" si="684"/>
        <v>21.482747933226108</v>
      </c>
      <c r="L2893" s="1">
        <f t="shared" si="678"/>
        <v>62629796.008944333</v>
      </c>
      <c r="M2893" s="1">
        <f t="shared" si="685"/>
        <v>62629817.491692267</v>
      </c>
      <c r="N2893" s="1">
        <f t="shared" si="679"/>
        <v>-0.28413160456803543</v>
      </c>
      <c r="O2893" s="1">
        <f t="shared" si="689"/>
        <v>62629817.207560666</v>
      </c>
      <c r="P2893" s="1">
        <f t="shared" si="680"/>
        <v>0.46800441160250472</v>
      </c>
      <c r="Q2893" s="1">
        <f t="shared" si="686"/>
        <v>62629817.675565079</v>
      </c>
      <c r="R2893" s="2">
        <v>62636853.399999999</v>
      </c>
      <c r="S2893" s="2">
        <f t="shared" si="687"/>
        <v>7035.7244349196553</v>
      </c>
      <c r="T2893" s="2">
        <f t="shared" si="688"/>
        <v>2.2137878383714766</v>
      </c>
    </row>
    <row r="2894" spans="1:20" x14ac:dyDescent="0.25">
      <c r="A2894" s="2">
        <v>-24.75</v>
      </c>
      <c r="B2894" s="2">
        <f t="shared" si="681"/>
        <v>-24.603998452386605</v>
      </c>
      <c r="C2894" s="2">
        <v>-51.15</v>
      </c>
      <c r="D2894" s="2">
        <v>1.4921406062587019</v>
      </c>
      <c r="E2894" s="2">
        <v>535.07368833924602</v>
      </c>
      <c r="F2894" s="2">
        <f t="shared" si="682"/>
        <v>978938.34006602457</v>
      </c>
      <c r="G2894" s="2">
        <f t="shared" si="675"/>
        <v>978773.18656828813</v>
      </c>
      <c r="H2894" s="2">
        <f t="shared" si="676"/>
        <v>978773.20115944953</v>
      </c>
      <c r="I2894" s="2">
        <f t="shared" si="677"/>
        <v>14.604672377678314</v>
      </c>
      <c r="J2894" s="2">
        <f t="shared" si="683"/>
        <v>7.4500000029802322</v>
      </c>
      <c r="K2894" s="2">
        <f t="shared" si="684"/>
        <v>22.054672380658545</v>
      </c>
      <c r="L2894" s="1">
        <f t="shared" si="678"/>
        <v>62631608.201380759</v>
      </c>
      <c r="M2894" s="1">
        <f t="shared" si="685"/>
        <v>62631630.256053142</v>
      </c>
      <c r="N2894" s="1">
        <f t="shared" si="679"/>
        <v>-0.28296653070015465</v>
      </c>
      <c r="O2894" s="1">
        <f t="shared" si="689"/>
        <v>62631629.97308661</v>
      </c>
      <c r="P2894" s="1">
        <f t="shared" si="680"/>
        <v>0.46608748557429602</v>
      </c>
      <c r="Q2894" s="1">
        <f t="shared" si="686"/>
        <v>62631630.439174093</v>
      </c>
      <c r="R2894" s="2">
        <v>62636853.399999999</v>
      </c>
      <c r="S2894" s="2">
        <f t="shared" si="687"/>
        <v>5222.9608259052038</v>
      </c>
      <c r="T2894" s="2">
        <f t="shared" si="688"/>
        <v>2.2720067977952252</v>
      </c>
    </row>
    <row r="2895" spans="1:20" x14ac:dyDescent="0.25">
      <c r="A2895" s="2">
        <v>-24.8</v>
      </c>
      <c r="B2895" s="2">
        <f t="shared" si="681"/>
        <v>-24.653780387524822</v>
      </c>
      <c r="C2895" s="2">
        <v>-51.15</v>
      </c>
      <c r="D2895" s="2">
        <v>1.5862833852490357</v>
      </c>
      <c r="E2895" s="2">
        <v>536.53098919684305</v>
      </c>
      <c r="F2895" s="2">
        <f t="shared" si="682"/>
        <v>978941.77404411393</v>
      </c>
      <c r="G2895" s="2">
        <f t="shared" si="675"/>
        <v>978776.17095122358</v>
      </c>
      <c r="H2895" s="2">
        <f t="shared" si="676"/>
        <v>978776.18548234855</v>
      </c>
      <c r="I2895" s="2">
        <f t="shared" si="677"/>
        <v>15.526164009080778</v>
      </c>
      <c r="J2895" s="2">
        <f t="shared" si="683"/>
        <v>7.4500000029802322</v>
      </c>
      <c r="K2895" s="2">
        <f t="shared" si="684"/>
        <v>22.976164012061012</v>
      </c>
      <c r="L2895" s="1">
        <f t="shared" si="678"/>
        <v>62631592.995225348</v>
      </c>
      <c r="M2895" s="1">
        <f t="shared" si="685"/>
        <v>62631615.971389361</v>
      </c>
      <c r="N2895" s="1">
        <f t="shared" si="679"/>
        <v>-0.28179969475642069</v>
      </c>
      <c r="O2895" s="1">
        <f t="shared" si="689"/>
        <v>62631615.689589664</v>
      </c>
      <c r="P2895" s="1">
        <f t="shared" si="680"/>
        <v>0.46416768275845216</v>
      </c>
      <c r="Q2895" s="1">
        <f t="shared" si="686"/>
        <v>62631616.153757349</v>
      </c>
      <c r="R2895" s="2">
        <v>62636853.399999999</v>
      </c>
      <c r="S2895" s="2">
        <f t="shared" si="687"/>
        <v>5237.2462426498532</v>
      </c>
      <c r="T2895" s="2">
        <f t="shared" si="688"/>
        <v>2.3660702710581432</v>
      </c>
    </row>
    <row r="2896" spans="1:20" x14ac:dyDescent="0.25">
      <c r="A2896" s="2">
        <v>-24.85</v>
      </c>
      <c r="B2896" s="2">
        <f t="shared" si="681"/>
        <v>-24.703562765167643</v>
      </c>
      <c r="C2896" s="2">
        <v>-51.15</v>
      </c>
      <c r="D2896" s="2">
        <v>1.7589369697959818</v>
      </c>
      <c r="E2896" s="2">
        <v>506.90662747901001</v>
      </c>
      <c r="F2896" s="2">
        <f t="shared" si="682"/>
        <v>978945.2131469748</v>
      </c>
      <c r="G2896" s="2">
        <f t="shared" si="675"/>
        <v>978788.75282828719</v>
      </c>
      <c r="H2896" s="2">
        <f t="shared" si="676"/>
        <v>978788.76729928539</v>
      </c>
      <c r="I2896" s="2">
        <f t="shared" si="677"/>
        <v>17.216277484237494</v>
      </c>
      <c r="J2896" s="2">
        <f t="shared" si="683"/>
        <v>7.4500000029802322</v>
      </c>
      <c r="K2896" s="2">
        <f t="shared" si="684"/>
        <v>24.666277487217727</v>
      </c>
      <c r="L2896" s="1">
        <f t="shared" si="678"/>
        <v>62631881.292805903</v>
      </c>
      <c r="M2896" s="1">
        <f t="shared" si="685"/>
        <v>62631905.959083393</v>
      </c>
      <c r="N2896" s="1">
        <f t="shared" si="679"/>
        <v>-0.28063110018373122</v>
      </c>
      <c r="O2896" s="1">
        <f t="shared" si="689"/>
        <v>62631905.678452291</v>
      </c>
      <c r="P2896" s="1">
        <f t="shared" si="680"/>
        <v>0.46224500892624892</v>
      </c>
      <c r="Q2896" s="1">
        <f t="shared" si="686"/>
        <v>62631906.1406973</v>
      </c>
      <c r="R2896" s="2">
        <v>62636853.399999999</v>
      </c>
      <c r="S2896" s="2">
        <f t="shared" si="687"/>
        <v>4947.2593026980758</v>
      </c>
      <c r="T2896" s="2">
        <f t="shared" si="688"/>
        <v>2.5386367922571935</v>
      </c>
    </row>
    <row r="2897" spans="1:20" x14ac:dyDescent="0.25">
      <c r="A2897" s="2">
        <v>-24.9</v>
      </c>
      <c r="B2897" s="2">
        <f t="shared" si="681"/>
        <v>-24.753345585979559</v>
      </c>
      <c r="C2897" s="2">
        <v>-51.15</v>
      </c>
      <c r="D2897" s="2">
        <v>1.957123593594877</v>
      </c>
      <c r="E2897" s="2">
        <v>609.04243951672299</v>
      </c>
      <c r="F2897" s="2">
        <f t="shared" si="682"/>
        <v>978948.65736422152</v>
      </c>
      <c r="G2897" s="2">
        <f t="shared" si="675"/>
        <v>978760.67676855007</v>
      </c>
      <c r="H2897" s="2">
        <f t="shared" si="676"/>
        <v>978760.69117933151</v>
      </c>
      <c r="I2897" s="2">
        <f t="shared" si="677"/>
        <v>19.155556411902989</v>
      </c>
      <c r="J2897" s="2">
        <f t="shared" si="683"/>
        <v>7.4500000029802322</v>
      </c>
      <c r="K2897" s="2">
        <f t="shared" si="684"/>
        <v>26.605556414883221</v>
      </c>
      <c r="L2897" s="1">
        <f t="shared" si="678"/>
        <v>62630879.477980435</v>
      </c>
      <c r="M2897" s="1">
        <f t="shared" si="685"/>
        <v>62630906.083536848</v>
      </c>
      <c r="N2897" s="1">
        <f t="shared" si="679"/>
        <v>-0.27946075043440238</v>
      </c>
      <c r="O2897" s="1">
        <f t="shared" si="689"/>
        <v>62630905.804076098</v>
      </c>
      <c r="P2897" s="1">
        <f t="shared" si="680"/>
        <v>0.46031946985775191</v>
      </c>
      <c r="Q2897" s="1">
        <f t="shared" si="686"/>
        <v>62630906.264395565</v>
      </c>
      <c r="R2897" s="2">
        <v>62636853.399999999</v>
      </c>
      <c r="S2897" s="2">
        <f t="shared" si="687"/>
        <v>5947.1356044337153</v>
      </c>
      <c r="T2897" s="2">
        <f t="shared" si="688"/>
        <v>2.7367686264570095</v>
      </c>
    </row>
    <row r="2898" spans="1:20" x14ac:dyDescent="0.25">
      <c r="A2898" s="2">
        <v>-24.95</v>
      </c>
      <c r="B2898" s="2">
        <f t="shared" si="681"/>
        <v>-24.803128850623754</v>
      </c>
      <c r="C2898" s="2">
        <v>-51.15</v>
      </c>
      <c r="D2898" s="2">
        <v>2.1484921515694309</v>
      </c>
      <c r="E2898" s="2">
        <v>805.24981944030299</v>
      </c>
      <c r="F2898" s="2">
        <f t="shared" si="682"/>
        <v>978952.10668545205</v>
      </c>
      <c r="G2898" s="2">
        <f t="shared" si="675"/>
        <v>978703.57843188697</v>
      </c>
      <c r="H2898" s="2">
        <f t="shared" si="676"/>
        <v>978703.59278236155</v>
      </c>
      <c r="I2898" s="2">
        <f t="shared" si="677"/>
        <v>21.02736987805708</v>
      </c>
      <c r="J2898" s="2">
        <f t="shared" si="683"/>
        <v>7.4500000029802322</v>
      </c>
      <c r="K2898" s="2">
        <f t="shared" si="684"/>
        <v>28.477369881037312</v>
      </c>
      <c r="L2898" s="1">
        <f t="shared" si="678"/>
        <v>62628956.807219326</v>
      </c>
      <c r="M2898" s="1">
        <f t="shared" si="685"/>
        <v>62628985.284589209</v>
      </c>
      <c r="N2898" s="1">
        <f t="shared" si="679"/>
        <v>-0.27828864896615851</v>
      </c>
      <c r="O2898" s="1">
        <f t="shared" si="689"/>
        <v>62628985.006300561</v>
      </c>
      <c r="P2898" s="1">
        <f t="shared" si="680"/>
        <v>0.45839107134179818</v>
      </c>
      <c r="Q2898" s="1">
        <f t="shared" si="686"/>
        <v>62628985.464691631</v>
      </c>
      <c r="R2898" s="2">
        <v>62636853.399999999</v>
      </c>
      <c r="S2898" s="2">
        <f t="shared" si="687"/>
        <v>7867.9353083670139</v>
      </c>
      <c r="T2898" s="2">
        <f t="shared" si="688"/>
        <v>2.9281053974397264</v>
      </c>
    </row>
    <row r="2899" spans="1:20" x14ac:dyDescent="0.25">
      <c r="A2899" s="2">
        <v>-25</v>
      </c>
      <c r="B2899" s="2">
        <f t="shared" si="681"/>
        <v>-24.852912559762107</v>
      </c>
      <c r="C2899" s="2">
        <v>-51.15</v>
      </c>
      <c r="D2899" s="2">
        <v>2.3182546914990234</v>
      </c>
      <c r="E2899" s="2">
        <v>609.35183543341805</v>
      </c>
      <c r="F2899" s="2">
        <f t="shared" si="682"/>
        <v>978955.56110024964</v>
      </c>
      <c r="G2899" s="2">
        <f t="shared" si="675"/>
        <v>978767.48537152761</v>
      </c>
      <c r="H2899" s="2">
        <f t="shared" si="676"/>
        <v>978767.49966160569</v>
      </c>
      <c r="I2899" s="2">
        <f t="shared" si="677"/>
        <v>22.690323479772861</v>
      </c>
      <c r="J2899" s="2">
        <f t="shared" si="683"/>
        <v>7.4500000029802322</v>
      </c>
      <c r="K2899" s="2">
        <f t="shared" si="684"/>
        <v>30.140323482753093</v>
      </c>
      <c r="L2899" s="1">
        <f t="shared" si="678"/>
        <v>62630872.871637136</v>
      </c>
      <c r="M2899" s="1">
        <f t="shared" si="685"/>
        <v>62630903.011960618</v>
      </c>
      <c r="N2899" s="1">
        <f t="shared" si="679"/>
        <v>-0.27711479924212334</v>
      </c>
      <c r="O2899" s="1">
        <f t="shared" si="689"/>
        <v>62630902.734845817</v>
      </c>
      <c r="P2899" s="1">
        <f t="shared" si="680"/>
        <v>0.45645981917598089</v>
      </c>
      <c r="Q2899" s="1">
        <f t="shared" si="686"/>
        <v>62630903.191305637</v>
      </c>
      <c r="R2899" s="2">
        <v>62636853.399999999</v>
      </c>
      <c r="S2899" s="2">
        <f t="shared" si="687"/>
        <v>5950.2086943611503</v>
      </c>
      <c r="T2899" s="2">
        <f t="shared" si="688"/>
        <v>3.0977396526516783</v>
      </c>
    </row>
    <row r="2900" spans="1:20" x14ac:dyDescent="0.25">
      <c r="A2900" s="2">
        <v>-25.05</v>
      </c>
      <c r="B2900" s="2">
        <f t="shared" si="681"/>
        <v>-24.902696714055171</v>
      </c>
      <c r="C2900" s="2">
        <v>-51.15</v>
      </c>
      <c r="D2900" s="2">
        <v>2.5280901331643535</v>
      </c>
      <c r="E2900" s="2">
        <v>812.31286411676797</v>
      </c>
      <c r="F2900" s="2">
        <f t="shared" si="682"/>
        <v>978959.02059818048</v>
      </c>
      <c r="G2900" s="2">
        <f t="shared" si="675"/>
        <v>978708.31332119694</v>
      </c>
      <c r="H2900" s="2">
        <f t="shared" si="676"/>
        <v>978708.32755078876</v>
      </c>
      <c r="I2900" s="2">
        <f t="shared" si="677"/>
        <v>24.742628661269354</v>
      </c>
      <c r="J2900" s="2">
        <f t="shared" si="683"/>
        <v>7.4500000029802322</v>
      </c>
      <c r="K2900" s="2">
        <f t="shared" si="684"/>
        <v>32.192628664249582</v>
      </c>
      <c r="L2900" s="1">
        <f t="shared" si="678"/>
        <v>62628883.890974842</v>
      </c>
      <c r="M2900" s="1">
        <f t="shared" si="685"/>
        <v>62628916.083603509</v>
      </c>
      <c r="N2900" s="1">
        <f t="shared" si="679"/>
        <v>-0.27593920473081129</v>
      </c>
      <c r="O2900" s="1">
        <f t="shared" si="689"/>
        <v>62628915.807664305</v>
      </c>
      <c r="P2900" s="1">
        <f t="shared" si="680"/>
        <v>0.45452571916663237</v>
      </c>
      <c r="Q2900" s="1">
        <f t="shared" si="686"/>
        <v>62628916.262190022</v>
      </c>
      <c r="R2900" s="2">
        <v>62636853.399999999</v>
      </c>
      <c r="S2900" s="2">
        <f t="shared" si="687"/>
        <v>7937.1378099769354</v>
      </c>
      <c r="T2900" s="2">
        <f t="shared" si="688"/>
        <v>3.3075447238935265</v>
      </c>
    </row>
    <row r="2901" spans="1:20" x14ac:dyDescent="0.25">
      <c r="A2901" s="2">
        <v>-25.1</v>
      </c>
      <c r="B2901" s="2">
        <f t="shared" si="681"/>
        <v>-24.952481314162171</v>
      </c>
      <c r="C2901" s="2">
        <v>-51.15</v>
      </c>
      <c r="D2901" s="2">
        <v>2.7226797576442374</v>
      </c>
      <c r="E2901" s="2">
        <v>765.68009418358099</v>
      </c>
      <c r="F2901" s="2">
        <f t="shared" si="682"/>
        <v>978962.48516879755</v>
      </c>
      <c r="G2901" s="2">
        <f t="shared" si="675"/>
        <v>978726.16798675968</v>
      </c>
      <c r="H2901" s="2">
        <f t="shared" si="676"/>
        <v>978726.18215577595</v>
      </c>
      <c r="I2901" s="2">
        <f t="shared" si="677"/>
        <v>26.647579644319578</v>
      </c>
      <c r="J2901" s="2">
        <f t="shared" si="683"/>
        <v>7.4500000029802322</v>
      </c>
      <c r="K2901" s="2">
        <f t="shared" si="684"/>
        <v>34.09757964729981</v>
      </c>
      <c r="L2901" s="1">
        <f t="shared" si="678"/>
        <v>62629338.475108117</v>
      </c>
      <c r="M2901" s="1">
        <f t="shared" si="685"/>
        <v>62629372.572687767</v>
      </c>
      <c r="N2901" s="1">
        <f t="shared" si="679"/>
        <v>-0.27476186890611698</v>
      </c>
      <c r="O2901" s="1">
        <f t="shared" si="689"/>
        <v>62629372.297925897</v>
      </c>
      <c r="P2901" s="1">
        <f t="shared" si="680"/>
        <v>0.45258877712880657</v>
      </c>
      <c r="Q2901" s="1">
        <f t="shared" si="686"/>
        <v>62629372.750514671</v>
      </c>
      <c r="R2901" s="2">
        <v>62636853.399999999</v>
      </c>
      <c r="S2901" s="2">
        <f t="shared" si="687"/>
        <v>7480.6494853273034</v>
      </c>
      <c r="T2901" s="2">
        <f t="shared" si="688"/>
        <v>3.5020425197014862</v>
      </c>
    </row>
    <row r="2902" spans="1:20" x14ac:dyDescent="0.25">
      <c r="A2902" s="2">
        <v>-25.15</v>
      </c>
      <c r="B2902" s="2">
        <f t="shared" si="681"/>
        <v>-25.002266360741014</v>
      </c>
      <c r="C2902" s="2">
        <v>-51.15</v>
      </c>
      <c r="D2902" s="2">
        <v>2.8880526864334954</v>
      </c>
      <c r="E2902" s="2">
        <v>776.24266288778995</v>
      </c>
      <c r="F2902" s="2">
        <f t="shared" si="682"/>
        <v>978965.95480163593</v>
      </c>
      <c r="G2902" s="2">
        <f t="shared" si="675"/>
        <v>978726.37843532104</v>
      </c>
      <c r="H2902" s="2">
        <f t="shared" si="676"/>
        <v>978726.39254367247</v>
      </c>
      <c r="I2902" s="2">
        <f t="shared" si="677"/>
        <v>28.266133872691171</v>
      </c>
      <c r="J2902" s="2">
        <f t="shared" si="683"/>
        <v>7.4500000029802322</v>
      </c>
      <c r="K2902" s="2">
        <f t="shared" si="684"/>
        <v>35.716133875671403</v>
      </c>
      <c r="L2902" s="1">
        <f t="shared" si="678"/>
        <v>62629233.425551124</v>
      </c>
      <c r="M2902" s="1">
        <f t="shared" si="685"/>
        <v>62629269.141685002</v>
      </c>
      <c r="N2902" s="1">
        <f t="shared" si="679"/>
        <v>-0.27358279524730722</v>
      </c>
      <c r="O2902" s="1">
        <f t="shared" si="689"/>
        <v>62629268.868102208</v>
      </c>
      <c r="P2902" s="1">
        <f t="shared" si="680"/>
        <v>0.45064899888626314</v>
      </c>
      <c r="Q2902" s="1">
        <f t="shared" si="686"/>
        <v>62629269.318751208</v>
      </c>
      <c r="R2902" s="2">
        <v>62636853.399999999</v>
      </c>
      <c r="S2902" s="2">
        <f t="shared" si="687"/>
        <v>7584.0812487900257</v>
      </c>
      <c r="T2902" s="2">
        <f t="shared" si="688"/>
        <v>3.6673375598549951</v>
      </c>
    </row>
    <row r="2903" spans="1:20" x14ac:dyDescent="0.25">
      <c r="A2903" s="2">
        <v>-25.2</v>
      </c>
      <c r="B2903" s="2">
        <f t="shared" si="681"/>
        <v>-25.05205185444829</v>
      </c>
      <c r="C2903" s="2">
        <v>-51.15</v>
      </c>
      <c r="D2903" s="2">
        <v>3.0177014931833455</v>
      </c>
      <c r="E2903" s="2">
        <v>769.71263974606495</v>
      </c>
      <c r="F2903" s="2">
        <f t="shared" si="682"/>
        <v>978969.4294862164</v>
      </c>
      <c r="G2903" s="2">
        <f t="shared" si="675"/>
        <v>978731.8683781334</v>
      </c>
      <c r="H2903" s="2">
        <f t="shared" si="676"/>
        <v>978731.88242573093</v>
      </c>
      <c r="I2903" s="2">
        <f t="shared" si="677"/>
        <v>29.535206630222746</v>
      </c>
      <c r="J2903" s="2">
        <f t="shared" si="683"/>
        <v>7.4500000029802322</v>
      </c>
      <c r="K2903" s="2">
        <f t="shared" si="684"/>
        <v>36.985206633202978</v>
      </c>
      <c r="L2903" s="1">
        <f t="shared" si="678"/>
        <v>62629296.056186907</v>
      </c>
      <c r="M2903" s="1">
        <f t="shared" si="685"/>
        <v>62629333.041393541</v>
      </c>
      <c r="N2903" s="1">
        <f t="shared" si="679"/>
        <v>-0.27240198723901105</v>
      </c>
      <c r="O2903" s="1">
        <f t="shared" si="689"/>
        <v>62629332.768991552</v>
      </c>
      <c r="P2903" s="1">
        <f t="shared" si="680"/>
        <v>0.44870639027145048</v>
      </c>
      <c r="Q2903" s="1">
        <f t="shared" si="686"/>
        <v>62629333.217697941</v>
      </c>
      <c r="R2903" s="2">
        <v>62636853.399999999</v>
      </c>
      <c r="S2903" s="2">
        <f t="shared" si="687"/>
        <v>7520.1823020577431</v>
      </c>
      <c r="T2903" s="2">
        <f t="shared" si="688"/>
        <v>3.7969041608253895</v>
      </c>
    </row>
    <row r="2904" spans="1:20" x14ac:dyDescent="0.25">
      <c r="A2904" s="2">
        <v>-25.25</v>
      </c>
      <c r="B2904" s="2">
        <f t="shared" si="681"/>
        <v>-25.101837795939264</v>
      </c>
      <c r="C2904" s="2">
        <v>-51.15</v>
      </c>
      <c r="D2904" s="2">
        <v>3.146540036554978</v>
      </c>
      <c r="E2904" s="2">
        <v>771.44561368108305</v>
      </c>
      <c r="F2904" s="2">
        <f t="shared" si="682"/>
        <v>978972.90921204421</v>
      </c>
      <c r="G2904" s="2">
        <f t="shared" si="675"/>
        <v>978734.81356439483</v>
      </c>
      <c r="H2904" s="2">
        <f t="shared" si="676"/>
        <v>978734.82755114965</v>
      </c>
      <c r="I2904" s="2">
        <f t="shared" si="677"/>
        <v>30.796283200604243</v>
      </c>
      <c r="J2904" s="2">
        <f t="shared" si="683"/>
        <v>7.4500000029802322</v>
      </c>
      <c r="K2904" s="2">
        <f t="shared" si="684"/>
        <v>38.246283203584476</v>
      </c>
      <c r="L2904" s="1">
        <f t="shared" si="678"/>
        <v>62629277.802658223</v>
      </c>
      <c r="M2904" s="1">
        <f t="shared" si="685"/>
        <v>62629316.048941426</v>
      </c>
      <c r="N2904" s="1">
        <f t="shared" si="679"/>
        <v>-0.2712194483712102</v>
      </c>
      <c r="O2904" s="1">
        <f t="shared" si="689"/>
        <v>62629315.777721979</v>
      </c>
      <c r="P2904" s="1">
        <f t="shared" si="680"/>
        <v>0.44676095712548808</v>
      </c>
      <c r="Q2904" s="1">
        <f t="shared" si="686"/>
        <v>62629316.224482939</v>
      </c>
      <c r="R2904" s="2">
        <v>62636853.399999999</v>
      </c>
      <c r="S2904" s="2">
        <f t="shared" si="687"/>
        <v>7537.1755170598626</v>
      </c>
      <c r="T2904" s="2">
        <f t="shared" si="688"/>
        <v>3.9256624147357586</v>
      </c>
    </row>
    <row r="2905" spans="1:20" x14ac:dyDescent="0.25">
      <c r="A2905" s="2">
        <v>-25.3</v>
      </c>
      <c r="B2905" s="2">
        <f t="shared" si="681"/>
        <v>-25.151624185867849</v>
      </c>
      <c r="C2905" s="2">
        <v>-51.15</v>
      </c>
      <c r="D2905" s="2">
        <v>3.2676223377460656</v>
      </c>
      <c r="E2905" s="2">
        <v>768.32568091032704</v>
      </c>
      <c r="F2905" s="2">
        <f t="shared" si="682"/>
        <v>978976.39396860916</v>
      </c>
      <c r="G2905" s="2">
        <f t="shared" si="675"/>
        <v>978739.26129215502</v>
      </c>
      <c r="H2905" s="2">
        <f t="shared" si="676"/>
        <v>978739.27521797828</v>
      </c>
      <c r="I2905" s="2">
        <f t="shared" si="677"/>
        <v>31.981503185316598</v>
      </c>
      <c r="J2905" s="2">
        <f t="shared" si="683"/>
        <v>7.4500000029802322</v>
      </c>
      <c r="K2905" s="2">
        <f t="shared" si="684"/>
        <v>39.43150318829683</v>
      </c>
      <c r="L2905" s="1">
        <f t="shared" si="678"/>
        <v>62629307.133703761</v>
      </c>
      <c r="M2905" s="1">
        <f t="shared" si="685"/>
        <v>62629346.565206952</v>
      </c>
      <c r="N2905" s="1">
        <f t="shared" si="679"/>
        <v>-0.27003518213923028</v>
      </c>
      <c r="O2905" s="1">
        <f t="shared" si="689"/>
        <v>62629346.295171767</v>
      </c>
      <c r="P2905" s="1">
        <f t="shared" si="680"/>
        <v>0.44481270529815059</v>
      </c>
      <c r="Q2905" s="1">
        <f t="shared" si="686"/>
        <v>62629346.739984475</v>
      </c>
      <c r="R2905" s="2">
        <v>62636853.399999999</v>
      </c>
      <c r="S2905" s="2">
        <f t="shared" si="687"/>
        <v>7506.6600155234337</v>
      </c>
      <c r="T2905" s="2">
        <f t="shared" si="688"/>
        <v>4.046663118631237</v>
      </c>
    </row>
    <row r="2906" spans="1:20" x14ac:dyDescent="0.25">
      <c r="A2906" s="2">
        <v>-25.35</v>
      </c>
      <c r="B2906" s="2">
        <f t="shared" si="681"/>
        <v>-25.201411024886646</v>
      </c>
      <c r="C2906" s="2">
        <v>-51.15</v>
      </c>
      <c r="D2906" s="2">
        <v>3.4688872548191769</v>
      </c>
      <c r="E2906" s="2">
        <v>1097.45434314252</v>
      </c>
      <c r="F2906" s="2">
        <f t="shared" si="682"/>
        <v>978979.88374538545</v>
      </c>
      <c r="G2906" s="2">
        <f t="shared" si="675"/>
        <v>978641.19663285674</v>
      </c>
      <c r="H2906" s="2">
        <f t="shared" si="676"/>
        <v>978641.2104976601</v>
      </c>
      <c r="I2906" s="2">
        <f t="shared" si="677"/>
        <v>33.947960221361441</v>
      </c>
      <c r="J2906" s="2">
        <f t="shared" si="683"/>
        <v>7.4500000029802322</v>
      </c>
      <c r="K2906" s="2">
        <f t="shared" si="684"/>
        <v>41.397960224341674</v>
      </c>
      <c r="L2906" s="1">
        <f t="shared" si="678"/>
        <v>62626083.033038929</v>
      </c>
      <c r="M2906" s="1">
        <f t="shared" si="685"/>
        <v>62626124.430999152</v>
      </c>
      <c r="N2906" s="1">
        <f t="shared" si="679"/>
        <v>-0.26884919204373176</v>
      </c>
      <c r="O2906" s="1">
        <f t="shared" si="689"/>
        <v>62626124.162149958</v>
      </c>
      <c r="P2906" s="1">
        <f t="shared" si="680"/>
        <v>0.44286164064785138</v>
      </c>
      <c r="Q2906" s="1">
        <f t="shared" si="686"/>
        <v>62626124.605011597</v>
      </c>
      <c r="R2906" s="2">
        <v>62636853.399999999</v>
      </c>
      <c r="S2906" s="2">
        <f t="shared" si="687"/>
        <v>10728.794988401234</v>
      </c>
      <c r="T2906" s="2">
        <f t="shared" si="688"/>
        <v>4.2479279240649941</v>
      </c>
    </row>
    <row r="2907" spans="1:20" x14ac:dyDescent="0.25">
      <c r="A2907" s="2">
        <v>-25.4</v>
      </c>
      <c r="B2907" s="2">
        <f t="shared" si="681"/>
        <v>-25.251198313646917</v>
      </c>
      <c r="C2907" s="2">
        <v>-51.15</v>
      </c>
      <c r="D2907" s="2">
        <v>3.6766482839550871</v>
      </c>
      <c r="E2907" s="2">
        <v>951.24069417569604</v>
      </c>
      <c r="F2907" s="2">
        <f t="shared" si="682"/>
        <v>978983.37853183271</v>
      </c>
      <c r="G2907" s="2">
        <f t="shared" si="675"/>
        <v>978689.80487775605</v>
      </c>
      <c r="H2907" s="2">
        <f t="shared" si="676"/>
        <v>978689.81868145103</v>
      </c>
      <c r="I2907" s="2">
        <f t="shared" si="677"/>
        <v>35.982982423794724</v>
      </c>
      <c r="J2907" s="2">
        <f t="shared" si="683"/>
        <v>7.4500000029802322</v>
      </c>
      <c r="K2907" s="2">
        <f t="shared" si="684"/>
        <v>43.432982426774956</v>
      </c>
      <c r="L2907" s="1">
        <f t="shared" si="678"/>
        <v>62627512.3679386</v>
      </c>
      <c r="M2907" s="1">
        <f t="shared" si="685"/>
        <v>62627555.80092103</v>
      </c>
      <c r="N2907" s="1">
        <f t="shared" si="679"/>
        <v>-0.26766148159069936</v>
      </c>
      <c r="O2907" s="1">
        <f t="shared" si="689"/>
        <v>62627555.533259548</v>
      </c>
      <c r="P2907" s="1">
        <f t="shared" si="680"/>
        <v>0.44090776904162388</v>
      </c>
      <c r="Q2907" s="1">
        <f t="shared" si="686"/>
        <v>62627555.974167317</v>
      </c>
      <c r="R2907" s="2">
        <v>62636853.399999999</v>
      </c>
      <c r="S2907" s="2">
        <f t="shared" si="687"/>
        <v>9297.4258326813579</v>
      </c>
      <c r="T2907" s="2">
        <f t="shared" si="688"/>
        <v>4.4555719799408902</v>
      </c>
    </row>
    <row r="2908" spans="1:20" x14ac:dyDescent="0.25">
      <c r="A2908" s="2">
        <v>-25.45</v>
      </c>
      <c r="B2908" s="2">
        <f t="shared" si="681"/>
        <v>-25.300986052798603</v>
      </c>
      <c r="C2908" s="2">
        <v>-51.15</v>
      </c>
      <c r="D2908" s="2">
        <v>3.8614676500127247</v>
      </c>
      <c r="E2908" s="2">
        <v>1191.5202475516101</v>
      </c>
      <c r="F2908" s="2">
        <f t="shared" si="682"/>
        <v>978986.87831739383</v>
      </c>
      <c r="G2908" s="2">
        <f t="shared" si="675"/>
        <v>978619.17015997891</v>
      </c>
      <c r="H2908" s="2">
        <f t="shared" si="676"/>
        <v>978619.1839024775</v>
      </c>
      <c r="I2908" s="2">
        <f t="shared" si="677"/>
        <v>37.789063203212706</v>
      </c>
      <c r="J2908" s="2">
        <f t="shared" si="683"/>
        <v>7.4500000029802322</v>
      </c>
      <c r="K2908" s="2">
        <f t="shared" si="684"/>
        <v>45.239063206192938</v>
      </c>
      <c r="L2908" s="1">
        <f t="shared" si="678"/>
        <v>62625158.219862372</v>
      </c>
      <c r="M2908" s="1">
        <f t="shared" si="685"/>
        <v>62625203.458925575</v>
      </c>
      <c r="N2908" s="1">
        <f t="shared" si="679"/>
        <v>-0.2664720542914335</v>
      </c>
      <c r="O2908" s="1">
        <f t="shared" si="689"/>
        <v>62625203.192453519</v>
      </c>
      <c r="P2908" s="1">
        <f t="shared" si="680"/>
        <v>0.43895109635510571</v>
      </c>
      <c r="Q2908" s="1">
        <f t="shared" si="686"/>
        <v>62625203.631404616</v>
      </c>
      <c r="R2908" s="2">
        <v>62636853.399999999</v>
      </c>
      <c r="S2908" s="2">
        <f t="shared" si="687"/>
        <v>11649.768595382571</v>
      </c>
      <c r="T2908" s="2">
        <f t="shared" si="688"/>
        <v>4.6403691680014747</v>
      </c>
    </row>
    <row r="2909" spans="1:20" x14ac:dyDescent="0.25">
      <c r="A2909" s="2">
        <v>-25.5</v>
      </c>
      <c r="B2909" s="2">
        <f t="shared" si="681"/>
        <v>-25.35077424299028</v>
      </c>
      <c r="C2909" s="2">
        <v>-51.15</v>
      </c>
      <c r="D2909" s="2">
        <v>4.01389606270385</v>
      </c>
      <c r="E2909" s="2">
        <v>1224.03465579309</v>
      </c>
      <c r="F2909" s="2">
        <f t="shared" si="682"/>
        <v>978990.3830914977</v>
      </c>
      <c r="G2909" s="2">
        <f t="shared" si="675"/>
        <v>978612.64407961408</v>
      </c>
      <c r="H2909" s="2">
        <f t="shared" si="676"/>
        <v>978612.65776082815</v>
      </c>
      <c r="I2909" s="2">
        <f t="shared" si="677"/>
        <v>39.280494938983381</v>
      </c>
      <c r="J2909" s="2">
        <f t="shared" si="683"/>
        <v>7.4500000029802322</v>
      </c>
      <c r="K2909" s="2">
        <f t="shared" si="684"/>
        <v>46.730494941963613</v>
      </c>
      <c r="L2909" s="1">
        <f t="shared" si="678"/>
        <v>62624838.372777641</v>
      </c>
      <c r="M2909" s="1">
        <f t="shared" si="685"/>
        <v>62624885.10327258</v>
      </c>
      <c r="N2909" s="1">
        <f t="shared" si="679"/>
        <v>-0.26528091366254142</v>
      </c>
      <c r="O2909" s="1">
        <f t="shared" si="689"/>
        <v>62624884.837991662</v>
      </c>
      <c r="P2909" s="1">
        <f t="shared" si="680"/>
        <v>0.43699162847252238</v>
      </c>
      <c r="Q2909" s="1">
        <f t="shared" si="686"/>
        <v>62624885.274983294</v>
      </c>
      <c r="R2909" s="2">
        <v>62636853.399999999</v>
      </c>
      <c r="S2909" s="2">
        <f t="shared" si="687"/>
        <v>11968.125016704202</v>
      </c>
      <c r="T2909" s="2">
        <f t="shared" si="688"/>
        <v>4.792724265033403</v>
      </c>
    </row>
    <row r="2910" spans="1:20" x14ac:dyDescent="0.25">
      <c r="A2910" s="2">
        <v>-25.55</v>
      </c>
      <c r="B2910" s="2">
        <f t="shared" si="681"/>
        <v>-25.400562884869217</v>
      </c>
      <c r="C2910" s="2">
        <v>-51.15</v>
      </c>
      <c r="D2910" s="2">
        <v>4.129435239251424</v>
      </c>
      <c r="E2910" s="2">
        <v>1138.40273621249</v>
      </c>
      <c r="F2910" s="2">
        <f t="shared" si="682"/>
        <v>978993.89284355752</v>
      </c>
      <c r="G2910" s="2">
        <f t="shared" si="675"/>
        <v>978642.57326916349</v>
      </c>
      <c r="H2910" s="2">
        <f t="shared" si="676"/>
        <v>978642.58688900538</v>
      </c>
      <c r="I2910" s="2">
        <f t="shared" si="677"/>
        <v>40.412411849316328</v>
      </c>
      <c r="J2910" s="2">
        <f t="shared" si="683"/>
        <v>7.4500000029802322</v>
      </c>
      <c r="K2910" s="2">
        <f t="shared" si="684"/>
        <v>47.86241185229656</v>
      </c>
      <c r="L2910" s="1">
        <f t="shared" si="678"/>
        <v>62625675.529817715</v>
      </c>
      <c r="M2910" s="1">
        <f t="shared" si="685"/>
        <v>62625723.392229564</v>
      </c>
      <c r="N2910" s="1">
        <f t="shared" si="679"/>
        <v>-0.26408806322592637</v>
      </c>
      <c r="O2910" s="1">
        <f t="shared" si="689"/>
        <v>62625723.1281415</v>
      </c>
      <c r="P2910" s="1">
        <f t="shared" si="680"/>
        <v>0.43502937128666863</v>
      </c>
      <c r="Q2910" s="1">
        <f t="shared" si="686"/>
        <v>62625723.563170873</v>
      </c>
      <c r="R2910" s="2">
        <v>62636853.399999999</v>
      </c>
      <c r="S2910" s="2">
        <f t="shared" si="687"/>
        <v>11129.836829125881</v>
      </c>
      <c r="T2910" s="2">
        <f t="shared" si="688"/>
        <v>4.9081610047768178</v>
      </c>
    </row>
    <row r="2911" spans="1:20" x14ac:dyDescent="0.25">
      <c r="A2911" s="2">
        <v>-25.6</v>
      </c>
      <c r="B2911" s="2">
        <f t="shared" si="681"/>
        <v>-25.450351979081312</v>
      </c>
      <c r="C2911" s="2">
        <v>-51.15</v>
      </c>
      <c r="D2911" s="2">
        <v>4.215478011215958</v>
      </c>
      <c r="E2911" s="2">
        <v>1076.01115097105</v>
      </c>
      <c r="F2911" s="2">
        <f t="shared" si="682"/>
        <v>978997.40756297042</v>
      </c>
      <c r="G2911" s="2">
        <f t="shared" si="675"/>
        <v>978665.33796346199</v>
      </c>
      <c r="H2911" s="2">
        <f t="shared" si="676"/>
        <v>978665.35152184404</v>
      </c>
      <c r="I2911" s="2">
        <f t="shared" si="677"/>
        <v>41.255422696792699</v>
      </c>
      <c r="J2911" s="2">
        <f t="shared" si="683"/>
        <v>7.4500000029802322</v>
      </c>
      <c r="K2911" s="2">
        <f t="shared" si="684"/>
        <v>48.705422699772932</v>
      </c>
      <c r="L2911" s="1">
        <f t="shared" si="678"/>
        <v>62626285.459306464</v>
      </c>
      <c r="M2911" s="1">
        <f t="shared" si="685"/>
        <v>62626334.164729163</v>
      </c>
      <c r="N2911" s="1">
        <f t="shared" si="679"/>
        <v>-0.26289350650877974</v>
      </c>
      <c r="O2911" s="1">
        <f t="shared" si="689"/>
        <v>62626333.901835658</v>
      </c>
      <c r="P2911" s="1">
        <f t="shared" si="680"/>
        <v>0.43306433069889333</v>
      </c>
      <c r="Q2911" s="1">
        <f t="shared" si="686"/>
        <v>62626334.334899992</v>
      </c>
      <c r="R2911" s="2">
        <v>62636853.399999999</v>
      </c>
      <c r="S2911" s="2">
        <f t="shared" si="687"/>
        <v>10519.065100006759</v>
      </c>
      <c r="T2911" s="2">
        <f t="shared" si="688"/>
        <v>4.9941069364792661</v>
      </c>
    </row>
    <row r="2912" spans="1:20" x14ac:dyDescent="0.25">
      <c r="A2912" s="2">
        <v>-25.65</v>
      </c>
      <c r="B2912" s="2">
        <f t="shared" si="681"/>
        <v>-25.50014152627114</v>
      </c>
      <c r="C2912" s="2">
        <v>-51.15</v>
      </c>
      <c r="D2912" s="2">
        <v>4.281823613273386</v>
      </c>
      <c r="E2912" s="2">
        <v>1033.1131640866799</v>
      </c>
      <c r="F2912" s="2">
        <f t="shared" si="682"/>
        <v>979000.92723912024</v>
      </c>
      <c r="G2912" s="2">
        <f t="shared" si="675"/>
        <v>978682.09356052044</v>
      </c>
      <c r="H2912" s="2">
        <f t="shared" si="676"/>
        <v>978682.10705735523</v>
      </c>
      <c r="I2912" s="2">
        <f t="shared" si="677"/>
        <v>41.905441558863359</v>
      </c>
      <c r="J2912" s="2">
        <f t="shared" si="683"/>
        <v>7.4500000029802322</v>
      </c>
      <c r="K2912" s="2">
        <f t="shared" si="684"/>
        <v>49.355441561843591</v>
      </c>
      <c r="L2912" s="1">
        <f t="shared" si="678"/>
        <v>62626704.74345129</v>
      </c>
      <c r="M2912" s="1">
        <f t="shared" si="685"/>
        <v>62626754.098892853</v>
      </c>
      <c r="N2912" s="1">
        <f t="shared" si="679"/>
        <v>-0.2616972470435705</v>
      </c>
      <c r="O2912" s="1">
        <f t="shared" si="689"/>
        <v>62626753.837195605</v>
      </c>
      <c r="P2912" s="1">
        <f t="shared" si="680"/>
        <v>0.43109651261908088</v>
      </c>
      <c r="Q2912" s="1">
        <f t="shared" si="686"/>
        <v>62626754.268292114</v>
      </c>
      <c r="R2912" s="2">
        <v>62636853.399999999</v>
      </c>
      <c r="S2912" s="2">
        <f t="shared" si="687"/>
        <v>10099.131707884371</v>
      </c>
      <c r="T2912" s="2">
        <f t="shared" si="688"/>
        <v>5.0603603713776808</v>
      </c>
    </row>
    <row r="2913" spans="1:20" x14ac:dyDescent="0.25">
      <c r="A2913" s="2">
        <v>-25.7</v>
      </c>
      <c r="B2913" s="2">
        <f t="shared" si="681"/>
        <v>-25.549931527081931</v>
      </c>
      <c r="C2913" s="2">
        <v>-51.15</v>
      </c>
      <c r="D2913" s="2">
        <v>4.3584937193107089</v>
      </c>
      <c r="E2913" s="2">
        <v>1073.3253770803401</v>
      </c>
      <c r="F2913" s="2">
        <f t="shared" si="682"/>
        <v>979004.4518613742</v>
      </c>
      <c r="G2913" s="2">
        <f t="shared" si="675"/>
        <v>978673.21154105267</v>
      </c>
      <c r="H2913" s="2">
        <f t="shared" si="676"/>
        <v>978673.22497625288</v>
      </c>
      <c r="I2913" s="2">
        <f t="shared" si="677"/>
        <v>42.65541104316555</v>
      </c>
      <c r="J2913" s="2">
        <f t="shared" si="683"/>
        <v>7.4500000029802322</v>
      </c>
      <c r="K2913" s="2">
        <f t="shared" si="684"/>
        <v>50.105411046145782</v>
      </c>
      <c r="L2913" s="1">
        <f t="shared" si="678"/>
        <v>62626310.276927881</v>
      </c>
      <c r="M2913" s="1">
        <f t="shared" si="685"/>
        <v>62626360.382338926</v>
      </c>
      <c r="N2913" s="1">
        <f t="shared" si="679"/>
        <v>-0.26049928836803565</v>
      </c>
      <c r="O2913" s="1">
        <f t="shared" si="689"/>
        <v>62626360.121839635</v>
      </c>
      <c r="P2913" s="1">
        <f t="shared" si="680"/>
        <v>0.42912592296563418</v>
      </c>
      <c r="Q2913" s="1">
        <f t="shared" si="686"/>
        <v>62626360.550965555</v>
      </c>
      <c r="R2913" s="2">
        <v>62636853.399999999</v>
      </c>
      <c r="S2913" s="2">
        <f t="shared" si="687"/>
        <v>10492.849034443498</v>
      </c>
      <c r="T2913" s="2">
        <f t="shared" si="688"/>
        <v>5.1369585967215929</v>
      </c>
    </row>
    <row r="2914" spans="1:20" x14ac:dyDescent="0.25">
      <c r="A2914" s="2">
        <v>-25.75</v>
      </c>
      <c r="B2914" s="2">
        <f t="shared" si="681"/>
        <v>-25.59972198215555</v>
      </c>
      <c r="C2914" s="2">
        <v>-51.15</v>
      </c>
      <c r="D2914" s="2">
        <v>4.4667627042217433</v>
      </c>
      <c r="E2914" s="2">
        <v>1007.00361018152</v>
      </c>
      <c r="F2914" s="2">
        <f t="shared" si="682"/>
        <v>979007.98141908448</v>
      </c>
      <c r="G2914" s="2">
        <f t="shared" si="675"/>
        <v>978697.20421682158</v>
      </c>
      <c r="H2914" s="2">
        <f t="shared" si="676"/>
        <v>978697.21759030025</v>
      </c>
      <c r="I2914" s="2">
        <f t="shared" si="677"/>
        <v>43.716082302579451</v>
      </c>
      <c r="J2914" s="2">
        <f t="shared" si="683"/>
        <v>7.4500000029802322</v>
      </c>
      <c r="K2914" s="2">
        <f t="shared" si="684"/>
        <v>51.166082305559684</v>
      </c>
      <c r="L2914" s="1">
        <f t="shared" si="678"/>
        <v>62626958.474319763</v>
      </c>
      <c r="M2914" s="1">
        <f t="shared" si="685"/>
        <v>62627009.640402071</v>
      </c>
      <c r="N2914" s="1">
        <f t="shared" si="679"/>
        <v>-0.25929963402517203</v>
      </c>
      <c r="O2914" s="1">
        <f t="shared" si="689"/>
        <v>62627009.381102435</v>
      </c>
      <c r="P2914" s="1">
        <f t="shared" si="680"/>
        <v>0.42715256766545928</v>
      </c>
      <c r="Q2914" s="1">
        <f t="shared" si="686"/>
        <v>62627009.808255002</v>
      </c>
      <c r="R2914" s="2">
        <v>62636853.399999999</v>
      </c>
      <c r="S2914" s="2">
        <f t="shared" si="687"/>
        <v>9843.5917449966073</v>
      </c>
      <c r="T2914" s="2">
        <f t="shared" si="688"/>
        <v>5.2451294452710409</v>
      </c>
    </row>
    <row r="2915" spans="1:20" x14ac:dyDescent="0.25">
      <c r="A2915" s="2">
        <v>-25.8</v>
      </c>
      <c r="B2915" s="2">
        <f t="shared" si="681"/>
        <v>-25.649512892132545</v>
      </c>
      <c r="C2915" s="2">
        <v>-51.15</v>
      </c>
      <c r="D2915" s="2">
        <v>4.612133848340032</v>
      </c>
      <c r="E2915" s="2">
        <v>1033.2819128370299</v>
      </c>
      <c r="F2915" s="2">
        <f t="shared" si="682"/>
        <v>979011.51590158849</v>
      </c>
      <c r="G2915" s="2">
        <f t="shared" si="675"/>
        <v>978692.63106331485</v>
      </c>
      <c r="H2915" s="2">
        <f t="shared" si="676"/>
        <v>978692.64437498513</v>
      </c>
      <c r="I2915" s="2">
        <f t="shared" si="677"/>
        <v>45.138614722432827</v>
      </c>
      <c r="J2915" s="2">
        <f t="shared" si="683"/>
        <v>7.4500000029802322</v>
      </c>
      <c r="K2915" s="2">
        <f t="shared" si="684"/>
        <v>52.588614725413059</v>
      </c>
      <c r="L2915" s="1">
        <f t="shared" si="678"/>
        <v>62626699.747760095</v>
      </c>
      <c r="M2915" s="1">
        <f t="shared" si="685"/>
        <v>62626752.336374819</v>
      </c>
      <c r="N2915" s="1">
        <f t="shared" si="679"/>
        <v>-0.25809828756322517</v>
      </c>
      <c r="O2915" s="1">
        <f t="shared" si="689"/>
        <v>62626752.07827653</v>
      </c>
      <c r="P2915" s="1">
        <f t="shared" si="680"/>
        <v>0.42517645265394566</v>
      </c>
      <c r="Q2915" s="1">
        <f t="shared" si="686"/>
        <v>62626752.503452979</v>
      </c>
      <c r="R2915" s="2">
        <v>62636853.399999999</v>
      </c>
      <c r="S2915" s="2">
        <f t="shared" si="687"/>
        <v>10100.896547019482</v>
      </c>
      <c r="T2915" s="2">
        <f t="shared" si="688"/>
        <v>5.390425063996731</v>
      </c>
    </row>
    <row r="2916" spans="1:20" x14ac:dyDescent="0.25">
      <c r="A2916" s="2">
        <v>-25.85</v>
      </c>
      <c r="B2916" s="2">
        <f t="shared" si="681"/>
        <v>-25.699304257652077</v>
      </c>
      <c r="C2916" s="2">
        <v>-51.15</v>
      </c>
      <c r="D2916" s="2">
        <v>4.7448796873061276</v>
      </c>
      <c r="E2916" s="2">
        <v>1176.21588941038</v>
      </c>
      <c r="F2916" s="2">
        <f t="shared" si="682"/>
        <v>979015.05529820861</v>
      </c>
      <c r="G2916" s="2">
        <f t="shared" si="675"/>
        <v>978652.0715753223</v>
      </c>
      <c r="H2916" s="2">
        <f t="shared" si="676"/>
        <v>978652.08482509735</v>
      </c>
      <c r="I2916" s="2">
        <f t="shared" si="677"/>
        <v>46.435863982263982</v>
      </c>
      <c r="J2916" s="2">
        <f t="shared" si="683"/>
        <v>7.4500000029802322</v>
      </c>
      <c r="K2916" s="2">
        <f t="shared" si="684"/>
        <v>53.885863985244214</v>
      </c>
      <c r="L2916" s="1">
        <f t="shared" si="678"/>
        <v>62625299.066273369</v>
      </c>
      <c r="M2916" s="1">
        <f t="shared" si="685"/>
        <v>62625352.952137351</v>
      </c>
      <c r="N2916" s="1">
        <f t="shared" si="679"/>
        <v>-0.25689525253568102</v>
      </c>
      <c r="O2916" s="1">
        <f t="shared" si="689"/>
        <v>62625352.695242099</v>
      </c>
      <c r="P2916" s="1">
        <f t="shared" si="680"/>
        <v>0.42319758387495127</v>
      </c>
      <c r="Q2916" s="1">
        <f t="shared" si="686"/>
        <v>62625353.118439682</v>
      </c>
      <c r="R2916" s="2">
        <v>62636853.399999999</v>
      </c>
      <c r="S2916" s="2">
        <f t="shared" si="687"/>
        <v>11500.281560316682</v>
      </c>
      <c r="T2916" s="2">
        <f t="shared" si="688"/>
        <v>5.5231238846637254</v>
      </c>
    </row>
    <row r="2917" spans="1:20" x14ac:dyDescent="0.25">
      <c r="A2917" s="2">
        <v>-25.9</v>
      </c>
      <c r="B2917" s="2">
        <f t="shared" si="681"/>
        <v>-25.749096079351965</v>
      </c>
      <c r="C2917" s="2">
        <v>-51.15</v>
      </c>
      <c r="D2917" s="2">
        <v>4.8160637718154788</v>
      </c>
      <c r="E2917" s="2">
        <v>1076.5686626583999</v>
      </c>
      <c r="F2917" s="2">
        <f t="shared" si="682"/>
        <v>979018.59959825187</v>
      </c>
      <c r="G2917" s="2">
        <f t="shared" si="675"/>
        <v>978686.35987685469</v>
      </c>
      <c r="H2917" s="2">
        <f t="shared" si="676"/>
        <v>978686.37306464813</v>
      </c>
      <c r="I2917" s="2">
        <f t="shared" si="677"/>
        <v>47.134159852861401</v>
      </c>
      <c r="J2917" s="2">
        <f t="shared" si="683"/>
        <v>7.4500000029802322</v>
      </c>
      <c r="K2917" s="2">
        <f t="shared" si="684"/>
        <v>54.584159855841634</v>
      </c>
      <c r="L2917" s="1">
        <f t="shared" si="678"/>
        <v>62626273.892395034</v>
      </c>
      <c r="M2917" s="1">
        <f t="shared" si="685"/>
        <v>62626328.476554893</v>
      </c>
      <c r="N2917" s="1">
        <f t="shared" si="679"/>
        <v>-0.25569053250125617</v>
      </c>
      <c r="O2917" s="1">
        <f t="shared" si="689"/>
        <v>62626328.220864363</v>
      </c>
      <c r="P2917" s="1">
        <f t="shared" si="680"/>
        <v>0.42121596728078475</v>
      </c>
      <c r="Q2917" s="1">
        <f t="shared" si="686"/>
        <v>62626328.642080329</v>
      </c>
      <c r="R2917" s="2">
        <v>62636853.399999999</v>
      </c>
      <c r="S2917" s="2">
        <f t="shared" si="687"/>
        <v>10524.757919669151</v>
      </c>
      <c r="T2917" s="2">
        <f t="shared" si="688"/>
        <v>5.5942013232732872</v>
      </c>
    </row>
    <row r="2918" spans="1:20" x14ac:dyDescent="0.25">
      <c r="A2918" s="2">
        <v>-25.95</v>
      </c>
      <c r="B2918" s="2">
        <f t="shared" si="681"/>
        <v>-25.798888357868698</v>
      </c>
      <c r="C2918" s="2">
        <v>-51.15</v>
      </c>
      <c r="D2918" s="2">
        <v>4.8503435301090603</v>
      </c>
      <c r="E2918" s="2">
        <v>1027.3480058141199</v>
      </c>
      <c r="F2918" s="2">
        <f t="shared" si="682"/>
        <v>979022.14879101026</v>
      </c>
      <c r="G2918" s="2">
        <f t="shared" si="675"/>
        <v>978705.09570155875</v>
      </c>
      <c r="H2918" s="2">
        <f t="shared" si="676"/>
        <v>978705.10882728419</v>
      </c>
      <c r="I2918" s="2">
        <f t="shared" si="677"/>
        <v>47.470559924851017</v>
      </c>
      <c r="J2918" s="2">
        <f t="shared" si="683"/>
        <v>7.4500000029802322</v>
      </c>
      <c r="K2918" s="2">
        <f t="shared" si="684"/>
        <v>54.920559927831249</v>
      </c>
      <c r="L2918" s="1">
        <f t="shared" si="678"/>
        <v>62626755.399540469</v>
      </c>
      <c r="M2918" s="1">
        <f t="shared" si="685"/>
        <v>62626810.320100397</v>
      </c>
      <c r="N2918" s="1">
        <f t="shared" si="679"/>
        <v>-0.25448413102388734</v>
      </c>
      <c r="O2918" s="1">
        <f t="shared" si="689"/>
        <v>62626810.065616265</v>
      </c>
      <c r="P2918" s="1">
        <f t="shared" si="680"/>
        <v>0.41923160883218674</v>
      </c>
      <c r="Q2918" s="1">
        <f t="shared" si="686"/>
        <v>62626810.484847873</v>
      </c>
      <c r="R2918" s="2">
        <v>62636853.399999999</v>
      </c>
      <c r="S2918" s="2">
        <f t="shared" si="687"/>
        <v>10042.915152125061</v>
      </c>
      <c r="T2918" s="2">
        <f t="shared" si="688"/>
        <v>5.6283866964964027</v>
      </c>
    </row>
    <row r="2919" spans="1:20" x14ac:dyDescent="0.25">
      <c r="A2919" s="2">
        <v>-26</v>
      </c>
      <c r="B2919" s="2">
        <f t="shared" si="681"/>
        <v>-25.848681093837389</v>
      </c>
      <c r="C2919" s="2">
        <v>-51.15</v>
      </c>
      <c r="D2919" s="2">
        <v>4.8636014769381601</v>
      </c>
      <c r="E2919" s="2">
        <v>996.15187223457394</v>
      </c>
      <c r="F2919" s="2">
        <f t="shared" si="682"/>
        <v>979025.70286576205</v>
      </c>
      <c r="G2919" s="2">
        <f t="shared" si="675"/>
        <v>978718.27536246157</v>
      </c>
      <c r="H2919" s="2">
        <f t="shared" si="676"/>
        <v>978718.28842603287</v>
      </c>
      <c r="I2919" s="2">
        <f t="shared" si="677"/>
        <v>47.600957130952409</v>
      </c>
      <c r="J2919" s="2">
        <f t="shared" si="683"/>
        <v>7.4500000029802322</v>
      </c>
      <c r="K2919" s="2">
        <f t="shared" si="684"/>
        <v>55.050957133932641</v>
      </c>
      <c r="L2919" s="1">
        <f t="shared" si="678"/>
        <v>62627060.651222706</v>
      </c>
      <c r="M2919" s="1">
        <f t="shared" si="685"/>
        <v>62627115.702179842</v>
      </c>
      <c r="N2919" s="1">
        <f t="shared" si="679"/>
        <v>-0.25327605167272299</v>
      </c>
      <c r="O2919" s="1">
        <f t="shared" si="689"/>
        <v>62627115.448903792</v>
      </c>
      <c r="P2919" s="1">
        <f t="shared" si="680"/>
        <v>0.4172445144983149</v>
      </c>
      <c r="Q2919" s="1">
        <f t="shared" si="686"/>
        <v>62627115.866148308</v>
      </c>
      <c r="R2919" s="2">
        <v>62636853.399999999</v>
      </c>
      <c r="S2919" s="2">
        <f t="shared" si="687"/>
        <v>9737.5338516905904</v>
      </c>
      <c r="T2919" s="2">
        <f t="shared" si="688"/>
        <v>5.6415545711180233</v>
      </c>
    </row>
    <row r="2920" spans="1:20" x14ac:dyDescent="0.25">
      <c r="A2920" s="2">
        <v>-26.05</v>
      </c>
      <c r="B2920" s="2">
        <f t="shared" si="681"/>
        <v>-25.89847428789178</v>
      </c>
      <c r="C2920" s="2">
        <v>-51.15</v>
      </c>
      <c r="D2920" s="2">
        <v>4.8873996536689308</v>
      </c>
      <c r="E2920" s="2">
        <v>1015.71033134357</v>
      </c>
      <c r="F2920" s="2">
        <f t="shared" si="682"/>
        <v>979029.26181176864</v>
      </c>
      <c r="G2920" s="2">
        <f t="shared" si="675"/>
        <v>978715.80000641022</v>
      </c>
      <c r="H2920" s="2">
        <f t="shared" si="676"/>
        <v>978715.81300774147</v>
      </c>
      <c r="I2920" s="2">
        <f t="shared" si="677"/>
        <v>47.833753255343417</v>
      </c>
      <c r="J2920" s="2">
        <f t="shared" si="683"/>
        <v>7.4500000029802322</v>
      </c>
      <c r="K2920" s="2">
        <f t="shared" si="684"/>
        <v>55.28375325832365</v>
      </c>
      <c r="L2920" s="1">
        <f t="shared" si="678"/>
        <v>62626868.899568148</v>
      </c>
      <c r="M2920" s="1">
        <f t="shared" si="685"/>
        <v>62626924.183321409</v>
      </c>
      <c r="N2920" s="1">
        <f t="shared" si="679"/>
        <v>-0.25206629802211361</v>
      </c>
      <c r="O2920" s="1">
        <f t="shared" si="689"/>
        <v>62626923.93125511</v>
      </c>
      <c r="P2920" s="1">
        <f t="shared" si="680"/>
        <v>0.41525469025672523</v>
      </c>
      <c r="Q2920" s="1">
        <f t="shared" si="686"/>
        <v>62626924.346509799</v>
      </c>
      <c r="R2920" s="2">
        <v>62636853.399999999</v>
      </c>
      <c r="S2920" s="2">
        <f t="shared" si="687"/>
        <v>9929.0534901991487</v>
      </c>
      <c r="T2920" s="2">
        <f t="shared" si="688"/>
        <v>5.665275011503927</v>
      </c>
    </row>
    <row r="2921" spans="1:20" x14ac:dyDescent="0.25">
      <c r="A2921" s="2">
        <v>-26.1</v>
      </c>
      <c r="B2921" s="2">
        <f t="shared" si="681"/>
        <v>-25.948267940664262</v>
      </c>
      <c r="C2921" s="2">
        <v>-51.15</v>
      </c>
      <c r="D2921" s="2">
        <v>4.9373298875526279</v>
      </c>
      <c r="E2921" s="2">
        <v>915.71100162624396</v>
      </c>
      <c r="F2921" s="2">
        <f t="shared" si="682"/>
        <v>979032.8256182773</v>
      </c>
      <c r="G2921" s="2">
        <f t="shared" si="675"/>
        <v>978750.21860370284</v>
      </c>
      <c r="H2921" s="2">
        <f t="shared" si="676"/>
        <v>978750.23154270824</v>
      </c>
      <c r="I2921" s="2">
        <f t="shared" si="677"/>
        <v>48.324127706448678</v>
      </c>
      <c r="J2921" s="2">
        <f t="shared" si="683"/>
        <v>7.4500000029802322</v>
      </c>
      <c r="K2921" s="2">
        <f t="shared" si="684"/>
        <v>55.77412770942891</v>
      </c>
      <c r="L2921" s="1">
        <f t="shared" si="678"/>
        <v>62627847.400625974</v>
      </c>
      <c r="M2921" s="1">
        <f t="shared" si="685"/>
        <v>62627903.174753681</v>
      </c>
      <c r="N2921" s="1">
        <f t="shared" si="679"/>
        <v>-0.25085487365160136</v>
      </c>
      <c r="O2921" s="1">
        <f t="shared" si="689"/>
        <v>62627902.923898809</v>
      </c>
      <c r="P2921" s="1">
        <f t="shared" si="680"/>
        <v>0.41326214209335549</v>
      </c>
      <c r="Q2921" s="1">
        <f t="shared" si="686"/>
        <v>62627903.337160952</v>
      </c>
      <c r="R2921" s="2">
        <v>62636853.399999999</v>
      </c>
      <c r="S2921" s="2">
        <f t="shared" si="687"/>
        <v>8950.0628390461206</v>
      </c>
      <c r="T2921" s="2">
        <f t="shared" si="688"/>
        <v>5.7150980827620241</v>
      </c>
    </row>
    <row r="2922" spans="1:20" x14ac:dyDescent="0.25">
      <c r="A2922" s="2">
        <v>-26.15</v>
      </c>
      <c r="B2922" s="2">
        <f t="shared" si="681"/>
        <v>-25.998062052785876</v>
      </c>
      <c r="C2922" s="2">
        <v>-51.15</v>
      </c>
      <c r="D2922" s="2">
        <v>4.9738204425095729</v>
      </c>
      <c r="E2922" s="2">
        <v>767.80745111649605</v>
      </c>
      <c r="F2922" s="2">
        <f t="shared" si="682"/>
        <v>979036.39427452104</v>
      </c>
      <c r="G2922" s="2">
        <f t="shared" si="675"/>
        <v>978799.42532762524</v>
      </c>
      <c r="H2922" s="2">
        <f t="shared" si="676"/>
        <v>978799.43820421922</v>
      </c>
      <c r="I2922" s="2">
        <f t="shared" si="677"/>
        <v>48.683726548570313</v>
      </c>
      <c r="J2922" s="2">
        <f t="shared" si="683"/>
        <v>7.4500000029802322</v>
      </c>
      <c r="K2922" s="2">
        <f t="shared" si="684"/>
        <v>56.133726551550545</v>
      </c>
      <c r="L2922" s="1">
        <f t="shared" si="678"/>
        <v>62629295.040103301</v>
      </c>
      <c r="M2922" s="1">
        <f t="shared" si="685"/>
        <v>62629351.173829854</v>
      </c>
      <c r="N2922" s="1">
        <f t="shared" si="679"/>
        <v>-0.24964178214591129</v>
      </c>
      <c r="O2922" s="1">
        <f t="shared" si="689"/>
        <v>62629350.92418807</v>
      </c>
      <c r="P2922" s="1">
        <f t="shared" si="680"/>
        <v>0.41126687600250739</v>
      </c>
      <c r="Q2922" s="1">
        <f t="shared" si="686"/>
        <v>62629351.335454948</v>
      </c>
      <c r="R2922" s="2">
        <v>62636853.399999999</v>
      </c>
      <c r="S2922" s="2">
        <f t="shared" si="687"/>
        <v>7502.0645450502634</v>
      </c>
      <c r="T2922" s="2">
        <f t="shared" si="688"/>
        <v>5.7514696259652283</v>
      </c>
    </row>
    <row r="2923" spans="1:20" x14ac:dyDescent="0.25">
      <c r="A2923" s="2">
        <v>-26.2</v>
      </c>
      <c r="B2923" s="2">
        <f t="shared" si="681"/>
        <v>-26.047856624886293</v>
      </c>
      <c r="C2923" s="2">
        <v>-51.15</v>
      </c>
      <c r="D2923" s="2">
        <v>5.0728926941241443</v>
      </c>
      <c r="E2923" s="2">
        <v>827.46308954186895</v>
      </c>
      <c r="F2923" s="2">
        <f t="shared" si="682"/>
        <v>979039.96776971722</v>
      </c>
      <c r="G2923" s="2">
        <f t="shared" si="675"/>
        <v>978784.5910704952</v>
      </c>
      <c r="H2923" s="2">
        <f t="shared" si="676"/>
        <v>978784.6038845923</v>
      </c>
      <c r="I2923" s="2">
        <f t="shared" si="677"/>
        <v>49.652692661673427</v>
      </c>
      <c r="J2923" s="2">
        <f t="shared" si="683"/>
        <v>7.4500000029802322</v>
      </c>
      <c r="K2923" s="2">
        <f t="shared" si="684"/>
        <v>57.102692664653659</v>
      </c>
      <c r="L2923" s="1">
        <f t="shared" si="678"/>
        <v>62628709.98998785</v>
      </c>
      <c r="M2923" s="1">
        <f t="shared" si="685"/>
        <v>62628767.092680514</v>
      </c>
      <c r="N2923" s="1">
        <f t="shared" si="679"/>
        <v>-0.24842702709494069</v>
      </c>
      <c r="O2923" s="1">
        <f t="shared" si="689"/>
        <v>62628766.844253488</v>
      </c>
      <c r="P2923" s="1">
        <f t="shared" si="680"/>
        <v>0.40926889798682875</v>
      </c>
      <c r="Q2923" s="1">
        <f t="shared" si="686"/>
        <v>62628767.253522389</v>
      </c>
      <c r="R2923" s="2">
        <v>62636853.399999999</v>
      </c>
      <c r="S2923" s="2">
        <f t="shared" si="687"/>
        <v>8086.1464776098728</v>
      </c>
      <c r="T2923" s="2">
        <f t="shared" si="688"/>
        <v>5.850473644647268</v>
      </c>
    </row>
    <row r="2924" spans="1:20" x14ac:dyDescent="0.25">
      <c r="A2924" s="2">
        <v>-26.25</v>
      </c>
      <c r="B2924" s="2">
        <f t="shared" si="681"/>
        <v>-26.097651657593804</v>
      </c>
      <c r="C2924" s="2">
        <v>-51.15</v>
      </c>
      <c r="D2924" s="2">
        <v>5.220360883608631</v>
      </c>
      <c r="E2924" s="2">
        <v>925.06161800796804</v>
      </c>
      <c r="F2924" s="2">
        <f t="shared" si="682"/>
        <v>979043.54609306855</v>
      </c>
      <c r="G2924" s="2">
        <f t="shared" si="675"/>
        <v>978758.05473407824</v>
      </c>
      <c r="H2924" s="2">
        <f t="shared" si="676"/>
        <v>978758.06748559338</v>
      </c>
      <c r="I2924" s="2">
        <f t="shared" si="677"/>
        <v>51.094703300181685</v>
      </c>
      <c r="J2924" s="2">
        <f t="shared" si="683"/>
        <v>7.4500000029802322</v>
      </c>
      <c r="K2924" s="2">
        <f t="shared" si="684"/>
        <v>58.544703303161917</v>
      </c>
      <c r="L2924" s="1">
        <f t="shared" si="678"/>
        <v>62627752.9843252</v>
      </c>
      <c r="M2924" s="1">
        <f t="shared" si="685"/>
        <v>62627811.529028505</v>
      </c>
      <c r="N2924" s="1">
        <f t="shared" si="679"/>
        <v>-0.24721061209375098</v>
      </c>
      <c r="O2924" s="1">
        <f t="shared" si="689"/>
        <v>62627811.281817891</v>
      </c>
      <c r="P2924" s="1">
        <f t="shared" si="680"/>
        <v>0.40726821405729791</v>
      </c>
      <c r="Q2924" s="1">
        <f t="shared" si="686"/>
        <v>62627811.689086102</v>
      </c>
      <c r="R2924" s="2">
        <v>62636853.399999999</v>
      </c>
      <c r="S2924" s="2">
        <f t="shared" si="687"/>
        <v>9041.7109138965607</v>
      </c>
      <c r="T2924" s="2">
        <f t="shared" si="688"/>
        <v>5.9978827880583419</v>
      </c>
    </row>
    <row r="2925" spans="1:20" x14ac:dyDescent="0.25">
      <c r="A2925" s="2">
        <v>-26.3</v>
      </c>
      <c r="B2925" s="2">
        <f t="shared" si="681"/>
        <v>-26.147447151535342</v>
      </c>
      <c r="C2925" s="2">
        <v>-51.15</v>
      </c>
      <c r="D2925" s="2">
        <v>5.4049636850037732</v>
      </c>
      <c r="E2925" s="2">
        <v>1038.7988199178601</v>
      </c>
      <c r="F2925" s="2">
        <f t="shared" si="682"/>
        <v>979047.12923376355</v>
      </c>
      <c r="G2925" s="2">
        <f t="shared" si="675"/>
        <v>978726.54528050451</v>
      </c>
      <c r="H2925" s="2">
        <f t="shared" si="676"/>
        <v>978726.55796935258</v>
      </c>
      <c r="I2925" s="2">
        <f t="shared" si="677"/>
        <v>52.89981503373091</v>
      </c>
      <c r="J2925" s="2">
        <f t="shared" si="683"/>
        <v>7.4500000029802322</v>
      </c>
      <c r="K2925" s="2">
        <f t="shared" si="684"/>
        <v>60.349815036711142</v>
      </c>
      <c r="L2925" s="1">
        <f t="shared" si="678"/>
        <v>62626637.602833286</v>
      </c>
      <c r="M2925" s="1">
        <f t="shared" si="685"/>
        <v>62626697.952648319</v>
      </c>
      <c r="N2925" s="1">
        <f t="shared" si="679"/>
        <v>-0.24599254074255655</v>
      </c>
      <c r="O2925" s="1">
        <f t="shared" si="689"/>
        <v>62626697.706655778</v>
      </c>
      <c r="P2925" s="1">
        <f t="shared" si="680"/>
        <v>0.4052648302332047</v>
      </c>
      <c r="Q2925" s="1">
        <f t="shared" si="686"/>
        <v>62626698.11192061</v>
      </c>
      <c r="R2925" s="2">
        <v>62636853.399999999</v>
      </c>
      <c r="S2925" s="2">
        <f t="shared" si="687"/>
        <v>10155.28807938844</v>
      </c>
      <c r="T2925" s="2">
        <f t="shared" si="688"/>
        <v>6.1824303852717577</v>
      </c>
    </row>
    <row r="2926" spans="1:20" x14ac:dyDescent="0.25">
      <c r="A2926" s="2">
        <v>-26.35</v>
      </c>
      <c r="B2926" s="2">
        <f t="shared" si="681"/>
        <v>-26.197243107336476</v>
      </c>
      <c r="C2926" s="2">
        <v>-51.15</v>
      </c>
      <c r="D2926" s="2">
        <v>5.5597955876283267</v>
      </c>
      <c r="E2926" s="2">
        <v>1029.96422246217</v>
      </c>
      <c r="F2926" s="2">
        <f t="shared" si="682"/>
        <v>979050.71718097501</v>
      </c>
      <c r="G2926" s="2">
        <f t="shared" si="675"/>
        <v>978732.85932403326</v>
      </c>
      <c r="H2926" s="2">
        <f t="shared" si="676"/>
        <v>978732.8719501294</v>
      </c>
      <c r="I2926" s="2">
        <f t="shared" si="677"/>
        <v>54.415547029351295</v>
      </c>
      <c r="J2926" s="2">
        <f t="shared" si="683"/>
        <v>7.4500000029802322</v>
      </c>
      <c r="K2926" s="2">
        <f t="shared" si="684"/>
        <v>61.865547032331527</v>
      </c>
      <c r="L2926" s="1">
        <f t="shared" si="678"/>
        <v>62626722.544674702</v>
      </c>
      <c r="M2926" s="1">
        <f t="shared" si="685"/>
        <v>62626784.410221733</v>
      </c>
      <c r="N2926" s="1">
        <f t="shared" si="679"/>
        <v>-0.2447728166467156</v>
      </c>
      <c r="O2926" s="1">
        <f t="shared" si="689"/>
        <v>62626784.165448919</v>
      </c>
      <c r="P2926" s="1">
        <f t="shared" si="680"/>
        <v>0.40325875254213323</v>
      </c>
      <c r="Q2926" s="1">
        <f t="shared" si="686"/>
        <v>62626784.568707675</v>
      </c>
      <c r="R2926" s="2">
        <v>62636853.399999999</v>
      </c>
      <c r="S2926" s="2">
        <f t="shared" si="687"/>
        <v>10068.831292323768</v>
      </c>
      <c r="T2926" s="2">
        <f t="shared" si="688"/>
        <v>6.337176930545712</v>
      </c>
    </row>
    <row r="2927" spans="1:20" x14ac:dyDescent="0.25">
      <c r="A2927" s="2">
        <v>-26.4</v>
      </c>
      <c r="B2927" s="2">
        <f t="shared" si="681"/>
        <v>-26.247039525621375</v>
      </c>
      <c r="C2927" s="2">
        <v>-51.15</v>
      </c>
      <c r="D2927" s="2">
        <v>5.7261759836061081</v>
      </c>
      <c r="E2927" s="2">
        <v>1100.02870716755</v>
      </c>
      <c r="F2927" s="2">
        <f t="shared" si="682"/>
        <v>979054.30992386164</v>
      </c>
      <c r="G2927" s="2">
        <f t="shared" si="675"/>
        <v>978714.83531760937</v>
      </c>
      <c r="H2927" s="2">
        <f t="shared" si="676"/>
        <v>978714.84788086894</v>
      </c>
      <c r="I2927" s="2">
        <f t="shared" si="677"/>
        <v>56.042934567341376</v>
      </c>
      <c r="J2927" s="2">
        <f t="shared" si="683"/>
        <v>7.4500000029802322</v>
      </c>
      <c r="K2927" s="2">
        <f t="shared" si="684"/>
        <v>63.492934570321609</v>
      </c>
      <c r="L2927" s="1">
        <f t="shared" si="678"/>
        <v>62626034.909159318</v>
      </c>
      <c r="M2927" s="1">
        <f t="shared" si="685"/>
        <v>62626098.402093887</v>
      </c>
      <c r="N2927" s="1">
        <f t="shared" si="679"/>
        <v>-0.24355144341672103</v>
      </c>
      <c r="O2927" s="1">
        <f t="shared" si="689"/>
        <v>62626098.158542447</v>
      </c>
      <c r="P2927" s="1">
        <f t="shared" si="680"/>
        <v>0.40124998701994546</v>
      </c>
      <c r="Q2927" s="1">
        <f t="shared" si="686"/>
        <v>62626098.559792437</v>
      </c>
      <c r="R2927" s="2">
        <v>62636853.399999999</v>
      </c>
      <c r="S2927" s="2">
        <f t="shared" si="687"/>
        <v>10754.840207561851</v>
      </c>
      <c r="T2927" s="2">
        <f t="shared" si="688"/>
        <v>6.5034911929572417</v>
      </c>
    </row>
    <row r="2928" spans="1:20" x14ac:dyDescent="0.25">
      <c r="A2928" s="2">
        <v>-26.45</v>
      </c>
      <c r="B2928" s="2">
        <f t="shared" si="681"/>
        <v>-26.296836407012876</v>
      </c>
      <c r="C2928" s="2">
        <v>-51.15</v>
      </c>
      <c r="D2928" s="2">
        <v>5.8681223230410087</v>
      </c>
      <c r="E2928" s="2">
        <v>1194.94771866786</v>
      </c>
      <c r="F2928" s="2">
        <f t="shared" si="682"/>
        <v>979057.90745156724</v>
      </c>
      <c r="G2928" s="2">
        <f t="shared" si="675"/>
        <v>978689.14888774382</v>
      </c>
      <c r="H2928" s="2">
        <f t="shared" si="676"/>
        <v>978689.16138808231</v>
      </c>
      <c r="I2928" s="2">
        <f t="shared" si="677"/>
        <v>57.4306771525969</v>
      </c>
      <c r="J2928" s="2">
        <f t="shared" si="683"/>
        <v>7.4500000029802322</v>
      </c>
      <c r="K2928" s="2">
        <f t="shared" si="684"/>
        <v>64.880677155577132</v>
      </c>
      <c r="L2928" s="1">
        <f t="shared" si="678"/>
        <v>62625104.167554848</v>
      </c>
      <c r="M2928" s="1">
        <f t="shared" si="685"/>
        <v>62625169.048232004</v>
      </c>
      <c r="N2928" s="1">
        <f t="shared" si="679"/>
        <v>-0.2423284246681896</v>
      </c>
      <c r="O2928" s="1">
        <f t="shared" si="689"/>
        <v>62625168.805903576</v>
      </c>
      <c r="P2928" s="1">
        <f t="shared" si="680"/>
        <v>0.39923853971076251</v>
      </c>
      <c r="Q2928" s="1">
        <f t="shared" si="686"/>
        <v>62625169.205142118</v>
      </c>
      <c r="R2928" s="2">
        <v>62636853.399999999</v>
      </c>
      <c r="S2928" s="2">
        <f t="shared" si="687"/>
        <v>11684.194857880473</v>
      </c>
      <c r="T2928" s="2">
        <f t="shared" si="688"/>
        <v>6.645377374833906</v>
      </c>
    </row>
    <row r="2929" spans="1:20" x14ac:dyDescent="0.25">
      <c r="A2929" s="2">
        <v>-26.5</v>
      </c>
      <c r="B2929" s="2">
        <f t="shared" si="681"/>
        <v>-26.346633752132409</v>
      </c>
      <c r="C2929" s="2">
        <v>-51.15</v>
      </c>
      <c r="D2929" s="2">
        <v>5.9007063964474495</v>
      </c>
      <c r="E2929" s="2">
        <v>1086.8278048731199</v>
      </c>
      <c r="F2929" s="2">
        <f t="shared" si="682"/>
        <v>979061.50975322141</v>
      </c>
      <c r="G2929" s="2">
        <f t="shared" si="675"/>
        <v>978726.10862659966</v>
      </c>
      <c r="H2929" s="2">
        <f t="shared" si="676"/>
        <v>978726.12106393278</v>
      </c>
      <c r="I2929" s="2">
        <f t="shared" si="677"/>
        <v>57.751754829321492</v>
      </c>
      <c r="J2929" s="2">
        <f t="shared" si="683"/>
        <v>7.4500000029802322</v>
      </c>
      <c r="K2929" s="2">
        <f t="shared" si="684"/>
        <v>65.201754832301731</v>
      </c>
      <c r="L2929" s="1">
        <f t="shared" si="678"/>
        <v>62626162.365740061</v>
      </c>
      <c r="M2929" s="1">
        <f t="shared" si="685"/>
        <v>62626227.567494892</v>
      </c>
      <c r="N2929" s="1">
        <f t="shared" si="679"/>
        <v>-0.24110376402185313</v>
      </c>
      <c r="O2929" s="1">
        <f t="shared" si="689"/>
        <v>62626227.326391131</v>
      </c>
      <c r="P2929" s="1">
        <f t="shared" si="680"/>
        <v>0.39722441666694763</v>
      </c>
      <c r="Q2929" s="1">
        <f t="shared" si="686"/>
        <v>62626227.72361555</v>
      </c>
      <c r="R2929" s="2">
        <v>62636853.399999999</v>
      </c>
      <c r="S2929" s="2">
        <f t="shared" si="687"/>
        <v>10625.676384449005</v>
      </c>
      <c r="T2929" s="2">
        <f t="shared" si="688"/>
        <v>6.6778514349036957</v>
      </c>
    </row>
    <row r="2930" spans="1:20" x14ac:dyDescent="0.25">
      <c r="A2930" s="2">
        <v>-23.5</v>
      </c>
      <c r="B2930" s="2">
        <f t="shared" si="681"/>
        <v>-23.359591917579049</v>
      </c>
      <c r="C2930" s="2">
        <v>-51.1</v>
      </c>
      <c r="D2930" s="2">
        <v>-3.3560810820846654</v>
      </c>
      <c r="E2930" s="2">
        <v>532.90588758672698</v>
      </c>
      <c r="F2930" s="2">
        <f t="shared" si="682"/>
        <v>978854.18622024788</v>
      </c>
      <c r="G2930" s="2">
        <f t="shared" si="675"/>
        <v>978689.69803153479</v>
      </c>
      <c r="H2930" s="2">
        <f t="shared" si="676"/>
        <v>978689.71409373847</v>
      </c>
      <c r="I2930" s="2">
        <f t="shared" si="677"/>
        <v>-32.845620347008456</v>
      </c>
      <c r="J2930" s="2">
        <f t="shared" si="683"/>
        <v>7.4500000029802322</v>
      </c>
      <c r="K2930" s="2">
        <f t="shared" si="684"/>
        <v>-25.395620344028224</v>
      </c>
      <c r="L2930" s="1">
        <f t="shared" si="678"/>
        <v>62631677.329550907</v>
      </c>
      <c r="M2930" s="1">
        <f t="shared" si="685"/>
        <v>62631651.933930561</v>
      </c>
      <c r="N2930" s="1">
        <f t="shared" si="679"/>
        <v>-0.311555888686113</v>
      </c>
      <c r="O2930" s="1">
        <f t="shared" si="689"/>
        <v>62631651.622374669</v>
      </c>
      <c r="P2930" s="1">
        <f t="shared" si="680"/>
        <v>0.51313275054348662</v>
      </c>
      <c r="Q2930" s="1">
        <f t="shared" si="686"/>
        <v>62631652.13550742</v>
      </c>
      <c r="R2930" s="2">
        <v>62636853.399999999</v>
      </c>
      <c r="S2930" s="2">
        <f t="shared" si="687"/>
        <v>5201.2644925788045</v>
      </c>
      <c r="T2930" s="2">
        <f t="shared" si="688"/>
        <v>-2.5742626634349861</v>
      </c>
    </row>
    <row r="2931" spans="1:20" x14ac:dyDescent="0.25">
      <c r="A2931" s="2">
        <v>-23.55</v>
      </c>
      <c r="B2931" s="2">
        <f t="shared" si="681"/>
        <v>-23.409363009869175</v>
      </c>
      <c r="C2931" s="2">
        <v>-51.1</v>
      </c>
      <c r="D2931" s="2">
        <v>-3.1152200898546201</v>
      </c>
      <c r="E2931" s="2">
        <v>523.64236400555603</v>
      </c>
      <c r="F2931" s="2">
        <f t="shared" si="682"/>
        <v>978857.48874990793</v>
      </c>
      <c r="G2931" s="2">
        <f t="shared" si="675"/>
        <v>978695.85965867119</v>
      </c>
      <c r="H2931" s="2">
        <f t="shared" si="676"/>
        <v>978695.87566315336</v>
      </c>
      <c r="I2931" s="2">
        <f t="shared" si="677"/>
        <v>-30.488530537237146</v>
      </c>
      <c r="J2931" s="2">
        <f t="shared" si="683"/>
        <v>7.4500000029802322</v>
      </c>
      <c r="K2931" s="2">
        <f t="shared" si="684"/>
        <v>-23.038530534256914</v>
      </c>
      <c r="L2931" s="1">
        <f t="shared" si="678"/>
        <v>62631765.631070808</v>
      </c>
      <c r="M2931" s="1">
        <f t="shared" si="685"/>
        <v>62631742.592540272</v>
      </c>
      <c r="N2931" s="1">
        <f t="shared" si="679"/>
        <v>-0.31043412446184171</v>
      </c>
      <c r="O2931" s="1">
        <f t="shared" si="689"/>
        <v>62631742.282106146</v>
      </c>
      <c r="P2931" s="1">
        <f t="shared" si="680"/>
        <v>0.51128657566005553</v>
      </c>
      <c r="Q2931" s="1">
        <f t="shared" si="686"/>
        <v>62631742.793392725</v>
      </c>
      <c r="R2931" s="2">
        <v>62636853.399999999</v>
      </c>
      <c r="S2931" s="2">
        <f t="shared" si="687"/>
        <v>5110.606607273221</v>
      </c>
      <c r="T2931" s="2">
        <f t="shared" si="688"/>
        <v>-2.3334806065545379</v>
      </c>
    </row>
    <row r="2932" spans="1:20" x14ac:dyDescent="0.25">
      <c r="A2932" s="2">
        <v>-23.6</v>
      </c>
      <c r="B2932" s="2">
        <f t="shared" si="681"/>
        <v>-23.459134527630091</v>
      </c>
      <c r="C2932" s="2">
        <v>-51.1</v>
      </c>
      <c r="D2932" s="2">
        <v>-2.840159400657758</v>
      </c>
      <c r="E2932" s="2">
        <v>529.57549990824498</v>
      </c>
      <c r="F2932" s="2">
        <f t="shared" si="682"/>
        <v>978860.79665882338</v>
      </c>
      <c r="G2932" s="2">
        <f t="shared" si="675"/>
        <v>978697.33659906627</v>
      </c>
      <c r="H2932" s="2">
        <f t="shared" si="676"/>
        <v>978697.3525457324</v>
      </c>
      <c r="I2932" s="2">
        <f t="shared" si="677"/>
        <v>-27.796564862316217</v>
      </c>
      <c r="J2932" s="2">
        <f t="shared" si="683"/>
        <v>7.4500000029802322</v>
      </c>
      <c r="K2932" s="2">
        <f t="shared" si="684"/>
        <v>-20.346564859335984</v>
      </c>
      <c r="L2932" s="1">
        <f t="shared" si="678"/>
        <v>62631704.844249628</v>
      </c>
      <c r="M2932" s="1">
        <f t="shared" si="685"/>
        <v>62631684.497684769</v>
      </c>
      <c r="N2932" s="1">
        <f t="shared" si="679"/>
        <v>-0.30931051708515245</v>
      </c>
      <c r="O2932" s="1">
        <f t="shared" si="689"/>
        <v>62631684.188374251</v>
      </c>
      <c r="P2932" s="1">
        <f t="shared" si="680"/>
        <v>0.50943738815792861</v>
      </c>
      <c r="Q2932" s="1">
        <f t="shared" si="686"/>
        <v>62631684.697811641</v>
      </c>
      <c r="R2932" s="2">
        <v>62636853.399999999</v>
      </c>
      <c r="S2932" s="2">
        <f t="shared" si="687"/>
        <v>5168.7021883577108</v>
      </c>
      <c r="T2932" s="2">
        <f t="shared" si="688"/>
        <v>-2.0584952297605366</v>
      </c>
    </row>
    <row r="2933" spans="1:20" x14ac:dyDescent="0.25">
      <c r="A2933" s="2">
        <v>-23.65</v>
      </c>
      <c r="B2933" s="2">
        <f t="shared" si="681"/>
        <v>-23.508906471558479</v>
      </c>
      <c r="C2933" s="2">
        <v>-51.1</v>
      </c>
      <c r="D2933" s="2">
        <v>-2.5214971739281795</v>
      </c>
      <c r="E2933" s="2">
        <v>600.77925567213902</v>
      </c>
      <c r="F2933" s="2">
        <f t="shared" si="682"/>
        <v>978864.10993700835</v>
      </c>
      <c r="G2933" s="2">
        <f t="shared" si="675"/>
        <v>978678.67520579766</v>
      </c>
      <c r="H2933" s="2">
        <f t="shared" si="676"/>
        <v>978678.6910945531</v>
      </c>
      <c r="I2933" s="2">
        <f t="shared" si="677"/>
        <v>-24.677355537786458</v>
      </c>
      <c r="J2933" s="2">
        <f t="shared" si="683"/>
        <v>7.4500000029802322</v>
      </c>
      <c r="K2933" s="2">
        <f t="shared" si="684"/>
        <v>-17.227355534806225</v>
      </c>
      <c r="L2933" s="1">
        <f t="shared" si="678"/>
        <v>62631004.719517149</v>
      </c>
      <c r="M2933" s="1">
        <f t="shared" si="685"/>
        <v>62630987.492161617</v>
      </c>
      <c r="N2933" s="1">
        <f t="shared" si="679"/>
        <v>-0.308185069870198</v>
      </c>
      <c r="O2933" s="1">
        <f t="shared" si="689"/>
        <v>62630987.183976546</v>
      </c>
      <c r="P2933" s="1">
        <f t="shared" si="680"/>
        <v>0.50758519359251641</v>
      </c>
      <c r="Q2933" s="1">
        <f t="shared" si="686"/>
        <v>62630987.691561736</v>
      </c>
      <c r="R2933" s="2">
        <v>62636853.399999999</v>
      </c>
      <c r="S2933" s="2">
        <f t="shared" si="687"/>
        <v>5865.7084382623434</v>
      </c>
      <c r="T2933" s="2">
        <f t="shared" si="688"/>
        <v>-1.7398923512136431</v>
      </c>
    </row>
    <row r="2934" spans="1:20" x14ac:dyDescent="0.25">
      <c r="A2934" s="2">
        <v>-23.7</v>
      </c>
      <c r="B2934" s="2">
        <f t="shared" si="681"/>
        <v>-23.558678842349781</v>
      </c>
      <c r="C2934" s="2">
        <v>-51.1</v>
      </c>
      <c r="D2934" s="2">
        <v>-2.1978638099152814</v>
      </c>
      <c r="E2934" s="2">
        <v>770.21832386001995</v>
      </c>
      <c r="F2934" s="2">
        <f t="shared" si="682"/>
        <v>978867.42857446172</v>
      </c>
      <c r="G2934" s="2">
        <f t="shared" si="675"/>
        <v>978629.70491866511</v>
      </c>
      <c r="H2934" s="2">
        <f t="shared" si="676"/>
        <v>978629.72074941557</v>
      </c>
      <c r="I2934" s="2">
        <f t="shared" si="677"/>
        <v>-21.508948465426382</v>
      </c>
      <c r="J2934" s="2">
        <f t="shared" si="683"/>
        <v>7.4500000029802322</v>
      </c>
      <c r="K2934" s="2">
        <f t="shared" si="684"/>
        <v>-14.05894846244615</v>
      </c>
      <c r="L2934" s="1">
        <f t="shared" si="678"/>
        <v>62629342.947871782</v>
      </c>
      <c r="M2934" s="1">
        <f t="shared" si="685"/>
        <v>62629328.888923317</v>
      </c>
      <c r="N2934" s="1">
        <f t="shared" si="679"/>
        <v>-0.30705778613676471</v>
      </c>
      <c r="O2934" s="1">
        <f t="shared" si="689"/>
        <v>62629328.581865534</v>
      </c>
      <c r="P2934" s="1">
        <f t="shared" si="680"/>
        <v>0.50572999752840941</v>
      </c>
      <c r="Q2934" s="1">
        <f t="shared" si="686"/>
        <v>62629329.08759553</v>
      </c>
      <c r="R2934" s="2">
        <v>62636853.399999999</v>
      </c>
      <c r="S2934" s="2">
        <f t="shared" si="687"/>
        <v>7524.3124044686556</v>
      </c>
      <c r="T2934" s="2">
        <f t="shared" si="688"/>
        <v>-1.4162942512748751</v>
      </c>
    </row>
    <row r="2935" spans="1:20" x14ac:dyDescent="0.25">
      <c r="A2935" s="2">
        <v>-23.75</v>
      </c>
      <c r="B2935" s="2">
        <f t="shared" si="681"/>
        <v>-23.608451640698171</v>
      </c>
      <c r="C2935" s="2">
        <v>-51.1</v>
      </c>
      <c r="D2935" s="2">
        <v>-1.94209315915383</v>
      </c>
      <c r="E2935" s="2">
        <v>713.18635541498304</v>
      </c>
      <c r="F2935" s="2">
        <f t="shared" si="682"/>
        <v>978870.75256116467</v>
      </c>
      <c r="G2935" s="2">
        <f t="shared" si="675"/>
        <v>978650.62876928307</v>
      </c>
      <c r="H2935" s="2">
        <f t="shared" si="676"/>
        <v>978650.64454193448</v>
      </c>
      <c r="I2935" s="2">
        <f t="shared" si="677"/>
        <v>-19.006307219663775</v>
      </c>
      <c r="J2935" s="2">
        <f t="shared" si="683"/>
        <v>7.4500000029802322</v>
      </c>
      <c r="K2935" s="2">
        <f t="shared" si="684"/>
        <v>-11.556307216683543</v>
      </c>
      <c r="L2935" s="1">
        <f t="shared" si="678"/>
        <v>62629898.687937513</v>
      </c>
      <c r="M2935" s="1">
        <f t="shared" si="685"/>
        <v>62629887.131630294</v>
      </c>
      <c r="N2935" s="1">
        <f t="shared" si="679"/>
        <v>-0.30592866921026324</v>
      </c>
      <c r="O2935" s="1">
        <f t="shared" si="689"/>
        <v>62629886.825701624</v>
      </c>
      <c r="P2935" s="1">
        <f t="shared" si="680"/>
        <v>0.50387180553936284</v>
      </c>
      <c r="Q2935" s="1">
        <f t="shared" si="686"/>
        <v>62629887.32957343</v>
      </c>
      <c r="R2935" s="2">
        <v>62636853.399999999</v>
      </c>
      <c r="S2935" s="2">
        <f t="shared" si="687"/>
        <v>6966.0704265683889</v>
      </c>
      <c r="T2935" s="2">
        <f t="shared" si="688"/>
        <v>-1.1606148046067013</v>
      </c>
    </row>
    <row r="2936" spans="1:20" x14ac:dyDescent="0.25">
      <c r="A2936" s="2">
        <v>-23.8</v>
      </c>
      <c r="B2936" s="2">
        <f t="shared" si="681"/>
        <v>-23.658224867296532</v>
      </c>
      <c r="C2936" s="2">
        <v>-51.1</v>
      </c>
      <c r="D2936" s="2">
        <v>-1.7131907301874294</v>
      </c>
      <c r="E2936" s="2">
        <v>745.40274638281801</v>
      </c>
      <c r="F2936" s="2">
        <f t="shared" si="682"/>
        <v>978874.08188708278</v>
      </c>
      <c r="G2936" s="2">
        <f t="shared" si="675"/>
        <v>978644.01649821072</v>
      </c>
      <c r="H2936" s="2">
        <f t="shared" si="676"/>
        <v>978644.03221266903</v>
      </c>
      <c r="I2936" s="2">
        <f t="shared" si="677"/>
        <v>-16.766038841399926</v>
      </c>
      <c r="J2936" s="2">
        <f t="shared" si="683"/>
        <v>7.4500000029802322</v>
      </c>
      <c r="K2936" s="2">
        <f t="shared" si="684"/>
        <v>-9.3160388384196935</v>
      </c>
      <c r="L2936" s="1">
        <f t="shared" si="678"/>
        <v>62629581.065690018</v>
      </c>
      <c r="M2936" s="1">
        <f t="shared" si="685"/>
        <v>62629571.749651179</v>
      </c>
      <c r="N2936" s="1">
        <f t="shared" si="679"/>
        <v>-0.30479772242172104</v>
      </c>
      <c r="O2936" s="1">
        <f t="shared" si="689"/>
        <v>62629571.444853455</v>
      </c>
      <c r="P2936" s="1">
        <f t="shared" si="680"/>
        <v>0.50201062320828183</v>
      </c>
      <c r="Q2936" s="1">
        <f t="shared" si="686"/>
        <v>62629571.946864076</v>
      </c>
      <c r="R2936" s="2">
        <v>62636853.399999999</v>
      </c>
      <c r="S2936" s="2">
        <f t="shared" si="687"/>
        <v>7281.4531359225512</v>
      </c>
      <c r="T2936" s="2">
        <f t="shared" si="688"/>
        <v>-0.93178170903317226</v>
      </c>
    </row>
    <row r="2937" spans="1:20" x14ac:dyDescent="0.25">
      <c r="A2937" s="2">
        <v>-23.85</v>
      </c>
      <c r="B2937" s="2">
        <f t="shared" si="681"/>
        <v>-23.70799852283653</v>
      </c>
      <c r="C2937" s="2">
        <v>-51.1</v>
      </c>
      <c r="D2937" s="2">
        <v>-1.4341703040013505</v>
      </c>
      <c r="E2937" s="2">
        <v>845.464453606402</v>
      </c>
      <c r="F2937" s="2">
        <f t="shared" si="682"/>
        <v>978877.41654216475</v>
      </c>
      <c r="G2937" s="2">
        <f t="shared" si="675"/>
        <v>978616.47387305752</v>
      </c>
      <c r="H2937" s="2">
        <f t="shared" si="676"/>
        <v>978616.48952922889</v>
      </c>
      <c r="I2937" s="2">
        <f t="shared" si="677"/>
        <v>-14.035027082888687</v>
      </c>
      <c r="J2937" s="2">
        <f t="shared" si="683"/>
        <v>7.4500000029802322</v>
      </c>
      <c r="K2937" s="2">
        <f t="shared" si="684"/>
        <v>-6.5850270799084551</v>
      </c>
      <c r="L2937" s="1">
        <f t="shared" si="678"/>
        <v>62628598.828167975</v>
      </c>
      <c r="M2937" s="1">
        <f t="shared" si="685"/>
        <v>62628592.243140899</v>
      </c>
      <c r="N2937" s="1">
        <f t="shared" si="679"/>
        <v>-0.30366494910777231</v>
      </c>
      <c r="O2937" s="1">
        <f t="shared" si="689"/>
        <v>62628591.939475946</v>
      </c>
      <c r="P2937" s="1">
        <f t="shared" si="680"/>
        <v>0.50014645612720277</v>
      </c>
      <c r="Q2937" s="1">
        <f t="shared" si="686"/>
        <v>62628592.439622402</v>
      </c>
      <c r="R2937" s="2">
        <v>62636853.399999999</v>
      </c>
      <c r="S2937" s="2">
        <f t="shared" si="687"/>
        <v>8260.9603775963187</v>
      </c>
      <c r="T2937" s="2">
        <f t="shared" si="688"/>
        <v>-0.65281402299246594</v>
      </c>
    </row>
    <row r="2938" spans="1:20" x14ac:dyDescent="0.25">
      <c r="A2938" s="2">
        <v>-23.9</v>
      </c>
      <c r="B2938" s="2">
        <f t="shared" si="681"/>
        <v>-23.757772608008498</v>
      </c>
      <c r="C2938" s="2">
        <v>-51.1</v>
      </c>
      <c r="D2938" s="2">
        <v>-1.1680013074998445</v>
      </c>
      <c r="E2938" s="2">
        <v>947.08105499613396</v>
      </c>
      <c r="F2938" s="2">
        <f t="shared" si="682"/>
        <v>978880.75651634438</v>
      </c>
      <c r="G2938" s="2">
        <f t="shared" si="675"/>
        <v>978588.45828638761</v>
      </c>
      <c r="H2938" s="2">
        <f t="shared" si="676"/>
        <v>978588.47388417833</v>
      </c>
      <c r="I2938" s="2">
        <f t="shared" si="677"/>
        <v>-11.429926170009978</v>
      </c>
      <c r="J2938" s="2">
        <f t="shared" si="683"/>
        <v>7.4500000029802322</v>
      </c>
      <c r="K2938" s="2">
        <f t="shared" si="684"/>
        <v>-3.9799261670297454</v>
      </c>
      <c r="L2938" s="1">
        <f t="shared" si="678"/>
        <v>62627601.489144064</v>
      </c>
      <c r="M2938" s="1">
        <f t="shared" si="685"/>
        <v>62627597.509217896</v>
      </c>
      <c r="N2938" s="1">
        <f t="shared" si="679"/>
        <v>-0.30253035261064959</v>
      </c>
      <c r="O2938" s="1">
        <f t="shared" si="689"/>
        <v>62627597.20668754</v>
      </c>
      <c r="P2938" s="1">
        <f t="shared" si="680"/>
        <v>0.49827930989728014</v>
      </c>
      <c r="Q2938" s="1">
        <f t="shared" si="686"/>
        <v>62627597.704966851</v>
      </c>
      <c r="R2938" s="2">
        <v>62636853.399999999</v>
      </c>
      <c r="S2938" s="2">
        <f t="shared" si="687"/>
        <v>9255.6950331479311</v>
      </c>
      <c r="T2938" s="2">
        <f t="shared" si="688"/>
        <v>-0.38669751128413454</v>
      </c>
    </row>
    <row r="2939" spans="1:20" x14ac:dyDescent="0.25">
      <c r="A2939" s="2">
        <v>-23.95</v>
      </c>
      <c r="B2939" s="2">
        <f t="shared" si="681"/>
        <v>-23.80754712350155</v>
      </c>
      <c r="C2939" s="2">
        <v>-51.1</v>
      </c>
      <c r="D2939" s="2">
        <v>-0.97581987134836023</v>
      </c>
      <c r="E2939" s="2">
        <v>882.90276794420402</v>
      </c>
      <c r="F2939" s="2">
        <f t="shared" si="682"/>
        <v>978884.10179953743</v>
      </c>
      <c r="G2939" s="2">
        <f t="shared" si="675"/>
        <v>978611.60710935993</v>
      </c>
      <c r="H2939" s="2">
        <f t="shared" si="676"/>
        <v>978611.62264867662</v>
      </c>
      <c r="I2939" s="2">
        <f t="shared" si="677"/>
        <v>-9.5494866771304157</v>
      </c>
      <c r="J2939" s="2">
        <f t="shared" si="683"/>
        <v>7.4500000029802322</v>
      </c>
      <c r="K2939" s="2">
        <f t="shared" si="684"/>
        <v>-2.0994866741501834</v>
      </c>
      <c r="L2939" s="1">
        <f t="shared" si="678"/>
        <v>62628227.807315834</v>
      </c>
      <c r="M2939" s="1">
        <f t="shared" si="685"/>
        <v>62628225.707829162</v>
      </c>
      <c r="N2939" s="1">
        <f t="shared" si="679"/>
        <v>-0.30139393627817512</v>
      </c>
      <c r="O2939" s="1">
        <f t="shared" si="689"/>
        <v>62628225.406435229</v>
      </c>
      <c r="P2939" s="1">
        <f t="shared" si="680"/>
        <v>0.49640919012876805</v>
      </c>
      <c r="Q2939" s="1">
        <f t="shared" si="686"/>
        <v>62628225.902844422</v>
      </c>
      <c r="R2939" s="2">
        <v>62636853.399999999</v>
      </c>
      <c r="S2939" s="2">
        <f t="shared" si="687"/>
        <v>8627.4971555769444</v>
      </c>
      <c r="T2939" s="2">
        <f t="shared" si="688"/>
        <v>-0.19460952623753608</v>
      </c>
    </row>
    <row r="2940" spans="1:20" x14ac:dyDescent="0.25">
      <c r="A2940" s="2">
        <v>-24</v>
      </c>
      <c r="B2940" s="2">
        <f t="shared" si="681"/>
        <v>-23.857322070003484</v>
      </c>
      <c r="C2940" s="2">
        <v>-51.1</v>
      </c>
      <c r="D2940" s="2">
        <v>-0.79169998388481022</v>
      </c>
      <c r="E2940" s="2">
        <v>1153.41517866601</v>
      </c>
      <c r="F2940" s="2">
        <f t="shared" si="682"/>
        <v>978887.45238164463</v>
      </c>
      <c r="G2940" s="2">
        <f t="shared" si="675"/>
        <v>978531.49093890225</v>
      </c>
      <c r="H2940" s="2">
        <f t="shared" si="676"/>
        <v>978531.50641965156</v>
      </c>
      <c r="I2940" s="2">
        <f t="shared" si="677"/>
        <v>-7.747033778632173</v>
      </c>
      <c r="J2940" s="2">
        <f t="shared" si="683"/>
        <v>7.4500000029802322</v>
      </c>
      <c r="K2940" s="2">
        <f t="shared" si="684"/>
        <v>-0.29703377565194078</v>
      </c>
      <c r="L2940" s="1">
        <f t="shared" si="678"/>
        <v>62625577.963393979</v>
      </c>
      <c r="M2940" s="1">
        <f t="shared" si="685"/>
        <v>62625577.666360199</v>
      </c>
      <c r="N2940" s="1">
        <f t="shared" si="679"/>
        <v>-0.30025570346375163</v>
      </c>
      <c r="O2940" s="1">
        <f t="shared" si="689"/>
        <v>62625577.366104499</v>
      </c>
      <c r="P2940" s="1">
        <f t="shared" si="680"/>
        <v>0.49453610244100532</v>
      </c>
      <c r="Q2940" s="1">
        <f t="shared" si="686"/>
        <v>62625577.8606406</v>
      </c>
      <c r="R2940" s="2">
        <v>62636853.399999999</v>
      </c>
      <c r="S2940" s="2">
        <f t="shared" si="687"/>
        <v>11275.539359398186</v>
      </c>
      <c r="T2940" s="2">
        <f t="shared" si="688"/>
        <v>-1.0500773802617073E-2</v>
      </c>
    </row>
    <row r="2941" spans="1:20" x14ac:dyDescent="0.25">
      <c r="A2941" s="2">
        <v>-24.05</v>
      </c>
      <c r="B2941" s="2">
        <f t="shared" si="681"/>
        <v>-23.907097448200858</v>
      </c>
      <c r="C2941" s="2">
        <v>-51.1</v>
      </c>
      <c r="D2941" s="2">
        <v>-0.66706667881671367</v>
      </c>
      <c r="E2941" s="2">
        <v>856.70190530177695</v>
      </c>
      <c r="F2941" s="2">
        <f t="shared" si="682"/>
        <v>978890.80825255043</v>
      </c>
      <c r="G2941" s="2">
        <f t="shared" si="675"/>
        <v>978626.39892071404</v>
      </c>
      <c r="H2941" s="2">
        <f t="shared" si="676"/>
        <v>978626.41434280283</v>
      </c>
      <c r="I2941" s="2">
        <f t="shared" si="677"/>
        <v>-6.5280907201796259</v>
      </c>
      <c r="J2941" s="2">
        <f t="shared" si="683"/>
        <v>7.4500000029802322</v>
      </c>
      <c r="K2941" s="2">
        <f t="shared" si="684"/>
        <v>0.92190928280060636</v>
      </c>
      <c r="L2941" s="1">
        <f t="shared" si="678"/>
        <v>62628481.203649282</v>
      </c>
      <c r="M2941" s="1">
        <f t="shared" si="685"/>
        <v>62628482.125558563</v>
      </c>
      <c r="N2941" s="1">
        <f t="shared" si="679"/>
        <v>-0.29911565752635355</v>
      </c>
      <c r="O2941" s="1">
        <f t="shared" si="689"/>
        <v>62628481.826442905</v>
      </c>
      <c r="P2941" s="1">
        <f t="shared" si="680"/>
        <v>0.49266005246239891</v>
      </c>
      <c r="Q2941" s="1">
        <f t="shared" si="686"/>
        <v>62628482.319102958</v>
      </c>
      <c r="R2941" s="2">
        <v>62636853.399999999</v>
      </c>
      <c r="S2941" s="2">
        <f t="shared" si="687"/>
        <v>8371.0808970406651</v>
      </c>
      <c r="T2941" s="2">
        <f t="shared" si="688"/>
        <v>0.11398156401865685</v>
      </c>
    </row>
    <row r="2942" spans="1:20" x14ac:dyDescent="0.25">
      <c r="A2942" s="2">
        <v>-24.1</v>
      </c>
      <c r="B2942" s="2">
        <f t="shared" si="681"/>
        <v>-23.956873258778902</v>
      </c>
      <c r="C2942" s="2">
        <v>-51.1</v>
      </c>
      <c r="D2942" s="2">
        <v>-0.5186010087868087</v>
      </c>
      <c r="E2942" s="2">
        <v>771.44646118650098</v>
      </c>
      <c r="F2942" s="2">
        <f t="shared" si="682"/>
        <v>978894.16940212273</v>
      </c>
      <c r="G2942" s="2">
        <f t="shared" si="675"/>
        <v>978656.06846445834</v>
      </c>
      <c r="H2942" s="2">
        <f t="shared" si="676"/>
        <v>978656.08382779371</v>
      </c>
      <c r="I2942" s="2">
        <f t="shared" si="677"/>
        <v>-5.0753203232844148</v>
      </c>
      <c r="J2942" s="2">
        <f t="shared" si="683"/>
        <v>7.4500000029802322</v>
      </c>
      <c r="K2942" s="2">
        <f t="shared" si="684"/>
        <v>2.3746796796958174</v>
      </c>
      <c r="L2942" s="1">
        <f t="shared" si="678"/>
        <v>62629314.282126427</v>
      </c>
      <c r="M2942" s="1">
        <f t="shared" si="685"/>
        <v>62629316.656806104</v>
      </c>
      <c r="N2942" s="1">
        <f t="shared" si="679"/>
        <v>-0.29797380183051825</v>
      </c>
      <c r="O2942" s="1">
        <f t="shared" si="689"/>
        <v>62629316.3588323</v>
      </c>
      <c r="P2942" s="1">
        <f t="shared" si="680"/>
        <v>0.49078104583040805</v>
      </c>
      <c r="Q2942" s="1">
        <f t="shared" si="686"/>
        <v>62629316.849613346</v>
      </c>
      <c r="R2942" s="2">
        <v>62636853.399999999</v>
      </c>
      <c r="S2942" s="2">
        <f t="shared" si="687"/>
        <v>7536.5503866523504</v>
      </c>
      <c r="T2942" s="2">
        <f t="shared" si="688"/>
        <v>0.2623482347063098</v>
      </c>
    </row>
    <row r="2943" spans="1:20" x14ac:dyDescent="0.25">
      <c r="A2943" s="2">
        <v>-24.15</v>
      </c>
      <c r="B2943" s="2">
        <f t="shared" si="681"/>
        <v>-24.006649502421613</v>
      </c>
      <c r="C2943" s="2">
        <v>-51.1</v>
      </c>
      <c r="D2943" s="2">
        <v>-0.3685988007572083</v>
      </c>
      <c r="E2943" s="2">
        <v>729.24634469153295</v>
      </c>
      <c r="F2943" s="2">
        <f t="shared" si="682"/>
        <v>978897.53582021384</v>
      </c>
      <c r="G2943" s="2">
        <f t="shared" si="675"/>
        <v>978672.45760125248</v>
      </c>
      <c r="H2943" s="2">
        <f t="shared" si="676"/>
        <v>978672.47290574166</v>
      </c>
      <c r="I2943" s="2">
        <f t="shared" si="677"/>
        <v>-3.607374998471478</v>
      </c>
      <c r="J2943" s="2">
        <f t="shared" si="683"/>
        <v>7.4500000029802322</v>
      </c>
      <c r="K2943" s="2">
        <f t="shared" si="684"/>
        <v>3.8426250045087542</v>
      </c>
      <c r="L2943" s="1">
        <f t="shared" si="678"/>
        <v>62629725.883706331</v>
      </c>
      <c r="M2943" s="1">
        <f t="shared" si="685"/>
        <v>62629729.726331338</v>
      </c>
      <c r="N2943" s="1">
        <f t="shared" si="679"/>
        <v>-0.29683013974633665</v>
      </c>
      <c r="O2943" s="1">
        <f t="shared" si="689"/>
        <v>62629729.429501198</v>
      </c>
      <c r="P2943" s="1">
        <f t="shared" si="680"/>
        <v>0.48889908819152739</v>
      </c>
      <c r="Q2943" s="1">
        <f t="shared" si="686"/>
        <v>62629729.918400288</v>
      </c>
      <c r="R2943" s="2">
        <v>62636853.399999999</v>
      </c>
      <c r="S2943" s="2">
        <f t="shared" si="687"/>
        <v>7123.4815997108817</v>
      </c>
      <c r="T2943" s="2">
        <f t="shared" si="688"/>
        <v>0.41226192941653278</v>
      </c>
    </row>
    <row r="2944" spans="1:20" x14ac:dyDescent="0.25">
      <c r="A2944" s="2">
        <v>-24.2</v>
      </c>
      <c r="B2944" s="2">
        <f t="shared" si="681"/>
        <v>-24.056426179811684</v>
      </c>
      <c r="C2944" s="2">
        <v>-51.1</v>
      </c>
      <c r="D2944" s="2">
        <v>-0.2409868443919029</v>
      </c>
      <c r="E2944" s="2">
        <v>759.46587257124895</v>
      </c>
      <c r="F2944" s="2">
        <f t="shared" si="682"/>
        <v>978900.90749665909</v>
      </c>
      <c r="G2944" s="2">
        <f t="shared" si="675"/>
        <v>978666.50404105824</v>
      </c>
      <c r="H2944" s="2">
        <f t="shared" si="676"/>
        <v>978666.51928660856</v>
      </c>
      <c r="I2944" s="2">
        <f t="shared" si="677"/>
        <v>-2.3584575619488719</v>
      </c>
      <c r="J2944" s="2">
        <f t="shared" si="683"/>
        <v>7.4500000029802322</v>
      </c>
      <c r="K2944" s="2">
        <f t="shared" si="684"/>
        <v>5.0915424410313603</v>
      </c>
      <c r="L2944" s="1">
        <f t="shared" si="678"/>
        <v>62629428.790703684</v>
      </c>
      <c r="M2944" s="1">
        <f t="shared" si="685"/>
        <v>62629433.882246122</v>
      </c>
      <c r="N2944" s="1">
        <f t="shared" si="679"/>
        <v>-0.29568467464944498</v>
      </c>
      <c r="O2944" s="1">
        <f t="shared" si="689"/>
        <v>62629433.586561449</v>
      </c>
      <c r="P2944" s="1">
        <f t="shared" si="680"/>
        <v>0.48701418520127127</v>
      </c>
      <c r="Q2944" s="1">
        <f t="shared" si="686"/>
        <v>62629434.073575631</v>
      </c>
      <c r="R2944" s="2">
        <v>62636853.399999999</v>
      </c>
      <c r="S2944" s="2">
        <f t="shared" si="687"/>
        <v>7419.3264243677258</v>
      </c>
      <c r="T2944" s="2">
        <f t="shared" si="688"/>
        <v>0.53980308152764089</v>
      </c>
    </row>
    <row r="2945" spans="1:20" x14ac:dyDescent="0.25">
      <c r="A2945" s="2">
        <v>-24.25</v>
      </c>
      <c r="B2945" s="2">
        <f t="shared" si="681"/>
        <v>-24.106203291630507</v>
      </c>
      <c r="C2945" s="2">
        <v>-51.1</v>
      </c>
      <c r="D2945" s="2">
        <v>-0.12848976228911471</v>
      </c>
      <c r="E2945" s="2">
        <v>503.94252592052902</v>
      </c>
      <c r="F2945" s="2">
        <f t="shared" si="682"/>
        <v>978904.2844212791</v>
      </c>
      <c r="G2945" s="2">
        <f t="shared" si="675"/>
        <v>978748.73717866803</v>
      </c>
      <c r="H2945" s="2">
        <f t="shared" si="676"/>
        <v>978748.75236518716</v>
      </c>
      <c r="I2945" s="2">
        <f t="shared" si="677"/>
        <v>-1.257591945321705</v>
      </c>
      <c r="J2945" s="2">
        <f t="shared" si="683"/>
        <v>7.4500000029802322</v>
      </c>
      <c r="K2945" s="2">
        <f t="shared" si="684"/>
        <v>6.1924080576585272</v>
      </c>
      <c r="L2945" s="1">
        <f t="shared" si="678"/>
        <v>62631928.992814533</v>
      </c>
      <c r="M2945" s="1">
        <f t="shared" si="685"/>
        <v>62631935.185222588</v>
      </c>
      <c r="N2945" s="1">
        <f t="shared" si="679"/>
        <v>-0.29453740992101546</v>
      </c>
      <c r="O2945" s="1">
        <f t="shared" si="689"/>
        <v>62631934.890685178</v>
      </c>
      <c r="P2945" s="1">
        <f t="shared" si="680"/>
        <v>0.48512634252415765</v>
      </c>
      <c r="Q2945" s="1">
        <f t="shared" si="686"/>
        <v>62631935.375811517</v>
      </c>
      <c r="R2945" s="2">
        <v>62636853.399999999</v>
      </c>
      <c r="S2945" s="2">
        <f t="shared" si="687"/>
        <v>4918.0241884812713</v>
      </c>
      <c r="T2945" s="2">
        <f t="shared" si="688"/>
        <v>0.65215889853668962</v>
      </c>
    </row>
    <row r="2946" spans="1:20" x14ac:dyDescent="0.25">
      <c r="A2946" s="2">
        <v>-24.3</v>
      </c>
      <c r="B2946" s="2">
        <f t="shared" si="681"/>
        <v>-24.155980838558218</v>
      </c>
      <c r="C2946" s="2">
        <v>-51.1</v>
      </c>
      <c r="D2946" s="2">
        <v>-2.7883435174841345E-3</v>
      </c>
      <c r="E2946" s="2">
        <v>492.93991479365002</v>
      </c>
      <c r="F2946" s="2">
        <f t="shared" si="682"/>
        <v>978907.66658387717</v>
      </c>
      <c r="G2946" s="2">
        <f t="shared" ref="G2946:G3009" si="690">F2946*(1-2*E2946*(1+0.00335281068118-2*0.00335281068118*(SIN(A2946*PI()/180))*(SIN(A2946*PI()/180))+0.00344978600308)/6378137+(3*E2946^2)/6378137^2)</f>
        <v>978755.51516114164</v>
      </c>
      <c r="H2946" s="2">
        <f t="shared" ref="H2946:H3009" si="691">G2946+(30.4-91.2*(SIN(B2946*PI()/180))^2)*0.001</f>
        <v>978755.53028853715</v>
      </c>
      <c r="I2946" s="2">
        <f t="shared" ref="I2946:I3009" si="692">D2946*H2946/10^5</f>
        <v>-2.7291066380817894E-2</v>
      </c>
      <c r="J2946" s="2">
        <f t="shared" si="683"/>
        <v>7.4500000029802322</v>
      </c>
      <c r="K2946" s="2">
        <f t="shared" si="684"/>
        <v>7.4227089365994141</v>
      </c>
      <c r="L2946" s="1">
        <f t="shared" ref="L2946:L3009" si="693">62636860.85-(F2946/10^5)*(E2946+D2946)</f>
        <v>62632035.450677745</v>
      </c>
      <c r="M2946" s="1">
        <f t="shared" si="685"/>
        <v>62632042.873386681</v>
      </c>
      <c r="N2946" s="1">
        <f t="shared" ref="N2946:N3009" si="694">-0.5901+1.7475*SIN(A2946*PI()/180)^2+0.0273*SIN(A2946*PI()/180)^4</f>
        <v>-0.29338834894774679</v>
      </c>
      <c r="O2946" s="1">
        <f t="shared" si="689"/>
        <v>62632042.579998329</v>
      </c>
      <c r="P2946" s="1">
        <f t="shared" ref="P2946:P3009" si="695">0.9722-2.8841*(SIN(A2946*PI()/180))^2-0.0195*(SIN(A2946*PI()/180))^4</f>
        <v>0.48323556583369065</v>
      </c>
      <c r="Q2946" s="1">
        <f t="shared" si="686"/>
        <v>62632043.063233897</v>
      </c>
      <c r="R2946" s="2">
        <v>62636853.399999999</v>
      </c>
      <c r="S2946" s="2">
        <f t="shared" si="687"/>
        <v>4810.3367661014199</v>
      </c>
      <c r="T2946" s="2">
        <f t="shared" si="688"/>
        <v>0.77777913218628458</v>
      </c>
    </row>
    <row r="2947" spans="1:20" x14ac:dyDescent="0.25">
      <c r="A2947" s="2">
        <v>-24.35</v>
      </c>
      <c r="B2947" s="2">
        <f t="shared" ref="B2947:B3010" si="696">(ATAN((1-0.0066943800229)*TAN(A2947*PI()/180)))*180/PI()</f>
        <v>-24.205758821273626</v>
      </c>
      <c r="C2947" s="2">
        <v>-51.1</v>
      </c>
      <c r="D2947" s="2">
        <v>0.13571268367424963</v>
      </c>
      <c r="E2947" s="2">
        <v>510.50049805345901</v>
      </c>
      <c r="F2947" s="2">
        <f t="shared" ref="F2947:F3010" si="697">(9.7803267715*(1+0.0052790414*(SIN(A2947*PI()/180))^2+ 0.0000232718*(SIN(A2947*PI()/180))^4+ 0.0000001262*(SIN(A2947*PI()/180))^6+ 0.0000000007*(SIN(A2947*PI()/180))^8))*10^5</f>
        <v>978911.05397424113</v>
      </c>
      <c r="G2947" s="2">
        <f t="shared" si="690"/>
        <v>978753.48307117866</v>
      </c>
      <c r="H2947" s="2">
        <f t="shared" si="691"/>
        <v>978753.49813935859</v>
      </c>
      <c r="I2947" s="2">
        <f t="shared" si="692"/>
        <v>1.3282926388805205</v>
      </c>
      <c r="J2947" s="2">
        <f t="shared" ref="J2947:J3010" si="698">-(R2947-62636860.85)</f>
        <v>7.4500000029802322</v>
      </c>
      <c r="K2947" s="2">
        <f t="shared" ref="K2947:K3010" si="699">I2947+J2947</f>
        <v>8.7782926418607534</v>
      </c>
      <c r="L2947" s="1">
        <f t="shared" si="693"/>
        <v>62631862.175687499</v>
      </c>
      <c r="M2947" s="1">
        <f t="shared" ref="M2947:M3010" si="700">K2947+L2947</f>
        <v>62631870.95398014</v>
      </c>
      <c r="N2947" s="1">
        <f t="shared" si="694"/>
        <v>-0.29223749512185621</v>
      </c>
      <c r="O2947" s="1">
        <f t="shared" si="689"/>
        <v>62631870.661742643</v>
      </c>
      <c r="P2947" s="1">
        <f t="shared" si="695"/>
        <v>0.48134186081234581</v>
      </c>
      <c r="Q2947" s="1">
        <f t="shared" ref="Q2947:Q3010" si="701">O2947+P2947</f>
        <v>62631871.143084504</v>
      </c>
      <c r="R2947" s="2">
        <v>62636853.399999999</v>
      </c>
      <c r="S2947" s="2">
        <f t="shared" ref="S2947:S3010" si="702">R2947-Q2947</f>
        <v>4982.2569154947996</v>
      </c>
      <c r="T2947" s="2">
        <f t="shared" ref="T2947:T3010" si="703">(Q2947-L2947)/(G2947/10^5)</f>
        <v>0.91620588426695571</v>
      </c>
    </row>
    <row r="2948" spans="1:20" x14ac:dyDescent="0.25">
      <c r="A2948" s="2">
        <v>-24.4</v>
      </c>
      <c r="B2948" s="2">
        <f t="shared" si="696"/>
        <v>-24.255537240454281</v>
      </c>
      <c r="C2948" s="2">
        <v>-51.1</v>
      </c>
      <c r="D2948" s="2">
        <v>0.31351972970483488</v>
      </c>
      <c r="E2948" s="2">
        <v>511.65223326143098</v>
      </c>
      <c r="F2948" s="2">
        <f t="shared" si="697"/>
        <v>978914.44658214331</v>
      </c>
      <c r="G2948" s="2">
        <f t="shared" si="690"/>
        <v>978756.5203710983</v>
      </c>
      <c r="H2948" s="2">
        <f t="shared" si="691"/>
        <v>978756.5353799708</v>
      </c>
      <c r="I2948" s="2">
        <f t="shared" si="692"/>
        <v>3.0685948441916908</v>
      </c>
      <c r="J2948" s="2">
        <f t="shared" si="698"/>
        <v>7.4500000029802322</v>
      </c>
      <c r="K2948" s="2">
        <f t="shared" si="699"/>
        <v>10.518594847171922</v>
      </c>
      <c r="L2948" s="1">
        <f t="shared" si="693"/>
        <v>62631849.143282421</v>
      </c>
      <c r="M2948" s="1">
        <f t="shared" si="700"/>
        <v>62631859.661877267</v>
      </c>
      <c r="N2948" s="1">
        <f t="shared" si="694"/>
        <v>-0.29108485184106953</v>
      </c>
      <c r="O2948" s="1">
        <f t="shared" ref="O2948:O3011" si="704">M2948+N2948</f>
        <v>62631859.370792419</v>
      </c>
      <c r="P2948" s="1">
        <f t="shared" si="695"/>
        <v>0.47944523315155213</v>
      </c>
      <c r="Q2948" s="1">
        <f t="shared" si="701"/>
        <v>62631859.850237653</v>
      </c>
      <c r="R2948" s="2">
        <v>62636853.399999999</v>
      </c>
      <c r="S2948" s="2">
        <f t="shared" si="702"/>
        <v>4993.5497623458505</v>
      </c>
      <c r="T2948" s="2">
        <f t="shared" si="703"/>
        <v>1.0939344984048329</v>
      </c>
    </row>
    <row r="2949" spans="1:20" x14ac:dyDescent="0.25">
      <c r="A2949" s="2">
        <v>-24.45</v>
      </c>
      <c r="B2949" s="2">
        <f t="shared" si="696"/>
        <v>-24.305316096776433</v>
      </c>
      <c r="C2949" s="2">
        <v>-51.1</v>
      </c>
      <c r="D2949" s="2">
        <v>0.54118358615182727</v>
      </c>
      <c r="E2949" s="2">
        <v>703.838202243821</v>
      </c>
      <c r="F2949" s="2">
        <f t="shared" si="697"/>
        <v>978917.84439733962</v>
      </c>
      <c r="G2949" s="2">
        <f t="shared" si="690"/>
        <v>978700.60816603329</v>
      </c>
      <c r="H2949" s="2">
        <f t="shared" si="691"/>
        <v>978700.62311550649</v>
      </c>
      <c r="I2949" s="2">
        <f t="shared" si="692"/>
        <v>5.2965671298667774</v>
      </c>
      <c r="J2949" s="2">
        <f t="shared" si="698"/>
        <v>7.4500000029802322</v>
      </c>
      <c r="K2949" s="2">
        <f t="shared" si="699"/>
        <v>12.746567132847009</v>
      </c>
      <c r="L2949" s="1">
        <f t="shared" si="693"/>
        <v>62629965.554499857</v>
      </c>
      <c r="M2949" s="1">
        <f t="shared" si="700"/>
        <v>62629978.301066987</v>
      </c>
      <c r="N2949" s="1">
        <f t="shared" si="694"/>
        <v>-0.28993042250861267</v>
      </c>
      <c r="O2949" s="1">
        <f t="shared" si="704"/>
        <v>62629978.011136562</v>
      </c>
      <c r="P2949" s="1">
        <f t="shared" si="695"/>
        <v>0.47754568855167689</v>
      </c>
      <c r="Q2949" s="1">
        <f t="shared" si="701"/>
        <v>62629978.488682248</v>
      </c>
      <c r="R2949" s="2">
        <v>62636853.399999999</v>
      </c>
      <c r="S2949" s="2">
        <f t="shared" si="702"/>
        <v>6874.9113177508116</v>
      </c>
      <c r="T2949" s="2">
        <f t="shared" si="703"/>
        <v>1.3215668083427203</v>
      </c>
    </row>
    <row r="2950" spans="1:20" x14ac:dyDescent="0.25">
      <c r="A2950" s="2">
        <v>-24.5</v>
      </c>
      <c r="B2950" s="2">
        <f t="shared" si="696"/>
        <v>-24.355095390915022</v>
      </c>
      <c r="C2950" s="2">
        <v>-51.1</v>
      </c>
      <c r="D2950" s="2">
        <v>0.78647018521651646</v>
      </c>
      <c r="E2950" s="2">
        <v>682.49136939856203</v>
      </c>
      <c r="F2950" s="2">
        <f t="shared" si="697"/>
        <v>978921.24740956991</v>
      </c>
      <c r="G2950" s="2">
        <f t="shared" si="690"/>
        <v>978710.59891469742</v>
      </c>
      <c r="H2950" s="2">
        <f t="shared" si="691"/>
        <v>978710.61380467983</v>
      </c>
      <c r="I2950" s="2">
        <f t="shared" si="692"/>
        <v>7.6972671771233703</v>
      </c>
      <c r="J2950" s="2">
        <f t="shared" si="698"/>
        <v>7.4500000029802322</v>
      </c>
      <c r="K2950" s="2">
        <f t="shared" si="699"/>
        <v>15.147267180103603</v>
      </c>
      <c r="L2950" s="1">
        <f t="shared" si="693"/>
        <v>62630172.098049477</v>
      </c>
      <c r="M2950" s="1">
        <f t="shared" si="700"/>
        <v>62630187.245316654</v>
      </c>
      <c r="N2950" s="1">
        <f t="shared" si="694"/>
        <v>-0.2887742105332024</v>
      </c>
      <c r="O2950" s="1">
        <f t="shared" si="704"/>
        <v>62630186.956542447</v>
      </c>
      <c r="P2950" s="1">
        <f t="shared" si="695"/>
        <v>0.47564323272200865</v>
      </c>
      <c r="Q2950" s="1">
        <f t="shared" si="701"/>
        <v>62630187.43218568</v>
      </c>
      <c r="R2950" s="2">
        <v>62636853.399999999</v>
      </c>
      <c r="S2950" s="2">
        <f t="shared" si="702"/>
        <v>6665.9678143188357</v>
      </c>
      <c r="T2950" s="2">
        <f t="shared" si="703"/>
        <v>1.5667691981608853</v>
      </c>
    </row>
    <row r="2951" spans="1:20" x14ac:dyDescent="0.25">
      <c r="A2951" s="2">
        <v>-24.55</v>
      </c>
      <c r="B2951" s="2">
        <f t="shared" si="696"/>
        <v>-24.404875123543686</v>
      </c>
      <c r="C2951" s="2">
        <v>-51.1</v>
      </c>
      <c r="D2951" s="2">
        <v>1.0277172233969696</v>
      </c>
      <c r="E2951" s="2">
        <v>678.17287411304801</v>
      </c>
      <c r="F2951" s="2">
        <f t="shared" si="697"/>
        <v>978924.65560855845</v>
      </c>
      <c r="G2951" s="2">
        <f t="shared" si="690"/>
        <v>978715.33998154593</v>
      </c>
      <c r="H2951" s="2">
        <f t="shared" si="691"/>
        <v>978715.35481194616</v>
      </c>
      <c r="I2951" s="2">
        <f t="shared" si="692"/>
        <v>10.058426269433133</v>
      </c>
      <c r="J2951" s="2">
        <f t="shared" si="698"/>
        <v>7.4500000029802322</v>
      </c>
      <c r="K2951" s="2">
        <f t="shared" si="699"/>
        <v>17.508426272413367</v>
      </c>
      <c r="L2951" s="1">
        <f t="shared" si="693"/>
        <v>62630211.98795037</v>
      </c>
      <c r="M2951" s="1">
        <f t="shared" si="700"/>
        <v>62630229.496376641</v>
      </c>
      <c r="N2951" s="1">
        <f t="shared" si="694"/>
        <v>-0.28761621932903736</v>
      </c>
      <c r="O2951" s="1">
        <f t="shared" si="704"/>
        <v>62630229.208760425</v>
      </c>
      <c r="P2951" s="1">
        <f t="shared" si="695"/>
        <v>0.47373787138074103</v>
      </c>
      <c r="Q2951" s="1">
        <f t="shared" si="701"/>
        <v>62630229.682498299</v>
      </c>
      <c r="R2951" s="2">
        <v>62636853.399999999</v>
      </c>
      <c r="S2951" s="2">
        <f t="shared" si="702"/>
        <v>6623.7175016999245</v>
      </c>
      <c r="T2951" s="2">
        <f t="shared" si="703"/>
        <v>1.8079360980694716</v>
      </c>
    </row>
    <row r="2952" spans="1:20" x14ac:dyDescent="0.25">
      <c r="A2952" s="2">
        <v>-24.6</v>
      </c>
      <c r="B2952" s="2">
        <f t="shared" si="696"/>
        <v>-24.454655295334788</v>
      </c>
      <c r="C2952" s="2">
        <v>-51.1</v>
      </c>
      <c r="D2952" s="2">
        <v>1.2742295385367994</v>
      </c>
      <c r="E2952" s="2">
        <v>885.22736128743304</v>
      </c>
      <c r="F2952" s="2">
        <f t="shared" si="697"/>
        <v>978928.06898401328</v>
      </c>
      <c r="G2952" s="2">
        <f t="shared" si="690"/>
        <v>978654.86021368264</v>
      </c>
      <c r="H2952" s="2">
        <f t="shared" si="691"/>
        <v>978654.87498440954</v>
      </c>
      <c r="I2952" s="2">
        <f t="shared" si="692"/>
        <v>12.470309497381733</v>
      </c>
      <c r="J2952" s="2">
        <f t="shared" si="698"/>
        <v>7.4500000029802322</v>
      </c>
      <c r="K2952" s="2">
        <f t="shared" si="699"/>
        <v>19.920309500361967</v>
      </c>
      <c r="L2952" s="1">
        <f t="shared" si="693"/>
        <v>62628182.637095414</v>
      </c>
      <c r="M2952" s="1">
        <f t="shared" si="700"/>
        <v>62628202.557404913</v>
      </c>
      <c r="N2952" s="1">
        <f t="shared" si="694"/>
        <v>-0.2864564523157887</v>
      </c>
      <c r="O2952" s="1">
        <f t="shared" si="704"/>
        <v>62628202.270948462</v>
      </c>
      <c r="P2952" s="1">
        <f t="shared" si="695"/>
        <v>0.47182961025495579</v>
      </c>
      <c r="Q2952" s="1">
        <f t="shared" si="701"/>
        <v>62628202.74277807</v>
      </c>
      <c r="R2952" s="2">
        <v>62636853.399999999</v>
      </c>
      <c r="S2952" s="2">
        <f t="shared" si="702"/>
        <v>8650.6572219282389</v>
      </c>
      <c r="T2952" s="2">
        <f t="shared" si="703"/>
        <v>2.0544201509180673</v>
      </c>
    </row>
    <row r="2953" spans="1:20" x14ac:dyDescent="0.25">
      <c r="A2953" s="2">
        <v>-24.65</v>
      </c>
      <c r="B2953" s="2">
        <f t="shared" si="696"/>
        <v>-24.504435906959358</v>
      </c>
      <c r="C2953" s="2">
        <v>-51.1</v>
      </c>
      <c r="D2953" s="2">
        <v>1.4811191185943726</v>
      </c>
      <c r="E2953" s="2">
        <v>989.39588635193695</v>
      </c>
      <c r="F2953" s="2">
        <f t="shared" si="697"/>
        <v>978931.48752562772</v>
      </c>
      <c r="G2953" s="2">
        <f t="shared" si="690"/>
        <v>978626.13682022528</v>
      </c>
      <c r="H2953" s="2">
        <f t="shared" si="691"/>
        <v>978626.15153118782</v>
      </c>
      <c r="I2953" s="2">
        <f t="shared" si="692"/>
        <v>14.494619029892757</v>
      </c>
      <c r="J2953" s="2">
        <f t="shared" si="698"/>
        <v>7.4500000029802322</v>
      </c>
      <c r="K2953" s="2">
        <f t="shared" si="699"/>
        <v>21.944619032872989</v>
      </c>
      <c r="L2953" s="1">
        <f t="shared" si="693"/>
        <v>62627160.842990801</v>
      </c>
      <c r="M2953" s="1">
        <f t="shared" si="700"/>
        <v>62627182.78760983</v>
      </c>
      <c r="N2953" s="1">
        <f t="shared" si="694"/>
        <v>-0.28529491291859166</v>
      </c>
      <c r="O2953" s="1">
        <f t="shared" si="704"/>
        <v>62627182.502314918</v>
      </c>
      <c r="P2953" s="1">
        <f t="shared" si="695"/>
        <v>0.46991845508060742</v>
      </c>
      <c r="Q2953" s="1">
        <f t="shared" si="701"/>
        <v>62627182.97223337</v>
      </c>
      <c r="R2953" s="2">
        <v>62636853.399999999</v>
      </c>
      <c r="S2953" s="2">
        <f t="shared" si="702"/>
        <v>9670.4277666285634</v>
      </c>
      <c r="T2953" s="2">
        <f t="shared" si="703"/>
        <v>2.261256034006101</v>
      </c>
    </row>
    <row r="2954" spans="1:20" x14ac:dyDescent="0.25">
      <c r="A2954" s="2">
        <v>-24.7</v>
      </c>
      <c r="B2954" s="2">
        <f t="shared" si="696"/>
        <v>-24.554216959087153</v>
      </c>
      <c r="C2954" s="2">
        <v>-51.1</v>
      </c>
      <c r="D2954" s="2">
        <v>1.6158527672222003</v>
      </c>
      <c r="E2954" s="2">
        <v>663.57142251643802</v>
      </c>
      <c r="F2954" s="2">
        <f t="shared" si="697"/>
        <v>978934.91122307791</v>
      </c>
      <c r="G2954" s="2">
        <f t="shared" si="690"/>
        <v>978730.10214560654</v>
      </c>
      <c r="H2954" s="2">
        <f t="shared" si="691"/>
        <v>978730.11679671379</v>
      </c>
      <c r="I2954" s="2">
        <f t="shared" si="692"/>
        <v>15.814837675896774</v>
      </c>
      <c r="J2954" s="2">
        <f t="shared" si="698"/>
        <v>7.4500000029802322</v>
      </c>
      <c r="K2954" s="2">
        <f t="shared" si="699"/>
        <v>23.264837678877008</v>
      </c>
      <c r="L2954" s="1">
        <f t="shared" si="693"/>
        <v>62630349.099537238</v>
      </c>
      <c r="M2954" s="1">
        <f t="shared" si="700"/>
        <v>62630372.364374921</v>
      </c>
      <c r="N2954" s="1">
        <f t="shared" si="694"/>
        <v>-0.28413160456803543</v>
      </c>
      <c r="O2954" s="1">
        <f t="shared" si="704"/>
        <v>62630372.080243319</v>
      </c>
      <c r="P2954" s="1">
        <f t="shared" si="695"/>
        <v>0.46800441160250472</v>
      </c>
      <c r="Q2954" s="1">
        <f t="shared" si="701"/>
        <v>62630372.548247732</v>
      </c>
      <c r="R2954" s="2">
        <v>62636853.399999999</v>
      </c>
      <c r="S2954" s="2">
        <f t="shared" si="702"/>
        <v>6480.8517522662878</v>
      </c>
      <c r="T2954" s="2">
        <f t="shared" si="703"/>
        <v>2.3958301111142219</v>
      </c>
    </row>
    <row r="2955" spans="1:20" x14ac:dyDescent="0.25">
      <c r="A2955" s="2">
        <v>-24.75</v>
      </c>
      <c r="B2955" s="2">
        <f t="shared" si="696"/>
        <v>-24.603998452386605</v>
      </c>
      <c r="C2955" s="2">
        <v>-51.1</v>
      </c>
      <c r="D2955" s="2">
        <v>1.6852914043526812</v>
      </c>
      <c r="E2955" s="2">
        <v>741.79242672520502</v>
      </c>
      <c r="F2955" s="2">
        <f t="shared" si="697"/>
        <v>978938.34006602457</v>
      </c>
      <c r="G2955" s="2">
        <f t="shared" si="690"/>
        <v>978709.39273928455</v>
      </c>
      <c r="H2955" s="2">
        <f t="shared" si="691"/>
        <v>978709.40733044595</v>
      </c>
      <c r="I2955" s="2">
        <f t="shared" si="692"/>
        <v>16.494105515331075</v>
      </c>
      <c r="J2955" s="2">
        <f t="shared" si="698"/>
        <v>7.4500000029802322</v>
      </c>
      <c r="K2955" s="2">
        <f t="shared" si="699"/>
        <v>23.944105518311307</v>
      </c>
      <c r="L2955" s="1">
        <f t="shared" si="693"/>
        <v>62629582.661567383</v>
      </c>
      <c r="M2955" s="1">
        <f t="shared" si="700"/>
        <v>62629606.605672903</v>
      </c>
      <c r="N2955" s="1">
        <f t="shared" si="694"/>
        <v>-0.28296653070015465</v>
      </c>
      <c r="O2955" s="1">
        <f t="shared" si="704"/>
        <v>62629606.322706372</v>
      </c>
      <c r="P2955" s="1">
        <f t="shared" si="695"/>
        <v>0.46608748557429602</v>
      </c>
      <c r="Q2955" s="1">
        <f t="shared" si="701"/>
        <v>62629606.788793854</v>
      </c>
      <c r="R2955" s="2">
        <v>62636853.399999999</v>
      </c>
      <c r="S2955" s="2">
        <f t="shared" si="702"/>
        <v>7246.6112061440945</v>
      </c>
      <c r="T2955" s="2">
        <f t="shared" si="703"/>
        <v>2.4652084317257716</v>
      </c>
    </row>
    <row r="2956" spans="1:20" x14ac:dyDescent="0.25">
      <c r="A2956" s="2">
        <v>-24.8</v>
      </c>
      <c r="B2956" s="2">
        <f t="shared" si="696"/>
        <v>-24.653780387524822</v>
      </c>
      <c r="C2956" s="2">
        <v>-51.1</v>
      </c>
      <c r="D2956" s="2">
        <v>1.7697799657719029</v>
      </c>
      <c r="E2956" s="2">
        <v>590.33441626214005</v>
      </c>
      <c r="F2956" s="2">
        <f t="shared" si="697"/>
        <v>978941.77404411393</v>
      </c>
      <c r="G2956" s="2">
        <f t="shared" si="690"/>
        <v>978759.56653533748</v>
      </c>
      <c r="H2956" s="2">
        <f t="shared" si="691"/>
        <v>978759.58106646244</v>
      </c>
      <c r="I2956" s="2">
        <f t="shared" si="692"/>
        <v>17.321890978787259</v>
      </c>
      <c r="J2956" s="2">
        <f t="shared" si="698"/>
        <v>7.4500000029802322</v>
      </c>
      <c r="K2956" s="2">
        <f t="shared" si="699"/>
        <v>24.771890981767491</v>
      </c>
      <c r="L2956" s="1">
        <f t="shared" si="693"/>
        <v>62631064.494677261</v>
      </c>
      <c r="M2956" s="1">
        <f t="shared" si="700"/>
        <v>62631089.266568244</v>
      </c>
      <c r="N2956" s="1">
        <f t="shared" si="694"/>
        <v>-0.28179969475642069</v>
      </c>
      <c r="O2956" s="1">
        <f t="shared" si="704"/>
        <v>62631088.984768547</v>
      </c>
      <c r="P2956" s="1">
        <f t="shared" si="695"/>
        <v>0.46416768275845216</v>
      </c>
      <c r="Q2956" s="1">
        <f t="shared" si="701"/>
        <v>62631089.448936231</v>
      </c>
      <c r="R2956" s="2">
        <v>62636853.399999999</v>
      </c>
      <c r="S2956" s="2">
        <f t="shared" si="702"/>
        <v>5763.9510637670755</v>
      </c>
      <c r="T2956" s="2">
        <f t="shared" si="703"/>
        <v>2.5495800832119184</v>
      </c>
    </row>
    <row r="2957" spans="1:20" x14ac:dyDescent="0.25">
      <c r="A2957" s="2">
        <v>-24.85</v>
      </c>
      <c r="B2957" s="2">
        <f t="shared" si="696"/>
        <v>-24.703562765167643</v>
      </c>
      <c r="C2957" s="2">
        <v>-51.1</v>
      </c>
      <c r="D2957" s="2">
        <v>1.9071473923565039</v>
      </c>
      <c r="E2957" s="2">
        <v>583.08382426683295</v>
      </c>
      <c r="F2957" s="2">
        <f t="shared" si="697"/>
        <v>978945.2131469748</v>
      </c>
      <c r="G2957" s="2">
        <f t="shared" si="690"/>
        <v>978765.24340390507</v>
      </c>
      <c r="H2957" s="2">
        <f t="shared" si="691"/>
        <v>978765.25787490327</v>
      </c>
      <c r="I2957" s="2">
        <f t="shared" si="692"/>
        <v>18.666496092852629</v>
      </c>
      <c r="J2957" s="2">
        <f t="shared" si="698"/>
        <v>7.4500000029802322</v>
      </c>
      <c r="K2957" s="2">
        <f t="shared" si="699"/>
        <v>26.116496095832861</v>
      </c>
      <c r="L2957" s="1">
        <f t="shared" si="693"/>
        <v>62631134.108885601</v>
      </c>
      <c r="M2957" s="1">
        <f t="shared" si="700"/>
        <v>62631160.225381695</v>
      </c>
      <c r="N2957" s="1">
        <f t="shared" si="694"/>
        <v>-0.28063110018373122</v>
      </c>
      <c r="O2957" s="1">
        <f t="shared" si="704"/>
        <v>62631159.944750592</v>
      </c>
      <c r="P2957" s="1">
        <f t="shared" si="695"/>
        <v>0.46224500892624892</v>
      </c>
      <c r="Q2957" s="1">
        <f t="shared" si="701"/>
        <v>62631160.406995602</v>
      </c>
      <c r="R2957" s="2">
        <v>62636853.399999999</v>
      </c>
      <c r="S2957" s="2">
        <f t="shared" si="702"/>
        <v>5692.9930043965578</v>
      </c>
      <c r="T2957" s="2">
        <f t="shared" si="703"/>
        <v>2.6868659444149037</v>
      </c>
    </row>
    <row r="2958" spans="1:20" x14ac:dyDescent="0.25">
      <c r="A2958" s="2">
        <v>-24.9</v>
      </c>
      <c r="B2958" s="2">
        <f t="shared" si="696"/>
        <v>-24.753345585979559</v>
      </c>
      <c r="C2958" s="2">
        <v>-51.1</v>
      </c>
      <c r="D2958" s="2">
        <v>2.0437934424090183</v>
      </c>
      <c r="E2958" s="2">
        <v>523.61131541384998</v>
      </c>
      <c r="F2958" s="2">
        <f t="shared" si="697"/>
        <v>978948.65736422152</v>
      </c>
      <c r="G2958" s="2">
        <f t="shared" si="690"/>
        <v>978787.04180607246</v>
      </c>
      <c r="H2958" s="2">
        <f t="shared" si="691"/>
        <v>978787.0562168539</v>
      </c>
      <c r="I2958" s="2">
        <f t="shared" si="692"/>
        <v>20.004385670108331</v>
      </c>
      <c r="J2958" s="2">
        <f t="shared" si="698"/>
        <v>7.4500000029802322</v>
      </c>
      <c r="K2958" s="2">
        <f t="shared" si="699"/>
        <v>27.454385673088563</v>
      </c>
      <c r="L2958" s="1">
        <f t="shared" si="693"/>
        <v>62631714.956369489</v>
      </c>
      <c r="M2958" s="1">
        <f t="shared" si="700"/>
        <v>62631742.410755165</v>
      </c>
      <c r="N2958" s="1">
        <f t="shared" si="694"/>
        <v>-0.27946075043440238</v>
      </c>
      <c r="O2958" s="1">
        <f t="shared" si="704"/>
        <v>62631742.131294414</v>
      </c>
      <c r="P2958" s="1">
        <f t="shared" si="695"/>
        <v>0.46031946985775191</v>
      </c>
      <c r="Q2958" s="1">
        <f t="shared" si="701"/>
        <v>62631742.591613881</v>
      </c>
      <c r="R2958" s="2">
        <v>62636853.399999999</v>
      </c>
      <c r="S2958" s="2">
        <f t="shared" si="702"/>
        <v>5110.8083861172199</v>
      </c>
      <c r="T2958" s="2">
        <f t="shared" si="703"/>
        <v>2.823417476069729</v>
      </c>
    </row>
    <row r="2959" spans="1:20" x14ac:dyDescent="0.25">
      <c r="A2959" s="2">
        <v>-24.95</v>
      </c>
      <c r="B2959" s="2">
        <f t="shared" si="696"/>
        <v>-24.803128850623754</v>
      </c>
      <c r="C2959" s="2">
        <v>-51.1</v>
      </c>
      <c r="D2959" s="2">
        <v>2.1636937910174181</v>
      </c>
      <c r="E2959" s="2">
        <v>515.72414028842297</v>
      </c>
      <c r="F2959" s="2">
        <f t="shared" si="697"/>
        <v>978952.10668545205</v>
      </c>
      <c r="G2959" s="2">
        <f t="shared" si="690"/>
        <v>978792.92540155479</v>
      </c>
      <c r="H2959" s="2">
        <f t="shared" si="691"/>
        <v>978792.93975202937</v>
      </c>
      <c r="I2959" s="2">
        <f t="shared" si="692"/>
        <v>21.17808206433152</v>
      </c>
      <c r="J2959" s="2">
        <f t="shared" si="698"/>
        <v>7.4500000029802322</v>
      </c>
      <c r="K2959" s="2">
        <f t="shared" si="699"/>
        <v>28.628082067311752</v>
      </c>
      <c r="L2959" s="1">
        <f t="shared" si="693"/>
        <v>62631790.976138011</v>
      </c>
      <c r="M2959" s="1">
        <f t="shared" si="700"/>
        <v>62631819.604220077</v>
      </c>
      <c r="N2959" s="1">
        <f t="shared" si="694"/>
        <v>-0.27828864896615851</v>
      </c>
      <c r="O2959" s="1">
        <f t="shared" si="704"/>
        <v>62631819.32593143</v>
      </c>
      <c r="P2959" s="1">
        <f t="shared" si="695"/>
        <v>0.45839107134179818</v>
      </c>
      <c r="Q2959" s="1">
        <f t="shared" si="701"/>
        <v>62631819.7843225</v>
      </c>
      <c r="R2959" s="2">
        <v>62636853.399999999</v>
      </c>
      <c r="S2959" s="2">
        <f t="shared" si="702"/>
        <v>5033.615677498281</v>
      </c>
      <c r="T2959" s="2">
        <f t="shared" si="703"/>
        <v>2.9432358716517188</v>
      </c>
    </row>
    <row r="2960" spans="1:20" x14ac:dyDescent="0.25">
      <c r="A2960" s="2">
        <v>-25</v>
      </c>
      <c r="B2960" s="2">
        <f t="shared" si="696"/>
        <v>-24.852912559762107</v>
      </c>
      <c r="C2960" s="2">
        <v>-51.1</v>
      </c>
      <c r="D2960" s="2">
        <v>2.324532765594121</v>
      </c>
      <c r="E2960" s="2">
        <v>565.62868702636194</v>
      </c>
      <c r="F2960" s="2">
        <f t="shared" si="697"/>
        <v>978955.56110024964</v>
      </c>
      <c r="G2960" s="2">
        <f t="shared" si="690"/>
        <v>978780.9786845434</v>
      </c>
      <c r="H2960" s="2">
        <f t="shared" si="691"/>
        <v>978780.99297462148</v>
      </c>
      <c r="I2960" s="2">
        <f t="shared" si="692"/>
        <v>22.752084885102565</v>
      </c>
      <c r="J2960" s="2">
        <f t="shared" si="698"/>
        <v>7.4500000029802322</v>
      </c>
      <c r="K2960" s="2">
        <f t="shared" si="699"/>
        <v>30.202084888082798</v>
      </c>
      <c r="L2960" s="1">
        <f t="shared" si="693"/>
        <v>62631300.840370402</v>
      </c>
      <c r="M2960" s="1">
        <f t="shared" si="700"/>
        <v>62631331.042455293</v>
      </c>
      <c r="N2960" s="1">
        <f t="shared" si="694"/>
        <v>-0.27711479924212334</v>
      </c>
      <c r="O2960" s="1">
        <f t="shared" si="704"/>
        <v>62631330.765340492</v>
      </c>
      <c r="P2960" s="1">
        <f t="shared" si="695"/>
        <v>0.45645981917598089</v>
      </c>
      <c r="Q2960" s="1">
        <f t="shared" si="701"/>
        <v>62631331.221800312</v>
      </c>
      <c r="R2960" s="2">
        <v>62636853.399999999</v>
      </c>
      <c r="S2960" s="2">
        <f t="shared" si="702"/>
        <v>5522.17819968611</v>
      </c>
      <c r="T2960" s="2">
        <f t="shared" si="703"/>
        <v>3.10400698136693</v>
      </c>
    </row>
    <row r="2961" spans="1:20" x14ac:dyDescent="0.25">
      <c r="A2961" s="2">
        <v>-25.05</v>
      </c>
      <c r="B2961" s="2">
        <f t="shared" si="696"/>
        <v>-24.902696714055171</v>
      </c>
      <c r="C2961" s="2">
        <v>-51.1</v>
      </c>
      <c r="D2961" s="2">
        <v>2.5593592918609023</v>
      </c>
      <c r="E2961" s="2">
        <v>755.99844725808202</v>
      </c>
      <c r="F2961" s="2">
        <f t="shared" si="697"/>
        <v>978959.02059818048</v>
      </c>
      <c r="G2961" s="2">
        <f t="shared" si="690"/>
        <v>978725.69078504702</v>
      </c>
      <c r="H2961" s="2">
        <f t="shared" si="691"/>
        <v>978725.70501463884</v>
      </c>
      <c r="I2961" s="2">
        <f t="shared" si="692"/>
        <v>25.049107273123283</v>
      </c>
      <c r="J2961" s="2">
        <f t="shared" si="698"/>
        <v>7.4500000029802322</v>
      </c>
      <c r="K2961" s="2">
        <f t="shared" si="699"/>
        <v>32.499107276103516</v>
      </c>
      <c r="L2961" s="1">
        <f t="shared" si="693"/>
        <v>62629434.879926331</v>
      </c>
      <c r="M2961" s="1">
        <f t="shared" si="700"/>
        <v>62629467.37903361</v>
      </c>
      <c r="N2961" s="1">
        <f t="shared" si="694"/>
        <v>-0.27593920473081129</v>
      </c>
      <c r="O2961" s="1">
        <f t="shared" si="704"/>
        <v>62629467.103094406</v>
      </c>
      <c r="P2961" s="1">
        <f t="shared" si="695"/>
        <v>0.45452571916663237</v>
      </c>
      <c r="Q2961" s="1">
        <f t="shared" si="701"/>
        <v>62629467.557620123</v>
      </c>
      <c r="R2961" s="2">
        <v>62636853.399999999</v>
      </c>
      <c r="S2961" s="2">
        <f t="shared" si="702"/>
        <v>7385.8423798754811</v>
      </c>
      <c r="T2961" s="2">
        <f t="shared" si="703"/>
        <v>3.338800043705437</v>
      </c>
    </row>
    <row r="2962" spans="1:20" x14ac:dyDescent="0.25">
      <c r="A2962" s="2">
        <v>-25.1</v>
      </c>
      <c r="B2962" s="2">
        <f t="shared" si="696"/>
        <v>-24.952481314162171</v>
      </c>
      <c r="C2962" s="2">
        <v>-51.1</v>
      </c>
      <c r="D2962" s="2">
        <v>2.7411396013550688</v>
      </c>
      <c r="E2962" s="2">
        <v>788.35360081552506</v>
      </c>
      <c r="F2962" s="2">
        <f t="shared" si="697"/>
        <v>978962.48516879755</v>
      </c>
      <c r="G2962" s="2">
        <f t="shared" si="690"/>
        <v>978719.17139488389</v>
      </c>
      <c r="H2962" s="2">
        <f t="shared" si="691"/>
        <v>978719.18556390016</v>
      </c>
      <c r="I2962" s="2">
        <f t="shared" si="692"/>
        <v>26.828059181551868</v>
      </c>
      <c r="J2962" s="2">
        <f t="shared" si="698"/>
        <v>7.4500000029802322</v>
      </c>
      <c r="K2962" s="2">
        <f t="shared" si="699"/>
        <v>34.278059184532097</v>
      </c>
      <c r="L2962" s="1">
        <f t="shared" si="693"/>
        <v>62629116.329269178</v>
      </c>
      <c r="M2962" s="1">
        <f t="shared" si="700"/>
        <v>62629150.607328363</v>
      </c>
      <c r="N2962" s="1">
        <f t="shared" si="694"/>
        <v>-0.27476186890611698</v>
      </c>
      <c r="O2962" s="1">
        <f t="shared" si="704"/>
        <v>62629150.332566492</v>
      </c>
      <c r="P2962" s="1">
        <f t="shared" si="695"/>
        <v>0.45258877712880657</v>
      </c>
      <c r="Q2962" s="1">
        <f t="shared" si="701"/>
        <v>62629150.785155267</v>
      </c>
      <c r="R2962" s="2">
        <v>62636853.399999999</v>
      </c>
      <c r="S2962" s="2">
        <f t="shared" si="702"/>
        <v>7702.6148447319865</v>
      </c>
      <c r="T2962" s="2">
        <f t="shared" si="703"/>
        <v>3.5205079347944794</v>
      </c>
    </row>
    <row r="2963" spans="1:20" x14ac:dyDescent="0.25">
      <c r="A2963" s="2">
        <v>-25.15</v>
      </c>
      <c r="B2963" s="2">
        <f t="shared" si="696"/>
        <v>-25.002266360741014</v>
      </c>
      <c r="C2963" s="2">
        <v>-51.1</v>
      </c>
      <c r="D2963" s="2">
        <v>2.880743693553073</v>
      </c>
      <c r="E2963" s="2">
        <v>797.16662995525803</v>
      </c>
      <c r="F2963" s="2">
        <f t="shared" si="697"/>
        <v>978965.95480163593</v>
      </c>
      <c r="G2963" s="2">
        <f t="shared" si="690"/>
        <v>978719.92175173957</v>
      </c>
      <c r="H2963" s="2">
        <f t="shared" si="691"/>
        <v>978719.93586009101</v>
      </c>
      <c r="I2963" s="2">
        <f t="shared" si="692"/>
        <v>28.194412829836253</v>
      </c>
      <c r="J2963" s="2">
        <f t="shared" si="698"/>
        <v>7.4500000029802322</v>
      </c>
      <c r="K2963" s="2">
        <f t="shared" si="699"/>
        <v>35.644412832816485</v>
      </c>
      <c r="L2963" s="1">
        <f t="shared" si="693"/>
        <v>62629028.658589698</v>
      </c>
      <c r="M2963" s="1">
        <f t="shared" si="700"/>
        <v>62629064.303002529</v>
      </c>
      <c r="N2963" s="1">
        <f t="shared" si="694"/>
        <v>-0.27358279524730722</v>
      </c>
      <c r="O2963" s="1">
        <f t="shared" si="704"/>
        <v>62629064.029419735</v>
      </c>
      <c r="P2963" s="1">
        <f t="shared" si="695"/>
        <v>0.45064899888626314</v>
      </c>
      <c r="Q2963" s="1">
        <f t="shared" si="701"/>
        <v>62629064.480068736</v>
      </c>
      <c r="R2963" s="2">
        <v>62636853.399999999</v>
      </c>
      <c r="S2963" s="2">
        <f t="shared" si="702"/>
        <v>7788.9199312627316</v>
      </c>
      <c r="T2963" s="2">
        <f t="shared" si="703"/>
        <v>3.6600337074256957</v>
      </c>
    </row>
    <row r="2964" spans="1:20" x14ac:dyDescent="0.25">
      <c r="A2964" s="2">
        <v>-25.2</v>
      </c>
      <c r="B2964" s="2">
        <f t="shared" si="696"/>
        <v>-25.05205185444829</v>
      </c>
      <c r="C2964" s="2">
        <v>-51.1</v>
      </c>
      <c r="D2964" s="2">
        <v>2.9850004016740033</v>
      </c>
      <c r="E2964" s="2">
        <v>752.16517998126403</v>
      </c>
      <c r="F2964" s="2">
        <f t="shared" si="697"/>
        <v>978969.4294862164</v>
      </c>
      <c r="G2964" s="2">
        <f t="shared" si="690"/>
        <v>978737.28320483665</v>
      </c>
      <c r="H2964" s="2">
        <f t="shared" si="691"/>
        <v>978737.29725243419</v>
      </c>
      <c r="I2964" s="2">
        <f t="shared" si="692"/>
        <v>29.215312254318444</v>
      </c>
      <c r="J2964" s="2">
        <f t="shared" si="698"/>
        <v>7.4500000029802322</v>
      </c>
      <c r="K2964" s="2">
        <f t="shared" si="699"/>
        <v>36.66531225729868</v>
      </c>
      <c r="L2964" s="1">
        <f t="shared" si="693"/>
        <v>62629468.160587341</v>
      </c>
      <c r="M2964" s="1">
        <f t="shared" si="700"/>
        <v>62629504.825899601</v>
      </c>
      <c r="N2964" s="1">
        <f t="shared" si="694"/>
        <v>-0.27240198723901105</v>
      </c>
      <c r="O2964" s="1">
        <f t="shared" si="704"/>
        <v>62629504.553497612</v>
      </c>
      <c r="P2964" s="1">
        <f t="shared" si="695"/>
        <v>0.44870639027145048</v>
      </c>
      <c r="Q2964" s="1">
        <f t="shared" si="701"/>
        <v>62629505.002204001</v>
      </c>
      <c r="R2964" s="2">
        <v>62636853.399999999</v>
      </c>
      <c r="S2964" s="2">
        <f t="shared" si="702"/>
        <v>7348.39779599756</v>
      </c>
      <c r="T2964" s="2">
        <f t="shared" si="703"/>
        <v>3.7641987581917902</v>
      </c>
    </row>
    <row r="2965" spans="1:20" x14ac:dyDescent="0.25">
      <c r="A2965" s="2">
        <v>-25.25</v>
      </c>
      <c r="B2965" s="2">
        <f t="shared" si="696"/>
        <v>-25.101837795939264</v>
      </c>
      <c r="C2965" s="2">
        <v>-51.1</v>
      </c>
      <c r="D2965" s="2">
        <v>3.0989242780597133</v>
      </c>
      <c r="E2965" s="2">
        <v>765.576220053984</v>
      </c>
      <c r="F2965" s="2">
        <f t="shared" si="697"/>
        <v>978972.90921204421</v>
      </c>
      <c r="G2965" s="2">
        <f t="shared" si="690"/>
        <v>978736.62474433053</v>
      </c>
      <c r="H2965" s="2">
        <f t="shared" si="691"/>
        <v>978736.63873108535</v>
      </c>
      <c r="I2965" s="2">
        <f t="shared" si="692"/>
        <v>30.330307315903191</v>
      </c>
      <c r="J2965" s="2">
        <f t="shared" si="698"/>
        <v>7.4500000029802322</v>
      </c>
      <c r="K2965" s="2">
        <f t="shared" si="699"/>
        <v>37.780307318883423</v>
      </c>
      <c r="L2965" s="1">
        <f t="shared" si="693"/>
        <v>62629335.728577144</v>
      </c>
      <c r="M2965" s="1">
        <f t="shared" si="700"/>
        <v>62629373.50888446</v>
      </c>
      <c r="N2965" s="1">
        <f t="shared" si="694"/>
        <v>-0.2712194483712102</v>
      </c>
      <c r="O2965" s="1">
        <f t="shared" si="704"/>
        <v>62629373.237665012</v>
      </c>
      <c r="P2965" s="1">
        <f t="shared" si="695"/>
        <v>0.44676095712548808</v>
      </c>
      <c r="Q2965" s="1">
        <f t="shared" si="701"/>
        <v>62629373.684425972</v>
      </c>
      <c r="R2965" s="2">
        <v>62636853.399999999</v>
      </c>
      <c r="S2965" s="2">
        <f t="shared" si="702"/>
        <v>7479.7155740261078</v>
      </c>
      <c r="T2965" s="2">
        <f t="shared" si="703"/>
        <v>3.8780452134273697</v>
      </c>
    </row>
    <row r="2966" spans="1:20" x14ac:dyDescent="0.25">
      <c r="A2966" s="2">
        <v>-25.3</v>
      </c>
      <c r="B2966" s="2">
        <f t="shared" si="696"/>
        <v>-25.151624185867849</v>
      </c>
      <c r="C2966" s="2">
        <v>-51.1</v>
      </c>
      <c r="D2966" s="2">
        <v>3.2246439183359348</v>
      </c>
      <c r="E2966" s="2">
        <v>784.81677441270199</v>
      </c>
      <c r="F2966" s="2">
        <f t="shared" si="697"/>
        <v>978976.39396860916</v>
      </c>
      <c r="G2966" s="2">
        <f t="shared" si="690"/>
        <v>978734.17248759093</v>
      </c>
      <c r="H2966" s="2">
        <f t="shared" si="691"/>
        <v>978734.18641341419</v>
      </c>
      <c r="I2966" s="2">
        <f t="shared" si="692"/>
        <v>31.560692418854853</v>
      </c>
      <c r="J2966" s="2">
        <f t="shared" si="698"/>
        <v>7.4500000029802322</v>
      </c>
      <c r="K2966" s="2">
        <f t="shared" si="699"/>
        <v>39.010692421835088</v>
      </c>
      <c r="L2966" s="1">
        <f t="shared" si="693"/>
        <v>62629146.110539846</v>
      </c>
      <c r="M2966" s="1">
        <f t="shared" si="700"/>
        <v>62629185.121232271</v>
      </c>
      <c r="N2966" s="1">
        <f t="shared" si="694"/>
        <v>-0.27003518213923028</v>
      </c>
      <c r="O2966" s="1">
        <f t="shared" si="704"/>
        <v>62629184.851197086</v>
      </c>
      <c r="P2966" s="1">
        <f t="shared" si="695"/>
        <v>0.44481270529815059</v>
      </c>
      <c r="Q2966" s="1">
        <f t="shared" si="701"/>
        <v>62629185.296009794</v>
      </c>
      <c r="R2966" s="2">
        <v>62636853.399999999</v>
      </c>
      <c r="S2966" s="2">
        <f t="shared" si="702"/>
        <v>7668.1039902046323</v>
      </c>
      <c r="T2966" s="2">
        <f t="shared" si="703"/>
        <v>4.0036887491278597</v>
      </c>
    </row>
    <row r="2967" spans="1:20" x14ac:dyDescent="0.25">
      <c r="A2967" s="2">
        <v>-25.35</v>
      </c>
      <c r="B2967" s="2">
        <f t="shared" si="696"/>
        <v>-25.201411024886646</v>
      </c>
      <c r="C2967" s="2">
        <v>-51.1</v>
      </c>
      <c r="D2967" s="2">
        <v>3.376207172184968</v>
      </c>
      <c r="E2967" s="2">
        <v>793.86992831005296</v>
      </c>
      <c r="F2967" s="2">
        <f t="shared" si="697"/>
        <v>978979.88374538545</v>
      </c>
      <c r="G2967" s="2">
        <f t="shared" si="690"/>
        <v>978734.86889756704</v>
      </c>
      <c r="H2967" s="2">
        <f t="shared" si="691"/>
        <v>978734.8827623704</v>
      </c>
      <c r="I2967" s="2">
        <f t="shared" si="692"/>
        <v>33.044117308499288</v>
      </c>
      <c r="J2967" s="2">
        <f t="shared" si="698"/>
        <v>7.4500000029802322</v>
      </c>
      <c r="K2967" s="2">
        <f t="shared" si="699"/>
        <v>40.494117311479521</v>
      </c>
      <c r="L2967" s="1">
        <f t="shared" si="693"/>
        <v>62629055.970709696</v>
      </c>
      <c r="M2967" s="1">
        <f t="shared" si="700"/>
        <v>62629096.464827009</v>
      </c>
      <c r="N2967" s="1">
        <f t="shared" si="694"/>
        <v>-0.26884919204373176</v>
      </c>
      <c r="O2967" s="1">
        <f t="shared" si="704"/>
        <v>62629096.195977814</v>
      </c>
      <c r="P2967" s="1">
        <f t="shared" si="695"/>
        <v>0.44286164064785138</v>
      </c>
      <c r="Q2967" s="1">
        <f t="shared" si="701"/>
        <v>62629096.638839453</v>
      </c>
      <c r="R2967" s="2">
        <v>62636853.399999999</v>
      </c>
      <c r="S2967" s="2">
        <f t="shared" si="702"/>
        <v>7756.7611605450511</v>
      </c>
      <c r="T2967" s="2">
        <f t="shared" si="703"/>
        <v>4.1551732802627841</v>
      </c>
    </row>
    <row r="2968" spans="1:20" x14ac:dyDescent="0.25">
      <c r="A2968" s="2">
        <v>-25.4</v>
      </c>
      <c r="B2968" s="2">
        <f t="shared" si="696"/>
        <v>-25.251198313646917</v>
      </c>
      <c r="C2968" s="2">
        <v>-51.1</v>
      </c>
      <c r="D2968" s="2">
        <v>3.5671848344891677</v>
      </c>
      <c r="E2968" s="2">
        <v>824.60720538440398</v>
      </c>
      <c r="F2968" s="2">
        <f t="shared" si="697"/>
        <v>978983.37853183271</v>
      </c>
      <c r="G2968" s="2">
        <f t="shared" si="690"/>
        <v>978728.87919933221</v>
      </c>
      <c r="H2968" s="2">
        <f t="shared" si="691"/>
        <v>978728.89300302719</v>
      </c>
      <c r="I2968" s="2">
        <f t="shared" si="692"/>
        <v>34.913068641967698</v>
      </c>
      <c r="J2968" s="2">
        <f t="shared" si="698"/>
        <v>7.4500000029802322</v>
      </c>
      <c r="K2968" s="2">
        <f t="shared" si="699"/>
        <v>42.36306864494793</v>
      </c>
      <c r="L2968" s="1">
        <f t="shared" si="693"/>
        <v>62628753.1603745</v>
      </c>
      <c r="M2968" s="1">
        <f t="shared" si="700"/>
        <v>62628795.523443148</v>
      </c>
      <c r="N2968" s="1">
        <f t="shared" si="694"/>
        <v>-0.26766148159069936</v>
      </c>
      <c r="O2968" s="1">
        <f t="shared" si="704"/>
        <v>62628795.255781665</v>
      </c>
      <c r="P2968" s="1">
        <f t="shared" si="695"/>
        <v>0.44090776904162388</v>
      </c>
      <c r="Q2968" s="1">
        <f t="shared" si="701"/>
        <v>62628795.696689434</v>
      </c>
      <c r="R2968" s="2">
        <v>62636853.399999999</v>
      </c>
      <c r="S2968" s="2">
        <f t="shared" si="702"/>
        <v>8057.7033105641603</v>
      </c>
      <c r="T2968" s="2">
        <f t="shared" si="703"/>
        <v>4.346077431503784</v>
      </c>
    </row>
    <row r="2969" spans="1:20" x14ac:dyDescent="0.25">
      <c r="A2969" s="2">
        <v>-25.45</v>
      </c>
      <c r="B2969" s="2">
        <f t="shared" si="696"/>
        <v>-25.300986052798603</v>
      </c>
      <c r="C2969" s="2">
        <v>-51.1</v>
      </c>
      <c r="D2969" s="2">
        <v>3.7714103624457884</v>
      </c>
      <c r="E2969" s="2">
        <v>1099.8068704371401</v>
      </c>
      <c r="F2969" s="2">
        <f t="shared" si="697"/>
        <v>978986.87831739383</v>
      </c>
      <c r="G2969" s="2">
        <f t="shared" si="690"/>
        <v>978647.46601156052</v>
      </c>
      <c r="H2969" s="2">
        <f t="shared" si="691"/>
        <v>978647.47975405911</v>
      </c>
      <c r="I2969" s="2">
        <f t="shared" si="692"/>
        <v>36.908812463259132</v>
      </c>
      <c r="J2969" s="2">
        <f t="shared" si="698"/>
        <v>7.4500000029802322</v>
      </c>
      <c r="K2969" s="2">
        <f t="shared" si="699"/>
        <v>44.358812466239364</v>
      </c>
      <c r="L2969" s="1">
        <f t="shared" si="693"/>
        <v>62626056.96343901</v>
      </c>
      <c r="M2969" s="1">
        <f t="shared" si="700"/>
        <v>62626101.322251476</v>
      </c>
      <c r="N2969" s="1">
        <f t="shared" si="694"/>
        <v>-0.2664720542914335</v>
      </c>
      <c r="O2969" s="1">
        <f t="shared" si="704"/>
        <v>62626101.05577942</v>
      </c>
      <c r="P2969" s="1">
        <f t="shared" si="695"/>
        <v>0.43895109635510571</v>
      </c>
      <c r="Q2969" s="1">
        <f t="shared" si="701"/>
        <v>62626101.494730517</v>
      </c>
      <c r="R2969" s="2">
        <v>62636853.399999999</v>
      </c>
      <c r="S2969" s="2">
        <f t="shared" si="702"/>
        <v>10751.905269481242</v>
      </c>
      <c r="T2969" s="2">
        <f t="shared" si="703"/>
        <v>4.5502893589118507</v>
      </c>
    </row>
    <row r="2970" spans="1:20" x14ac:dyDescent="0.25">
      <c r="A2970" s="2">
        <v>-25.5</v>
      </c>
      <c r="B2970" s="2">
        <f t="shared" si="696"/>
        <v>-25.35077424299028</v>
      </c>
      <c r="C2970" s="2">
        <v>-51.1</v>
      </c>
      <c r="D2970" s="2">
        <v>3.8950286442655635</v>
      </c>
      <c r="E2970" s="2">
        <v>923.30284548038799</v>
      </c>
      <c r="F2970" s="2">
        <f t="shared" si="697"/>
        <v>978990.3830914977</v>
      </c>
      <c r="G2970" s="2">
        <f t="shared" si="690"/>
        <v>978705.43034092791</v>
      </c>
      <c r="H2970" s="2">
        <f t="shared" si="691"/>
        <v>978705.44402214198</v>
      </c>
      <c r="I2970" s="2">
        <f t="shared" si="692"/>
        <v>38.120857387648897</v>
      </c>
      <c r="J2970" s="2">
        <f t="shared" si="698"/>
        <v>7.4500000029802322</v>
      </c>
      <c r="K2970" s="2">
        <f t="shared" si="699"/>
        <v>45.570857390629129</v>
      </c>
      <c r="L2970" s="1">
        <f t="shared" si="693"/>
        <v>62627783.67198009</v>
      </c>
      <c r="M2970" s="1">
        <f t="shared" si="700"/>
        <v>62627829.242837481</v>
      </c>
      <c r="N2970" s="1">
        <f t="shared" si="694"/>
        <v>-0.26528091366254142</v>
      </c>
      <c r="O2970" s="1">
        <f t="shared" si="704"/>
        <v>62627828.977556564</v>
      </c>
      <c r="P2970" s="1">
        <f t="shared" si="695"/>
        <v>0.43699162847252238</v>
      </c>
      <c r="Q2970" s="1">
        <f t="shared" si="701"/>
        <v>62627829.414548196</v>
      </c>
      <c r="R2970" s="2">
        <v>62636853.399999999</v>
      </c>
      <c r="S2970" s="2">
        <f t="shared" si="702"/>
        <v>9023.9854518026114</v>
      </c>
      <c r="T2970" s="2">
        <f t="shared" si="703"/>
        <v>4.6737830083894583</v>
      </c>
    </row>
    <row r="2971" spans="1:20" x14ac:dyDescent="0.25">
      <c r="A2971" s="2">
        <v>-25.55</v>
      </c>
      <c r="B2971" s="2">
        <f t="shared" si="696"/>
        <v>-25.400562884869217</v>
      </c>
      <c r="C2971" s="2">
        <v>-51.1</v>
      </c>
      <c r="D2971" s="2">
        <v>4.0566596302535576</v>
      </c>
      <c r="E2971" s="2">
        <v>1217.7286440359301</v>
      </c>
      <c r="F2971" s="2">
        <f t="shared" si="697"/>
        <v>978993.89284355752</v>
      </c>
      <c r="G2971" s="2">
        <f t="shared" si="690"/>
        <v>978618.09967636596</v>
      </c>
      <c r="H2971" s="2">
        <f t="shared" si="691"/>
        <v>978618.11329620786</v>
      </c>
      <c r="I2971" s="2">
        <f t="shared" si="692"/>
        <v>39.699205936436286</v>
      </c>
      <c r="J2971" s="2">
        <f t="shared" si="698"/>
        <v>7.4500000029802322</v>
      </c>
      <c r="K2971" s="2">
        <f t="shared" si="699"/>
        <v>47.149205939416518</v>
      </c>
      <c r="L2971" s="1">
        <f t="shared" si="693"/>
        <v>62624899.64649345</v>
      </c>
      <c r="M2971" s="1">
        <f t="shared" si="700"/>
        <v>62624946.795699388</v>
      </c>
      <c r="N2971" s="1">
        <f t="shared" si="694"/>
        <v>-0.26408806322592637</v>
      </c>
      <c r="O2971" s="1">
        <f t="shared" si="704"/>
        <v>62624946.531611323</v>
      </c>
      <c r="P2971" s="1">
        <f t="shared" si="695"/>
        <v>0.43502937128666863</v>
      </c>
      <c r="Q2971" s="1">
        <f t="shared" si="701"/>
        <v>62624946.966640696</v>
      </c>
      <c r="R2971" s="2">
        <v>62636853.399999999</v>
      </c>
      <c r="S2971" s="2">
        <f t="shared" si="702"/>
        <v>11906.43335930258</v>
      </c>
      <c r="T2971" s="2">
        <f t="shared" si="703"/>
        <v>4.8354048695575296</v>
      </c>
    </row>
    <row r="2972" spans="1:20" x14ac:dyDescent="0.25">
      <c r="A2972" s="2">
        <v>-25.6</v>
      </c>
      <c r="B2972" s="2">
        <f t="shared" si="696"/>
        <v>-25.450351979081312</v>
      </c>
      <c r="C2972" s="2">
        <v>-51.1</v>
      </c>
      <c r="D2972" s="2">
        <v>4.1767687237090598</v>
      </c>
      <c r="E2972" s="2">
        <v>1116.00276400344</v>
      </c>
      <c r="F2972" s="2">
        <f t="shared" si="697"/>
        <v>978997.40756297042</v>
      </c>
      <c r="G2972" s="2">
        <f t="shared" si="690"/>
        <v>978652.9993071073</v>
      </c>
      <c r="H2972" s="2">
        <f t="shared" si="691"/>
        <v>978653.01286548935</v>
      </c>
      <c r="I2972" s="2">
        <f t="shared" si="692"/>
        <v>40.876072955002158</v>
      </c>
      <c r="J2972" s="2">
        <f t="shared" si="698"/>
        <v>7.4500000029802322</v>
      </c>
      <c r="K2972" s="2">
        <f t="shared" si="699"/>
        <v>48.32607295798239</v>
      </c>
      <c r="L2972" s="1">
        <f t="shared" si="693"/>
        <v>62625894.321414553</v>
      </c>
      <c r="M2972" s="1">
        <f t="shared" si="700"/>
        <v>62625942.647487514</v>
      </c>
      <c r="N2972" s="1">
        <f t="shared" si="694"/>
        <v>-0.26289350650877974</v>
      </c>
      <c r="O2972" s="1">
        <f t="shared" si="704"/>
        <v>62625942.384594008</v>
      </c>
      <c r="P2972" s="1">
        <f t="shared" si="695"/>
        <v>0.43306433069889333</v>
      </c>
      <c r="Q2972" s="1">
        <f t="shared" si="701"/>
        <v>62625942.817658342</v>
      </c>
      <c r="R2972" s="2">
        <v>62636853.399999999</v>
      </c>
      <c r="S2972" s="2">
        <f t="shared" si="702"/>
        <v>10910.582341656089</v>
      </c>
      <c r="T2972" s="2">
        <f t="shared" si="703"/>
        <v>4.9554074655805191</v>
      </c>
    </row>
    <row r="2973" spans="1:20" x14ac:dyDescent="0.25">
      <c r="A2973" s="2">
        <v>-25.65</v>
      </c>
      <c r="B2973" s="2">
        <f t="shared" si="696"/>
        <v>-25.50014152627114</v>
      </c>
      <c r="C2973" s="2">
        <v>-51.1</v>
      </c>
      <c r="D2973" s="2">
        <v>4.2444306217367025</v>
      </c>
      <c r="E2973" s="2">
        <v>1136.18976191207</v>
      </c>
      <c r="F2973" s="2">
        <f t="shared" si="697"/>
        <v>979000.92723912024</v>
      </c>
      <c r="G2973" s="2">
        <f t="shared" si="690"/>
        <v>978650.29108548583</v>
      </c>
      <c r="H2973" s="2">
        <f t="shared" si="691"/>
        <v>978650.30458232062</v>
      </c>
      <c r="I2973" s="2">
        <f t="shared" si="692"/>
        <v>41.538133207411526</v>
      </c>
      <c r="J2973" s="2">
        <f t="shared" si="698"/>
        <v>7.4500000029802322</v>
      </c>
      <c r="K2973" s="2">
        <f t="shared" si="699"/>
        <v>48.988133210391759</v>
      </c>
      <c r="L2973" s="1">
        <f t="shared" si="693"/>
        <v>62625695.988680542</v>
      </c>
      <c r="M2973" s="1">
        <f t="shared" si="700"/>
        <v>62625744.976813748</v>
      </c>
      <c r="N2973" s="1">
        <f t="shared" si="694"/>
        <v>-0.2616972470435705</v>
      </c>
      <c r="O2973" s="1">
        <f t="shared" si="704"/>
        <v>62625744.715116501</v>
      </c>
      <c r="P2973" s="1">
        <f t="shared" si="695"/>
        <v>0.43109651261908088</v>
      </c>
      <c r="Q2973" s="1">
        <f t="shared" si="701"/>
        <v>62625745.14621301</v>
      </c>
      <c r="R2973" s="2">
        <v>62636853.399999999</v>
      </c>
      <c r="S2973" s="2">
        <f t="shared" si="702"/>
        <v>11108.253786988556</v>
      </c>
      <c r="T2973" s="2">
        <f t="shared" si="703"/>
        <v>5.0229926784075518</v>
      </c>
    </row>
    <row r="2974" spans="1:20" x14ac:dyDescent="0.25">
      <c r="A2974" s="2">
        <v>-25.7</v>
      </c>
      <c r="B2974" s="2">
        <f t="shared" si="696"/>
        <v>-25.549931527081931</v>
      </c>
      <c r="C2974" s="2">
        <v>-51.1</v>
      </c>
      <c r="D2974" s="2">
        <v>4.3231603917608048</v>
      </c>
      <c r="E2974" s="2">
        <v>1094.1103018246599</v>
      </c>
      <c r="F2974" s="2">
        <f t="shared" si="697"/>
        <v>979004.4518613742</v>
      </c>
      <c r="G2974" s="2">
        <f t="shared" si="690"/>
        <v>978666.79872061533</v>
      </c>
      <c r="H2974" s="2">
        <f t="shared" si="691"/>
        <v>978666.81215581554</v>
      </c>
      <c r="I2974" s="2">
        <f t="shared" si="692"/>
        <v>42.309335990428337</v>
      </c>
      <c r="J2974" s="2">
        <f t="shared" si="698"/>
        <v>7.4500000029802322</v>
      </c>
      <c r="K2974" s="2">
        <f t="shared" si="699"/>
        <v>49.75933599340857</v>
      </c>
      <c r="L2974" s="1">
        <f t="shared" si="693"/>
        <v>62626107.137504168</v>
      </c>
      <c r="M2974" s="1">
        <f t="shared" si="700"/>
        <v>62626156.896840163</v>
      </c>
      <c r="N2974" s="1">
        <f t="shared" si="694"/>
        <v>-0.26049928836803565</v>
      </c>
      <c r="O2974" s="1">
        <f t="shared" si="704"/>
        <v>62626156.636340871</v>
      </c>
      <c r="P2974" s="1">
        <f t="shared" si="695"/>
        <v>0.42912592296563418</v>
      </c>
      <c r="Q2974" s="1">
        <f t="shared" si="701"/>
        <v>62626157.065466791</v>
      </c>
      <c r="R2974" s="2">
        <v>62636853.399999999</v>
      </c>
      <c r="S2974" s="2">
        <f t="shared" si="702"/>
        <v>10696.334533207119</v>
      </c>
      <c r="T2974" s="2">
        <f t="shared" si="703"/>
        <v>5.1016303698874905</v>
      </c>
    </row>
    <row r="2975" spans="1:20" x14ac:dyDescent="0.25">
      <c r="A2975" s="2">
        <v>-25.75</v>
      </c>
      <c r="B2975" s="2">
        <f t="shared" si="696"/>
        <v>-25.59972198215555</v>
      </c>
      <c r="C2975" s="2">
        <v>-51.1</v>
      </c>
      <c r="D2975" s="2">
        <v>4.4298342438196006</v>
      </c>
      <c r="E2975" s="2">
        <v>1082.11432828235</v>
      </c>
      <c r="F2975" s="2">
        <f t="shared" si="697"/>
        <v>979007.98141908448</v>
      </c>
      <c r="G2975" s="2">
        <f t="shared" si="690"/>
        <v>978674.02973220847</v>
      </c>
      <c r="H2975" s="2">
        <f t="shared" si="691"/>
        <v>978674.04310568713</v>
      </c>
      <c r="I2975" s="2">
        <f t="shared" si="692"/>
        <v>43.353637896869529</v>
      </c>
      <c r="J2975" s="2">
        <f t="shared" si="698"/>
        <v>7.4500000029802322</v>
      </c>
      <c r="K2975" s="2">
        <f t="shared" si="699"/>
        <v>50.803637899849761</v>
      </c>
      <c r="L2975" s="1">
        <f t="shared" si="693"/>
        <v>62626223.49592723</v>
      </c>
      <c r="M2975" s="1">
        <f t="shared" si="700"/>
        <v>62626274.299565129</v>
      </c>
      <c r="N2975" s="1">
        <f t="shared" si="694"/>
        <v>-0.25929963402517203</v>
      </c>
      <c r="O2975" s="1">
        <f t="shared" si="704"/>
        <v>62626274.040265493</v>
      </c>
      <c r="P2975" s="1">
        <f t="shared" si="695"/>
        <v>0.42715256766545928</v>
      </c>
      <c r="Q2975" s="1">
        <f t="shared" si="701"/>
        <v>62626274.46741806</v>
      </c>
      <c r="R2975" s="2">
        <v>62636853.399999999</v>
      </c>
      <c r="S2975" s="2">
        <f t="shared" si="702"/>
        <v>10578.932581938803</v>
      </c>
      <c r="T2975" s="2">
        <f t="shared" si="703"/>
        <v>5.208219415419677</v>
      </c>
    </row>
    <row r="2976" spans="1:20" x14ac:dyDescent="0.25">
      <c r="A2976" s="2">
        <v>-25.8</v>
      </c>
      <c r="B2976" s="2">
        <f t="shared" si="696"/>
        <v>-25.649512892132545</v>
      </c>
      <c r="C2976" s="2">
        <v>-51.1</v>
      </c>
      <c r="D2976" s="2">
        <v>4.5589335196577627</v>
      </c>
      <c r="E2976" s="2">
        <v>1095.63424547451</v>
      </c>
      <c r="F2976" s="2">
        <f t="shared" si="697"/>
        <v>979011.51590158849</v>
      </c>
      <c r="G2976" s="2">
        <f t="shared" si="690"/>
        <v>978673.39321842382</v>
      </c>
      <c r="H2976" s="2">
        <f t="shared" si="691"/>
        <v>978673.4065300941</v>
      </c>
      <c r="I2976" s="2">
        <f t="shared" si="692"/>
        <v>44.617069978276945</v>
      </c>
      <c r="J2976" s="2">
        <f t="shared" si="698"/>
        <v>7.4500000029802322</v>
      </c>
      <c r="K2976" s="2">
        <f t="shared" si="699"/>
        <v>52.067069981257177</v>
      </c>
      <c r="L2976" s="1">
        <f t="shared" si="693"/>
        <v>62626089.832080483</v>
      </c>
      <c r="M2976" s="1">
        <f t="shared" si="700"/>
        <v>62626141.899150468</v>
      </c>
      <c r="N2976" s="1">
        <f t="shared" si="694"/>
        <v>-0.25809828756322517</v>
      </c>
      <c r="O2976" s="1">
        <f t="shared" si="704"/>
        <v>62626141.641052179</v>
      </c>
      <c r="P2976" s="1">
        <f t="shared" si="695"/>
        <v>0.42517645265394566</v>
      </c>
      <c r="Q2976" s="1">
        <f t="shared" si="701"/>
        <v>62626142.066228628</v>
      </c>
      <c r="R2976" s="2">
        <v>62636853.399999999</v>
      </c>
      <c r="S2976" s="2">
        <f t="shared" si="702"/>
        <v>10711.333771370351</v>
      </c>
      <c r="T2976" s="2">
        <f t="shared" si="703"/>
        <v>5.337240033975684</v>
      </c>
    </row>
    <row r="2977" spans="1:20" x14ac:dyDescent="0.25">
      <c r="A2977" s="2">
        <v>-25.85</v>
      </c>
      <c r="B2977" s="2">
        <f t="shared" si="696"/>
        <v>-25.699304257652077</v>
      </c>
      <c r="C2977" s="2">
        <v>-51.1</v>
      </c>
      <c r="D2977" s="2">
        <v>4.674488370172563</v>
      </c>
      <c r="E2977" s="2">
        <v>1133.9452604620799</v>
      </c>
      <c r="F2977" s="2">
        <f t="shared" si="697"/>
        <v>979015.05529820861</v>
      </c>
      <c r="G2977" s="2">
        <f t="shared" si="690"/>
        <v>978665.11295655859</v>
      </c>
      <c r="H2977" s="2">
        <f t="shared" si="691"/>
        <v>978665.12620633363</v>
      </c>
      <c r="I2977" s="2">
        <f t="shared" si="692"/>
        <v>45.747587507449708</v>
      </c>
      <c r="J2977" s="2">
        <f t="shared" si="698"/>
        <v>7.4500000029802322</v>
      </c>
      <c r="K2977" s="2">
        <f t="shared" si="699"/>
        <v>53.19758751042994</v>
      </c>
      <c r="L2977" s="1">
        <f t="shared" si="693"/>
        <v>62625713.591236338</v>
      </c>
      <c r="M2977" s="1">
        <f t="shared" si="700"/>
        <v>62625766.78882385</v>
      </c>
      <c r="N2977" s="1">
        <f t="shared" si="694"/>
        <v>-0.25689525253568102</v>
      </c>
      <c r="O2977" s="1">
        <f t="shared" si="704"/>
        <v>62625766.531928599</v>
      </c>
      <c r="P2977" s="1">
        <f t="shared" si="695"/>
        <v>0.42319758387495127</v>
      </c>
      <c r="Q2977" s="1">
        <f t="shared" si="701"/>
        <v>62625766.955126181</v>
      </c>
      <c r="R2977" s="2">
        <v>62636853.399999999</v>
      </c>
      <c r="S2977" s="2">
        <f t="shared" si="702"/>
        <v>11086.444873817265</v>
      </c>
      <c r="T2977" s="2">
        <f t="shared" si="703"/>
        <v>5.4527221964633599</v>
      </c>
    </row>
    <row r="2978" spans="1:20" x14ac:dyDescent="0.25">
      <c r="A2978" s="2">
        <v>-25.9</v>
      </c>
      <c r="B2978" s="2">
        <f t="shared" si="696"/>
        <v>-25.749096079351965</v>
      </c>
      <c r="C2978" s="2">
        <v>-51.1</v>
      </c>
      <c r="D2978" s="2">
        <v>4.75275492127723</v>
      </c>
      <c r="E2978" s="2">
        <v>1104.18326839674</v>
      </c>
      <c r="F2978" s="2">
        <f t="shared" si="697"/>
        <v>979018.59959825187</v>
      </c>
      <c r="G2978" s="2">
        <f t="shared" si="690"/>
        <v>978677.83993823244</v>
      </c>
      <c r="H2978" s="2">
        <f t="shared" si="691"/>
        <v>978677.85312602588</v>
      </c>
      <c r="I2978" s="2">
        <f t="shared" si="692"/>
        <v>46.514159827897537</v>
      </c>
      <c r="J2978" s="2">
        <f t="shared" si="698"/>
        <v>7.4500000029802322</v>
      </c>
      <c r="K2978" s="2">
        <f t="shared" si="699"/>
        <v>53.964159830877769</v>
      </c>
      <c r="L2978" s="1">
        <f t="shared" si="693"/>
        <v>62626004.16007407</v>
      </c>
      <c r="M2978" s="1">
        <f t="shared" si="700"/>
        <v>62626058.124233902</v>
      </c>
      <c r="N2978" s="1">
        <f t="shared" si="694"/>
        <v>-0.25569053250125617</v>
      </c>
      <c r="O2978" s="1">
        <f t="shared" si="704"/>
        <v>62626057.868543372</v>
      </c>
      <c r="P2978" s="1">
        <f t="shared" si="695"/>
        <v>0.42121596728078475</v>
      </c>
      <c r="Q2978" s="1">
        <f t="shared" si="701"/>
        <v>62626058.289759338</v>
      </c>
      <c r="R2978" s="2">
        <v>62636853.399999999</v>
      </c>
      <c r="S2978" s="2">
        <f t="shared" si="702"/>
        <v>10795.110240660608</v>
      </c>
      <c r="T2978" s="2">
        <f t="shared" si="703"/>
        <v>5.5308992457847372</v>
      </c>
    </row>
    <row r="2979" spans="1:20" x14ac:dyDescent="0.25">
      <c r="A2979" s="2">
        <v>-25.95</v>
      </c>
      <c r="B2979" s="2">
        <f t="shared" si="696"/>
        <v>-25.798888357868698</v>
      </c>
      <c r="C2979" s="2">
        <v>-51.1</v>
      </c>
      <c r="D2979" s="2">
        <v>4.7921371409545195</v>
      </c>
      <c r="E2979" s="2">
        <v>1103.8953906591501</v>
      </c>
      <c r="F2979" s="2">
        <f t="shared" si="697"/>
        <v>979022.14879101026</v>
      </c>
      <c r="G2979" s="2">
        <f t="shared" si="690"/>
        <v>978681.47827386379</v>
      </c>
      <c r="H2979" s="2">
        <f t="shared" si="691"/>
        <v>978681.49139958923</v>
      </c>
      <c r="I2979" s="2">
        <f t="shared" si="692"/>
        <v>46.899759241007324</v>
      </c>
      <c r="J2979" s="2">
        <f t="shared" si="698"/>
        <v>7.4500000029802322</v>
      </c>
      <c r="K2979" s="2">
        <f t="shared" si="699"/>
        <v>54.349759243987556</v>
      </c>
      <c r="L2979" s="1">
        <f t="shared" si="693"/>
        <v>62626006.553541958</v>
      </c>
      <c r="M2979" s="1">
        <f t="shared" si="700"/>
        <v>62626060.903301202</v>
      </c>
      <c r="N2979" s="1">
        <f t="shared" si="694"/>
        <v>-0.25448413102388734</v>
      </c>
      <c r="O2979" s="1">
        <f t="shared" si="704"/>
        <v>62626060.64881707</v>
      </c>
      <c r="P2979" s="1">
        <f t="shared" si="695"/>
        <v>0.41923160883218674</v>
      </c>
      <c r="Q2979" s="1">
        <f t="shared" si="701"/>
        <v>62626061.068048678</v>
      </c>
      <c r="R2979" s="2">
        <v>62636853.399999999</v>
      </c>
      <c r="S2979" s="2">
        <f t="shared" si="702"/>
        <v>10792.331951320171</v>
      </c>
      <c r="T2979" s="2">
        <f t="shared" si="703"/>
        <v>5.570199082152417</v>
      </c>
    </row>
    <row r="2980" spans="1:20" x14ac:dyDescent="0.25">
      <c r="A2980" s="2">
        <v>-26</v>
      </c>
      <c r="B2980" s="2">
        <f t="shared" si="696"/>
        <v>-25.848681093837389</v>
      </c>
      <c r="C2980" s="2">
        <v>-51.1</v>
      </c>
      <c r="D2980" s="2">
        <v>4.8061084079836887</v>
      </c>
      <c r="E2980" s="2">
        <v>930.46924012663499</v>
      </c>
      <c r="F2980" s="2">
        <f t="shared" si="697"/>
        <v>979025.70286576205</v>
      </c>
      <c r="G2980" s="2">
        <f t="shared" si="690"/>
        <v>978738.54160166369</v>
      </c>
      <c r="H2980" s="2">
        <f t="shared" si="691"/>
        <v>978738.55466523499</v>
      </c>
      <c r="I2980" s="2">
        <f t="shared" si="692"/>
        <v>47.039235967943895</v>
      </c>
      <c r="J2980" s="2">
        <f t="shared" si="698"/>
        <v>7.4500000029802322</v>
      </c>
      <c r="K2980" s="2">
        <f t="shared" si="699"/>
        <v>54.489235970924128</v>
      </c>
      <c r="L2980" s="1">
        <f t="shared" si="693"/>
        <v>62627704.263945282</v>
      </c>
      <c r="M2980" s="1">
        <f t="shared" si="700"/>
        <v>62627758.753181249</v>
      </c>
      <c r="N2980" s="1">
        <f t="shared" si="694"/>
        <v>-0.25327605167272299</v>
      </c>
      <c r="O2980" s="1">
        <f t="shared" si="704"/>
        <v>62627758.499905199</v>
      </c>
      <c r="P2980" s="1">
        <f t="shared" si="695"/>
        <v>0.4172445144983149</v>
      </c>
      <c r="Q2980" s="1">
        <f t="shared" si="701"/>
        <v>62627758.917149715</v>
      </c>
      <c r="R2980" s="2">
        <v>62636853.399999999</v>
      </c>
      <c r="S2980" s="2">
        <f t="shared" si="702"/>
        <v>9094.4828502833843</v>
      </c>
      <c r="T2980" s="2">
        <f t="shared" si="703"/>
        <v>5.5840453921618689</v>
      </c>
    </row>
    <row r="2981" spans="1:20" x14ac:dyDescent="0.25">
      <c r="A2981" s="2">
        <v>-26.05</v>
      </c>
      <c r="B2981" s="2">
        <f t="shared" si="696"/>
        <v>-25.89847428789178</v>
      </c>
      <c r="C2981" s="2">
        <v>-51.1</v>
      </c>
      <c r="D2981" s="2">
        <v>4.8228915345321255</v>
      </c>
      <c r="E2981" s="2">
        <v>1022.98614181315</v>
      </c>
      <c r="F2981" s="2">
        <f t="shared" si="697"/>
        <v>979029.26181176864</v>
      </c>
      <c r="G2981" s="2">
        <f t="shared" si="690"/>
        <v>978713.55513127823</v>
      </c>
      <c r="H2981" s="2">
        <f t="shared" si="691"/>
        <v>978713.56813260948</v>
      </c>
      <c r="I2981" s="2">
        <f t="shared" si="692"/>
        <v>47.202293824784931</v>
      </c>
      <c r="J2981" s="2">
        <f t="shared" si="698"/>
        <v>7.4500000029802322</v>
      </c>
      <c r="K2981" s="2">
        <f t="shared" si="699"/>
        <v>54.652293827765163</v>
      </c>
      <c r="L2981" s="1">
        <f t="shared" si="693"/>
        <v>62626798.298807986</v>
      </c>
      <c r="M2981" s="1">
        <f t="shared" si="700"/>
        <v>62626852.951101817</v>
      </c>
      <c r="N2981" s="1">
        <f t="shared" si="694"/>
        <v>-0.25206629802211361</v>
      </c>
      <c r="O2981" s="1">
        <f t="shared" si="704"/>
        <v>62626852.699035518</v>
      </c>
      <c r="P2981" s="1">
        <f t="shared" si="695"/>
        <v>0.41525469025672523</v>
      </c>
      <c r="Q2981" s="1">
        <f t="shared" si="701"/>
        <v>62626853.114290208</v>
      </c>
      <c r="R2981" s="2">
        <v>62636853.399999999</v>
      </c>
      <c r="S2981" s="2">
        <f t="shared" si="702"/>
        <v>10000.285709790885</v>
      </c>
      <c r="T2981" s="2">
        <f t="shared" si="703"/>
        <v>5.600768675794134</v>
      </c>
    </row>
    <row r="2982" spans="1:20" x14ac:dyDescent="0.25">
      <c r="A2982" s="2">
        <v>-26.1</v>
      </c>
      <c r="B2982" s="2">
        <f t="shared" si="696"/>
        <v>-25.948267940664262</v>
      </c>
      <c r="C2982" s="2">
        <v>-51.1</v>
      </c>
      <c r="D2982" s="2">
        <v>4.838019955278849</v>
      </c>
      <c r="E2982" s="2">
        <v>830.25522078157996</v>
      </c>
      <c r="F2982" s="2">
        <f t="shared" si="697"/>
        <v>979032.8256182773</v>
      </c>
      <c r="G2982" s="2">
        <f t="shared" si="690"/>
        <v>978776.58687088464</v>
      </c>
      <c r="H2982" s="2">
        <f t="shared" si="691"/>
        <v>978776.59980989003</v>
      </c>
      <c r="I2982" s="2">
        <f t="shared" si="692"/>
        <v>47.353407216402282</v>
      </c>
      <c r="J2982" s="2">
        <f t="shared" si="698"/>
        <v>7.4500000029802322</v>
      </c>
      <c r="K2982" s="2">
        <f t="shared" si="699"/>
        <v>54.803407219382514</v>
      </c>
      <c r="L2982" s="1">
        <f t="shared" si="693"/>
        <v>62628685.013048671</v>
      </c>
      <c r="M2982" s="1">
        <f t="shared" si="700"/>
        <v>62628739.816455893</v>
      </c>
      <c r="N2982" s="1">
        <f t="shared" si="694"/>
        <v>-0.25085487365160136</v>
      </c>
      <c r="O2982" s="1">
        <f t="shared" si="704"/>
        <v>62628739.565601021</v>
      </c>
      <c r="P2982" s="1">
        <f t="shared" si="695"/>
        <v>0.41326214209335549</v>
      </c>
      <c r="Q2982" s="1">
        <f t="shared" si="701"/>
        <v>62628739.978863165</v>
      </c>
      <c r="R2982" s="2">
        <v>62636853.399999999</v>
      </c>
      <c r="S2982" s="2">
        <f t="shared" si="702"/>
        <v>8113.4211368337274</v>
      </c>
      <c r="T2982" s="2">
        <f t="shared" si="703"/>
        <v>5.6157671966102489</v>
      </c>
    </row>
    <row r="2983" spans="1:20" x14ac:dyDescent="0.25">
      <c r="A2983" s="2">
        <v>-26.15</v>
      </c>
      <c r="B2983" s="2">
        <f t="shared" si="696"/>
        <v>-25.998062052785876</v>
      </c>
      <c r="C2983" s="2">
        <v>-51.1</v>
      </c>
      <c r="D2983" s="2">
        <v>4.8631027002688647</v>
      </c>
      <c r="E2983" s="2">
        <v>826.69407907893503</v>
      </c>
      <c r="F2983" s="2">
        <f t="shared" si="697"/>
        <v>979036.39427452104</v>
      </c>
      <c r="G2983" s="2">
        <f t="shared" si="690"/>
        <v>978781.25462148502</v>
      </c>
      <c r="H2983" s="2">
        <f t="shared" si="691"/>
        <v>978781.26749807899</v>
      </c>
      <c r="I2983" s="2">
        <f t="shared" si="692"/>
        <v>47.599138249424904</v>
      </c>
      <c r="J2983" s="2">
        <f t="shared" si="698"/>
        <v>7.4500000029802322</v>
      </c>
      <c r="K2983" s="2">
        <f t="shared" si="699"/>
        <v>55.049138252405136</v>
      </c>
      <c r="L2983" s="1">
        <f t="shared" si="693"/>
        <v>62628719.602551177</v>
      </c>
      <c r="M2983" s="1">
        <f t="shared" si="700"/>
        <v>62628774.651689433</v>
      </c>
      <c r="N2983" s="1">
        <f t="shared" si="694"/>
        <v>-0.24964178214591129</v>
      </c>
      <c r="O2983" s="1">
        <f t="shared" si="704"/>
        <v>62628774.402047649</v>
      </c>
      <c r="P2983" s="1">
        <f t="shared" si="695"/>
        <v>0.41126687600250739</v>
      </c>
      <c r="Q2983" s="1">
        <f t="shared" si="701"/>
        <v>62628774.813314527</v>
      </c>
      <c r="R2983" s="2">
        <v>62636853.399999999</v>
      </c>
      <c r="S2983" s="2">
        <f t="shared" si="702"/>
        <v>8078.5866854712367</v>
      </c>
      <c r="T2983" s="2">
        <f t="shared" si="703"/>
        <v>5.6407663192814494</v>
      </c>
    </row>
    <row r="2984" spans="1:20" x14ac:dyDescent="0.25">
      <c r="A2984" s="2">
        <v>-26.2</v>
      </c>
      <c r="B2984" s="2">
        <f t="shared" si="696"/>
        <v>-26.047856624886293</v>
      </c>
      <c r="C2984" s="2">
        <v>-51.1</v>
      </c>
      <c r="D2984" s="2">
        <v>4.9335156725827103</v>
      </c>
      <c r="E2984" s="2">
        <v>779.24397161437298</v>
      </c>
      <c r="F2984" s="2">
        <f t="shared" si="697"/>
        <v>979039.96776971722</v>
      </c>
      <c r="G2984" s="2">
        <f t="shared" si="690"/>
        <v>978799.47003554308</v>
      </c>
      <c r="H2984" s="2">
        <f t="shared" si="691"/>
        <v>978799.48284964019</v>
      </c>
      <c r="I2984" s="2">
        <f t="shared" si="692"/>
        <v>48.28922588954552</v>
      </c>
      <c r="J2984" s="2">
        <f t="shared" si="698"/>
        <v>7.4500000029802322</v>
      </c>
      <c r="K2984" s="2">
        <f t="shared" si="699"/>
        <v>55.739225892525752</v>
      </c>
      <c r="L2984" s="1">
        <f t="shared" si="693"/>
        <v>62629183.438981213</v>
      </c>
      <c r="M2984" s="1">
        <f t="shared" si="700"/>
        <v>62629239.178207107</v>
      </c>
      <c r="N2984" s="1">
        <f t="shared" si="694"/>
        <v>-0.24842702709494069</v>
      </c>
      <c r="O2984" s="1">
        <f t="shared" si="704"/>
        <v>62629238.929780081</v>
      </c>
      <c r="P2984" s="1">
        <f t="shared" si="695"/>
        <v>0.40926889798682875</v>
      </c>
      <c r="Q2984" s="1">
        <f t="shared" si="701"/>
        <v>62629239.339048982</v>
      </c>
      <c r="R2984" s="2">
        <v>62636853.399999999</v>
      </c>
      <c r="S2984" s="2">
        <f t="shared" si="702"/>
        <v>7614.0609510168433</v>
      </c>
      <c r="T2984" s="2">
        <f t="shared" si="703"/>
        <v>5.7110848013598847</v>
      </c>
    </row>
    <row r="2985" spans="1:20" x14ac:dyDescent="0.25">
      <c r="A2985" s="2">
        <v>-26.25</v>
      </c>
      <c r="B2985" s="2">
        <f t="shared" si="696"/>
        <v>-26.097651657593804</v>
      </c>
      <c r="C2985" s="2">
        <v>-51.1</v>
      </c>
      <c r="D2985" s="2">
        <v>5.0481664795140073</v>
      </c>
      <c r="E2985" s="2">
        <v>752.34159919496301</v>
      </c>
      <c r="F2985" s="2">
        <f t="shared" si="697"/>
        <v>979043.54609306855</v>
      </c>
      <c r="G2985" s="2">
        <f t="shared" si="690"/>
        <v>978811.34998819965</v>
      </c>
      <c r="H2985" s="2">
        <f t="shared" si="691"/>
        <v>978811.36273971479</v>
      </c>
      <c r="I2985" s="2">
        <f t="shared" si="692"/>
        <v>49.412027111500542</v>
      </c>
      <c r="J2985" s="2">
        <f t="shared" si="698"/>
        <v>7.4500000029802322</v>
      </c>
      <c r="K2985" s="2">
        <f t="shared" si="699"/>
        <v>56.862027114480775</v>
      </c>
      <c r="L2985" s="1">
        <f t="shared" si="693"/>
        <v>62629445.674380399</v>
      </c>
      <c r="M2985" s="1">
        <f t="shared" si="700"/>
        <v>62629502.536407515</v>
      </c>
      <c r="N2985" s="1">
        <f t="shared" si="694"/>
        <v>-0.24721061209375098</v>
      </c>
      <c r="O2985" s="1">
        <f t="shared" si="704"/>
        <v>62629502.289196901</v>
      </c>
      <c r="P2985" s="1">
        <f t="shared" si="695"/>
        <v>0.40726821405729791</v>
      </c>
      <c r="Q2985" s="1">
        <f t="shared" si="701"/>
        <v>62629502.696465112</v>
      </c>
      <c r="R2985" s="2">
        <v>62636853.399999999</v>
      </c>
      <c r="S2985" s="2">
        <f t="shared" si="702"/>
        <v>7350.703534886241</v>
      </c>
      <c r="T2985" s="2">
        <f t="shared" si="703"/>
        <v>5.8256460464694886</v>
      </c>
    </row>
    <row r="2986" spans="1:20" x14ac:dyDescent="0.25">
      <c r="A2986" s="2">
        <v>-26.3</v>
      </c>
      <c r="B2986" s="2">
        <f t="shared" si="696"/>
        <v>-26.147447151535342</v>
      </c>
      <c r="C2986" s="2">
        <v>-51.1</v>
      </c>
      <c r="D2986" s="2">
        <v>5.218803933874109</v>
      </c>
      <c r="E2986" s="2">
        <v>935.15527872231905</v>
      </c>
      <c r="F2986" s="2">
        <f t="shared" si="697"/>
        <v>979047.12923376355</v>
      </c>
      <c r="G2986" s="2">
        <f t="shared" si="690"/>
        <v>978758.52374081442</v>
      </c>
      <c r="H2986" s="2">
        <f t="shared" si="691"/>
        <v>978758.53642966249</v>
      </c>
      <c r="I2986" s="2">
        <f t="shared" si="692"/>
        <v>51.079489002319882</v>
      </c>
      <c r="J2986" s="2">
        <f t="shared" si="698"/>
        <v>7.4500000029802322</v>
      </c>
      <c r="K2986" s="2">
        <f t="shared" si="699"/>
        <v>58.529489005300114</v>
      </c>
      <c r="L2986" s="1">
        <f t="shared" si="693"/>
        <v>62627654.144539699</v>
      </c>
      <c r="M2986" s="1">
        <f t="shared" si="700"/>
        <v>62627712.674028702</v>
      </c>
      <c r="N2986" s="1">
        <f t="shared" si="694"/>
        <v>-0.24599254074255655</v>
      </c>
      <c r="O2986" s="1">
        <f t="shared" si="704"/>
        <v>62627712.428036161</v>
      </c>
      <c r="P2986" s="1">
        <f t="shared" si="695"/>
        <v>0.4052648302332047</v>
      </c>
      <c r="Q2986" s="1">
        <f t="shared" si="701"/>
        <v>62627712.833300993</v>
      </c>
      <c r="R2986" s="2">
        <v>62636853.399999999</v>
      </c>
      <c r="S2986" s="2">
        <f t="shared" si="702"/>
        <v>9140.5666990056634</v>
      </c>
      <c r="T2986" s="2">
        <f t="shared" si="703"/>
        <v>5.9962452300879772</v>
      </c>
    </row>
    <row r="2987" spans="1:20" x14ac:dyDescent="0.25">
      <c r="A2987" s="2">
        <v>-26.35</v>
      </c>
      <c r="B2987" s="2">
        <f t="shared" si="696"/>
        <v>-26.197243107336476</v>
      </c>
      <c r="C2987" s="2">
        <v>-51.1</v>
      </c>
      <c r="D2987" s="2">
        <v>5.3699063095253967</v>
      </c>
      <c r="E2987" s="2">
        <v>950.09961316601095</v>
      </c>
      <c r="F2987" s="2">
        <f t="shared" si="697"/>
        <v>979050.71718097501</v>
      </c>
      <c r="G2987" s="2">
        <f t="shared" si="690"/>
        <v>978757.50090898934</v>
      </c>
      <c r="H2987" s="2">
        <f t="shared" si="691"/>
        <v>978757.51353508548</v>
      </c>
      <c r="I2987" s="2">
        <f t="shared" si="692"/>
        <v>52.558361474274442</v>
      </c>
      <c r="J2987" s="2">
        <f t="shared" si="698"/>
        <v>7.4500000029802322</v>
      </c>
      <c r="K2987" s="2">
        <f t="shared" si="699"/>
        <v>60.008361477254674</v>
      </c>
      <c r="L2987" s="1">
        <f t="shared" si="693"/>
        <v>62627506.318817131</v>
      </c>
      <c r="M2987" s="1">
        <f t="shared" si="700"/>
        <v>62627566.327178605</v>
      </c>
      <c r="N2987" s="1">
        <f t="shared" si="694"/>
        <v>-0.2447728166467156</v>
      </c>
      <c r="O2987" s="1">
        <f t="shared" si="704"/>
        <v>62627566.082405791</v>
      </c>
      <c r="P2987" s="1">
        <f t="shared" si="695"/>
        <v>0.40325875254213323</v>
      </c>
      <c r="Q2987" s="1">
        <f t="shared" si="701"/>
        <v>62627566.485664546</v>
      </c>
      <c r="R2987" s="2">
        <v>62636853.399999999</v>
      </c>
      <c r="S2987" s="2">
        <f t="shared" si="702"/>
        <v>9286.9143354520202</v>
      </c>
      <c r="T2987" s="2">
        <f t="shared" si="703"/>
        <v>6.1472680780878211</v>
      </c>
    </row>
    <row r="2988" spans="1:20" x14ac:dyDescent="0.25">
      <c r="A2988" s="2">
        <v>-26.4</v>
      </c>
      <c r="B2988" s="2">
        <f t="shared" si="696"/>
        <v>-26.247039525621375</v>
      </c>
      <c r="C2988" s="2">
        <v>-51.1</v>
      </c>
      <c r="D2988" s="2">
        <v>5.558689073270159</v>
      </c>
      <c r="E2988" s="2">
        <v>961.39605216918801</v>
      </c>
      <c r="F2988" s="2">
        <f t="shared" si="697"/>
        <v>979054.30992386164</v>
      </c>
      <c r="G2988" s="2">
        <f t="shared" si="690"/>
        <v>978757.60845629347</v>
      </c>
      <c r="H2988" s="2">
        <f t="shared" si="691"/>
        <v>978757.62101955304</v>
      </c>
      <c r="I2988" s="2">
        <f t="shared" si="692"/>
        <v>54.406092933412843</v>
      </c>
      <c r="J2988" s="2">
        <f t="shared" si="698"/>
        <v>7.4500000029802322</v>
      </c>
      <c r="K2988" s="2">
        <f t="shared" si="699"/>
        <v>61.856092936393075</v>
      </c>
      <c r="L2988" s="1">
        <f t="shared" si="693"/>
        <v>62627393.837930851</v>
      </c>
      <c r="M2988" s="1">
        <f t="shared" si="700"/>
        <v>62627455.694023788</v>
      </c>
      <c r="N2988" s="1">
        <f t="shared" si="694"/>
        <v>-0.24355144341672103</v>
      </c>
      <c r="O2988" s="1">
        <f t="shared" si="704"/>
        <v>62627455.450472347</v>
      </c>
      <c r="P2988" s="1">
        <f t="shared" si="695"/>
        <v>0.40124998701994546</v>
      </c>
      <c r="Q2988" s="1">
        <f t="shared" si="701"/>
        <v>62627455.851722337</v>
      </c>
      <c r="R2988" s="2">
        <v>62636853.399999999</v>
      </c>
      <c r="S2988" s="2">
        <f t="shared" si="702"/>
        <v>9397.5482776612043</v>
      </c>
      <c r="T2988" s="2">
        <f t="shared" si="703"/>
        <v>6.3359703108136953</v>
      </c>
    </row>
    <row r="2989" spans="1:20" x14ac:dyDescent="0.25">
      <c r="A2989" s="2">
        <v>-26.45</v>
      </c>
      <c r="B2989" s="2">
        <f t="shared" si="696"/>
        <v>-26.296836407012876</v>
      </c>
      <c r="C2989" s="2">
        <v>-51.1</v>
      </c>
      <c r="D2989" s="2">
        <v>5.7381515211814662</v>
      </c>
      <c r="E2989" s="2">
        <v>1147.0053419409101</v>
      </c>
      <c r="F2989" s="2">
        <f t="shared" si="697"/>
        <v>979057.90745156724</v>
      </c>
      <c r="G2989" s="2">
        <f t="shared" si="690"/>
        <v>978703.93984250398</v>
      </c>
      <c r="H2989" s="2">
        <f t="shared" si="691"/>
        <v>978703.95234284247</v>
      </c>
      <c r="I2989" s="2">
        <f t="shared" si="692"/>
        <v>56.159515729223948</v>
      </c>
      <c r="J2989" s="2">
        <f t="shared" si="698"/>
        <v>7.4500000029802322</v>
      </c>
      <c r="K2989" s="2">
        <f t="shared" si="699"/>
        <v>63.60951573220418</v>
      </c>
      <c r="L2989" s="1">
        <f t="shared" si="693"/>
        <v>62625574.823674627</v>
      </c>
      <c r="M2989" s="1">
        <f t="shared" si="700"/>
        <v>62625638.433190361</v>
      </c>
      <c r="N2989" s="1">
        <f t="shared" si="694"/>
        <v>-0.2423284246681896</v>
      </c>
      <c r="O2989" s="1">
        <f t="shared" si="704"/>
        <v>62625638.190861933</v>
      </c>
      <c r="P2989" s="1">
        <f t="shared" si="695"/>
        <v>0.39923853971076251</v>
      </c>
      <c r="Q2989" s="1">
        <f t="shared" si="701"/>
        <v>62625638.590100475</v>
      </c>
      <c r="R2989" s="2">
        <v>62636853.399999999</v>
      </c>
      <c r="S2989" s="2">
        <f t="shared" si="702"/>
        <v>11214.809899523854</v>
      </c>
      <c r="T2989" s="2">
        <f t="shared" si="703"/>
        <v>6.5153948249425344</v>
      </c>
    </row>
    <row r="2990" spans="1:20" x14ac:dyDescent="0.25">
      <c r="A2990" s="2">
        <v>-26.5</v>
      </c>
      <c r="B2990" s="2">
        <f t="shared" si="696"/>
        <v>-26.346633752132409</v>
      </c>
      <c r="C2990" s="2">
        <v>-51.1</v>
      </c>
      <c r="D2990" s="2">
        <v>5.809714077421094</v>
      </c>
      <c r="E2990" s="2">
        <v>1181.9106993313101</v>
      </c>
      <c r="F2990" s="2">
        <f t="shared" si="697"/>
        <v>979061.50975322141</v>
      </c>
      <c r="G2990" s="2">
        <f t="shared" si="690"/>
        <v>978696.7736285904</v>
      </c>
      <c r="H2990" s="2">
        <f t="shared" si="691"/>
        <v>978696.78606592352</v>
      </c>
      <c r="I2990" s="2">
        <f t="shared" si="692"/>
        <v>56.859484955339767</v>
      </c>
      <c r="J2990" s="2">
        <f t="shared" si="698"/>
        <v>7.4500000029802322</v>
      </c>
      <c r="K2990" s="2">
        <f t="shared" si="699"/>
        <v>64.309484958319999</v>
      </c>
      <c r="L2990" s="1">
        <f t="shared" si="693"/>
        <v>62625232.336588837</v>
      </c>
      <c r="M2990" s="1">
        <f t="shared" si="700"/>
        <v>62625296.646073796</v>
      </c>
      <c r="N2990" s="1">
        <f t="shared" si="694"/>
        <v>-0.24110376402185313</v>
      </c>
      <c r="O2990" s="1">
        <f t="shared" si="704"/>
        <v>62625296.404970035</v>
      </c>
      <c r="P2990" s="1">
        <f t="shared" si="695"/>
        <v>0.39722441666694763</v>
      </c>
      <c r="Q2990" s="1">
        <f t="shared" si="701"/>
        <v>62625296.802194454</v>
      </c>
      <c r="R2990" s="2">
        <v>62636853.399999999</v>
      </c>
      <c r="S2990" s="2">
        <f t="shared" si="702"/>
        <v>11556.597805544734</v>
      </c>
      <c r="T2990" s="2">
        <f t="shared" si="703"/>
        <v>6.5868824086911557</v>
      </c>
    </row>
    <row r="2991" spans="1:20" x14ac:dyDescent="0.25">
      <c r="A2991" s="2">
        <v>-23.5</v>
      </c>
      <c r="B2991" s="2">
        <f t="shared" si="696"/>
        <v>-23.359591917579049</v>
      </c>
      <c r="C2991" s="2">
        <v>-51.05</v>
      </c>
      <c r="D2991" s="2">
        <v>-3.4625059058408834</v>
      </c>
      <c r="E2991" s="2">
        <v>490.26589625773801</v>
      </c>
      <c r="F2991" s="2">
        <f t="shared" si="697"/>
        <v>978854.18622024788</v>
      </c>
      <c r="G2991" s="2">
        <f t="shared" si="690"/>
        <v>978702.85789883637</v>
      </c>
      <c r="H2991" s="2">
        <f t="shared" si="691"/>
        <v>978702.87396104005</v>
      </c>
      <c r="I2991" s="2">
        <f t="shared" si="692"/>
        <v>-33.887644811535466</v>
      </c>
      <c r="J2991" s="2">
        <f t="shared" si="698"/>
        <v>7.4500000029802322</v>
      </c>
      <c r="K2991" s="2">
        <f t="shared" si="699"/>
        <v>-26.437644808555234</v>
      </c>
      <c r="L2991" s="1">
        <f t="shared" si="693"/>
        <v>62632095.75463488</v>
      </c>
      <c r="M2991" s="1">
        <f t="shared" si="700"/>
        <v>62632069.31699007</v>
      </c>
      <c r="N2991" s="1">
        <f t="shared" si="694"/>
        <v>-0.311555888686113</v>
      </c>
      <c r="O2991" s="1">
        <f t="shared" si="704"/>
        <v>62632069.005434178</v>
      </c>
      <c r="P2991" s="1">
        <f t="shared" si="695"/>
        <v>0.51313275054348662</v>
      </c>
      <c r="Q2991" s="1">
        <f t="shared" si="701"/>
        <v>62632069.518566929</v>
      </c>
      <c r="R2991" s="2">
        <v>62636853.399999999</v>
      </c>
      <c r="S2991" s="2">
        <f t="shared" si="702"/>
        <v>4783.881433069706</v>
      </c>
      <c r="T2991" s="2">
        <f t="shared" si="703"/>
        <v>-2.6806980013373423</v>
      </c>
    </row>
    <row r="2992" spans="1:20" x14ac:dyDescent="0.25">
      <c r="A2992" s="2">
        <v>-23.55</v>
      </c>
      <c r="B2992" s="2">
        <f t="shared" si="696"/>
        <v>-23.409363009869175</v>
      </c>
      <c r="C2992" s="2">
        <v>-51.05</v>
      </c>
      <c r="D2992" s="2">
        <v>-3.2213761743303242</v>
      </c>
      <c r="E2992" s="2">
        <v>519.08521515787095</v>
      </c>
      <c r="F2992" s="2">
        <f t="shared" si="697"/>
        <v>978857.48874990793</v>
      </c>
      <c r="G2992" s="2">
        <f t="shared" si="690"/>
        <v>978697.26611174026</v>
      </c>
      <c r="H2992" s="2">
        <f t="shared" si="691"/>
        <v>978697.28211622243</v>
      </c>
      <c r="I2992" s="2">
        <f t="shared" si="692"/>
        <v>-31.527521064910427</v>
      </c>
      <c r="J2992" s="2">
        <f t="shared" si="698"/>
        <v>7.4500000029802322</v>
      </c>
      <c r="K2992" s="2">
        <f t="shared" si="699"/>
        <v>-24.077521061930195</v>
      </c>
      <c r="L2992" s="1">
        <f t="shared" si="693"/>
        <v>62631811.278180361</v>
      </c>
      <c r="M2992" s="1">
        <f t="shared" si="700"/>
        <v>62631787.200659297</v>
      </c>
      <c r="N2992" s="1">
        <f t="shared" si="694"/>
        <v>-0.31043412446184171</v>
      </c>
      <c r="O2992" s="1">
        <f t="shared" si="704"/>
        <v>62631786.890225172</v>
      </c>
      <c r="P2992" s="1">
        <f t="shared" si="695"/>
        <v>0.51128657566005553</v>
      </c>
      <c r="Q2992" s="1">
        <f t="shared" si="701"/>
        <v>62631787.401511751</v>
      </c>
      <c r="R2992" s="2">
        <v>62636853.399999999</v>
      </c>
      <c r="S2992" s="2">
        <f t="shared" si="702"/>
        <v>5065.9984882473946</v>
      </c>
      <c r="T2992" s="2">
        <f t="shared" si="703"/>
        <v>-2.4396378161490322</v>
      </c>
    </row>
    <row r="2993" spans="1:20" x14ac:dyDescent="0.25">
      <c r="A2993" s="2">
        <v>-23.6</v>
      </c>
      <c r="B2993" s="2">
        <f t="shared" si="696"/>
        <v>-23.459134527630091</v>
      </c>
      <c r="C2993" s="2">
        <v>-51.05</v>
      </c>
      <c r="D2993" s="2">
        <v>-2.9268664555449386</v>
      </c>
      <c r="E2993" s="2">
        <v>595.56662275162603</v>
      </c>
      <c r="F2993" s="2">
        <f t="shared" si="697"/>
        <v>978860.79665882338</v>
      </c>
      <c r="G2993" s="2">
        <f t="shared" si="690"/>
        <v>978676.97045591695</v>
      </c>
      <c r="H2993" s="2">
        <f t="shared" si="691"/>
        <v>978676.98640258308</v>
      </c>
      <c r="I2993" s="2">
        <f t="shared" si="692"/>
        <v>-28.644568423155302</v>
      </c>
      <c r="J2993" s="2">
        <f t="shared" si="698"/>
        <v>7.4500000029802322</v>
      </c>
      <c r="K2993" s="2">
        <f t="shared" si="699"/>
        <v>-21.19456842017507</v>
      </c>
      <c r="L2993" s="1">
        <f t="shared" si="693"/>
        <v>62631059.731760204</v>
      </c>
      <c r="M2993" s="1">
        <f t="shared" si="700"/>
        <v>62631038.537191786</v>
      </c>
      <c r="N2993" s="1">
        <f t="shared" si="694"/>
        <v>-0.30931051708515245</v>
      </c>
      <c r="O2993" s="1">
        <f t="shared" si="704"/>
        <v>62631038.227881268</v>
      </c>
      <c r="P2993" s="1">
        <f t="shared" si="695"/>
        <v>0.50943738815792861</v>
      </c>
      <c r="Q2993" s="1">
        <f t="shared" si="701"/>
        <v>62631038.737318657</v>
      </c>
      <c r="R2993" s="2">
        <v>62636853.399999999</v>
      </c>
      <c r="S2993" s="2">
        <f t="shared" si="702"/>
        <v>5814.6626813411713</v>
      </c>
      <c r="T2993" s="2">
        <f t="shared" si="703"/>
        <v>-2.1451860195217898</v>
      </c>
    </row>
    <row r="2994" spans="1:20" x14ac:dyDescent="0.25">
      <c r="A2994" s="2">
        <v>-23.65</v>
      </c>
      <c r="B2994" s="2">
        <f t="shared" si="696"/>
        <v>-23.508906471558479</v>
      </c>
      <c r="C2994" s="2">
        <v>-51.05</v>
      </c>
      <c r="D2994" s="2">
        <v>-2.5864668364667427</v>
      </c>
      <c r="E2994" s="2">
        <v>643.89825801377799</v>
      </c>
      <c r="F2994" s="2">
        <f t="shared" si="697"/>
        <v>978864.10993700835</v>
      </c>
      <c r="G2994" s="2">
        <f t="shared" si="690"/>
        <v>978665.3682274865</v>
      </c>
      <c r="H2994" s="2">
        <f t="shared" si="691"/>
        <v>978665.38411624194</v>
      </c>
      <c r="I2994" s="2">
        <f t="shared" si="692"/>
        <v>-25.31285560014646</v>
      </c>
      <c r="J2994" s="2">
        <f t="shared" si="698"/>
        <v>7.4500000029802322</v>
      </c>
      <c r="K2994" s="2">
        <f t="shared" si="699"/>
        <v>-17.862855597166227</v>
      </c>
      <c r="L2994" s="1">
        <f t="shared" si="693"/>
        <v>62630583.279043369</v>
      </c>
      <c r="M2994" s="1">
        <f t="shared" si="700"/>
        <v>62630565.416187771</v>
      </c>
      <c r="N2994" s="1">
        <f t="shared" si="694"/>
        <v>-0.308185069870198</v>
      </c>
      <c r="O2994" s="1">
        <f t="shared" si="704"/>
        <v>62630565.1080027</v>
      </c>
      <c r="P2994" s="1">
        <f t="shared" si="695"/>
        <v>0.50758519359251641</v>
      </c>
      <c r="Q2994" s="1">
        <f t="shared" si="701"/>
        <v>62630565.61558789</v>
      </c>
      <c r="R2994" s="2">
        <v>62636853.399999999</v>
      </c>
      <c r="S2994" s="2">
        <f t="shared" si="702"/>
        <v>6287.7844121083617</v>
      </c>
      <c r="T2994" s="2">
        <f t="shared" si="703"/>
        <v>-1.8048513876442016</v>
      </c>
    </row>
    <row r="2995" spans="1:20" x14ac:dyDescent="0.25">
      <c r="A2995" s="2">
        <v>-23.7</v>
      </c>
      <c r="B2995" s="2">
        <f t="shared" si="696"/>
        <v>-23.558678842349781</v>
      </c>
      <c r="C2995" s="2">
        <v>-51.05</v>
      </c>
      <c r="D2995" s="2">
        <v>-2.243832749734592</v>
      </c>
      <c r="E2995" s="2">
        <v>790.37556289486997</v>
      </c>
      <c r="F2995" s="2">
        <f t="shared" si="697"/>
        <v>978867.42857446172</v>
      </c>
      <c r="G2995" s="2">
        <f t="shared" si="690"/>
        <v>978623.48464759998</v>
      </c>
      <c r="H2995" s="2">
        <f t="shared" si="691"/>
        <v>978623.50047835044</v>
      </c>
      <c r="I2995" s="2">
        <f t="shared" si="692"/>
        <v>-21.958674600332291</v>
      </c>
      <c r="J2995" s="2">
        <f t="shared" si="698"/>
        <v>7.4500000029802322</v>
      </c>
      <c r="K2995" s="2">
        <f t="shared" si="699"/>
        <v>-14.508674597352059</v>
      </c>
      <c r="L2995" s="1">
        <f t="shared" si="693"/>
        <v>62629146.085199349</v>
      </c>
      <c r="M2995" s="1">
        <f t="shared" si="700"/>
        <v>62629131.576524749</v>
      </c>
      <c r="N2995" s="1">
        <f t="shared" si="694"/>
        <v>-0.30705778613676471</v>
      </c>
      <c r="O2995" s="1">
        <f t="shared" si="704"/>
        <v>62629131.269466966</v>
      </c>
      <c r="P2995" s="1">
        <f t="shared" si="695"/>
        <v>0.50572999752840941</v>
      </c>
      <c r="Q2995" s="1">
        <f t="shared" si="701"/>
        <v>62629131.775196962</v>
      </c>
      <c r="R2995" s="2">
        <v>62636853.399999999</v>
      </c>
      <c r="S2995" s="2">
        <f t="shared" si="702"/>
        <v>7721.6248030364513</v>
      </c>
      <c r="T2995" s="2">
        <f t="shared" si="703"/>
        <v>-1.4622582240321953</v>
      </c>
    </row>
    <row r="2996" spans="1:20" x14ac:dyDescent="0.25">
      <c r="A2996" s="2">
        <v>-23.75</v>
      </c>
      <c r="B2996" s="2">
        <f t="shared" si="696"/>
        <v>-23.608451640698171</v>
      </c>
      <c r="C2996" s="2">
        <v>-51.05</v>
      </c>
      <c r="D2996" s="2">
        <v>-1.958990294318951</v>
      </c>
      <c r="E2996" s="2">
        <v>743.29542315230594</v>
      </c>
      <c r="F2996" s="2">
        <f t="shared" si="697"/>
        <v>978870.75256116467</v>
      </c>
      <c r="G2996" s="2">
        <f t="shared" si="690"/>
        <v>978641.33727074414</v>
      </c>
      <c r="H2996" s="2">
        <f t="shared" si="691"/>
        <v>978641.35304339556</v>
      </c>
      <c r="I2996" s="2">
        <f t="shared" si="692"/>
        <v>-19.17148912231178</v>
      </c>
      <c r="J2996" s="2">
        <f t="shared" si="698"/>
        <v>7.4500000029802322</v>
      </c>
      <c r="K2996" s="2">
        <f t="shared" si="699"/>
        <v>-11.721489119331547</v>
      </c>
      <c r="L2996" s="1">
        <f t="shared" si="693"/>
        <v>62629604.124480672</v>
      </c>
      <c r="M2996" s="1">
        <f t="shared" si="700"/>
        <v>62629592.402991556</v>
      </c>
      <c r="N2996" s="1">
        <f t="shared" si="694"/>
        <v>-0.30592866921026324</v>
      </c>
      <c r="O2996" s="1">
        <f t="shared" si="704"/>
        <v>62629592.097062886</v>
      </c>
      <c r="P2996" s="1">
        <f t="shared" si="695"/>
        <v>0.50387180553936284</v>
      </c>
      <c r="Q2996" s="1">
        <f t="shared" si="701"/>
        <v>62629592.600934692</v>
      </c>
      <c r="R2996" s="2">
        <v>62636853.399999999</v>
      </c>
      <c r="S2996" s="2">
        <f t="shared" si="702"/>
        <v>7260.7990653067827</v>
      </c>
      <c r="T2996" s="2">
        <f t="shared" si="703"/>
        <v>-1.1775045199491165</v>
      </c>
    </row>
    <row r="2997" spans="1:20" x14ac:dyDescent="0.25">
      <c r="A2997" s="2">
        <v>-23.8</v>
      </c>
      <c r="B2997" s="2">
        <f t="shared" si="696"/>
        <v>-23.658224867296532</v>
      </c>
      <c r="C2997" s="2">
        <v>-51.05</v>
      </c>
      <c r="D2997" s="2">
        <v>-1.710974375339958</v>
      </c>
      <c r="E2997" s="2">
        <v>762.27553734642004</v>
      </c>
      <c r="F2997" s="2">
        <f t="shared" si="697"/>
        <v>978874.08188708278</v>
      </c>
      <c r="G2997" s="2">
        <f t="shared" si="690"/>
        <v>978638.80971146002</v>
      </c>
      <c r="H2997" s="2">
        <f t="shared" si="691"/>
        <v>978638.82542591833</v>
      </c>
      <c r="I2997" s="2">
        <f t="shared" si="692"/>
        <v>-16.744259530165408</v>
      </c>
      <c r="J2997" s="2">
        <f t="shared" si="698"/>
        <v>7.4500000029802322</v>
      </c>
      <c r="K2997" s="2">
        <f t="shared" si="699"/>
        <v>-9.2942595271851758</v>
      </c>
      <c r="L2997" s="1">
        <f t="shared" si="693"/>
        <v>62629415.88061706</v>
      </c>
      <c r="M2997" s="1">
        <f t="shared" si="700"/>
        <v>62629406.586357534</v>
      </c>
      <c r="N2997" s="1">
        <f t="shared" si="694"/>
        <v>-0.30479772242172104</v>
      </c>
      <c r="O2997" s="1">
        <f t="shared" si="704"/>
        <v>62629406.28155981</v>
      </c>
      <c r="P2997" s="1">
        <f t="shared" si="695"/>
        <v>0.50201062320828183</v>
      </c>
      <c r="Q2997" s="1">
        <f t="shared" si="701"/>
        <v>62629406.783570431</v>
      </c>
      <c r="R2997" s="2">
        <v>62636853.399999999</v>
      </c>
      <c r="S2997" s="2">
        <f t="shared" si="702"/>
        <v>7446.616429567337</v>
      </c>
      <c r="T2997" s="2">
        <f t="shared" si="703"/>
        <v>-0.9295611964619056</v>
      </c>
    </row>
    <row r="2998" spans="1:20" x14ac:dyDescent="0.25">
      <c r="A2998" s="2">
        <v>-23.85</v>
      </c>
      <c r="B2998" s="2">
        <f t="shared" si="696"/>
        <v>-23.70799852283653</v>
      </c>
      <c r="C2998" s="2">
        <v>-51.05</v>
      </c>
      <c r="D2998" s="2">
        <v>-1.4405176184362545</v>
      </c>
      <c r="E2998" s="2">
        <v>992.15263321683005</v>
      </c>
      <c r="F2998" s="2">
        <f t="shared" si="697"/>
        <v>978877.41654216475</v>
      </c>
      <c r="G2998" s="2">
        <f t="shared" si="690"/>
        <v>978571.21079601103</v>
      </c>
      <c r="H2998" s="2">
        <f t="shared" si="691"/>
        <v>978571.2264521824</v>
      </c>
      <c r="I2998" s="2">
        <f t="shared" si="692"/>
        <v>-14.096490925991423</v>
      </c>
      <c r="J2998" s="2">
        <f t="shared" si="698"/>
        <v>7.4500000029802322</v>
      </c>
      <c r="K2998" s="2">
        <f t="shared" si="699"/>
        <v>-6.646490923011191</v>
      </c>
      <c r="L2998" s="1">
        <f t="shared" si="693"/>
        <v>62627162.992837459</v>
      </c>
      <c r="M2998" s="1">
        <f t="shared" si="700"/>
        <v>62627156.346346535</v>
      </c>
      <c r="N2998" s="1">
        <f t="shared" si="694"/>
        <v>-0.30366494910777231</v>
      </c>
      <c r="O2998" s="1">
        <f t="shared" si="704"/>
        <v>62627156.042681582</v>
      </c>
      <c r="P2998" s="1">
        <f t="shared" si="695"/>
        <v>0.50014645612720277</v>
      </c>
      <c r="Q2998" s="1">
        <f t="shared" si="701"/>
        <v>62627156.542828038</v>
      </c>
      <c r="R2998" s="2">
        <v>62636853.399999999</v>
      </c>
      <c r="S2998" s="2">
        <f t="shared" si="702"/>
        <v>9696.857171960175</v>
      </c>
      <c r="T2998" s="2">
        <f t="shared" si="703"/>
        <v>-0.6591251969560189</v>
      </c>
    </row>
    <row r="2999" spans="1:20" x14ac:dyDescent="0.25">
      <c r="A2999" s="2">
        <v>-23.9</v>
      </c>
      <c r="B2999" s="2">
        <f t="shared" si="696"/>
        <v>-23.757772608008498</v>
      </c>
      <c r="C2999" s="2">
        <v>-51.05</v>
      </c>
      <c r="D2999" s="2">
        <v>-1.1842872299153795</v>
      </c>
      <c r="E2999" s="2">
        <v>813.55576821725697</v>
      </c>
      <c r="F2999" s="2">
        <f t="shared" si="697"/>
        <v>978880.75651634438</v>
      </c>
      <c r="G2999" s="2">
        <f t="shared" si="690"/>
        <v>978629.66043902328</v>
      </c>
      <c r="H2999" s="2">
        <f t="shared" si="691"/>
        <v>978629.67603681399</v>
      </c>
      <c r="I2999" s="2">
        <f t="shared" si="692"/>
        <v>-11.589786281466237</v>
      </c>
      <c r="J2999" s="2">
        <f t="shared" si="698"/>
        <v>7.4500000029802322</v>
      </c>
      <c r="K2999" s="2">
        <f t="shared" si="699"/>
        <v>-4.1397862784860049</v>
      </c>
      <c r="L2999" s="1">
        <f t="shared" si="693"/>
        <v>62628908.70190119</v>
      </c>
      <c r="M2999" s="1">
        <f t="shared" si="700"/>
        <v>62628904.562114909</v>
      </c>
      <c r="N2999" s="1">
        <f t="shared" si="694"/>
        <v>-0.30253035261064959</v>
      </c>
      <c r="O2999" s="1">
        <f t="shared" si="704"/>
        <v>62628904.259584554</v>
      </c>
      <c r="P2999" s="1">
        <f t="shared" si="695"/>
        <v>0.49827930989728014</v>
      </c>
      <c r="Q2999" s="1">
        <f t="shared" si="701"/>
        <v>62628904.757863864</v>
      </c>
      <c r="R2999" s="2">
        <v>62636853.399999999</v>
      </c>
      <c r="S2999" s="2">
        <f t="shared" si="702"/>
        <v>7948.6421361342072</v>
      </c>
      <c r="T2999" s="2">
        <f t="shared" si="703"/>
        <v>-0.40301632835355927</v>
      </c>
    </row>
    <row r="3000" spans="1:20" x14ac:dyDescent="0.25">
      <c r="A3000" s="2">
        <v>-23.95</v>
      </c>
      <c r="B3000" s="2">
        <f t="shared" si="696"/>
        <v>-23.80754712350155</v>
      </c>
      <c r="C3000" s="2">
        <v>-51.05</v>
      </c>
      <c r="D3000" s="2">
        <v>-0.96626161790907261</v>
      </c>
      <c r="E3000" s="2">
        <v>969.20121309458796</v>
      </c>
      <c r="F3000" s="2">
        <f t="shared" si="697"/>
        <v>978884.10179953743</v>
      </c>
      <c r="G3000" s="2">
        <f t="shared" si="690"/>
        <v>978584.97842713131</v>
      </c>
      <c r="H3000" s="2">
        <f t="shared" si="691"/>
        <v>978584.993966448</v>
      </c>
      <c r="I3000" s="2">
        <f t="shared" si="692"/>
        <v>-9.4556911953156018</v>
      </c>
      <c r="J3000" s="2">
        <f t="shared" si="698"/>
        <v>7.4500000029802322</v>
      </c>
      <c r="K3000" s="2">
        <f t="shared" si="699"/>
        <v>-2.0056911923353695</v>
      </c>
      <c r="L3000" s="1">
        <f t="shared" si="693"/>
        <v>62627382.951991931</v>
      </c>
      <c r="M3000" s="1">
        <f t="shared" si="700"/>
        <v>62627380.946300738</v>
      </c>
      <c r="N3000" s="1">
        <f t="shared" si="694"/>
        <v>-0.30139393627817512</v>
      </c>
      <c r="O3000" s="1">
        <f t="shared" si="704"/>
        <v>62627380.644906804</v>
      </c>
      <c r="P3000" s="1">
        <f t="shared" si="695"/>
        <v>0.49640919012876805</v>
      </c>
      <c r="Q3000" s="1">
        <f t="shared" si="701"/>
        <v>62627381.141315997</v>
      </c>
      <c r="R3000" s="2">
        <v>62636853.399999999</v>
      </c>
      <c r="S3000" s="2">
        <f t="shared" si="702"/>
        <v>9472.258684001863</v>
      </c>
      <c r="T3000" s="2">
        <f t="shared" si="703"/>
        <v>-0.18503001516203316</v>
      </c>
    </row>
    <row r="3001" spans="1:20" x14ac:dyDescent="0.25">
      <c r="A3001" s="2">
        <v>-24</v>
      </c>
      <c r="B3001" s="2">
        <f t="shared" si="696"/>
        <v>-23.857322070003484</v>
      </c>
      <c r="C3001" s="2">
        <v>-51.05</v>
      </c>
      <c r="D3001" s="2">
        <v>-0.79166286399703767</v>
      </c>
      <c r="E3001" s="2">
        <v>988.96210288764098</v>
      </c>
      <c r="F3001" s="2">
        <f t="shared" si="697"/>
        <v>978887.45238164463</v>
      </c>
      <c r="G3001" s="2">
        <f t="shared" si="690"/>
        <v>978582.23191533971</v>
      </c>
      <c r="H3001" s="2">
        <f t="shared" si="691"/>
        <v>978582.24739608902</v>
      </c>
      <c r="I3001" s="2">
        <f t="shared" si="692"/>
        <v>-7.7470722463024551</v>
      </c>
      <c r="J3001" s="2">
        <f t="shared" si="698"/>
        <v>7.4500000029802322</v>
      </c>
      <c r="K3001" s="2">
        <f t="shared" si="699"/>
        <v>-0.29707224332222282</v>
      </c>
      <c r="L3001" s="1">
        <f t="shared" si="693"/>
        <v>62627187.773554467</v>
      </c>
      <c r="M3001" s="1">
        <f t="shared" si="700"/>
        <v>62627187.47648222</v>
      </c>
      <c r="N3001" s="1">
        <f t="shared" si="694"/>
        <v>-0.30025570346375163</v>
      </c>
      <c r="O3001" s="1">
        <f t="shared" si="704"/>
        <v>62627187.176226519</v>
      </c>
      <c r="P3001" s="1">
        <f t="shared" si="695"/>
        <v>0.49453610244100532</v>
      </c>
      <c r="Q3001" s="1">
        <f t="shared" si="701"/>
        <v>62627187.670762621</v>
      </c>
      <c r="R3001" s="2">
        <v>62636853.399999999</v>
      </c>
      <c r="S3001" s="2">
        <f t="shared" si="702"/>
        <v>9665.7292373776436</v>
      </c>
      <c r="T3001" s="2">
        <f t="shared" si="703"/>
        <v>-1.050416024796425E-2</v>
      </c>
    </row>
    <row r="3002" spans="1:20" x14ac:dyDescent="0.25">
      <c r="A3002" s="2">
        <v>-24.05</v>
      </c>
      <c r="B3002" s="2">
        <f t="shared" si="696"/>
        <v>-23.907097448200858</v>
      </c>
      <c r="C3002" s="2">
        <v>-51.05</v>
      </c>
      <c r="D3002" s="2">
        <v>-0.60936858870051269</v>
      </c>
      <c r="E3002" s="2">
        <v>884.24218455711105</v>
      </c>
      <c r="F3002" s="2">
        <f t="shared" si="697"/>
        <v>978890.80825255043</v>
      </c>
      <c r="G3002" s="2">
        <f t="shared" si="690"/>
        <v>978617.90074795496</v>
      </c>
      <c r="H3002" s="2">
        <f t="shared" si="691"/>
        <v>978617.91617004375</v>
      </c>
      <c r="I3002" s="2">
        <f t="shared" si="692"/>
        <v>-5.9633901845357622</v>
      </c>
      <c r="J3002" s="2">
        <f t="shared" si="698"/>
        <v>7.4500000029802322</v>
      </c>
      <c r="K3002" s="2">
        <f t="shared" si="699"/>
        <v>1.48660981844447</v>
      </c>
      <c r="L3002" s="1">
        <f t="shared" si="693"/>
        <v>62628211.049585782</v>
      </c>
      <c r="M3002" s="1">
        <f t="shared" si="700"/>
        <v>62628212.536195599</v>
      </c>
      <c r="N3002" s="1">
        <f t="shared" si="694"/>
        <v>-0.29911565752635355</v>
      </c>
      <c r="O3002" s="1">
        <f t="shared" si="704"/>
        <v>62628212.237079941</v>
      </c>
      <c r="P3002" s="1">
        <f t="shared" si="695"/>
        <v>0.49266005246239891</v>
      </c>
      <c r="Q3002" s="1">
        <f t="shared" si="701"/>
        <v>62628212.729739994</v>
      </c>
      <c r="R3002" s="2">
        <v>62636853.399999999</v>
      </c>
      <c r="S3002" s="2">
        <f t="shared" si="702"/>
        <v>8640.6702600046992</v>
      </c>
      <c r="T3002" s="2">
        <f t="shared" si="703"/>
        <v>0.17168643763158578</v>
      </c>
    </row>
    <row r="3003" spans="1:20" x14ac:dyDescent="0.25">
      <c r="A3003" s="2">
        <v>-24.1</v>
      </c>
      <c r="B3003" s="2">
        <f t="shared" si="696"/>
        <v>-23.956873258778902</v>
      </c>
      <c r="C3003" s="2">
        <v>-51.05</v>
      </c>
      <c r="D3003" s="2">
        <v>-0.416543097210192</v>
      </c>
      <c r="E3003" s="2">
        <v>873.43307988893196</v>
      </c>
      <c r="F3003" s="2">
        <f t="shared" si="697"/>
        <v>978894.16940212273</v>
      </c>
      <c r="G3003" s="2">
        <f t="shared" si="690"/>
        <v>978624.59751993138</v>
      </c>
      <c r="H3003" s="2">
        <f t="shared" si="691"/>
        <v>978624.61288326676</v>
      </c>
      <c r="I3003" s="2">
        <f t="shared" si="692"/>
        <v>-4.0763932725652108</v>
      </c>
      <c r="J3003" s="2">
        <f t="shared" si="698"/>
        <v>7.4500000029802322</v>
      </c>
      <c r="K3003" s="2">
        <f t="shared" si="699"/>
        <v>3.3736067304150215</v>
      </c>
      <c r="L3003" s="1">
        <f t="shared" si="693"/>
        <v>62628314.942023434</v>
      </c>
      <c r="M3003" s="1">
        <f t="shared" si="700"/>
        <v>62628318.315630168</v>
      </c>
      <c r="N3003" s="1">
        <f t="shared" si="694"/>
        <v>-0.29797380183051825</v>
      </c>
      <c r="O3003" s="1">
        <f t="shared" si="704"/>
        <v>62628318.017656364</v>
      </c>
      <c r="P3003" s="1">
        <f t="shared" si="695"/>
        <v>0.49078104583040805</v>
      </c>
      <c r="Q3003" s="1">
        <f t="shared" si="701"/>
        <v>62628318.50843741</v>
      </c>
      <c r="R3003" s="2">
        <v>62636853.399999999</v>
      </c>
      <c r="S3003" s="2">
        <f t="shared" si="702"/>
        <v>8534.8915625885129</v>
      </c>
      <c r="T3003" s="2">
        <f t="shared" si="703"/>
        <v>0.36443126253828323</v>
      </c>
    </row>
    <row r="3004" spans="1:20" x14ac:dyDescent="0.25">
      <c r="A3004" s="2">
        <v>-24.15</v>
      </c>
      <c r="B3004" s="2">
        <f t="shared" si="696"/>
        <v>-24.006649502421613</v>
      </c>
      <c r="C3004" s="2">
        <v>-51.05</v>
      </c>
      <c r="D3004" s="2">
        <v>-0.25202341287816854</v>
      </c>
      <c r="E3004" s="2">
        <v>891.50132666524496</v>
      </c>
      <c r="F3004" s="2">
        <f t="shared" si="697"/>
        <v>978897.53582021384</v>
      </c>
      <c r="G3004" s="2">
        <f t="shared" si="690"/>
        <v>978622.38885876175</v>
      </c>
      <c r="H3004" s="2">
        <f t="shared" si="691"/>
        <v>978622.40416325093</v>
      </c>
      <c r="I3004" s="2">
        <f t="shared" si="692"/>
        <v>-2.4663575821626091</v>
      </c>
      <c r="J3004" s="2">
        <f t="shared" si="698"/>
        <v>7.4500000029802322</v>
      </c>
      <c r="K3004" s="2">
        <f t="shared" si="699"/>
        <v>4.9836424208176231</v>
      </c>
      <c r="L3004" s="1">
        <f t="shared" si="693"/>
        <v>62628136.432532452</v>
      </c>
      <c r="M3004" s="1">
        <f t="shared" si="700"/>
        <v>62628141.416174874</v>
      </c>
      <c r="N3004" s="1">
        <f t="shared" si="694"/>
        <v>-0.29683013974633665</v>
      </c>
      <c r="O3004" s="1">
        <f t="shared" si="704"/>
        <v>62628141.119344734</v>
      </c>
      <c r="P3004" s="1">
        <f t="shared" si="695"/>
        <v>0.48889908819152739</v>
      </c>
      <c r="Q3004" s="1">
        <f t="shared" si="701"/>
        <v>62628141.608243823</v>
      </c>
      <c r="R3004" s="2">
        <v>62636853.399999999</v>
      </c>
      <c r="S3004" s="2">
        <f t="shared" si="702"/>
        <v>8711.7917561754584</v>
      </c>
      <c r="T3004" s="2">
        <f t="shared" si="703"/>
        <v>0.52887726971384041</v>
      </c>
    </row>
    <row r="3005" spans="1:20" x14ac:dyDescent="0.25">
      <c r="A3005" s="2">
        <v>-24.2</v>
      </c>
      <c r="B3005" s="2">
        <f t="shared" si="696"/>
        <v>-24.056426179811684</v>
      </c>
      <c r="C3005" s="2">
        <v>-51.05</v>
      </c>
      <c r="D3005" s="2">
        <v>-0.11435402203922652</v>
      </c>
      <c r="E3005" s="2">
        <v>700.20919979086705</v>
      </c>
      <c r="F3005" s="2">
        <f t="shared" si="697"/>
        <v>978900.90749665909</v>
      </c>
      <c r="G3005" s="2">
        <f t="shared" si="690"/>
        <v>978684.79017418949</v>
      </c>
      <c r="H3005" s="2">
        <f t="shared" si="691"/>
        <v>978684.8054197398</v>
      </c>
      <c r="I3005" s="2">
        <f t="shared" si="692"/>
        <v>-1.1191654380842504</v>
      </c>
      <c r="J3005" s="2">
        <f t="shared" si="698"/>
        <v>7.4500000029802322</v>
      </c>
      <c r="K3005" s="2">
        <f t="shared" si="699"/>
        <v>6.3308345648959818</v>
      </c>
      <c r="L3005" s="1">
        <f t="shared" si="693"/>
        <v>62630007.615201436</v>
      </c>
      <c r="M3005" s="1">
        <f t="shared" si="700"/>
        <v>62630013.946036004</v>
      </c>
      <c r="N3005" s="1">
        <f t="shared" si="694"/>
        <v>-0.29568467464944498</v>
      </c>
      <c r="O3005" s="1">
        <f t="shared" si="704"/>
        <v>62630013.650351331</v>
      </c>
      <c r="P3005" s="1">
        <f t="shared" si="695"/>
        <v>0.48701418520127127</v>
      </c>
      <c r="Q3005" s="1">
        <f t="shared" si="701"/>
        <v>62630014.137365513</v>
      </c>
      <c r="R3005" s="2">
        <v>62636853.399999999</v>
      </c>
      <c r="S3005" s="2">
        <f t="shared" si="702"/>
        <v>6839.26263448596</v>
      </c>
      <c r="T3005" s="2">
        <f t="shared" si="703"/>
        <v>0.66642131787966785</v>
      </c>
    </row>
    <row r="3006" spans="1:20" x14ac:dyDescent="0.25">
      <c r="A3006" s="2">
        <v>-24.25</v>
      </c>
      <c r="B3006" s="2">
        <f t="shared" si="696"/>
        <v>-24.106203291630507</v>
      </c>
      <c r="C3006" s="2">
        <v>-51.05</v>
      </c>
      <c r="D3006" s="2">
        <v>5.4022170879085337E-3</v>
      </c>
      <c r="E3006" s="2">
        <v>648.69781145179695</v>
      </c>
      <c r="F3006" s="2">
        <f t="shared" si="697"/>
        <v>978904.2844212791</v>
      </c>
      <c r="G3006" s="2">
        <f t="shared" si="690"/>
        <v>978704.06369260326</v>
      </c>
      <c r="H3006" s="2">
        <f t="shared" si="691"/>
        <v>978704.07887912239</v>
      </c>
      <c r="I3006" s="2">
        <f t="shared" si="692"/>
        <v>5.2871718989265765E-2</v>
      </c>
      <c r="J3006" s="2">
        <f t="shared" si="698"/>
        <v>7.4500000029802322</v>
      </c>
      <c r="K3006" s="2">
        <f t="shared" si="699"/>
        <v>7.5028717219694983</v>
      </c>
      <c r="L3006" s="1">
        <f t="shared" si="693"/>
        <v>62630510.666448221</v>
      </c>
      <c r="M3006" s="1">
        <f t="shared" si="700"/>
        <v>62630518.169319943</v>
      </c>
      <c r="N3006" s="1">
        <f t="shared" si="694"/>
        <v>-0.29453740992101546</v>
      </c>
      <c r="O3006" s="1">
        <f t="shared" si="704"/>
        <v>62630517.874782532</v>
      </c>
      <c r="P3006" s="1">
        <f t="shared" si="695"/>
        <v>0.48512634252415765</v>
      </c>
      <c r="Q3006" s="1">
        <f t="shared" si="701"/>
        <v>62630518.359908871</v>
      </c>
      <c r="R3006" s="2">
        <v>62636853.399999999</v>
      </c>
      <c r="S3006" s="2">
        <f t="shared" si="702"/>
        <v>6335.0400911271572</v>
      </c>
      <c r="T3006" s="2">
        <f t="shared" si="703"/>
        <v>0.78608651339558122</v>
      </c>
    </row>
    <row r="3007" spans="1:20" x14ac:dyDescent="0.25">
      <c r="A3007" s="2">
        <v>-24.3</v>
      </c>
      <c r="B3007" s="2">
        <f t="shared" si="696"/>
        <v>-24.155980838558218</v>
      </c>
      <c r="C3007" s="2">
        <v>-51.05</v>
      </c>
      <c r="D3007" s="2">
        <v>0.12023386117588063</v>
      </c>
      <c r="E3007" s="2">
        <v>569.45294500876298</v>
      </c>
      <c r="F3007" s="2">
        <f t="shared" si="697"/>
        <v>978907.66658387717</v>
      </c>
      <c r="G3007" s="2">
        <f t="shared" si="690"/>
        <v>978731.90170321555</v>
      </c>
      <c r="H3007" s="2">
        <f t="shared" si="691"/>
        <v>978731.91683061107</v>
      </c>
      <c r="I3007" s="2">
        <f t="shared" si="692"/>
        <v>1.1767671741661525</v>
      </c>
      <c r="J3007" s="2">
        <f t="shared" si="698"/>
        <v>7.4500000029802322</v>
      </c>
      <c r="K3007" s="2">
        <f t="shared" si="699"/>
        <v>8.6267671771463839</v>
      </c>
      <c r="L3007" s="1">
        <f t="shared" si="693"/>
        <v>62631285.254485235</v>
      </c>
      <c r="M3007" s="1">
        <f t="shared" si="700"/>
        <v>62631293.881252415</v>
      </c>
      <c r="N3007" s="1">
        <f t="shared" si="694"/>
        <v>-0.29338834894774679</v>
      </c>
      <c r="O3007" s="1">
        <f t="shared" si="704"/>
        <v>62631293.587864064</v>
      </c>
      <c r="P3007" s="1">
        <f t="shared" si="695"/>
        <v>0.48323556583369065</v>
      </c>
      <c r="Q3007" s="1">
        <f t="shared" si="701"/>
        <v>62631294.071099631</v>
      </c>
      <c r="R3007" s="2">
        <v>62636853.399999999</v>
      </c>
      <c r="S3007" s="2">
        <f t="shared" si="702"/>
        <v>5559.3289003670216</v>
      </c>
      <c r="T3007" s="2">
        <f t="shared" si="703"/>
        <v>0.90082017164529193</v>
      </c>
    </row>
    <row r="3008" spans="1:20" x14ac:dyDescent="0.25">
      <c r="A3008" s="2">
        <v>-24.35</v>
      </c>
      <c r="B3008" s="2">
        <f t="shared" si="696"/>
        <v>-24.205758821273626</v>
      </c>
      <c r="C3008" s="2">
        <v>-51.05</v>
      </c>
      <c r="D3008" s="2">
        <v>0.23924267171464098</v>
      </c>
      <c r="E3008" s="2">
        <v>522.21405905768495</v>
      </c>
      <c r="F3008" s="2">
        <f t="shared" si="697"/>
        <v>978911.05397424113</v>
      </c>
      <c r="G3008" s="2">
        <f t="shared" si="690"/>
        <v>978749.86800916959</v>
      </c>
      <c r="H3008" s="2">
        <f t="shared" si="691"/>
        <v>978749.88307734951</v>
      </c>
      <c r="I3008" s="2">
        <f t="shared" si="692"/>
        <v>2.3415873696781757</v>
      </c>
      <c r="J3008" s="2">
        <f t="shared" si="698"/>
        <v>7.4500000029802322</v>
      </c>
      <c r="K3008" s="2">
        <f t="shared" si="699"/>
        <v>9.7915873726584088</v>
      </c>
      <c r="L3008" s="1">
        <f t="shared" si="693"/>
        <v>62631746.496877521</v>
      </c>
      <c r="M3008" s="1">
        <f t="shared" si="700"/>
        <v>62631756.288464896</v>
      </c>
      <c r="N3008" s="1">
        <f t="shared" si="694"/>
        <v>-0.29223749512185621</v>
      </c>
      <c r="O3008" s="1">
        <f t="shared" si="704"/>
        <v>62631755.996227399</v>
      </c>
      <c r="P3008" s="1">
        <f t="shared" si="695"/>
        <v>0.48134186081234581</v>
      </c>
      <c r="Q3008" s="1">
        <f t="shared" si="701"/>
        <v>62631756.47756926</v>
      </c>
      <c r="R3008" s="2">
        <v>62636853.399999999</v>
      </c>
      <c r="S3008" s="2">
        <f t="shared" si="702"/>
        <v>5096.9224307388067</v>
      </c>
      <c r="T3008" s="2">
        <f t="shared" si="703"/>
        <v>1.0197387570256284</v>
      </c>
    </row>
    <row r="3009" spans="1:20" x14ac:dyDescent="0.25">
      <c r="A3009" s="2">
        <v>-24.4</v>
      </c>
      <c r="B3009" s="2">
        <f t="shared" si="696"/>
        <v>-24.255537240454281</v>
      </c>
      <c r="C3009" s="2">
        <v>-51.05</v>
      </c>
      <c r="D3009" s="2">
        <v>0.40037560761073254</v>
      </c>
      <c r="E3009" s="2">
        <v>560.92382536334503</v>
      </c>
      <c r="F3009" s="2">
        <f t="shared" si="697"/>
        <v>978914.44658214331</v>
      </c>
      <c r="G3009" s="2">
        <f t="shared" si="690"/>
        <v>978741.31423201296</v>
      </c>
      <c r="H3009" s="2">
        <f t="shared" si="691"/>
        <v>978741.32924088545</v>
      </c>
      <c r="I3009" s="2">
        <f t="shared" si="692"/>
        <v>3.9186415438855557</v>
      </c>
      <c r="J3009" s="2">
        <f t="shared" si="698"/>
        <v>7.4500000029802322</v>
      </c>
      <c r="K3009" s="2">
        <f t="shared" si="699"/>
        <v>11.368641546865788</v>
      </c>
      <c r="L3009" s="1">
        <f t="shared" si="693"/>
        <v>62631365.966304533</v>
      </c>
      <c r="M3009" s="1">
        <f t="shared" si="700"/>
        <v>62631377.334946081</v>
      </c>
      <c r="N3009" s="1">
        <f t="shared" si="694"/>
        <v>-0.29108485184106953</v>
      </c>
      <c r="O3009" s="1">
        <f t="shared" si="704"/>
        <v>62631377.043861233</v>
      </c>
      <c r="P3009" s="1">
        <f t="shared" si="695"/>
        <v>0.47944523315155213</v>
      </c>
      <c r="Q3009" s="1">
        <f t="shared" si="701"/>
        <v>62631377.523306467</v>
      </c>
      <c r="R3009" s="2">
        <v>62636853.399999999</v>
      </c>
      <c r="S3009" s="2">
        <f t="shared" si="702"/>
        <v>5475.8766935318708</v>
      </c>
      <c r="T3009" s="2">
        <f t="shared" si="703"/>
        <v>1.1808025027045963</v>
      </c>
    </row>
    <row r="3010" spans="1:20" x14ac:dyDescent="0.25">
      <c r="A3010" s="2">
        <v>-24.45</v>
      </c>
      <c r="B3010" s="2">
        <f t="shared" si="696"/>
        <v>-24.305316096776433</v>
      </c>
      <c r="C3010" s="2">
        <v>-51.05</v>
      </c>
      <c r="D3010" s="2">
        <v>0.60165025048681919</v>
      </c>
      <c r="E3010" s="2">
        <v>562.96889833189505</v>
      </c>
      <c r="F3010" s="2">
        <f t="shared" si="697"/>
        <v>978917.84439733962</v>
      </c>
      <c r="G3010" s="2">
        <f t="shared" ref="G3010:G3073" si="705">F3010*(1-2*E3010*(1+0.00335281068118-2*0.00335281068118*(SIN(A3010*PI()/180))*(SIN(A3010*PI()/180))+0.00344978600308)/6378137+(3*E3010^2)/6378137^2)</f>
        <v>978744.08106515999</v>
      </c>
      <c r="H3010" s="2">
        <f t="shared" ref="H3010:H3073" si="706">G3010+(30.4-91.2*(SIN(B3010*PI()/180))^2)*0.001</f>
        <v>978744.09601463319</v>
      </c>
      <c r="I3010" s="2">
        <f t="shared" ref="I3010:I3073" si="707">D3010*H3010/10^5</f>
        <v>5.8886163052969946</v>
      </c>
      <c r="J3010" s="2">
        <f t="shared" si="698"/>
        <v>7.4500000029802322</v>
      </c>
      <c r="K3010" s="2">
        <f t="shared" si="699"/>
        <v>13.338616308277228</v>
      </c>
      <c r="L3010" s="1">
        <f t="shared" ref="L3010:L3073" si="708">62636860.85-(F3010/10^5)*(E3010+D3010)</f>
        <v>62631343.957334161</v>
      </c>
      <c r="M3010" s="1">
        <f t="shared" si="700"/>
        <v>62631357.295950472</v>
      </c>
      <c r="N3010" s="1">
        <f t="shared" ref="N3010:N3073" si="709">-0.5901+1.7475*SIN(A3010*PI()/180)^2+0.0273*SIN(A3010*PI()/180)^4</f>
        <v>-0.28993042250861267</v>
      </c>
      <c r="O3010" s="1">
        <f t="shared" si="704"/>
        <v>62631357.006020047</v>
      </c>
      <c r="P3010" s="1">
        <f t="shared" ref="P3010:P3073" si="710">0.9722-2.8841*(SIN(A3010*PI()/180))^2-0.0195*(SIN(A3010*PI()/180))^4</f>
        <v>0.47754568855167689</v>
      </c>
      <c r="Q3010" s="1">
        <f t="shared" si="701"/>
        <v>62631357.483565733</v>
      </c>
      <c r="R3010" s="2">
        <v>62636853.399999999</v>
      </c>
      <c r="S3010" s="2">
        <f t="shared" si="702"/>
        <v>5495.9164342656732</v>
      </c>
      <c r="T3010" s="2">
        <f t="shared" si="703"/>
        <v>1.3819988119173581</v>
      </c>
    </row>
    <row r="3011" spans="1:20" x14ac:dyDescent="0.25">
      <c r="A3011" s="2">
        <v>-24.5</v>
      </c>
      <c r="B3011" s="2">
        <f t="shared" ref="B3011:B3074" si="711">(ATAN((1-0.0066943800229)*TAN(A3011*PI()/180)))*180/PI()</f>
        <v>-24.355095390915022</v>
      </c>
      <c r="C3011" s="2">
        <v>-51.05</v>
      </c>
      <c r="D3011" s="2">
        <v>0.85870980869082003</v>
      </c>
      <c r="E3011" s="2">
        <v>584.91236500474304</v>
      </c>
      <c r="F3011" s="2">
        <f t="shared" ref="F3011:F3074" si="712">(9.7803267715*(1+0.0052790414*(SIN(A3011*PI()/180))^2+ 0.0000232718*(SIN(A3011*PI()/180))^4+ 0.0000001262*(SIN(A3011*PI()/180))^6+ 0.0000000007*(SIN(A3011*PI()/180))^8))*10^5</f>
        <v>978921.24740956991</v>
      </c>
      <c r="G3011" s="2">
        <f t="shared" si="705"/>
        <v>978740.71220148937</v>
      </c>
      <c r="H3011" s="2">
        <f t="shared" si="706"/>
        <v>978740.72709147178</v>
      </c>
      <c r="I3011" s="2">
        <f t="shared" si="707"/>
        <v>8.404542625186318</v>
      </c>
      <c r="J3011" s="2">
        <f t="shared" ref="J3011:J3074" si="713">-(R3011-62636860.85)</f>
        <v>7.4500000029802322</v>
      </c>
      <c r="K3011" s="2">
        <f t="shared" ref="K3011:K3074" si="714">I3011+J3011</f>
        <v>15.85454262816655</v>
      </c>
      <c r="L3011" s="1">
        <f t="shared" si="708"/>
        <v>62631126.612487473</v>
      </c>
      <c r="M3011" s="1">
        <f t="shared" ref="M3011:M3074" si="715">K3011+L3011</f>
        <v>62631142.467030101</v>
      </c>
      <c r="N3011" s="1">
        <f t="shared" si="709"/>
        <v>-0.2887742105332024</v>
      </c>
      <c r="O3011" s="1">
        <f t="shared" si="704"/>
        <v>62631142.178255893</v>
      </c>
      <c r="P3011" s="1">
        <f t="shared" si="710"/>
        <v>0.47564323272200865</v>
      </c>
      <c r="Q3011" s="1">
        <f t="shared" ref="Q3011:Q3074" si="716">O3011+P3011</f>
        <v>62631142.653899126</v>
      </c>
      <c r="R3011" s="2">
        <v>62636853.399999999</v>
      </c>
      <c r="S3011" s="2">
        <f t="shared" ref="S3011:S3074" si="717">R3011-Q3011</f>
        <v>5710.7461008727551</v>
      </c>
      <c r="T3011" s="2">
        <f t="shared" ref="T3011:T3074" si="718">(Q3011-L3011)/(G3011/10^5)</f>
        <v>1.6389848151998268</v>
      </c>
    </row>
    <row r="3012" spans="1:20" x14ac:dyDescent="0.25">
      <c r="A3012" s="2">
        <v>-24.55</v>
      </c>
      <c r="B3012" s="2">
        <f t="shared" si="711"/>
        <v>-24.404875123543686</v>
      </c>
      <c r="C3012" s="2">
        <v>-51.05</v>
      </c>
      <c r="D3012" s="2">
        <v>1.1195834076348123</v>
      </c>
      <c r="E3012" s="2">
        <v>755.07989503635395</v>
      </c>
      <c r="F3012" s="2">
        <f t="shared" si="712"/>
        <v>978924.65560855845</v>
      </c>
      <c r="G3012" s="2">
        <f t="shared" si="705"/>
        <v>978691.60709737136</v>
      </c>
      <c r="H3012" s="2">
        <f t="shared" si="706"/>
        <v>978691.6219277716</v>
      </c>
      <c r="I3012" s="2">
        <f t="shared" si="707"/>
        <v>10.957269011015359</v>
      </c>
      <c r="J3012" s="2">
        <f t="shared" si="713"/>
        <v>7.4500000029802322</v>
      </c>
      <c r="K3012" s="2">
        <f t="shared" si="714"/>
        <v>18.407269013995592</v>
      </c>
      <c r="L3012" s="1">
        <f t="shared" si="708"/>
        <v>62629458.226859927</v>
      </c>
      <c r="M3012" s="1">
        <f t="shared" si="715"/>
        <v>62629476.634128943</v>
      </c>
      <c r="N3012" s="1">
        <f t="shared" si="709"/>
        <v>-0.28761621932903736</v>
      </c>
      <c r="O3012" s="1">
        <f t="shared" ref="O3012:O3075" si="719">M3012+N3012</f>
        <v>62629476.346512727</v>
      </c>
      <c r="P3012" s="1">
        <f t="shared" si="710"/>
        <v>0.47373787138074103</v>
      </c>
      <c r="Q3012" s="1">
        <f t="shared" si="716"/>
        <v>62629476.820250601</v>
      </c>
      <c r="R3012" s="2">
        <v>62636853.399999999</v>
      </c>
      <c r="S3012" s="2">
        <f t="shared" si="717"/>
        <v>7376.5797493979335</v>
      </c>
      <c r="T3012" s="2">
        <f t="shared" si="718"/>
        <v>1.8998212039994626</v>
      </c>
    </row>
    <row r="3013" spans="1:20" x14ac:dyDescent="0.25">
      <c r="A3013" s="2">
        <v>-24.6</v>
      </c>
      <c r="B3013" s="2">
        <f t="shared" si="711"/>
        <v>-24.454655295334788</v>
      </c>
      <c r="C3013" s="2">
        <v>-51.05</v>
      </c>
      <c r="D3013" s="2">
        <v>1.3674176935573918</v>
      </c>
      <c r="E3013" s="2">
        <v>808.02743844309305</v>
      </c>
      <c r="F3013" s="2">
        <f t="shared" si="712"/>
        <v>978928.06898401328</v>
      </c>
      <c r="G3013" s="2">
        <f t="shared" si="705"/>
        <v>978678.68201416056</v>
      </c>
      <c r="H3013" s="2">
        <f t="shared" si="706"/>
        <v>978678.69678488746</v>
      </c>
      <c r="I3013" s="2">
        <f t="shared" si="707"/>
        <v>13.382625662913448</v>
      </c>
      <c r="J3013" s="2">
        <f t="shared" si="713"/>
        <v>7.4500000029802322</v>
      </c>
      <c r="K3013" s="2">
        <f t="shared" si="714"/>
        <v>20.83262566589368</v>
      </c>
      <c r="L3013" s="1">
        <f t="shared" si="708"/>
        <v>62628937.456564367</v>
      </c>
      <c r="M3013" s="1">
        <f t="shared" si="715"/>
        <v>62628958.289190032</v>
      </c>
      <c r="N3013" s="1">
        <f t="shared" si="709"/>
        <v>-0.2864564523157887</v>
      </c>
      <c r="O3013" s="1">
        <f t="shared" si="719"/>
        <v>62628958.002733581</v>
      </c>
      <c r="P3013" s="1">
        <f t="shared" si="710"/>
        <v>0.47182961025495579</v>
      </c>
      <c r="Q3013" s="1">
        <f t="shared" si="716"/>
        <v>62628958.474563189</v>
      </c>
      <c r="R3013" s="2">
        <v>62636853.399999999</v>
      </c>
      <c r="S3013" s="2">
        <f t="shared" si="717"/>
        <v>7894.925436809659</v>
      </c>
      <c r="T3013" s="2">
        <f t="shared" si="718"/>
        <v>2.1475893169326534</v>
      </c>
    </row>
    <row r="3014" spans="1:20" x14ac:dyDescent="0.25">
      <c r="A3014" s="2">
        <v>-24.65</v>
      </c>
      <c r="B3014" s="2">
        <f t="shared" si="711"/>
        <v>-24.504435906959358</v>
      </c>
      <c r="C3014" s="2">
        <v>-51.05</v>
      </c>
      <c r="D3014" s="2">
        <v>1.5907602946275219</v>
      </c>
      <c r="E3014" s="2">
        <v>831.86703742373504</v>
      </c>
      <c r="F3014" s="2">
        <f t="shared" si="712"/>
        <v>978931.48752562772</v>
      </c>
      <c r="G3014" s="2">
        <f t="shared" si="705"/>
        <v>978674.74444628414</v>
      </c>
      <c r="H3014" s="2">
        <f t="shared" si="706"/>
        <v>978674.75915724668</v>
      </c>
      <c r="I3014" s="2">
        <f t="shared" si="707"/>
        <v>15.568369482215008</v>
      </c>
      <c r="J3014" s="2">
        <f t="shared" si="713"/>
        <v>7.4500000029802322</v>
      </c>
      <c r="K3014" s="2">
        <f t="shared" si="714"/>
        <v>23.01836948519524</v>
      </c>
      <c r="L3014" s="1">
        <f t="shared" si="708"/>
        <v>62628701.8691829</v>
      </c>
      <c r="M3014" s="1">
        <f t="shared" si="715"/>
        <v>62628724.887552388</v>
      </c>
      <c r="N3014" s="1">
        <f t="shared" si="709"/>
        <v>-0.28529491291859166</v>
      </c>
      <c r="O3014" s="1">
        <f t="shared" si="719"/>
        <v>62628724.602257475</v>
      </c>
      <c r="P3014" s="1">
        <f t="shared" si="710"/>
        <v>0.46991845508060742</v>
      </c>
      <c r="Q3014" s="1">
        <f t="shared" si="716"/>
        <v>62628725.072175927</v>
      </c>
      <c r="R3014" s="2">
        <v>62636853.399999999</v>
      </c>
      <c r="S3014" s="2">
        <f t="shared" si="717"/>
        <v>8128.3278240710497</v>
      </c>
      <c r="T3014" s="2">
        <f t="shared" si="718"/>
        <v>2.3708584654438698</v>
      </c>
    </row>
    <row r="3015" spans="1:20" x14ac:dyDescent="0.25">
      <c r="A3015" s="2">
        <v>-24.7</v>
      </c>
      <c r="B3015" s="2">
        <f t="shared" si="711"/>
        <v>-24.554216959087153</v>
      </c>
      <c r="C3015" s="2">
        <v>-51.05</v>
      </c>
      <c r="D3015" s="2">
        <v>1.7820622540387734</v>
      </c>
      <c r="E3015" s="2">
        <v>886.06163576603103</v>
      </c>
      <c r="F3015" s="2">
        <f t="shared" si="712"/>
        <v>978934.91122307791</v>
      </c>
      <c r="G3015" s="2">
        <f t="shared" si="705"/>
        <v>978661.44552492001</v>
      </c>
      <c r="H3015" s="2">
        <f t="shared" si="706"/>
        <v>978661.46017602726</v>
      </c>
      <c r="I3015" s="2">
        <f t="shared" si="707"/>
        <v>17.440356476621684</v>
      </c>
      <c r="J3015" s="2">
        <f t="shared" si="713"/>
        <v>7.4500000029802322</v>
      </c>
      <c r="K3015" s="2">
        <f t="shared" si="714"/>
        <v>24.890356479601916</v>
      </c>
      <c r="L3015" s="1">
        <f t="shared" si="708"/>
        <v>62628169.438082986</v>
      </c>
      <c r="M3015" s="1">
        <f t="shared" si="715"/>
        <v>62628194.328439467</v>
      </c>
      <c r="N3015" s="1">
        <f t="shared" si="709"/>
        <v>-0.28413160456803543</v>
      </c>
      <c r="O3015" s="1">
        <f t="shared" si="719"/>
        <v>62628194.044307865</v>
      </c>
      <c r="P3015" s="1">
        <f t="shared" si="710"/>
        <v>0.46800441160250472</v>
      </c>
      <c r="Q3015" s="1">
        <f t="shared" si="716"/>
        <v>62628194.512312278</v>
      </c>
      <c r="R3015" s="2">
        <v>62636853.399999999</v>
      </c>
      <c r="S3015" s="2">
        <f t="shared" si="717"/>
        <v>8658.8876877203584</v>
      </c>
      <c r="T3015" s="2">
        <f t="shared" si="718"/>
        <v>2.5620943184415115</v>
      </c>
    </row>
    <row r="3016" spans="1:20" x14ac:dyDescent="0.25">
      <c r="A3016" s="2">
        <v>-24.75</v>
      </c>
      <c r="B3016" s="2">
        <f t="shared" si="711"/>
        <v>-24.603998452386605</v>
      </c>
      <c r="C3016" s="2">
        <v>-51.05</v>
      </c>
      <c r="D3016" s="2">
        <v>1.8711349170152536</v>
      </c>
      <c r="E3016" s="2">
        <v>750.24610562077999</v>
      </c>
      <c r="F3016" s="2">
        <f t="shared" si="712"/>
        <v>978938.34006602457</v>
      </c>
      <c r="G3016" s="2">
        <f t="shared" si="705"/>
        <v>978706.7840478596</v>
      </c>
      <c r="H3016" s="2">
        <f t="shared" si="706"/>
        <v>978706.798639021</v>
      </c>
      <c r="I3016" s="2">
        <f t="shared" si="707"/>
        <v>18.312924644536892</v>
      </c>
      <c r="J3016" s="2">
        <f t="shared" si="713"/>
        <v>7.4500000029802322</v>
      </c>
      <c r="K3016" s="2">
        <f t="shared" si="714"/>
        <v>25.762924647517124</v>
      </c>
      <c r="L3016" s="1">
        <f t="shared" si="708"/>
        <v>62629498.085970134</v>
      </c>
      <c r="M3016" s="1">
        <f t="shared" si="715"/>
        <v>62629523.848894782</v>
      </c>
      <c r="N3016" s="1">
        <f t="shared" si="709"/>
        <v>-0.28296653070015465</v>
      </c>
      <c r="O3016" s="1">
        <f t="shared" si="719"/>
        <v>62629523.565928251</v>
      </c>
      <c r="P3016" s="1">
        <f t="shared" si="710"/>
        <v>0.46608748557429602</v>
      </c>
      <c r="Q3016" s="1">
        <f t="shared" si="716"/>
        <v>62629524.032015733</v>
      </c>
      <c r="R3016" s="2">
        <v>62636853.399999999</v>
      </c>
      <c r="S3016" s="2">
        <f t="shared" si="717"/>
        <v>7329.367984265089</v>
      </c>
      <c r="T3016" s="2">
        <f t="shared" si="718"/>
        <v>2.6510540258612383</v>
      </c>
    </row>
    <row r="3017" spans="1:20" x14ac:dyDescent="0.25">
      <c r="A3017" s="2">
        <v>-24.8</v>
      </c>
      <c r="B3017" s="2">
        <f t="shared" si="711"/>
        <v>-24.653780387524822</v>
      </c>
      <c r="C3017" s="2">
        <v>-51.05</v>
      </c>
      <c r="D3017" s="2">
        <v>1.9749967252826601</v>
      </c>
      <c r="E3017" s="2">
        <v>739.39964428194401</v>
      </c>
      <c r="F3017" s="2">
        <f t="shared" si="712"/>
        <v>978941.77404411393</v>
      </c>
      <c r="G3017" s="2">
        <f t="shared" si="705"/>
        <v>978713.56530986284</v>
      </c>
      <c r="H3017" s="2">
        <f t="shared" si="706"/>
        <v>978713.5798409878</v>
      </c>
      <c r="I3017" s="2">
        <f t="shared" si="707"/>
        <v>19.329561151756202</v>
      </c>
      <c r="J3017" s="2">
        <f t="shared" si="713"/>
        <v>7.4500000029802322</v>
      </c>
      <c r="K3017" s="2">
        <f t="shared" si="714"/>
        <v>26.779561154736435</v>
      </c>
      <c r="L3017" s="1">
        <f t="shared" si="708"/>
        <v>62629603.223937012</v>
      </c>
      <c r="M3017" s="1">
        <f t="shared" si="715"/>
        <v>62629630.003498167</v>
      </c>
      <c r="N3017" s="1">
        <f t="shared" si="709"/>
        <v>-0.28179969475642069</v>
      </c>
      <c r="O3017" s="1">
        <f t="shared" si="719"/>
        <v>62629629.72169847</v>
      </c>
      <c r="P3017" s="1">
        <f t="shared" si="710"/>
        <v>0.46416768275845216</v>
      </c>
      <c r="Q3017" s="1">
        <f t="shared" si="716"/>
        <v>62629630.185866155</v>
      </c>
      <c r="R3017" s="2">
        <v>62636853.399999999</v>
      </c>
      <c r="S3017" s="2">
        <f t="shared" si="717"/>
        <v>7223.2141338437796</v>
      </c>
      <c r="T3017" s="2">
        <f t="shared" si="718"/>
        <v>2.7548334975758637</v>
      </c>
    </row>
    <row r="3018" spans="1:20" x14ac:dyDescent="0.25">
      <c r="A3018" s="2">
        <v>-24.85</v>
      </c>
      <c r="B3018" s="2">
        <f t="shared" si="711"/>
        <v>-24.703562765167643</v>
      </c>
      <c r="C3018" s="2">
        <v>-51.05</v>
      </c>
      <c r="D3018" s="2">
        <v>2.090253427830409</v>
      </c>
      <c r="E3018" s="2">
        <v>648.69599494311694</v>
      </c>
      <c r="F3018" s="2">
        <f t="shared" si="712"/>
        <v>978945.2131469748</v>
      </c>
      <c r="G3018" s="2">
        <f t="shared" si="705"/>
        <v>978744.99517650355</v>
      </c>
      <c r="H3018" s="2">
        <f t="shared" si="706"/>
        <v>978745.00964750175</v>
      </c>
      <c r="I3018" s="2">
        <f t="shared" si="707"/>
        <v>20.458251113875971</v>
      </c>
      <c r="J3018" s="2">
        <f t="shared" si="713"/>
        <v>7.4500000029802322</v>
      </c>
      <c r="K3018" s="2">
        <f t="shared" si="714"/>
        <v>27.908251116856203</v>
      </c>
      <c r="L3018" s="1">
        <f t="shared" si="708"/>
        <v>62630490.009173758</v>
      </c>
      <c r="M3018" s="1">
        <f t="shared" si="715"/>
        <v>62630517.917424873</v>
      </c>
      <c r="N3018" s="1">
        <f t="shared" si="709"/>
        <v>-0.28063110018373122</v>
      </c>
      <c r="O3018" s="1">
        <f t="shared" si="719"/>
        <v>62630517.63679377</v>
      </c>
      <c r="P3018" s="1">
        <f t="shared" si="710"/>
        <v>0.46224500892624892</v>
      </c>
      <c r="Q3018" s="1">
        <f t="shared" si="716"/>
        <v>62630518.09903878</v>
      </c>
      <c r="R3018" s="2">
        <v>62636853.399999999</v>
      </c>
      <c r="S3018" s="2">
        <f t="shared" si="717"/>
        <v>6335.3009612187743</v>
      </c>
      <c r="T3018" s="2">
        <f t="shared" si="718"/>
        <v>2.8699881133330316</v>
      </c>
    </row>
    <row r="3019" spans="1:20" x14ac:dyDescent="0.25">
      <c r="A3019" s="2">
        <v>-24.9</v>
      </c>
      <c r="B3019" s="2">
        <f t="shared" si="711"/>
        <v>-24.753345585979559</v>
      </c>
      <c r="C3019" s="2">
        <v>-51.05</v>
      </c>
      <c r="D3019" s="2">
        <v>2.1713038185583771</v>
      </c>
      <c r="E3019" s="2">
        <v>630.97784372357603</v>
      </c>
      <c r="F3019" s="2">
        <f t="shared" si="712"/>
        <v>978948.65736422152</v>
      </c>
      <c r="G3019" s="2">
        <f t="shared" si="705"/>
        <v>978753.90741796745</v>
      </c>
      <c r="H3019" s="2">
        <f t="shared" si="706"/>
        <v>978753.92182874889</v>
      </c>
      <c r="I3019" s="2">
        <f t="shared" si="707"/>
        <v>21.251721278957497</v>
      </c>
      <c r="J3019" s="2">
        <f t="shared" si="713"/>
        <v>7.4500000029802322</v>
      </c>
      <c r="K3019" s="2">
        <f t="shared" si="714"/>
        <v>28.701721281937729</v>
      </c>
      <c r="L3019" s="1">
        <f t="shared" si="708"/>
        <v>62630662.644921027</v>
      </c>
      <c r="M3019" s="1">
        <f t="shared" si="715"/>
        <v>62630691.346642308</v>
      </c>
      <c r="N3019" s="1">
        <f t="shared" si="709"/>
        <v>-0.27946075043440238</v>
      </c>
      <c r="O3019" s="1">
        <f t="shared" si="719"/>
        <v>62630691.067181557</v>
      </c>
      <c r="P3019" s="1">
        <f t="shared" si="710"/>
        <v>0.46031946985775191</v>
      </c>
      <c r="Q3019" s="1">
        <f t="shared" si="716"/>
        <v>62630691.527501024</v>
      </c>
      <c r="R3019" s="2">
        <v>62636853.399999999</v>
      </c>
      <c r="S3019" s="2">
        <f t="shared" si="717"/>
        <v>6161.8724989742041</v>
      </c>
      <c r="T3019" s="2">
        <f t="shared" si="718"/>
        <v>2.9509542468521524</v>
      </c>
    </row>
    <row r="3020" spans="1:20" x14ac:dyDescent="0.25">
      <c r="A3020" s="2">
        <v>-24.95</v>
      </c>
      <c r="B3020" s="2">
        <f t="shared" si="711"/>
        <v>-24.803128850623754</v>
      </c>
      <c r="C3020" s="2">
        <v>-51.05</v>
      </c>
      <c r="D3020" s="2">
        <v>2.2385104972303758</v>
      </c>
      <c r="E3020" s="2">
        <v>511.29358212364502</v>
      </c>
      <c r="F3020" s="2">
        <f t="shared" si="712"/>
        <v>978952.10668545205</v>
      </c>
      <c r="G3020" s="2">
        <f t="shared" si="705"/>
        <v>978794.29275580577</v>
      </c>
      <c r="H3020" s="2">
        <f t="shared" si="706"/>
        <v>978794.30710628035</v>
      </c>
      <c r="I3020" s="2">
        <f t="shared" si="707"/>
        <v>21.910413310867408</v>
      </c>
      <c r="J3020" s="2">
        <f t="shared" si="713"/>
        <v>7.4500000029802322</v>
      </c>
      <c r="K3020" s="2">
        <f t="shared" si="714"/>
        <v>29.360413313847641</v>
      </c>
      <c r="L3020" s="1">
        <f t="shared" si="708"/>
        <v>62631833.616760783</v>
      </c>
      <c r="M3020" s="1">
        <f t="shared" si="715"/>
        <v>62631862.977174096</v>
      </c>
      <c r="N3020" s="1">
        <f t="shared" si="709"/>
        <v>-0.27828864896615851</v>
      </c>
      <c r="O3020" s="1">
        <f t="shared" si="719"/>
        <v>62631862.698885448</v>
      </c>
      <c r="P3020" s="1">
        <f t="shared" si="710"/>
        <v>0.45839107134179818</v>
      </c>
      <c r="Q3020" s="1">
        <f t="shared" si="716"/>
        <v>62631863.157276519</v>
      </c>
      <c r="R3020" s="2">
        <v>62636853.399999999</v>
      </c>
      <c r="S3020" s="2">
        <f t="shared" si="717"/>
        <v>4990.242723479867</v>
      </c>
      <c r="T3020" s="2">
        <f t="shared" si="718"/>
        <v>3.0180514899176405</v>
      </c>
    </row>
    <row r="3021" spans="1:20" x14ac:dyDescent="0.25">
      <c r="A3021" s="2">
        <v>-25</v>
      </c>
      <c r="B3021" s="2">
        <f t="shared" si="711"/>
        <v>-24.852912559762107</v>
      </c>
      <c r="C3021" s="2">
        <v>-51.05</v>
      </c>
      <c r="D3021" s="2">
        <v>2.3820118269519481</v>
      </c>
      <c r="E3021" s="2">
        <v>552.29942894512499</v>
      </c>
      <c r="F3021" s="2">
        <f t="shared" si="712"/>
        <v>978955.56110024964</v>
      </c>
      <c r="G3021" s="2">
        <f t="shared" si="705"/>
        <v>978785.09225500969</v>
      </c>
      <c r="H3021" s="2">
        <f t="shared" si="706"/>
        <v>978785.10654508776</v>
      </c>
      <c r="I3021" s="2">
        <f t="shared" si="707"/>
        <v>23.314776998348218</v>
      </c>
      <c r="J3021" s="2">
        <f t="shared" si="713"/>
        <v>7.4500000029802322</v>
      </c>
      <c r="K3021" s="2">
        <f t="shared" si="714"/>
        <v>30.764777001328451</v>
      </c>
      <c r="L3021" s="1">
        <f t="shared" si="708"/>
        <v>62631430.765189171</v>
      </c>
      <c r="M3021" s="1">
        <f t="shared" si="715"/>
        <v>62631461.529966176</v>
      </c>
      <c r="N3021" s="1">
        <f t="shared" si="709"/>
        <v>-0.27711479924212334</v>
      </c>
      <c r="O3021" s="1">
        <f t="shared" si="719"/>
        <v>62631461.252851374</v>
      </c>
      <c r="P3021" s="1">
        <f t="shared" si="710"/>
        <v>0.45645981917598089</v>
      </c>
      <c r="Q3021" s="1">
        <f t="shared" si="716"/>
        <v>62631461.709311195</v>
      </c>
      <c r="R3021" s="2">
        <v>62636853.399999999</v>
      </c>
      <c r="S3021" s="2">
        <f t="shared" si="717"/>
        <v>5391.690688803792</v>
      </c>
      <c r="T3021" s="2">
        <f t="shared" si="718"/>
        <v>3.1614827676409267</v>
      </c>
    </row>
    <row r="3022" spans="1:20" x14ac:dyDescent="0.25">
      <c r="A3022" s="2">
        <v>-25.05</v>
      </c>
      <c r="B3022" s="2">
        <f t="shared" si="711"/>
        <v>-24.902696714055171</v>
      </c>
      <c r="C3022" s="2">
        <v>-51.05</v>
      </c>
      <c r="D3022" s="2">
        <v>2.587644424880827</v>
      </c>
      <c r="E3022" s="2">
        <v>674.31194301977803</v>
      </c>
      <c r="F3022" s="2">
        <f t="shared" si="712"/>
        <v>978959.02059818048</v>
      </c>
      <c r="G3022" s="2">
        <f t="shared" si="705"/>
        <v>978750.89836391644</v>
      </c>
      <c r="H3022" s="2">
        <f t="shared" si="706"/>
        <v>978750.91259350826</v>
      </c>
      <c r="I3022" s="2">
        <f t="shared" si="707"/>
        <v>25.326593423196133</v>
      </c>
      <c r="J3022" s="2">
        <f t="shared" si="713"/>
        <v>7.4500000029802322</v>
      </c>
      <c r="K3022" s="2">
        <f t="shared" si="714"/>
        <v>32.776593426176362</v>
      </c>
      <c r="L3022" s="1">
        <f t="shared" si="708"/>
        <v>62630234.28042832</v>
      </c>
      <c r="M3022" s="1">
        <f t="shared" si="715"/>
        <v>62630267.057021745</v>
      </c>
      <c r="N3022" s="1">
        <f t="shared" si="709"/>
        <v>-0.27593920473081129</v>
      </c>
      <c r="O3022" s="1">
        <f t="shared" si="719"/>
        <v>62630266.781082541</v>
      </c>
      <c r="P3022" s="1">
        <f t="shared" si="710"/>
        <v>0.45452571916663237</v>
      </c>
      <c r="Q3022" s="1">
        <f t="shared" si="716"/>
        <v>62630267.235608257</v>
      </c>
      <c r="R3022" s="2">
        <v>62636853.399999999</v>
      </c>
      <c r="S3022" s="2">
        <f t="shared" si="717"/>
        <v>6586.1643917411566</v>
      </c>
      <c r="T3022" s="2">
        <f t="shared" si="718"/>
        <v>3.367065102292305</v>
      </c>
    </row>
    <row r="3023" spans="1:20" x14ac:dyDescent="0.25">
      <c r="A3023" s="2">
        <v>-25.1</v>
      </c>
      <c r="B3023" s="2">
        <f t="shared" si="711"/>
        <v>-24.952481314162171</v>
      </c>
      <c r="C3023" s="2">
        <v>-51.05</v>
      </c>
      <c r="D3023" s="2">
        <v>2.7672810470137588</v>
      </c>
      <c r="E3023" s="2">
        <v>783.19341181526295</v>
      </c>
      <c r="F3023" s="2">
        <f t="shared" si="712"/>
        <v>978962.48516879755</v>
      </c>
      <c r="G3023" s="2">
        <f t="shared" si="705"/>
        <v>978720.76371975418</v>
      </c>
      <c r="H3023" s="2">
        <f t="shared" si="706"/>
        <v>978720.77788877045</v>
      </c>
      <c r="I3023" s="2">
        <f t="shared" si="707"/>
        <v>27.08395458970157</v>
      </c>
      <c r="J3023" s="2">
        <f t="shared" si="713"/>
        <v>7.4500000029802322</v>
      </c>
      <c r="K3023" s="2">
        <f t="shared" si="714"/>
        <v>34.533954592681802</v>
      </c>
      <c r="L3023" s="1">
        <f t="shared" si="708"/>
        <v>62629166.589668706</v>
      </c>
      <c r="M3023" s="1">
        <f t="shared" si="715"/>
        <v>62629201.123623297</v>
      </c>
      <c r="N3023" s="1">
        <f t="shared" si="709"/>
        <v>-0.27476186890611698</v>
      </c>
      <c r="O3023" s="1">
        <f t="shared" si="719"/>
        <v>62629200.848861426</v>
      </c>
      <c r="P3023" s="1">
        <f t="shared" si="710"/>
        <v>0.45258877712880657</v>
      </c>
      <c r="Q3023" s="1">
        <f t="shared" si="716"/>
        <v>62629201.3014502</v>
      </c>
      <c r="R3023" s="2">
        <v>62636853.399999999</v>
      </c>
      <c r="S3023" s="2">
        <f t="shared" si="717"/>
        <v>7652.098549798131</v>
      </c>
      <c r="T3023" s="2">
        <f t="shared" si="718"/>
        <v>3.5466481126233442</v>
      </c>
    </row>
    <row r="3024" spans="1:20" x14ac:dyDescent="0.25">
      <c r="A3024" s="2">
        <v>-25.15</v>
      </c>
      <c r="B3024" s="2">
        <f t="shared" si="711"/>
        <v>-25.002266360741014</v>
      </c>
      <c r="C3024" s="2">
        <v>-51.05</v>
      </c>
      <c r="D3024" s="2">
        <v>2.8946772757793524</v>
      </c>
      <c r="E3024" s="2">
        <v>797.73133263047805</v>
      </c>
      <c r="F3024" s="2">
        <f t="shared" si="712"/>
        <v>978965.95480163593</v>
      </c>
      <c r="G3024" s="2">
        <f t="shared" si="705"/>
        <v>978719.7474975863</v>
      </c>
      <c r="H3024" s="2">
        <f t="shared" si="706"/>
        <v>978719.76160593773</v>
      </c>
      <c r="I3024" s="2">
        <f t="shared" si="707"/>
        <v>28.330778532768932</v>
      </c>
      <c r="J3024" s="2">
        <f t="shared" si="713"/>
        <v>7.4500000029802322</v>
      </c>
      <c r="K3024" s="2">
        <f t="shared" si="714"/>
        <v>35.780778535749164</v>
      </c>
      <c r="L3024" s="1">
        <f t="shared" si="708"/>
        <v>62629022.993937731</v>
      </c>
      <c r="M3024" s="1">
        <f t="shared" si="715"/>
        <v>62629058.774716265</v>
      </c>
      <c r="N3024" s="1">
        <f t="shared" si="709"/>
        <v>-0.27358279524730722</v>
      </c>
      <c r="O3024" s="1">
        <f t="shared" si="719"/>
        <v>62629058.501133472</v>
      </c>
      <c r="P3024" s="1">
        <f t="shared" si="710"/>
        <v>0.45064899888626314</v>
      </c>
      <c r="Q3024" s="1">
        <f t="shared" si="716"/>
        <v>62629058.951782472</v>
      </c>
      <c r="R3024" s="2">
        <v>62636853.399999999</v>
      </c>
      <c r="S3024" s="2">
        <f t="shared" si="717"/>
        <v>7794.4482175260782</v>
      </c>
      <c r="T3024" s="2">
        <f t="shared" si="718"/>
        <v>3.673967428733337</v>
      </c>
    </row>
    <row r="3025" spans="1:20" x14ac:dyDescent="0.25">
      <c r="A3025" s="2">
        <v>-25.2</v>
      </c>
      <c r="B3025" s="2">
        <f t="shared" si="711"/>
        <v>-25.05205185444829</v>
      </c>
      <c r="C3025" s="2">
        <v>-51.05</v>
      </c>
      <c r="D3025" s="2">
        <v>3.0042135588676615</v>
      </c>
      <c r="E3025" s="2">
        <v>750.61781555734206</v>
      </c>
      <c r="F3025" s="2">
        <f t="shared" si="712"/>
        <v>978969.4294862164</v>
      </c>
      <c r="G3025" s="2">
        <f t="shared" si="705"/>
        <v>978737.76069546747</v>
      </c>
      <c r="H3025" s="2">
        <f t="shared" si="706"/>
        <v>978737.77474306501</v>
      </c>
      <c r="I3025" s="2">
        <f t="shared" si="707"/>
        <v>29.403372934590788</v>
      </c>
      <c r="J3025" s="2">
        <f t="shared" si="713"/>
        <v>7.4500000029802322</v>
      </c>
      <c r="K3025" s="2">
        <f t="shared" si="714"/>
        <v>36.853372937571024</v>
      </c>
      <c r="L3025" s="1">
        <f t="shared" si="708"/>
        <v>62629483.120721079</v>
      </c>
      <c r="M3025" s="1">
        <f t="shared" si="715"/>
        <v>62629519.974094018</v>
      </c>
      <c r="N3025" s="1">
        <f t="shared" si="709"/>
        <v>-0.27240198723901105</v>
      </c>
      <c r="O3025" s="1">
        <f t="shared" si="719"/>
        <v>62629519.70169203</v>
      </c>
      <c r="P3025" s="1">
        <f t="shared" si="710"/>
        <v>0.44870639027145048</v>
      </c>
      <c r="Q3025" s="1">
        <f t="shared" si="716"/>
        <v>62629520.150398418</v>
      </c>
      <c r="R3025" s="2">
        <v>62636853.399999999</v>
      </c>
      <c r="S3025" s="2">
        <f t="shared" si="717"/>
        <v>7333.2496015802026</v>
      </c>
      <c r="T3025" s="2">
        <f t="shared" si="718"/>
        <v>3.7834115353417843</v>
      </c>
    </row>
    <row r="3026" spans="1:20" x14ac:dyDescent="0.25">
      <c r="A3026" s="2">
        <v>-25.25</v>
      </c>
      <c r="B3026" s="2">
        <f t="shared" si="711"/>
        <v>-25.101837795939264</v>
      </c>
      <c r="C3026" s="2">
        <v>-51.05</v>
      </c>
      <c r="D3026" s="2">
        <v>3.1115444638452479</v>
      </c>
      <c r="E3026" s="2">
        <v>794.10458140687001</v>
      </c>
      <c r="F3026" s="2">
        <f t="shared" si="712"/>
        <v>978972.90921204421</v>
      </c>
      <c r="G3026" s="2">
        <f t="shared" si="705"/>
        <v>978727.82149734243</v>
      </c>
      <c r="H3026" s="2">
        <f t="shared" si="706"/>
        <v>978727.83548409725</v>
      </c>
      <c r="I3026" s="2">
        <f t="shared" si="707"/>
        <v>30.453551781117852</v>
      </c>
      <c r="J3026" s="2">
        <f t="shared" si="713"/>
        <v>7.4500000029802322</v>
      </c>
      <c r="K3026" s="2">
        <f t="shared" si="714"/>
        <v>37.903551784098084</v>
      </c>
      <c r="L3026" s="1">
        <f t="shared" si="708"/>
        <v>62629056.32009986</v>
      </c>
      <c r="M3026" s="1">
        <f t="shared" si="715"/>
        <v>62629094.223651648</v>
      </c>
      <c r="N3026" s="1">
        <f t="shared" si="709"/>
        <v>-0.2712194483712102</v>
      </c>
      <c r="O3026" s="1">
        <f t="shared" si="719"/>
        <v>62629093.9524322</v>
      </c>
      <c r="P3026" s="1">
        <f t="shared" si="710"/>
        <v>0.44676095712548808</v>
      </c>
      <c r="Q3026" s="1">
        <f t="shared" si="716"/>
        <v>62629094.39919316</v>
      </c>
      <c r="R3026" s="2">
        <v>62636853.399999999</v>
      </c>
      <c r="S3026" s="2">
        <f t="shared" si="717"/>
        <v>7759.000806838274</v>
      </c>
      <c r="T3026" s="2">
        <f t="shared" si="718"/>
        <v>3.8906724079376254</v>
      </c>
    </row>
    <row r="3027" spans="1:20" x14ac:dyDescent="0.25">
      <c r="A3027" s="2">
        <v>-25.3</v>
      </c>
      <c r="B3027" s="2">
        <f t="shared" si="711"/>
        <v>-25.151624185867849</v>
      </c>
      <c r="C3027" s="2">
        <v>-51.05</v>
      </c>
      <c r="D3027" s="2">
        <v>3.2237110387037888</v>
      </c>
      <c r="E3027" s="2">
        <v>782.93760598104802</v>
      </c>
      <c r="F3027" s="2">
        <f t="shared" si="712"/>
        <v>978976.39396860916</v>
      </c>
      <c r="G3027" s="2">
        <f t="shared" si="705"/>
        <v>978734.75235745835</v>
      </c>
      <c r="H3027" s="2">
        <f t="shared" si="706"/>
        <v>978734.76628328161</v>
      </c>
      <c r="I3027" s="2">
        <f t="shared" si="707"/>
        <v>31.551580700305877</v>
      </c>
      <c r="J3027" s="2">
        <f t="shared" si="713"/>
        <v>7.4500000029802322</v>
      </c>
      <c r="K3027" s="2">
        <f t="shared" si="714"/>
        <v>39.001580703286109</v>
      </c>
      <c r="L3027" s="1">
        <f t="shared" si="708"/>
        <v>62629164.516287863</v>
      </c>
      <c r="M3027" s="1">
        <f t="shared" si="715"/>
        <v>62629203.517868564</v>
      </c>
      <c r="N3027" s="1">
        <f t="shared" si="709"/>
        <v>-0.27003518213923028</v>
      </c>
      <c r="O3027" s="1">
        <f t="shared" si="719"/>
        <v>62629203.247833379</v>
      </c>
      <c r="P3027" s="1">
        <f t="shared" si="710"/>
        <v>0.44481270529815059</v>
      </c>
      <c r="Q3027" s="1">
        <f t="shared" si="716"/>
        <v>62629203.692646086</v>
      </c>
      <c r="R3027" s="2">
        <v>62636853.399999999</v>
      </c>
      <c r="S3027" s="2">
        <f t="shared" si="717"/>
        <v>7649.7073539122939</v>
      </c>
      <c r="T3027" s="2">
        <f t="shared" si="718"/>
        <v>4.0027554072845719</v>
      </c>
    </row>
    <row r="3028" spans="1:20" x14ac:dyDescent="0.25">
      <c r="A3028" s="2">
        <v>-25.35</v>
      </c>
      <c r="B3028" s="2">
        <f t="shared" si="711"/>
        <v>-25.201411024886646</v>
      </c>
      <c r="C3028" s="2">
        <v>-51.05</v>
      </c>
      <c r="D3028" s="2">
        <v>3.3543790651164689</v>
      </c>
      <c r="E3028" s="2">
        <v>775.45147206824004</v>
      </c>
      <c r="F3028" s="2">
        <f t="shared" si="712"/>
        <v>978979.88374538545</v>
      </c>
      <c r="G3028" s="2">
        <f t="shared" si="705"/>
        <v>978740.55241889181</v>
      </c>
      <c r="H3028" s="2">
        <f t="shared" si="706"/>
        <v>978740.56628369517</v>
      </c>
      <c r="I3028" s="2">
        <f t="shared" si="707"/>
        <v>32.830668657222645</v>
      </c>
      <c r="J3028" s="2">
        <f t="shared" si="713"/>
        <v>7.4500000029802322</v>
      </c>
      <c r="K3028" s="2">
        <f t="shared" si="714"/>
        <v>40.280668660202878</v>
      </c>
      <c r="L3028" s="1">
        <f t="shared" si="708"/>
        <v>62629236.497383974</v>
      </c>
      <c r="M3028" s="1">
        <f t="shared" si="715"/>
        <v>62629276.778052635</v>
      </c>
      <c r="N3028" s="1">
        <f t="shared" si="709"/>
        <v>-0.26884919204373176</v>
      </c>
      <c r="O3028" s="1">
        <f t="shared" si="719"/>
        <v>62629276.509203441</v>
      </c>
      <c r="P3028" s="1">
        <f t="shared" si="710"/>
        <v>0.44286164064785138</v>
      </c>
      <c r="Q3028" s="1">
        <f t="shared" si="716"/>
        <v>62629276.95206508</v>
      </c>
      <c r="R3028" s="2">
        <v>62636853.399999999</v>
      </c>
      <c r="S3028" s="2">
        <f t="shared" si="717"/>
        <v>7576.4479349181056</v>
      </c>
      <c r="T3028" s="2">
        <f t="shared" si="718"/>
        <v>4.1333406494633023</v>
      </c>
    </row>
    <row r="3029" spans="1:20" x14ac:dyDescent="0.25">
      <c r="A3029" s="2">
        <v>-25.4</v>
      </c>
      <c r="B3029" s="2">
        <f t="shared" si="711"/>
        <v>-25.251198313646917</v>
      </c>
      <c r="C3029" s="2">
        <v>-51.05</v>
      </c>
      <c r="D3029" s="2">
        <v>3.5008641203123188</v>
      </c>
      <c r="E3029" s="2">
        <v>791.88056616671804</v>
      </c>
      <c r="F3029" s="2">
        <f t="shared" si="712"/>
        <v>978983.37853183271</v>
      </c>
      <c r="G3029" s="2">
        <f t="shared" si="705"/>
        <v>978738.9777831852</v>
      </c>
      <c r="H3029" s="2">
        <f t="shared" si="706"/>
        <v>978738.99158688018</v>
      </c>
      <c r="I3029" s="2">
        <f t="shared" si="707"/>
        <v>34.264322187971693</v>
      </c>
      <c r="J3029" s="2">
        <f t="shared" si="713"/>
        <v>7.4500000029802322</v>
      </c>
      <c r="K3029" s="2">
        <f t="shared" si="714"/>
        <v>41.714322190951926</v>
      </c>
      <c r="L3029" s="1">
        <f t="shared" si="708"/>
        <v>62629074.198001564</v>
      </c>
      <c r="M3029" s="1">
        <f t="shared" si="715"/>
        <v>62629115.912323758</v>
      </c>
      <c r="N3029" s="1">
        <f t="shared" si="709"/>
        <v>-0.26766148159069936</v>
      </c>
      <c r="O3029" s="1">
        <f t="shared" si="719"/>
        <v>62629115.644662276</v>
      </c>
      <c r="P3029" s="1">
        <f t="shared" si="710"/>
        <v>0.44090776904162388</v>
      </c>
      <c r="Q3029" s="1">
        <f t="shared" si="716"/>
        <v>62629116.085570045</v>
      </c>
      <c r="R3029" s="2">
        <v>62636853.399999999</v>
      </c>
      <c r="S3029" s="2">
        <f t="shared" si="717"/>
        <v>7737.3144299536943</v>
      </c>
      <c r="T3029" s="2">
        <f t="shared" si="718"/>
        <v>4.2797486798922222</v>
      </c>
    </row>
    <row r="3030" spans="1:20" x14ac:dyDescent="0.25">
      <c r="A3030" s="2">
        <v>-25.45</v>
      </c>
      <c r="B3030" s="2">
        <f t="shared" si="711"/>
        <v>-25.300986052798603</v>
      </c>
      <c r="C3030" s="2">
        <v>-51.05</v>
      </c>
      <c r="D3030" s="2">
        <v>3.6526924446903859</v>
      </c>
      <c r="E3030" s="2">
        <v>905.76418005008702</v>
      </c>
      <c r="F3030" s="2">
        <f t="shared" si="712"/>
        <v>978986.87831739383</v>
      </c>
      <c r="G3030" s="2">
        <f t="shared" si="705"/>
        <v>978707.33699749492</v>
      </c>
      <c r="H3030" s="2">
        <f t="shared" si="706"/>
        <v>978707.3507399935</v>
      </c>
      <c r="I3030" s="2">
        <f t="shared" si="707"/>
        <v>35.749169456109179</v>
      </c>
      <c r="J3030" s="2">
        <f t="shared" si="713"/>
        <v>7.4500000029802322</v>
      </c>
      <c r="K3030" s="2">
        <f t="shared" si="714"/>
        <v>43.199169459089411</v>
      </c>
      <c r="L3030" s="1">
        <f t="shared" si="708"/>
        <v>62627957.778149076</v>
      </c>
      <c r="M3030" s="1">
        <f t="shared" si="715"/>
        <v>62628000.977318533</v>
      </c>
      <c r="N3030" s="1">
        <f t="shared" si="709"/>
        <v>-0.2664720542914335</v>
      </c>
      <c r="O3030" s="1">
        <f t="shared" si="719"/>
        <v>62628000.710846476</v>
      </c>
      <c r="P3030" s="1">
        <f t="shared" si="710"/>
        <v>0.43895109635510571</v>
      </c>
      <c r="Q3030" s="1">
        <f t="shared" si="716"/>
        <v>62628001.149797574</v>
      </c>
      <c r="R3030" s="2">
        <v>62636853.399999999</v>
      </c>
      <c r="S3030" s="2">
        <f t="shared" si="717"/>
        <v>8852.2502024248242</v>
      </c>
      <c r="T3030" s="2">
        <f t="shared" si="718"/>
        <v>4.4315237924890019</v>
      </c>
    </row>
    <row r="3031" spans="1:20" x14ac:dyDescent="0.25">
      <c r="A3031" s="2">
        <v>-25.5</v>
      </c>
      <c r="B3031" s="2">
        <f t="shared" si="711"/>
        <v>-25.35077424299028</v>
      </c>
      <c r="C3031" s="2">
        <v>-51.05</v>
      </c>
      <c r="D3031" s="2">
        <v>3.7860053877546052</v>
      </c>
      <c r="E3031" s="2">
        <v>849.49612472908098</v>
      </c>
      <c r="F3031" s="2">
        <f t="shared" si="712"/>
        <v>978990.3830914977</v>
      </c>
      <c r="G3031" s="2">
        <f t="shared" si="705"/>
        <v>978728.20428643876</v>
      </c>
      <c r="H3031" s="2">
        <f t="shared" si="706"/>
        <v>978728.21796765283</v>
      </c>
      <c r="I3031" s="2">
        <f t="shared" si="707"/>
        <v>37.054703063729974</v>
      </c>
      <c r="J3031" s="2">
        <f t="shared" si="713"/>
        <v>7.4500000029802322</v>
      </c>
      <c r="K3031" s="2">
        <f t="shared" si="714"/>
        <v>44.504703066710206</v>
      </c>
      <c r="L3031" s="1">
        <f t="shared" si="708"/>
        <v>62628507.300005518</v>
      </c>
      <c r="M3031" s="1">
        <f t="shared" si="715"/>
        <v>62628551.804708585</v>
      </c>
      <c r="N3031" s="1">
        <f t="shared" si="709"/>
        <v>-0.26528091366254142</v>
      </c>
      <c r="O3031" s="1">
        <f t="shared" si="719"/>
        <v>62628551.539427668</v>
      </c>
      <c r="P3031" s="1">
        <f t="shared" si="710"/>
        <v>0.43699162847252238</v>
      </c>
      <c r="Q3031" s="1">
        <f t="shared" si="716"/>
        <v>62628551.9764193</v>
      </c>
      <c r="R3031" s="2">
        <v>62636853.399999999</v>
      </c>
      <c r="S3031" s="2">
        <f t="shared" si="717"/>
        <v>8301.423580698669</v>
      </c>
      <c r="T3031" s="2">
        <f t="shared" si="718"/>
        <v>4.5647416296246588</v>
      </c>
    </row>
    <row r="3032" spans="1:20" x14ac:dyDescent="0.25">
      <c r="A3032" s="2">
        <v>-25.55</v>
      </c>
      <c r="B3032" s="2">
        <f t="shared" si="711"/>
        <v>-25.400562884869217</v>
      </c>
      <c r="C3032" s="2">
        <v>-51.05</v>
      </c>
      <c r="D3032" s="2">
        <v>3.9895924935532392</v>
      </c>
      <c r="E3032" s="2">
        <v>1153.83841045025</v>
      </c>
      <c r="F3032" s="2">
        <f t="shared" si="712"/>
        <v>978993.89284355752</v>
      </c>
      <c r="G3032" s="2">
        <f t="shared" si="705"/>
        <v>978637.81099080923</v>
      </c>
      <c r="H3032" s="2">
        <f t="shared" si="706"/>
        <v>978637.82461065112</v>
      </c>
      <c r="I3032" s="2">
        <f t="shared" si="707"/>
        <v>39.043661189739254</v>
      </c>
      <c r="J3032" s="2">
        <f t="shared" si="713"/>
        <v>7.4500000029802322</v>
      </c>
      <c r="K3032" s="2">
        <f t="shared" si="714"/>
        <v>46.493661192719486</v>
      </c>
      <c r="L3032" s="1">
        <f t="shared" si="708"/>
        <v>62625525.784561552</v>
      </c>
      <c r="M3032" s="1">
        <f t="shared" si="715"/>
        <v>62625572.278222747</v>
      </c>
      <c r="N3032" s="1">
        <f t="shared" si="709"/>
        <v>-0.26408806322592637</v>
      </c>
      <c r="O3032" s="1">
        <f t="shared" si="719"/>
        <v>62625572.014134683</v>
      </c>
      <c r="P3032" s="1">
        <f t="shared" si="710"/>
        <v>0.43502937128666863</v>
      </c>
      <c r="Q3032" s="1">
        <f t="shared" si="716"/>
        <v>62625572.449164055</v>
      </c>
      <c r="R3032" s="2">
        <v>62636853.399999999</v>
      </c>
      <c r="S3032" s="2">
        <f t="shared" si="717"/>
        <v>11280.950835943222</v>
      </c>
      <c r="T3032" s="2">
        <f t="shared" si="718"/>
        <v>4.7683220471458716</v>
      </c>
    </row>
    <row r="3033" spans="1:20" x14ac:dyDescent="0.25">
      <c r="A3033" s="2">
        <v>-25.6</v>
      </c>
      <c r="B3033" s="2">
        <f t="shared" si="711"/>
        <v>-25.450351979081312</v>
      </c>
      <c r="C3033" s="2">
        <v>-51.05</v>
      </c>
      <c r="D3033" s="2">
        <v>4.1396800717372368</v>
      </c>
      <c r="E3033" s="2">
        <v>1200.312496025</v>
      </c>
      <c r="F3033" s="2">
        <f t="shared" si="712"/>
        <v>978997.40756297042</v>
      </c>
      <c r="G3033" s="2">
        <f t="shared" si="705"/>
        <v>978626.98788936029</v>
      </c>
      <c r="H3033" s="2">
        <f t="shared" si="706"/>
        <v>978627.00144774234</v>
      </c>
      <c r="I3033" s="2">
        <f t="shared" si="707"/>
        <v>40.512026955571869</v>
      </c>
      <c r="J3033" s="2">
        <f t="shared" si="713"/>
        <v>7.4500000029802322</v>
      </c>
      <c r="K3033" s="2">
        <f t="shared" si="714"/>
        <v>47.962026958552102</v>
      </c>
      <c r="L3033" s="1">
        <f t="shared" si="708"/>
        <v>62625069.294420682</v>
      </c>
      <c r="M3033" s="1">
        <f t="shared" si="715"/>
        <v>62625117.256447643</v>
      </c>
      <c r="N3033" s="1">
        <f t="shared" si="709"/>
        <v>-0.26289350650877974</v>
      </c>
      <c r="O3033" s="1">
        <f t="shared" si="719"/>
        <v>62625116.993554138</v>
      </c>
      <c r="P3033" s="1">
        <f t="shared" si="710"/>
        <v>0.43306433069889333</v>
      </c>
      <c r="Q3033" s="1">
        <f t="shared" si="716"/>
        <v>62625117.426618472</v>
      </c>
      <c r="R3033" s="2">
        <v>62636853.399999999</v>
      </c>
      <c r="S3033" s="2">
        <f t="shared" si="717"/>
        <v>11735.973381526768</v>
      </c>
      <c r="T3033" s="2">
        <f t="shared" si="718"/>
        <v>4.9183395088721475</v>
      </c>
    </row>
    <row r="3034" spans="1:20" x14ac:dyDescent="0.25">
      <c r="A3034" s="2">
        <v>-25.65</v>
      </c>
      <c r="B3034" s="2">
        <f t="shared" si="711"/>
        <v>-25.50014152627114</v>
      </c>
      <c r="C3034" s="2">
        <v>-51.05</v>
      </c>
      <c r="D3034" s="2">
        <v>4.2134084771333429</v>
      </c>
      <c r="E3034" s="2">
        <v>1153.0448715886901</v>
      </c>
      <c r="F3034" s="2">
        <f t="shared" si="712"/>
        <v>979000.92723912024</v>
      </c>
      <c r="G3034" s="2">
        <f t="shared" si="705"/>
        <v>978645.09088318259</v>
      </c>
      <c r="H3034" s="2">
        <f t="shared" si="706"/>
        <v>978645.10438001738</v>
      </c>
      <c r="I3034" s="2">
        <f t="shared" si="707"/>
        <v>41.234315788998103</v>
      </c>
      <c r="J3034" s="2">
        <f t="shared" si="713"/>
        <v>7.4500000029802322</v>
      </c>
      <c r="K3034" s="2">
        <f t="shared" si="714"/>
        <v>48.684315791978335</v>
      </c>
      <c r="L3034" s="1">
        <f t="shared" si="708"/>
        <v>62625531.280707605</v>
      </c>
      <c r="M3034" s="1">
        <f t="shared" si="715"/>
        <v>62625579.965023398</v>
      </c>
      <c r="N3034" s="1">
        <f t="shared" si="709"/>
        <v>-0.2616972470435705</v>
      </c>
      <c r="O3034" s="1">
        <f t="shared" si="719"/>
        <v>62625579.703326151</v>
      </c>
      <c r="P3034" s="1">
        <f t="shared" si="710"/>
        <v>0.43109651261908088</v>
      </c>
      <c r="Q3034" s="1">
        <f t="shared" si="716"/>
        <v>62625580.13442266</v>
      </c>
      <c r="R3034" s="2">
        <v>62636853.399999999</v>
      </c>
      <c r="S3034" s="2">
        <f t="shared" si="717"/>
        <v>11273.265577338636</v>
      </c>
      <c r="T3034" s="2">
        <f t="shared" si="718"/>
        <v>4.9919746708791628</v>
      </c>
    </row>
    <row r="3035" spans="1:20" x14ac:dyDescent="0.25">
      <c r="A3035" s="2">
        <v>-25.7</v>
      </c>
      <c r="B3035" s="2">
        <f t="shared" si="711"/>
        <v>-25.549931527081931</v>
      </c>
      <c r="C3035" s="2">
        <v>-51.05</v>
      </c>
      <c r="D3035" s="2">
        <v>4.2773629663316441</v>
      </c>
      <c r="E3035" s="2">
        <v>1027.2586512154101</v>
      </c>
      <c r="F3035" s="2">
        <f t="shared" si="712"/>
        <v>979004.4518613742</v>
      </c>
      <c r="G3035" s="2">
        <f t="shared" si="705"/>
        <v>978687.42483583512</v>
      </c>
      <c r="H3035" s="2">
        <f t="shared" si="706"/>
        <v>978687.43827103532</v>
      </c>
      <c r="I3035" s="2">
        <f t="shared" si="707"/>
        <v>41.86201404074513</v>
      </c>
      <c r="J3035" s="2">
        <f t="shared" si="713"/>
        <v>7.4500000029802322</v>
      </c>
      <c r="K3035" s="2">
        <f t="shared" si="714"/>
        <v>49.312014043725362</v>
      </c>
      <c r="L3035" s="1">
        <f t="shared" si="708"/>
        <v>62626762.066498607</v>
      </c>
      <c r="M3035" s="1">
        <f t="shared" si="715"/>
        <v>62626811.378512651</v>
      </c>
      <c r="N3035" s="1">
        <f t="shared" si="709"/>
        <v>-0.26049928836803565</v>
      </c>
      <c r="O3035" s="1">
        <f t="shared" si="719"/>
        <v>62626811.11801336</v>
      </c>
      <c r="P3035" s="1">
        <f t="shared" si="710"/>
        <v>0.42912592296563418</v>
      </c>
      <c r="Q3035" s="1">
        <f t="shared" si="716"/>
        <v>62626811.54713928</v>
      </c>
      <c r="R3035" s="2">
        <v>62636853.399999999</v>
      </c>
      <c r="S3035" s="2">
        <f t="shared" si="717"/>
        <v>10041.852860718966</v>
      </c>
      <c r="T3035" s="2">
        <f t="shared" si="718"/>
        <v>5.0558165371795951</v>
      </c>
    </row>
    <row r="3036" spans="1:20" x14ac:dyDescent="0.25">
      <c r="A3036" s="2">
        <v>-25.75</v>
      </c>
      <c r="B3036" s="2">
        <f t="shared" si="711"/>
        <v>-25.59972198215555</v>
      </c>
      <c r="C3036" s="2">
        <v>-51.05</v>
      </c>
      <c r="D3036" s="2">
        <v>4.3636577402785379</v>
      </c>
      <c r="E3036" s="2">
        <v>1085.60553264699</v>
      </c>
      <c r="F3036" s="2">
        <f t="shared" si="712"/>
        <v>979007.98141908448</v>
      </c>
      <c r="G3036" s="2">
        <f t="shared" si="705"/>
        <v>978672.95258402277</v>
      </c>
      <c r="H3036" s="2">
        <f t="shared" si="706"/>
        <v>978672.96595750144</v>
      </c>
      <c r="I3036" s="2">
        <f t="shared" si="707"/>
        <v>42.705938631018057</v>
      </c>
      <c r="J3036" s="2">
        <f t="shared" si="713"/>
        <v>7.4500000029802322</v>
      </c>
      <c r="K3036" s="2">
        <f t="shared" si="714"/>
        <v>50.155938633998289</v>
      </c>
      <c r="L3036" s="1">
        <f t="shared" si="708"/>
        <v>62626189.964631103</v>
      </c>
      <c r="M3036" s="1">
        <f t="shared" si="715"/>
        <v>62626240.120569736</v>
      </c>
      <c r="N3036" s="1">
        <f t="shared" si="709"/>
        <v>-0.25929963402517203</v>
      </c>
      <c r="O3036" s="1">
        <f t="shared" si="719"/>
        <v>62626239.8612701</v>
      </c>
      <c r="P3036" s="1">
        <f t="shared" si="710"/>
        <v>0.42715256766545928</v>
      </c>
      <c r="Q3036" s="1">
        <f t="shared" si="716"/>
        <v>62626240.288422666</v>
      </c>
      <c r="R3036" s="2">
        <v>62636853.399999999</v>
      </c>
      <c r="S3036" s="2">
        <f t="shared" si="717"/>
        <v>10613.11157733202</v>
      </c>
      <c r="T3036" s="2">
        <f t="shared" si="718"/>
        <v>5.1420437675976753</v>
      </c>
    </row>
    <row r="3037" spans="1:20" x14ac:dyDescent="0.25">
      <c r="A3037" s="2">
        <v>-25.8</v>
      </c>
      <c r="B3037" s="2">
        <f t="shared" si="711"/>
        <v>-25.649512892132545</v>
      </c>
      <c r="C3037" s="2">
        <v>-51.05</v>
      </c>
      <c r="D3037" s="2">
        <v>4.4669655689293677</v>
      </c>
      <c r="E3037" s="2">
        <v>1187.84915646681</v>
      </c>
      <c r="F3037" s="2">
        <f t="shared" si="712"/>
        <v>979011.51590158849</v>
      </c>
      <c r="G3037" s="2">
        <f t="shared" si="705"/>
        <v>978644.94276733266</v>
      </c>
      <c r="H3037" s="2">
        <f t="shared" si="706"/>
        <v>978644.95607900294</v>
      </c>
      <c r="I3037" s="2">
        <f t="shared" si="707"/>
        <v>43.715733230112995</v>
      </c>
      <c r="J3037" s="2">
        <f t="shared" si="713"/>
        <v>7.4500000029802322</v>
      </c>
      <c r="K3037" s="2">
        <f t="shared" si="714"/>
        <v>51.165733233093228</v>
      </c>
      <c r="L3037" s="1">
        <f t="shared" si="708"/>
        <v>62625187.937859319</v>
      </c>
      <c r="M3037" s="1">
        <f t="shared" si="715"/>
        <v>62625239.103592552</v>
      </c>
      <c r="N3037" s="1">
        <f t="shared" si="709"/>
        <v>-0.25809828756322517</v>
      </c>
      <c r="O3037" s="1">
        <f t="shared" si="719"/>
        <v>62625238.845494263</v>
      </c>
      <c r="P3037" s="1">
        <f t="shared" si="710"/>
        <v>0.42517645265394566</v>
      </c>
      <c r="Q3037" s="1">
        <f t="shared" si="716"/>
        <v>62625239.270670712</v>
      </c>
      <c r="R3037" s="2">
        <v>62636853.399999999</v>
      </c>
      <c r="S3037" s="2">
        <f t="shared" si="717"/>
        <v>11614.129329286516</v>
      </c>
      <c r="T3037" s="2">
        <f t="shared" si="718"/>
        <v>5.2452947079753933</v>
      </c>
    </row>
    <row r="3038" spans="1:20" x14ac:dyDescent="0.25">
      <c r="A3038" s="2">
        <v>-25.85</v>
      </c>
      <c r="B3038" s="2">
        <f t="shared" si="711"/>
        <v>-25.699304257652077</v>
      </c>
      <c r="C3038" s="2">
        <v>-51.05</v>
      </c>
      <c r="D3038" s="2">
        <v>4.5708747368977054</v>
      </c>
      <c r="E3038" s="2">
        <v>1165.0406061906299</v>
      </c>
      <c r="F3038" s="2">
        <f t="shared" si="712"/>
        <v>979015.05529820861</v>
      </c>
      <c r="G3038" s="2">
        <f t="shared" si="705"/>
        <v>978655.51936098351</v>
      </c>
      <c r="H3038" s="2">
        <f t="shared" si="706"/>
        <v>978655.53261075856</v>
      </c>
      <c r="I3038" s="2">
        <f t="shared" si="707"/>
        <v>44.733118501356849</v>
      </c>
      <c r="J3038" s="2">
        <f t="shared" si="713"/>
        <v>7.4500000029802322</v>
      </c>
      <c r="K3038" s="2">
        <f t="shared" si="714"/>
        <v>52.183118504337081</v>
      </c>
      <c r="L3038" s="1">
        <f t="shared" si="708"/>
        <v>62625410.177513227</v>
      </c>
      <c r="M3038" s="1">
        <f t="shared" si="715"/>
        <v>62625462.360631734</v>
      </c>
      <c r="N3038" s="1">
        <f t="shared" si="709"/>
        <v>-0.25689525253568102</v>
      </c>
      <c r="O3038" s="1">
        <f t="shared" si="719"/>
        <v>62625462.103736483</v>
      </c>
      <c r="P3038" s="1">
        <f t="shared" si="710"/>
        <v>0.42319758387495127</v>
      </c>
      <c r="Q3038" s="1">
        <f t="shared" si="716"/>
        <v>62625462.526934065</v>
      </c>
      <c r="R3038" s="2">
        <v>62636853.399999999</v>
      </c>
      <c r="S3038" s="2">
        <f t="shared" si="717"/>
        <v>11390.873065933585</v>
      </c>
      <c r="T3038" s="2">
        <f t="shared" si="718"/>
        <v>5.3491161907756597</v>
      </c>
    </row>
    <row r="3039" spans="1:20" x14ac:dyDescent="0.25">
      <c r="A3039" s="2">
        <v>-25.9</v>
      </c>
      <c r="B3039" s="2">
        <f t="shared" si="711"/>
        <v>-25.749096079351965</v>
      </c>
      <c r="C3039" s="2">
        <v>-51.05</v>
      </c>
      <c r="D3039" s="2">
        <v>4.6522959011379958</v>
      </c>
      <c r="E3039" s="2">
        <v>1147.5868460188301</v>
      </c>
      <c r="F3039" s="2">
        <f t="shared" si="712"/>
        <v>979018.59959825187</v>
      </c>
      <c r="G3039" s="2">
        <f t="shared" si="705"/>
        <v>978664.44884819444</v>
      </c>
      <c r="H3039" s="2">
        <f t="shared" si="706"/>
        <v>978664.46203598788</v>
      </c>
      <c r="I3039" s="2">
        <f t="shared" si="707"/>
        <v>45.530366653194484</v>
      </c>
      <c r="J3039" s="2">
        <f t="shared" si="713"/>
        <v>7.4500000029802322</v>
      </c>
      <c r="K3039" s="2">
        <f t="shared" si="714"/>
        <v>52.980366656174716</v>
      </c>
      <c r="L3039" s="1">
        <f t="shared" si="708"/>
        <v>62625580.214488752</v>
      </c>
      <c r="M3039" s="1">
        <f t="shared" si="715"/>
        <v>62625633.194855407</v>
      </c>
      <c r="N3039" s="1">
        <f t="shared" si="709"/>
        <v>-0.25569053250125617</v>
      </c>
      <c r="O3039" s="1">
        <f t="shared" si="719"/>
        <v>62625632.939164877</v>
      </c>
      <c r="P3039" s="1">
        <f t="shared" si="710"/>
        <v>0.42121596728078475</v>
      </c>
      <c r="Q3039" s="1">
        <f t="shared" si="716"/>
        <v>62625633.360380843</v>
      </c>
      <c r="R3039" s="2">
        <v>62636853.399999999</v>
      </c>
      <c r="S3039" s="2">
        <f t="shared" si="717"/>
        <v>11220.039619155228</v>
      </c>
      <c r="T3039" s="2">
        <f t="shared" si="718"/>
        <v>5.4304508714548367</v>
      </c>
    </row>
    <row r="3040" spans="1:20" x14ac:dyDescent="0.25">
      <c r="A3040" s="2">
        <v>-25.95</v>
      </c>
      <c r="B3040" s="2">
        <f t="shared" si="711"/>
        <v>-25.798888357868698</v>
      </c>
      <c r="C3040" s="2">
        <v>-51.05</v>
      </c>
      <c r="D3040" s="2">
        <v>4.7042950074042338</v>
      </c>
      <c r="E3040" s="2">
        <v>966.22325598052601</v>
      </c>
      <c r="F3040" s="2">
        <f t="shared" si="712"/>
        <v>979022.14879101026</v>
      </c>
      <c r="G3040" s="2">
        <f t="shared" si="705"/>
        <v>978723.95533823501</v>
      </c>
      <c r="H3040" s="2">
        <f t="shared" si="706"/>
        <v>978723.96846396045</v>
      </c>
      <c r="I3040" s="2">
        <f t="shared" si="707"/>
        <v>46.042062784718674</v>
      </c>
      <c r="J3040" s="2">
        <f t="shared" si="713"/>
        <v>7.4500000029802322</v>
      </c>
      <c r="K3040" s="2">
        <f t="shared" si="714"/>
        <v>53.492062787698906</v>
      </c>
      <c r="L3040" s="1">
        <f t="shared" si="708"/>
        <v>62627355.254227117</v>
      </c>
      <c r="M3040" s="1">
        <f t="shared" si="715"/>
        <v>62627408.746289901</v>
      </c>
      <c r="N3040" s="1">
        <f t="shared" si="709"/>
        <v>-0.25448413102388734</v>
      </c>
      <c r="O3040" s="1">
        <f t="shared" si="719"/>
        <v>62627408.49180577</v>
      </c>
      <c r="P3040" s="1">
        <f t="shared" si="710"/>
        <v>0.41923160883218674</v>
      </c>
      <c r="Q3040" s="1">
        <f t="shared" si="716"/>
        <v>62627408.911037378</v>
      </c>
      <c r="R3040" s="2">
        <v>62636853.399999999</v>
      </c>
      <c r="S3040" s="2">
        <f t="shared" si="717"/>
        <v>9444.4889626204967</v>
      </c>
      <c r="T3040" s="2">
        <f t="shared" si="718"/>
        <v>5.4823231789361913</v>
      </c>
    </row>
    <row r="3041" spans="1:20" x14ac:dyDescent="0.25">
      <c r="A3041" s="2">
        <v>-26</v>
      </c>
      <c r="B3041" s="2">
        <f t="shared" si="711"/>
        <v>-25.848681093837389</v>
      </c>
      <c r="C3041" s="2">
        <v>-51.05</v>
      </c>
      <c r="D3041" s="2">
        <v>4.736903885611996</v>
      </c>
      <c r="E3041" s="2">
        <v>922.30982581887304</v>
      </c>
      <c r="F3041" s="2">
        <f t="shared" si="712"/>
        <v>979025.70286576205</v>
      </c>
      <c r="G3041" s="2">
        <f t="shared" si="705"/>
        <v>978741.05921543797</v>
      </c>
      <c r="H3041" s="2">
        <f t="shared" si="706"/>
        <v>978741.07227900927</v>
      </c>
      <c r="I3041" s="2">
        <f t="shared" si="707"/>
        <v>46.362023882864911</v>
      </c>
      <c r="J3041" s="2">
        <f t="shared" si="713"/>
        <v>7.4500000029802322</v>
      </c>
      <c r="K3041" s="2">
        <f t="shared" si="714"/>
        <v>53.812023885845143</v>
      </c>
      <c r="L3041" s="1">
        <f t="shared" si="708"/>
        <v>62627784.824238621</v>
      </c>
      <c r="M3041" s="1">
        <f t="shared" si="715"/>
        <v>62627838.636262506</v>
      </c>
      <c r="N3041" s="1">
        <f t="shared" si="709"/>
        <v>-0.25327605167272299</v>
      </c>
      <c r="O3041" s="1">
        <f t="shared" si="719"/>
        <v>62627838.382986456</v>
      </c>
      <c r="P3041" s="1">
        <f t="shared" si="710"/>
        <v>0.4172445144983149</v>
      </c>
      <c r="Q3041" s="1">
        <f t="shared" si="716"/>
        <v>62627838.800230972</v>
      </c>
      <c r="R3041" s="2">
        <v>62636853.399999999</v>
      </c>
      <c r="S3041" s="2">
        <f t="shared" si="717"/>
        <v>9014.599769026041</v>
      </c>
      <c r="T3041" s="2">
        <f t="shared" si="718"/>
        <v>5.514838868110604</v>
      </c>
    </row>
    <row r="3042" spans="1:20" x14ac:dyDescent="0.25">
      <c r="A3042" s="2">
        <v>-26.05</v>
      </c>
      <c r="B3042" s="2">
        <f t="shared" si="711"/>
        <v>-25.89847428789178</v>
      </c>
      <c r="C3042" s="2">
        <v>-51.05</v>
      </c>
      <c r="D3042" s="2">
        <v>4.7523572098057612</v>
      </c>
      <c r="E3042" s="2">
        <v>1028.0317895558401</v>
      </c>
      <c r="F3042" s="2">
        <f t="shared" si="712"/>
        <v>979029.26181176864</v>
      </c>
      <c r="G3042" s="2">
        <f t="shared" si="705"/>
        <v>978711.99835399096</v>
      </c>
      <c r="H3042" s="2">
        <f t="shared" si="706"/>
        <v>978712.0113553222</v>
      </c>
      <c r="I3042" s="2">
        <f t="shared" si="707"/>
        <v>46.51189083487963</v>
      </c>
      <c r="J3042" s="2">
        <f t="shared" si="713"/>
        <v>7.4500000029802322</v>
      </c>
      <c r="K3042" s="2">
        <f t="shared" si="714"/>
        <v>53.961890837859862</v>
      </c>
      <c r="L3042" s="1">
        <f t="shared" si="708"/>
        <v>62626749.59099181</v>
      </c>
      <c r="M3042" s="1">
        <f t="shared" si="715"/>
        <v>62626803.552882649</v>
      </c>
      <c r="N3042" s="1">
        <f t="shared" si="709"/>
        <v>-0.25206629802211361</v>
      </c>
      <c r="O3042" s="1">
        <f t="shared" si="719"/>
        <v>62626803.30081635</v>
      </c>
      <c r="P3042" s="1">
        <f t="shared" si="710"/>
        <v>0.41525469025672523</v>
      </c>
      <c r="Q3042" s="1">
        <f t="shared" si="716"/>
        <v>62626803.716071039</v>
      </c>
      <c r="R3042" s="2">
        <v>62636853.399999999</v>
      </c>
      <c r="S3042" s="2">
        <f t="shared" si="717"/>
        <v>10049.683928959072</v>
      </c>
      <c r="T3042" s="2">
        <f t="shared" si="718"/>
        <v>5.5302355872312026</v>
      </c>
    </row>
    <row r="3043" spans="1:20" x14ac:dyDescent="0.25">
      <c r="A3043" s="2">
        <v>-26.1</v>
      </c>
      <c r="B3043" s="2">
        <f t="shared" si="711"/>
        <v>-25.948267940664262</v>
      </c>
      <c r="C3043" s="2">
        <v>-51.05</v>
      </c>
      <c r="D3043" s="2">
        <v>4.7319340247522295</v>
      </c>
      <c r="E3043" s="2">
        <v>889.35652939448903</v>
      </c>
      <c r="F3043" s="2">
        <f t="shared" si="712"/>
        <v>979032.8256182773</v>
      </c>
      <c r="G3043" s="2">
        <f t="shared" si="705"/>
        <v>978758.35043689609</v>
      </c>
      <c r="H3043" s="2">
        <f t="shared" si="706"/>
        <v>978758.36337590148</v>
      </c>
      <c r="I3043" s="2">
        <f t="shared" si="707"/>
        <v>46.314200016692347</v>
      </c>
      <c r="J3043" s="2">
        <f t="shared" si="713"/>
        <v>7.4500000029802322</v>
      </c>
      <c r="K3043" s="2">
        <f t="shared" si="714"/>
        <v>53.764200019672579</v>
      </c>
      <c r="L3043" s="1">
        <f t="shared" si="708"/>
        <v>62628107.430453062</v>
      </c>
      <c r="M3043" s="1">
        <f t="shared" si="715"/>
        <v>62628161.194653079</v>
      </c>
      <c r="N3043" s="1">
        <f t="shared" si="709"/>
        <v>-0.25085487365160136</v>
      </c>
      <c r="O3043" s="1">
        <f t="shared" si="719"/>
        <v>62628160.943798207</v>
      </c>
      <c r="P3043" s="1">
        <f t="shared" si="710"/>
        <v>0.41326214209335549</v>
      </c>
      <c r="Q3043" s="1">
        <f t="shared" si="716"/>
        <v>62628161.35706035</v>
      </c>
      <c r="R3043" s="2">
        <v>62636853.399999999</v>
      </c>
      <c r="S3043" s="2">
        <f t="shared" si="717"/>
        <v>8692.0429396480322</v>
      </c>
      <c r="T3043" s="2">
        <f t="shared" si="718"/>
        <v>5.5096957552748904</v>
      </c>
    </row>
    <row r="3044" spans="1:20" x14ac:dyDescent="0.25">
      <c r="A3044" s="2">
        <v>-26.15</v>
      </c>
      <c r="B3044" s="2">
        <f t="shared" si="711"/>
        <v>-25.998062052785876</v>
      </c>
      <c r="C3044" s="2">
        <v>-51.05</v>
      </c>
      <c r="D3044" s="2">
        <v>4.746379871228565</v>
      </c>
      <c r="E3044" s="2">
        <v>858.55834889889104</v>
      </c>
      <c r="F3044" s="2">
        <f t="shared" si="712"/>
        <v>979036.39427452104</v>
      </c>
      <c r="G3044" s="2">
        <f t="shared" si="705"/>
        <v>978771.42244041106</v>
      </c>
      <c r="H3044" s="2">
        <f t="shared" si="706"/>
        <v>978771.43531700503</v>
      </c>
      <c r="I3044" s="2">
        <f t="shared" si="707"/>
        <v>46.456210391221241</v>
      </c>
      <c r="J3044" s="2">
        <f t="shared" si="713"/>
        <v>7.4500000029802322</v>
      </c>
      <c r="K3044" s="2">
        <f t="shared" si="714"/>
        <v>53.906210394201473</v>
      </c>
      <c r="L3044" s="1">
        <f t="shared" si="708"/>
        <v>62628408.782511853</v>
      </c>
      <c r="M3044" s="1">
        <f t="shared" si="715"/>
        <v>62628462.688722245</v>
      </c>
      <c r="N3044" s="1">
        <f t="shared" si="709"/>
        <v>-0.24964178214591129</v>
      </c>
      <c r="O3044" s="1">
        <f t="shared" si="719"/>
        <v>62628462.439080462</v>
      </c>
      <c r="P3044" s="1">
        <f t="shared" si="710"/>
        <v>0.41126687600250739</v>
      </c>
      <c r="Q3044" s="1">
        <f t="shared" si="716"/>
        <v>62628462.85034734</v>
      </c>
      <c r="R3044" s="2">
        <v>62636853.399999999</v>
      </c>
      <c r="S3044" s="2">
        <f t="shared" si="717"/>
        <v>8390.5496526584029</v>
      </c>
      <c r="T3044" s="2">
        <f t="shared" si="718"/>
        <v>5.5240513002122364</v>
      </c>
    </row>
    <row r="3045" spans="1:20" x14ac:dyDescent="0.25">
      <c r="A3045" s="2">
        <v>-26.2</v>
      </c>
      <c r="B3045" s="2">
        <f t="shared" si="711"/>
        <v>-26.047856624886293</v>
      </c>
      <c r="C3045" s="2">
        <v>-51.05</v>
      </c>
      <c r="D3045" s="2">
        <v>4.8093495500519365</v>
      </c>
      <c r="E3045" s="2">
        <v>778.95812972036299</v>
      </c>
      <c r="F3045" s="2">
        <f t="shared" si="712"/>
        <v>979039.96776971722</v>
      </c>
      <c r="G3045" s="2">
        <f t="shared" si="705"/>
        <v>978799.5582387289</v>
      </c>
      <c r="H3045" s="2">
        <f t="shared" si="706"/>
        <v>978799.57105282601</v>
      </c>
      <c r="I3045" s="2">
        <f t="shared" si="707"/>
        <v>47.07389276633937</v>
      </c>
      <c r="J3045" s="2">
        <f t="shared" si="713"/>
        <v>7.4500000029802322</v>
      </c>
      <c r="K3045" s="2">
        <f t="shared" si="714"/>
        <v>54.523892769319602</v>
      </c>
      <c r="L3045" s="1">
        <f t="shared" si="708"/>
        <v>62629187.453123562</v>
      </c>
      <c r="M3045" s="1">
        <f t="shared" si="715"/>
        <v>62629241.97701633</v>
      </c>
      <c r="N3045" s="1">
        <f t="shared" si="709"/>
        <v>-0.24842702709494069</v>
      </c>
      <c r="O3045" s="1">
        <f t="shared" si="719"/>
        <v>62629241.728589304</v>
      </c>
      <c r="P3045" s="1">
        <f t="shared" si="710"/>
        <v>0.40926889798682875</v>
      </c>
      <c r="Q3045" s="1">
        <f t="shared" si="716"/>
        <v>62629242.137858205</v>
      </c>
      <c r="R3045" s="2">
        <v>62636853.399999999</v>
      </c>
      <c r="S3045" s="2">
        <f t="shared" si="717"/>
        <v>7611.2621417939663</v>
      </c>
      <c r="T3045" s="2">
        <f t="shared" si="718"/>
        <v>5.5869186067989682</v>
      </c>
    </row>
    <row r="3046" spans="1:20" x14ac:dyDescent="0.25">
      <c r="A3046" s="2">
        <v>-26.25</v>
      </c>
      <c r="B3046" s="2">
        <f t="shared" si="711"/>
        <v>-26.097651657593804</v>
      </c>
      <c r="C3046" s="2">
        <v>-51.05</v>
      </c>
      <c r="D3046" s="2">
        <v>4.8994006134484858</v>
      </c>
      <c r="E3046" s="2">
        <v>745.888093563864</v>
      </c>
      <c r="F3046" s="2">
        <f t="shared" si="712"/>
        <v>979043.54609306855</v>
      </c>
      <c r="G3046" s="2">
        <f t="shared" si="705"/>
        <v>978813.34139396925</v>
      </c>
      <c r="H3046" s="2">
        <f t="shared" si="706"/>
        <v>978813.35414548439</v>
      </c>
      <c r="I3046" s="2">
        <f t="shared" si="707"/>
        <v>47.955987477519557</v>
      </c>
      <c r="J3046" s="2">
        <f t="shared" si="713"/>
        <v>7.4500000029802322</v>
      </c>
      <c r="K3046" s="2">
        <f t="shared" si="714"/>
        <v>55.405987480499789</v>
      </c>
      <c r="L3046" s="1">
        <f t="shared" si="708"/>
        <v>62629510.313493386</v>
      </c>
      <c r="M3046" s="1">
        <f t="shared" si="715"/>
        <v>62629565.719480865</v>
      </c>
      <c r="N3046" s="1">
        <f t="shared" si="709"/>
        <v>-0.24721061209375098</v>
      </c>
      <c r="O3046" s="1">
        <f t="shared" si="719"/>
        <v>62629565.47227025</v>
      </c>
      <c r="P3046" s="1">
        <f t="shared" si="710"/>
        <v>0.40726821405729791</v>
      </c>
      <c r="Q3046" s="1">
        <f t="shared" si="716"/>
        <v>62629565.879538462</v>
      </c>
      <c r="R3046" s="2">
        <v>62636853.399999999</v>
      </c>
      <c r="S3046" s="2">
        <f t="shared" si="717"/>
        <v>7287.5204615369439</v>
      </c>
      <c r="T3046" s="2">
        <f t="shared" si="718"/>
        <v>5.676878596333907</v>
      </c>
    </row>
    <row r="3047" spans="1:20" x14ac:dyDescent="0.25">
      <c r="A3047" s="2">
        <v>-26.3</v>
      </c>
      <c r="B3047" s="2">
        <f t="shared" si="711"/>
        <v>-26.147447151535342</v>
      </c>
      <c r="C3047" s="2">
        <v>-51.05</v>
      </c>
      <c r="D3047" s="2">
        <v>5.0147459643156385</v>
      </c>
      <c r="E3047" s="2">
        <v>762.74651656047399</v>
      </c>
      <c r="F3047" s="2">
        <f t="shared" si="712"/>
        <v>979047.12923376355</v>
      </c>
      <c r="G3047" s="2">
        <f t="shared" si="705"/>
        <v>978811.72264584969</v>
      </c>
      <c r="H3047" s="2">
        <f t="shared" si="706"/>
        <v>978811.73533469776</v>
      </c>
      <c r="I3047" s="2">
        <f t="shared" si="707"/>
        <v>49.084921995944626</v>
      </c>
      <c r="J3047" s="2">
        <f t="shared" si="713"/>
        <v>7.4500000029802322</v>
      </c>
      <c r="K3047" s="2">
        <f t="shared" si="714"/>
        <v>56.534921998924858</v>
      </c>
      <c r="L3047" s="1">
        <f t="shared" si="708"/>
        <v>62629344.105399884</v>
      </c>
      <c r="M3047" s="1">
        <f t="shared" si="715"/>
        <v>62629400.640321881</v>
      </c>
      <c r="N3047" s="1">
        <f t="shared" si="709"/>
        <v>-0.24599254074255655</v>
      </c>
      <c r="O3047" s="1">
        <f t="shared" si="719"/>
        <v>62629400.394329339</v>
      </c>
      <c r="P3047" s="1">
        <f t="shared" si="710"/>
        <v>0.4052648302332047</v>
      </c>
      <c r="Q3047" s="1">
        <f t="shared" si="716"/>
        <v>62629400.799594171</v>
      </c>
      <c r="R3047" s="2">
        <v>62636853.399999999</v>
      </c>
      <c r="S3047" s="2">
        <f t="shared" si="717"/>
        <v>7452.6004058271646</v>
      </c>
      <c r="T3047" s="2">
        <f t="shared" si="718"/>
        <v>5.7921450035161248</v>
      </c>
    </row>
    <row r="3048" spans="1:20" x14ac:dyDescent="0.25">
      <c r="A3048" s="2">
        <v>-26.35</v>
      </c>
      <c r="B3048" s="2">
        <f t="shared" si="711"/>
        <v>-26.197243107336476</v>
      </c>
      <c r="C3048" s="2">
        <v>-51.05</v>
      </c>
      <c r="D3048" s="2">
        <v>5.1738855193561193</v>
      </c>
      <c r="E3048" s="2">
        <v>865.319366222707</v>
      </c>
      <c r="F3048" s="2">
        <f t="shared" si="712"/>
        <v>979050.71718097501</v>
      </c>
      <c r="G3048" s="2">
        <f t="shared" si="705"/>
        <v>978783.6601823516</v>
      </c>
      <c r="H3048" s="2">
        <f t="shared" si="706"/>
        <v>978783.67280844774</v>
      </c>
      <c r="I3048" s="2">
        <f t="shared" si="707"/>
        <v>50.641146713258252</v>
      </c>
      <c r="J3048" s="2">
        <f t="shared" si="713"/>
        <v>7.4500000029802322</v>
      </c>
      <c r="K3048" s="2">
        <f t="shared" si="714"/>
        <v>58.091146716238484</v>
      </c>
      <c r="L3048" s="1">
        <f t="shared" si="708"/>
        <v>62628338.27957581</v>
      </c>
      <c r="M3048" s="1">
        <f t="shared" si="715"/>
        <v>62628396.370722525</v>
      </c>
      <c r="N3048" s="1">
        <f t="shared" si="709"/>
        <v>-0.2447728166467156</v>
      </c>
      <c r="O3048" s="1">
        <f t="shared" si="719"/>
        <v>62628396.125949711</v>
      </c>
      <c r="P3048" s="1">
        <f t="shared" si="710"/>
        <v>0.40325875254213323</v>
      </c>
      <c r="Q3048" s="1">
        <f t="shared" si="716"/>
        <v>62628396.529208466</v>
      </c>
      <c r="R3048" s="2">
        <v>62636853.399999999</v>
      </c>
      <c r="S3048" s="2">
        <f t="shared" si="717"/>
        <v>8456.8707915320992</v>
      </c>
      <c r="T3048" s="2">
        <f t="shared" si="718"/>
        <v>5.9512265096172623</v>
      </c>
    </row>
    <row r="3049" spans="1:20" x14ac:dyDescent="0.25">
      <c r="A3049" s="2">
        <v>-26.4</v>
      </c>
      <c r="B3049" s="2">
        <f t="shared" si="711"/>
        <v>-26.247039525621375</v>
      </c>
      <c r="C3049" s="2">
        <v>-51.05</v>
      </c>
      <c r="D3049" s="2">
        <v>5.3821113184483949</v>
      </c>
      <c r="E3049" s="2">
        <v>938.68786051488803</v>
      </c>
      <c r="F3049" s="2">
        <f t="shared" si="712"/>
        <v>979054.30992386164</v>
      </c>
      <c r="G3049" s="2">
        <f t="shared" si="705"/>
        <v>978764.61501115409</v>
      </c>
      <c r="H3049" s="2">
        <f t="shared" si="706"/>
        <v>978764.62757441367</v>
      </c>
      <c r="I3049" s="2">
        <f t="shared" si="707"/>
        <v>52.678201801651802</v>
      </c>
      <c r="J3049" s="2">
        <f t="shared" si="713"/>
        <v>7.4500000029802322</v>
      </c>
      <c r="K3049" s="2">
        <f t="shared" si="714"/>
        <v>60.128201804632035</v>
      </c>
      <c r="L3049" s="1">
        <f t="shared" si="708"/>
        <v>62627617.892252073</v>
      </c>
      <c r="M3049" s="1">
        <f t="shared" si="715"/>
        <v>62627678.020453878</v>
      </c>
      <c r="N3049" s="1">
        <f t="shared" si="709"/>
        <v>-0.24355144341672103</v>
      </c>
      <c r="O3049" s="1">
        <f t="shared" si="719"/>
        <v>62627677.776902437</v>
      </c>
      <c r="P3049" s="1">
        <f t="shared" si="710"/>
        <v>0.40124998701994546</v>
      </c>
      <c r="Q3049" s="1">
        <f t="shared" si="716"/>
        <v>62627678.178152427</v>
      </c>
      <c r="R3049" s="2">
        <v>62636853.399999999</v>
      </c>
      <c r="S3049" s="2">
        <f t="shared" si="717"/>
        <v>9175.2218475714326</v>
      </c>
      <c r="T3049" s="2">
        <f t="shared" si="718"/>
        <v>6.1593869894549007</v>
      </c>
    </row>
    <row r="3050" spans="1:20" x14ac:dyDescent="0.25">
      <c r="A3050" s="2">
        <v>-26.45</v>
      </c>
      <c r="B3050" s="2">
        <f t="shared" si="711"/>
        <v>-26.296836407012876</v>
      </c>
      <c r="C3050" s="2">
        <v>-51.05</v>
      </c>
      <c r="D3050" s="2">
        <v>5.5572981127837471</v>
      </c>
      <c r="E3050" s="2">
        <v>1161.1580776649801</v>
      </c>
      <c r="F3050" s="2">
        <f t="shared" si="712"/>
        <v>979057.90745156724</v>
      </c>
      <c r="G3050" s="2">
        <f t="shared" si="705"/>
        <v>978699.5734730527</v>
      </c>
      <c r="H3050" s="2">
        <f t="shared" si="706"/>
        <v>978699.58597339119</v>
      </c>
      <c r="I3050" s="2">
        <f t="shared" si="707"/>
        <v>54.389253621121618</v>
      </c>
      <c r="J3050" s="2">
        <f t="shared" si="713"/>
        <v>7.4500000029802322</v>
      </c>
      <c r="K3050" s="2">
        <f t="shared" si="714"/>
        <v>61.83925362410185</v>
      </c>
      <c r="L3050" s="1">
        <f t="shared" si="708"/>
        <v>62625438.030855998</v>
      </c>
      <c r="M3050" s="1">
        <f t="shared" si="715"/>
        <v>62625499.870109625</v>
      </c>
      <c r="N3050" s="1">
        <f t="shared" si="709"/>
        <v>-0.2423284246681896</v>
      </c>
      <c r="O3050" s="1">
        <f t="shared" si="719"/>
        <v>62625499.627781197</v>
      </c>
      <c r="P3050" s="1">
        <f t="shared" si="710"/>
        <v>0.39923853971076251</v>
      </c>
      <c r="Q3050" s="1">
        <f t="shared" si="716"/>
        <v>62625500.027019739</v>
      </c>
      <c r="R3050" s="2">
        <v>62636853.399999999</v>
      </c>
      <c r="S3050" s="2">
        <f t="shared" si="717"/>
        <v>11353.372980259359</v>
      </c>
      <c r="T3050" s="2">
        <f t="shared" si="718"/>
        <v>6.3345448819142787</v>
      </c>
    </row>
    <row r="3051" spans="1:20" x14ac:dyDescent="0.25">
      <c r="A3051" s="2">
        <v>-26.5</v>
      </c>
      <c r="B3051" s="2">
        <f t="shared" si="711"/>
        <v>-26.346633752132409</v>
      </c>
      <c r="C3051" s="2">
        <v>-51.05</v>
      </c>
      <c r="D3051" s="2">
        <v>5.6508792319844261</v>
      </c>
      <c r="E3051" s="2">
        <v>1173.42087295191</v>
      </c>
      <c r="F3051" s="2">
        <f t="shared" si="712"/>
        <v>979061.50975322141</v>
      </c>
      <c r="G3051" s="2">
        <f t="shared" si="705"/>
        <v>978699.39285883598</v>
      </c>
      <c r="H3051" s="2">
        <f t="shared" si="706"/>
        <v>978699.4052961691</v>
      </c>
      <c r="I3051" s="2">
        <f t="shared" si="707"/>
        <v>55.305121437436306</v>
      </c>
      <c r="J3051" s="2">
        <f t="shared" si="713"/>
        <v>7.4500000029802322</v>
      </c>
      <c r="K3051" s="2">
        <f t="shared" si="714"/>
        <v>62.755121440416538</v>
      </c>
      <c r="L3051" s="1">
        <f t="shared" si="708"/>
        <v>62625317.012301996</v>
      </c>
      <c r="M3051" s="1">
        <f t="shared" si="715"/>
        <v>62625379.767423436</v>
      </c>
      <c r="N3051" s="1">
        <f t="shared" si="709"/>
        <v>-0.24110376402185313</v>
      </c>
      <c r="O3051" s="1">
        <f t="shared" si="719"/>
        <v>62625379.526319675</v>
      </c>
      <c r="P3051" s="1">
        <f t="shared" si="710"/>
        <v>0.39722441666694763</v>
      </c>
      <c r="Q3051" s="1">
        <f t="shared" si="716"/>
        <v>62625379.923544094</v>
      </c>
      <c r="R3051" s="2">
        <v>62636853.399999999</v>
      </c>
      <c r="S3051" s="2">
        <f t="shared" si="717"/>
        <v>11473.476455904543</v>
      </c>
      <c r="T3051" s="2">
        <f t="shared" si="718"/>
        <v>6.4280454812431129</v>
      </c>
    </row>
    <row r="3052" spans="1:20" x14ac:dyDescent="0.25">
      <c r="A3052" s="2">
        <v>-23.5</v>
      </c>
      <c r="B3052" s="2">
        <f t="shared" si="711"/>
        <v>-23.359591917579049</v>
      </c>
      <c r="C3052" s="2">
        <v>-51</v>
      </c>
      <c r="D3052" s="2">
        <v>-3.5252042753185631</v>
      </c>
      <c r="E3052" s="2">
        <v>479.58431860589297</v>
      </c>
      <c r="F3052" s="2">
        <f t="shared" si="712"/>
        <v>978854.18622024788</v>
      </c>
      <c r="G3052" s="2">
        <f t="shared" si="705"/>
        <v>978706.15456689836</v>
      </c>
      <c r="H3052" s="2">
        <f t="shared" si="706"/>
        <v>978706.17062910204</v>
      </c>
      <c r="I3052" s="2">
        <f t="shared" si="707"/>
        <v>-34.501391769823698</v>
      </c>
      <c r="J3052" s="2">
        <f t="shared" si="713"/>
        <v>7.4500000029802322</v>
      </c>
      <c r="K3052" s="2">
        <f t="shared" si="714"/>
        <v>-27.051391766843466</v>
      </c>
      <c r="L3052" s="1">
        <f t="shared" si="708"/>
        <v>62632200.925430492</v>
      </c>
      <c r="M3052" s="1">
        <f t="shared" si="715"/>
        <v>62632173.874038726</v>
      </c>
      <c r="N3052" s="1">
        <f t="shared" si="709"/>
        <v>-0.311555888686113</v>
      </c>
      <c r="O3052" s="1">
        <f t="shared" si="719"/>
        <v>62632173.562482834</v>
      </c>
      <c r="P3052" s="1">
        <f t="shared" si="710"/>
        <v>0.51313275054348662</v>
      </c>
      <c r="Q3052" s="1">
        <f t="shared" si="716"/>
        <v>62632174.075615585</v>
      </c>
      <c r="R3052" s="2">
        <v>62636853.399999999</v>
      </c>
      <c r="S3052" s="2">
        <f t="shared" si="717"/>
        <v>4679.3243844136596</v>
      </c>
      <c r="T3052" s="2">
        <f t="shared" si="718"/>
        <v>-2.7433990050464181</v>
      </c>
    </row>
    <row r="3053" spans="1:20" x14ac:dyDescent="0.25">
      <c r="A3053" s="2">
        <v>-23.55</v>
      </c>
      <c r="B3053" s="2">
        <f t="shared" si="711"/>
        <v>-23.409363009869175</v>
      </c>
      <c r="C3053" s="2">
        <v>-51</v>
      </c>
      <c r="D3053" s="2">
        <v>-3.2932370422479385</v>
      </c>
      <c r="E3053" s="2">
        <v>451.76736649576401</v>
      </c>
      <c r="F3053" s="2">
        <f t="shared" si="712"/>
        <v>978857.48874990793</v>
      </c>
      <c r="G3053" s="2">
        <f t="shared" si="705"/>
        <v>978718.04247645766</v>
      </c>
      <c r="H3053" s="2">
        <f t="shared" si="706"/>
        <v>978718.05848093983</v>
      </c>
      <c r="I3053" s="2">
        <f t="shared" si="707"/>
        <v>-32.231505641064153</v>
      </c>
      <c r="J3053" s="2">
        <f t="shared" si="713"/>
        <v>7.4500000029802322</v>
      </c>
      <c r="K3053" s="2">
        <f t="shared" si="714"/>
        <v>-24.781505638083921</v>
      </c>
      <c r="L3053" s="1">
        <f t="shared" si="708"/>
        <v>62632470.927398741</v>
      </c>
      <c r="M3053" s="1">
        <f t="shared" si="715"/>
        <v>62632446.145893104</v>
      </c>
      <c r="N3053" s="1">
        <f t="shared" si="709"/>
        <v>-0.31043412446184171</v>
      </c>
      <c r="O3053" s="1">
        <f t="shared" si="719"/>
        <v>62632445.835458979</v>
      </c>
      <c r="P3053" s="1">
        <f t="shared" si="710"/>
        <v>0.51128657566005553</v>
      </c>
      <c r="Q3053" s="1">
        <f t="shared" si="716"/>
        <v>62632446.346745558</v>
      </c>
      <c r="R3053" s="2">
        <v>62636853.399999999</v>
      </c>
      <c r="S3053" s="2">
        <f t="shared" si="717"/>
        <v>4407.0532544404268</v>
      </c>
      <c r="T3053" s="2">
        <f t="shared" si="718"/>
        <v>-2.5115152798211016</v>
      </c>
    </row>
    <row r="3054" spans="1:20" x14ac:dyDescent="0.25">
      <c r="A3054" s="2">
        <v>-23.6</v>
      </c>
      <c r="B3054" s="2">
        <f t="shared" si="711"/>
        <v>-23.459134527630091</v>
      </c>
      <c r="C3054" s="2">
        <v>-51</v>
      </c>
      <c r="D3054" s="2">
        <v>-3.0064194595594005</v>
      </c>
      <c r="E3054" s="2">
        <v>589.88802381048004</v>
      </c>
      <c r="F3054" s="2">
        <f t="shared" si="712"/>
        <v>978860.79665882338</v>
      </c>
      <c r="G3054" s="2">
        <f t="shared" si="705"/>
        <v>978678.72295719932</v>
      </c>
      <c r="H3054" s="2">
        <f t="shared" si="706"/>
        <v>978678.73890386545</v>
      </c>
      <c r="I3054" s="2">
        <f t="shared" si="707"/>
        <v>-29.423188052976347</v>
      </c>
      <c r="J3054" s="2">
        <f t="shared" si="713"/>
        <v>7.4500000029802322</v>
      </c>
      <c r="K3054" s="2">
        <f t="shared" si="714"/>
        <v>-21.973188049996114</v>
      </c>
      <c r="L3054" s="1">
        <f t="shared" si="708"/>
        <v>62631116.096052207</v>
      </c>
      <c r="M3054" s="1">
        <f t="shared" si="715"/>
        <v>62631094.122864157</v>
      </c>
      <c r="N3054" s="1">
        <f t="shared" si="709"/>
        <v>-0.30931051708515245</v>
      </c>
      <c r="O3054" s="1">
        <f t="shared" si="719"/>
        <v>62631093.813553639</v>
      </c>
      <c r="P3054" s="1">
        <f t="shared" si="710"/>
        <v>0.50943738815792861</v>
      </c>
      <c r="Q3054" s="1">
        <f t="shared" si="716"/>
        <v>62631094.322991028</v>
      </c>
      <c r="R3054" s="2">
        <v>62636853.399999999</v>
      </c>
      <c r="S3054" s="2">
        <f t="shared" si="717"/>
        <v>5759.0770089700818</v>
      </c>
      <c r="T3054" s="2">
        <f t="shared" si="718"/>
        <v>-2.2247404248081146</v>
      </c>
    </row>
    <row r="3055" spans="1:20" x14ac:dyDescent="0.25">
      <c r="A3055" s="2">
        <v>-23.65</v>
      </c>
      <c r="B3055" s="2">
        <f t="shared" si="711"/>
        <v>-23.508906471558479</v>
      </c>
      <c r="C3055" s="2">
        <v>-51</v>
      </c>
      <c r="D3055" s="2">
        <v>-2.6648570725441432</v>
      </c>
      <c r="E3055" s="2">
        <v>634.28566527976795</v>
      </c>
      <c r="F3055" s="2">
        <f t="shared" si="712"/>
        <v>978864.10993700835</v>
      </c>
      <c r="G3055" s="2">
        <f t="shared" si="705"/>
        <v>978668.33475160727</v>
      </c>
      <c r="H3055" s="2">
        <f t="shared" si="706"/>
        <v>978668.35064036271</v>
      </c>
      <c r="I3055" s="2">
        <f t="shared" si="707"/>
        <v>-26.080112758790818</v>
      </c>
      <c r="J3055" s="2">
        <f t="shared" si="713"/>
        <v>7.4500000029802322</v>
      </c>
      <c r="K3055" s="2">
        <f t="shared" si="714"/>
        <v>-18.630112755810586</v>
      </c>
      <c r="L3055" s="1">
        <f t="shared" si="708"/>
        <v>62630678.140597567</v>
      </c>
      <c r="M3055" s="1">
        <f t="shared" si="715"/>
        <v>62630659.510484815</v>
      </c>
      <c r="N3055" s="1">
        <f t="shared" si="709"/>
        <v>-0.308185069870198</v>
      </c>
      <c r="O3055" s="1">
        <f t="shared" si="719"/>
        <v>62630659.202299744</v>
      </c>
      <c r="P3055" s="1">
        <f t="shared" si="710"/>
        <v>0.50758519359251641</v>
      </c>
      <c r="Q3055" s="1">
        <f t="shared" si="716"/>
        <v>62630659.709884934</v>
      </c>
      <c r="R3055" s="2">
        <v>62636853.399999999</v>
      </c>
      <c r="S3055" s="2">
        <f t="shared" si="717"/>
        <v>6193.6901150643826</v>
      </c>
      <c r="T3055" s="2">
        <f t="shared" si="718"/>
        <v>-1.8832439937389771</v>
      </c>
    </row>
    <row r="3056" spans="1:20" x14ac:dyDescent="0.25">
      <c r="A3056" s="2">
        <v>-23.7</v>
      </c>
      <c r="B3056" s="2">
        <f t="shared" si="711"/>
        <v>-23.558678842349781</v>
      </c>
      <c r="C3056" s="2">
        <v>-51</v>
      </c>
      <c r="D3056" s="2">
        <v>-2.3078139973734162</v>
      </c>
      <c r="E3056" s="2">
        <v>781.81206141860798</v>
      </c>
      <c r="F3056" s="2">
        <f t="shared" si="712"/>
        <v>978867.42857446172</v>
      </c>
      <c r="G3056" s="2">
        <f t="shared" si="705"/>
        <v>978626.12722954736</v>
      </c>
      <c r="H3056" s="2">
        <f t="shared" si="706"/>
        <v>978626.14306029782</v>
      </c>
      <c r="I3056" s="2">
        <f t="shared" si="707"/>
        <v>-22.584871111501148</v>
      </c>
      <c r="J3056" s="2">
        <f t="shared" si="713"/>
        <v>7.4500000029802322</v>
      </c>
      <c r="K3056" s="2">
        <f t="shared" si="714"/>
        <v>-15.134871108520915</v>
      </c>
      <c r="L3056" s="1">
        <f t="shared" si="708"/>
        <v>62629230.53681764</v>
      </c>
      <c r="M3056" s="1">
        <f t="shared" si="715"/>
        <v>62629215.40194653</v>
      </c>
      <c r="N3056" s="1">
        <f t="shared" si="709"/>
        <v>-0.30705778613676471</v>
      </c>
      <c r="O3056" s="1">
        <f t="shared" si="719"/>
        <v>62629215.094888747</v>
      </c>
      <c r="P3056" s="1">
        <f t="shared" si="710"/>
        <v>0.50572999752840941</v>
      </c>
      <c r="Q3056" s="1">
        <f t="shared" si="716"/>
        <v>62629215.600618742</v>
      </c>
      <c r="R3056" s="2">
        <v>62636853.399999999</v>
      </c>
      <c r="S3056" s="2">
        <f t="shared" si="717"/>
        <v>7637.7993812561035</v>
      </c>
      <c r="T3056" s="2">
        <f t="shared" si="718"/>
        <v>-1.5262415831818816</v>
      </c>
    </row>
    <row r="3057" spans="1:20" x14ac:dyDescent="0.25">
      <c r="A3057" s="2">
        <v>-23.75</v>
      </c>
      <c r="B3057" s="2">
        <f t="shared" si="711"/>
        <v>-23.608451640698171</v>
      </c>
      <c r="C3057" s="2">
        <v>-51</v>
      </c>
      <c r="D3057" s="2">
        <v>-2.0015909926253062</v>
      </c>
      <c r="E3057" s="2">
        <v>695.48552587556605</v>
      </c>
      <c r="F3057" s="2">
        <f t="shared" si="712"/>
        <v>978870.75256116467</v>
      </c>
      <c r="G3057" s="2">
        <f t="shared" si="705"/>
        <v>978656.09121244471</v>
      </c>
      <c r="H3057" s="2">
        <f t="shared" si="706"/>
        <v>978656.10698509612</v>
      </c>
      <c r="I3057" s="2">
        <f t="shared" si="707"/>
        <v>-19.588692486191164</v>
      </c>
      <c r="J3057" s="2">
        <f t="shared" si="713"/>
        <v>7.4500000029802322</v>
      </c>
      <c r="K3057" s="2">
        <f t="shared" si="714"/>
        <v>-12.138692483210932</v>
      </c>
      <c r="L3057" s="1">
        <f t="shared" si="708"/>
        <v>62630072.538587719</v>
      </c>
      <c r="M3057" s="1">
        <f t="shared" si="715"/>
        <v>62630060.399895236</v>
      </c>
      <c r="N3057" s="1">
        <f t="shared" si="709"/>
        <v>-0.30592866921026324</v>
      </c>
      <c r="O3057" s="1">
        <f t="shared" si="719"/>
        <v>62630060.093966566</v>
      </c>
      <c r="P3057" s="1">
        <f t="shared" si="710"/>
        <v>0.50387180553936284</v>
      </c>
      <c r="Q3057" s="1">
        <f t="shared" si="716"/>
        <v>62630060.597838372</v>
      </c>
      <c r="R3057" s="2">
        <v>62636853.399999999</v>
      </c>
      <c r="S3057" s="2">
        <f t="shared" si="717"/>
        <v>6792.8021616265178</v>
      </c>
      <c r="T3057" s="2">
        <f t="shared" si="718"/>
        <v>-1.2201170006939503</v>
      </c>
    </row>
    <row r="3058" spans="1:20" x14ac:dyDescent="0.25">
      <c r="A3058" s="2">
        <v>-23.8</v>
      </c>
      <c r="B3058" s="2">
        <f t="shared" si="711"/>
        <v>-23.658224867296532</v>
      </c>
      <c r="C3058" s="2">
        <v>-51</v>
      </c>
      <c r="D3058" s="2">
        <v>-1.7387763966706162</v>
      </c>
      <c r="E3058" s="2">
        <v>727.38265176230095</v>
      </c>
      <c r="F3058" s="2">
        <f t="shared" si="712"/>
        <v>978874.08188708278</v>
      </c>
      <c r="G3058" s="2">
        <f t="shared" si="705"/>
        <v>978649.57737761538</v>
      </c>
      <c r="H3058" s="2">
        <f t="shared" si="706"/>
        <v>978649.59309207369</v>
      </c>
      <c r="I3058" s="2">
        <f t="shared" si="707"/>
        <v>-17.016528130798008</v>
      </c>
      <c r="J3058" s="2">
        <f t="shared" si="713"/>
        <v>7.4500000029802322</v>
      </c>
      <c r="K3058" s="2">
        <f t="shared" si="714"/>
        <v>-9.5665281278177758</v>
      </c>
      <c r="L3058" s="1">
        <f t="shared" si="708"/>
        <v>62629757.710177243</v>
      </c>
      <c r="M3058" s="1">
        <f t="shared" si="715"/>
        <v>62629748.143649116</v>
      </c>
      <c r="N3058" s="1">
        <f t="shared" si="709"/>
        <v>-0.30479772242172104</v>
      </c>
      <c r="O3058" s="1">
        <f t="shared" si="719"/>
        <v>62629747.838851392</v>
      </c>
      <c r="P3058" s="1">
        <f t="shared" si="710"/>
        <v>0.50201062320828183</v>
      </c>
      <c r="Q3058" s="1">
        <f t="shared" si="716"/>
        <v>62629748.340862013</v>
      </c>
      <c r="R3058" s="2">
        <v>62636853.399999999</v>
      </c>
      <c r="S3058" s="2">
        <f t="shared" si="717"/>
        <v>7105.0591379851103</v>
      </c>
      <c r="T3058" s="2">
        <f t="shared" si="718"/>
        <v>-0.95737181580993058</v>
      </c>
    </row>
    <row r="3059" spans="1:20" x14ac:dyDescent="0.25">
      <c r="A3059" s="2">
        <v>-23.85</v>
      </c>
      <c r="B3059" s="2">
        <f t="shared" si="711"/>
        <v>-23.70799852283653</v>
      </c>
      <c r="C3059" s="2">
        <v>-51</v>
      </c>
      <c r="D3059" s="2">
        <v>-1.4777859901156538</v>
      </c>
      <c r="E3059" s="2">
        <v>760.90143735578795</v>
      </c>
      <c r="F3059" s="2">
        <f t="shared" si="712"/>
        <v>978877.41654216475</v>
      </c>
      <c r="G3059" s="2">
        <f t="shared" si="705"/>
        <v>978642.56860953884</v>
      </c>
      <c r="H3059" s="2">
        <f t="shared" si="706"/>
        <v>978642.5842657102</v>
      </c>
      <c r="I3059" s="2">
        <f t="shared" si="707"/>
        <v>-14.462243003584447</v>
      </c>
      <c r="J3059" s="2">
        <f t="shared" si="713"/>
        <v>7.4500000029802322</v>
      </c>
      <c r="K3059" s="2">
        <f t="shared" si="714"/>
        <v>-7.0122430006042151</v>
      </c>
      <c r="L3059" s="1">
        <f t="shared" si="708"/>
        <v>62629427.023380905</v>
      </c>
      <c r="M3059" s="1">
        <f t="shared" si="715"/>
        <v>62629420.011137903</v>
      </c>
      <c r="N3059" s="1">
        <f t="shared" si="709"/>
        <v>-0.30366494910777231</v>
      </c>
      <c r="O3059" s="1">
        <f t="shared" si="719"/>
        <v>62629419.70747295</v>
      </c>
      <c r="P3059" s="1">
        <f t="shared" si="710"/>
        <v>0.50014645612720277</v>
      </c>
      <c r="Q3059" s="1">
        <f t="shared" si="716"/>
        <v>62629420.207619406</v>
      </c>
      <c r="R3059" s="2">
        <v>62636853.399999999</v>
      </c>
      <c r="S3059" s="2">
        <f t="shared" si="717"/>
        <v>7433.192380592227</v>
      </c>
      <c r="T3059" s="2">
        <f t="shared" si="718"/>
        <v>-0.69645054463457057</v>
      </c>
    </row>
    <row r="3060" spans="1:20" x14ac:dyDescent="0.25">
      <c r="A3060" s="2">
        <v>-23.9</v>
      </c>
      <c r="B3060" s="2">
        <f t="shared" si="711"/>
        <v>-23.757772608008498</v>
      </c>
      <c r="C3060" s="2">
        <v>-51</v>
      </c>
      <c r="D3060" s="2">
        <v>-1.2258403503388577</v>
      </c>
      <c r="E3060" s="2">
        <v>715.46321864232596</v>
      </c>
      <c r="F3060" s="2">
        <f t="shared" si="712"/>
        <v>978880.75651634438</v>
      </c>
      <c r="G3060" s="2">
        <f t="shared" si="705"/>
        <v>978659.93068440421</v>
      </c>
      <c r="H3060" s="2">
        <f t="shared" si="706"/>
        <v>978659.94628219493</v>
      </c>
      <c r="I3060" s="2">
        <f t="shared" si="707"/>
        <v>-11.996808514131736</v>
      </c>
      <c r="J3060" s="2">
        <f t="shared" si="713"/>
        <v>7.4500000029802322</v>
      </c>
      <c r="K3060" s="2">
        <f t="shared" si="714"/>
        <v>-4.5468085111515038</v>
      </c>
      <c r="L3060" s="1">
        <f t="shared" si="708"/>
        <v>62629869.317748055</v>
      </c>
      <c r="M3060" s="1">
        <f t="shared" si="715"/>
        <v>62629864.770939544</v>
      </c>
      <c r="N3060" s="1">
        <f t="shared" si="709"/>
        <v>-0.30253035261064959</v>
      </c>
      <c r="O3060" s="1">
        <f t="shared" si="719"/>
        <v>62629864.468409188</v>
      </c>
      <c r="P3060" s="1">
        <f t="shared" si="710"/>
        <v>0.49827930989728014</v>
      </c>
      <c r="Q3060" s="1">
        <f t="shared" si="716"/>
        <v>62629864.966688499</v>
      </c>
      <c r="R3060" s="2">
        <v>62636853.399999999</v>
      </c>
      <c r="S3060" s="2">
        <f t="shared" si="717"/>
        <v>6988.4333114996552</v>
      </c>
      <c r="T3060" s="2">
        <f t="shared" si="718"/>
        <v>-0.4445936141438393</v>
      </c>
    </row>
    <row r="3061" spans="1:20" x14ac:dyDescent="0.25">
      <c r="A3061" s="2">
        <v>-23.95</v>
      </c>
      <c r="B3061" s="2">
        <f t="shared" si="711"/>
        <v>-23.80754712350155</v>
      </c>
      <c r="C3061" s="2">
        <v>-51</v>
      </c>
      <c r="D3061" s="2">
        <v>-1.0003238520374438</v>
      </c>
      <c r="E3061" s="2">
        <v>756.64787867066195</v>
      </c>
      <c r="F3061" s="2">
        <f t="shared" si="712"/>
        <v>978884.10179953743</v>
      </c>
      <c r="G3061" s="2">
        <f t="shared" si="705"/>
        <v>978650.56689015648</v>
      </c>
      <c r="H3061" s="2">
        <f t="shared" si="706"/>
        <v>978650.58242947317</v>
      </c>
      <c r="I3061" s="2">
        <f t="shared" si="707"/>
        <v>-9.7896752041453841</v>
      </c>
      <c r="J3061" s="2">
        <f t="shared" si="713"/>
        <v>7.4500000029802322</v>
      </c>
      <c r="K3061" s="2">
        <f t="shared" si="714"/>
        <v>-2.3396752011651518</v>
      </c>
      <c r="L3061" s="1">
        <f t="shared" si="708"/>
        <v>62629463.936220244</v>
      </c>
      <c r="M3061" s="1">
        <f t="shared" si="715"/>
        <v>62629461.596545041</v>
      </c>
      <c r="N3061" s="1">
        <f t="shared" si="709"/>
        <v>-0.30139393627817512</v>
      </c>
      <c r="O3061" s="1">
        <f t="shared" si="719"/>
        <v>62629461.295151107</v>
      </c>
      <c r="P3061" s="1">
        <f t="shared" si="710"/>
        <v>0.49640919012876805</v>
      </c>
      <c r="Q3061" s="1">
        <f t="shared" si="716"/>
        <v>62629461.7915603</v>
      </c>
      <c r="R3061" s="2">
        <v>62636853.399999999</v>
      </c>
      <c r="S3061" s="2">
        <f t="shared" si="717"/>
        <v>7391.6084396988153</v>
      </c>
      <c r="T3061" s="2">
        <f t="shared" si="718"/>
        <v>-0.21914460752765974</v>
      </c>
    </row>
    <row r="3062" spans="1:20" x14ac:dyDescent="0.25">
      <c r="A3062" s="2">
        <v>-24</v>
      </c>
      <c r="B3062" s="2">
        <f t="shared" si="711"/>
        <v>-23.857322070003484</v>
      </c>
      <c r="C3062" s="2">
        <v>-51</v>
      </c>
      <c r="D3062" s="2">
        <v>-0.79075502448477741</v>
      </c>
      <c r="E3062" s="2">
        <v>738.823934679638</v>
      </c>
      <c r="F3062" s="2">
        <f t="shared" si="712"/>
        <v>978887.45238164463</v>
      </c>
      <c r="G3062" s="2">
        <f t="shared" si="705"/>
        <v>978659.4179818324</v>
      </c>
      <c r="H3062" s="2">
        <f t="shared" si="706"/>
        <v>978659.43346258171</v>
      </c>
      <c r="I3062" s="2">
        <f t="shared" si="707"/>
        <v>-7.7387986426996216</v>
      </c>
      <c r="J3062" s="2">
        <f t="shared" si="713"/>
        <v>7.4500000029802322</v>
      </c>
      <c r="K3062" s="2">
        <f t="shared" si="714"/>
        <v>-0.28879863971938935</v>
      </c>
      <c r="L3062" s="1">
        <f t="shared" si="708"/>
        <v>62629636.335809946</v>
      </c>
      <c r="M3062" s="1">
        <f t="shared" si="715"/>
        <v>62629636.047011308</v>
      </c>
      <c r="N3062" s="1">
        <f t="shared" si="709"/>
        <v>-0.30025570346375163</v>
      </c>
      <c r="O3062" s="1">
        <f t="shared" si="719"/>
        <v>62629635.746755607</v>
      </c>
      <c r="P3062" s="1">
        <f t="shared" si="710"/>
        <v>0.49453610244100532</v>
      </c>
      <c r="Q3062" s="1">
        <f t="shared" si="716"/>
        <v>62629636.241291709</v>
      </c>
      <c r="R3062" s="2">
        <v>62636853.399999999</v>
      </c>
      <c r="S3062" s="2">
        <f t="shared" si="717"/>
        <v>7217.1587082892656</v>
      </c>
      <c r="T3062" s="2">
        <f t="shared" si="718"/>
        <v>-9.6579295186105304E-3</v>
      </c>
    </row>
    <row r="3063" spans="1:20" x14ac:dyDescent="0.25">
      <c r="A3063" s="2">
        <v>-24.05</v>
      </c>
      <c r="B3063" s="2">
        <f t="shared" si="711"/>
        <v>-23.907097448200858</v>
      </c>
      <c r="C3063" s="2">
        <v>-51</v>
      </c>
      <c r="D3063" s="2">
        <v>-0.56833758726494643</v>
      </c>
      <c r="E3063" s="2">
        <v>863.92690156222</v>
      </c>
      <c r="F3063" s="2">
        <f t="shared" si="712"/>
        <v>978890.80825255043</v>
      </c>
      <c r="G3063" s="2">
        <f t="shared" si="705"/>
        <v>978624.1694749759</v>
      </c>
      <c r="H3063" s="2">
        <f t="shared" si="706"/>
        <v>978624.1848970647</v>
      </c>
      <c r="I3063" s="2">
        <f t="shared" si="707"/>
        <v>-5.5618890808352255</v>
      </c>
      <c r="J3063" s="2">
        <f t="shared" si="713"/>
        <v>7.4500000029802322</v>
      </c>
      <c r="K3063" s="2">
        <f t="shared" si="714"/>
        <v>1.8881109221450068</v>
      </c>
      <c r="L3063" s="1">
        <f t="shared" si="708"/>
        <v>62628409.51237499</v>
      </c>
      <c r="M3063" s="1">
        <f t="shared" si="715"/>
        <v>62628411.40048591</v>
      </c>
      <c r="N3063" s="1">
        <f t="shared" si="709"/>
        <v>-0.29911565752635355</v>
      </c>
      <c r="O3063" s="1">
        <f t="shared" si="719"/>
        <v>62628411.101370253</v>
      </c>
      <c r="P3063" s="1">
        <f t="shared" si="710"/>
        <v>0.49266005246239891</v>
      </c>
      <c r="Q3063" s="1">
        <f t="shared" si="716"/>
        <v>62628411.594030306</v>
      </c>
      <c r="R3063" s="2">
        <v>62636853.399999999</v>
      </c>
      <c r="S3063" s="2">
        <f t="shared" si="717"/>
        <v>8441.8059696927667</v>
      </c>
      <c r="T3063" s="2">
        <f t="shared" si="718"/>
        <v>0.21271243660082631</v>
      </c>
    </row>
    <row r="3064" spans="1:20" x14ac:dyDescent="0.25">
      <c r="A3064" s="2">
        <v>-24.1</v>
      </c>
      <c r="B3064" s="2">
        <f t="shared" si="711"/>
        <v>-23.956873258778902</v>
      </c>
      <c r="C3064" s="2">
        <v>-51</v>
      </c>
      <c r="D3064" s="2">
        <v>-0.36650392645367702</v>
      </c>
      <c r="E3064" s="2">
        <v>862.40670806010496</v>
      </c>
      <c r="F3064" s="2">
        <f t="shared" si="712"/>
        <v>978894.16940212273</v>
      </c>
      <c r="G3064" s="2">
        <f t="shared" si="705"/>
        <v>978627.99995602039</v>
      </c>
      <c r="H3064" s="2">
        <f t="shared" si="706"/>
        <v>978628.01531935576</v>
      </c>
      <c r="I3064" s="2">
        <f t="shared" si="707"/>
        <v>-3.5867101015211311</v>
      </c>
      <c r="J3064" s="2">
        <f t="shared" si="713"/>
        <v>7.4500000029802322</v>
      </c>
      <c r="K3064" s="2">
        <f t="shared" si="714"/>
        <v>3.8632899014591011</v>
      </c>
      <c r="L3064" s="1">
        <f t="shared" si="708"/>
        <v>62628422.388703838</v>
      </c>
      <c r="M3064" s="1">
        <f t="shared" si="715"/>
        <v>62628426.251993738</v>
      </c>
      <c r="N3064" s="1">
        <f t="shared" si="709"/>
        <v>-0.29797380183051825</v>
      </c>
      <c r="O3064" s="1">
        <f t="shared" si="719"/>
        <v>62628425.954019934</v>
      </c>
      <c r="P3064" s="1">
        <f t="shared" si="710"/>
        <v>0.49078104583040805</v>
      </c>
      <c r="Q3064" s="1">
        <f t="shared" si="716"/>
        <v>62628426.44480098</v>
      </c>
      <c r="R3064" s="2">
        <v>62636853.399999999</v>
      </c>
      <c r="S3064" s="2">
        <f t="shared" si="717"/>
        <v>8426.9551990181208</v>
      </c>
      <c r="T3064" s="2">
        <f t="shared" si="718"/>
        <v>0.41446771833430462</v>
      </c>
    </row>
    <row r="3065" spans="1:20" x14ac:dyDescent="0.25">
      <c r="A3065" s="2">
        <v>-24.15</v>
      </c>
      <c r="B3065" s="2">
        <f t="shared" si="711"/>
        <v>-24.006649502421613</v>
      </c>
      <c r="C3065" s="2">
        <v>-51</v>
      </c>
      <c r="D3065" s="2">
        <v>-0.18628645576745032</v>
      </c>
      <c r="E3065" s="2">
        <v>813.32719155055804</v>
      </c>
      <c r="F3065" s="2">
        <f t="shared" si="712"/>
        <v>978897.53582021384</v>
      </c>
      <c r="G3065" s="2">
        <f t="shared" si="705"/>
        <v>978646.51140713482</v>
      </c>
      <c r="H3065" s="2">
        <f t="shared" si="706"/>
        <v>978646.526711624</v>
      </c>
      <c r="I3065" s="2">
        <f t="shared" si="707"/>
        <v>-1.8230859291023382</v>
      </c>
      <c r="J3065" s="2">
        <f t="shared" si="713"/>
        <v>7.4500000029802322</v>
      </c>
      <c r="K3065" s="2">
        <f t="shared" si="714"/>
        <v>5.6269140738778942</v>
      </c>
      <c r="L3065" s="1">
        <f t="shared" si="708"/>
        <v>62628901.033717282</v>
      </c>
      <c r="M3065" s="1">
        <f t="shared" si="715"/>
        <v>62628906.660631359</v>
      </c>
      <c r="N3065" s="1">
        <f t="shared" si="709"/>
        <v>-0.29683013974633665</v>
      </c>
      <c r="O3065" s="1">
        <f t="shared" si="719"/>
        <v>62628906.363801219</v>
      </c>
      <c r="P3065" s="1">
        <f t="shared" si="710"/>
        <v>0.48889908819152739</v>
      </c>
      <c r="Q3065" s="1">
        <f t="shared" si="716"/>
        <v>62628906.852700308</v>
      </c>
      <c r="R3065" s="2">
        <v>62636853.399999999</v>
      </c>
      <c r="S3065" s="2">
        <f t="shared" si="717"/>
        <v>7946.5472996905446</v>
      </c>
      <c r="T3065" s="2">
        <f t="shared" si="718"/>
        <v>0.59459497970131348</v>
      </c>
    </row>
    <row r="3066" spans="1:20" x14ac:dyDescent="0.25">
      <c r="A3066" s="2">
        <v>-24.2</v>
      </c>
      <c r="B3066" s="2">
        <f t="shared" si="711"/>
        <v>-24.056426179811684</v>
      </c>
      <c r="C3066" s="2">
        <v>-51</v>
      </c>
      <c r="D3066" s="2">
        <v>-1.5146838168954884E-2</v>
      </c>
      <c r="E3066" s="2">
        <v>807.63651097255899</v>
      </c>
      <c r="F3066" s="2">
        <f t="shared" si="712"/>
        <v>978900.90749665909</v>
      </c>
      <c r="G3066" s="2">
        <f t="shared" si="705"/>
        <v>978651.63934263517</v>
      </c>
      <c r="H3066" s="2">
        <f t="shared" si="706"/>
        <v>978651.65458818548</v>
      </c>
      <c r="I3066" s="2">
        <f t="shared" si="707"/>
        <v>-0.14823478235827178</v>
      </c>
      <c r="J3066" s="2">
        <f t="shared" si="713"/>
        <v>7.4500000029802322</v>
      </c>
      <c r="K3066" s="2">
        <f t="shared" si="714"/>
        <v>7.3017652206219603</v>
      </c>
      <c r="L3066" s="1">
        <f t="shared" si="708"/>
        <v>62628955.037137352</v>
      </c>
      <c r="M3066" s="1">
        <f t="shared" si="715"/>
        <v>62628962.33890257</v>
      </c>
      <c r="N3066" s="1">
        <f t="shared" si="709"/>
        <v>-0.29568467464944498</v>
      </c>
      <c r="O3066" s="1">
        <f t="shared" si="719"/>
        <v>62628962.043217897</v>
      </c>
      <c r="P3066" s="1">
        <f t="shared" si="710"/>
        <v>0.48701418520127127</v>
      </c>
      <c r="Q3066" s="1">
        <f t="shared" si="716"/>
        <v>62628962.530232079</v>
      </c>
      <c r="R3066" s="2">
        <v>62636853.399999999</v>
      </c>
      <c r="S3066" s="2">
        <f t="shared" si="717"/>
        <v>7890.8697679191828</v>
      </c>
      <c r="T3066" s="2">
        <f t="shared" si="718"/>
        <v>0.76565495076778411</v>
      </c>
    </row>
    <row r="3067" spans="1:20" x14ac:dyDescent="0.25">
      <c r="A3067" s="2">
        <v>-24.25</v>
      </c>
      <c r="B3067" s="2">
        <f t="shared" si="711"/>
        <v>-24.106203291630507</v>
      </c>
      <c r="C3067" s="2">
        <v>-51</v>
      </c>
      <c r="D3067" s="2">
        <v>0.14845294049120578</v>
      </c>
      <c r="E3067" s="2">
        <v>810.75719670962098</v>
      </c>
      <c r="F3067" s="2">
        <f t="shared" si="712"/>
        <v>978904.2844212791</v>
      </c>
      <c r="G3067" s="2">
        <f t="shared" si="705"/>
        <v>978654.05351110909</v>
      </c>
      <c r="H3067" s="2">
        <f t="shared" si="706"/>
        <v>978654.06869762822</v>
      </c>
      <c r="I3067" s="2">
        <f t="shared" si="707"/>
        <v>1.4528407422184542</v>
      </c>
      <c r="J3067" s="2">
        <f t="shared" si="713"/>
        <v>7.4500000029802322</v>
      </c>
      <c r="K3067" s="2">
        <f t="shared" si="714"/>
        <v>8.9028407451986862</v>
      </c>
      <c r="L3067" s="1">
        <f t="shared" si="708"/>
        <v>62628922.859852962</v>
      </c>
      <c r="M3067" s="1">
        <f t="shared" si="715"/>
        <v>62628931.762693711</v>
      </c>
      <c r="N3067" s="1">
        <f t="shared" si="709"/>
        <v>-0.29453740992101546</v>
      </c>
      <c r="O3067" s="1">
        <f t="shared" si="719"/>
        <v>62628931.4681563</v>
      </c>
      <c r="P3067" s="1">
        <f t="shared" si="710"/>
        <v>0.48512634252415765</v>
      </c>
      <c r="Q3067" s="1">
        <f t="shared" si="716"/>
        <v>62628931.953282639</v>
      </c>
      <c r="R3067" s="2">
        <v>62636853.399999999</v>
      </c>
      <c r="S3067" s="2">
        <f t="shared" si="717"/>
        <v>7921.4467173591256</v>
      </c>
      <c r="T3067" s="2">
        <f t="shared" si="718"/>
        <v>0.92917713308027228</v>
      </c>
    </row>
    <row r="3068" spans="1:20" x14ac:dyDescent="0.25">
      <c r="A3068" s="2">
        <v>-24.3</v>
      </c>
      <c r="B3068" s="2">
        <f t="shared" si="711"/>
        <v>-24.155980838558218</v>
      </c>
      <c r="C3068" s="2">
        <v>-51</v>
      </c>
      <c r="D3068" s="2">
        <v>0.25278301380173723</v>
      </c>
      <c r="E3068" s="2">
        <v>617.52301006374205</v>
      </c>
      <c r="F3068" s="2">
        <f t="shared" si="712"/>
        <v>978907.66658387717</v>
      </c>
      <c r="G3068" s="2">
        <f t="shared" si="705"/>
        <v>978717.0667479526</v>
      </c>
      <c r="H3068" s="2">
        <f t="shared" si="706"/>
        <v>978717.08187534811</v>
      </c>
      <c r="I3068" s="2">
        <f t="shared" si="707"/>
        <v>2.474030536156921</v>
      </c>
      <c r="J3068" s="2">
        <f t="shared" si="713"/>
        <v>7.4500000029802322</v>
      </c>
      <c r="K3068" s="2">
        <f t="shared" si="714"/>
        <v>9.9240305391371528</v>
      </c>
      <c r="L3068" s="1">
        <f t="shared" si="708"/>
        <v>62630813.395399265</v>
      </c>
      <c r="M3068" s="1">
        <f t="shared" si="715"/>
        <v>62630823.319429807</v>
      </c>
      <c r="N3068" s="1">
        <f t="shared" si="709"/>
        <v>-0.29338834894774679</v>
      </c>
      <c r="O3068" s="1">
        <f t="shared" si="719"/>
        <v>62630823.026041456</v>
      </c>
      <c r="P3068" s="1">
        <f t="shared" si="710"/>
        <v>0.48323556583369065</v>
      </c>
      <c r="Q3068" s="1">
        <f t="shared" si="716"/>
        <v>62630823.509277023</v>
      </c>
      <c r="R3068" s="2">
        <v>62636853.399999999</v>
      </c>
      <c r="S3068" s="2">
        <f t="shared" si="717"/>
        <v>6029.8907229751348</v>
      </c>
      <c r="T3068" s="2">
        <f t="shared" si="718"/>
        <v>1.0333811580490566</v>
      </c>
    </row>
    <row r="3069" spans="1:20" x14ac:dyDescent="0.25">
      <c r="A3069" s="2">
        <v>-24.35</v>
      </c>
      <c r="B3069" s="2">
        <f t="shared" si="711"/>
        <v>-24.205758821273626</v>
      </c>
      <c r="C3069" s="2">
        <v>-51</v>
      </c>
      <c r="D3069" s="2">
        <v>0.37082757893782448</v>
      </c>
      <c r="E3069" s="2">
        <v>534.10821664838704</v>
      </c>
      <c r="F3069" s="2">
        <f t="shared" si="712"/>
        <v>978911.05397424113</v>
      </c>
      <c r="G3069" s="2">
        <f t="shared" si="705"/>
        <v>978746.19723136059</v>
      </c>
      <c r="H3069" s="2">
        <f t="shared" si="706"/>
        <v>978746.21229954052</v>
      </c>
      <c r="I3069" s="2">
        <f t="shared" si="707"/>
        <v>3.6294608830160455</v>
      </c>
      <c r="J3069" s="2">
        <f t="shared" si="713"/>
        <v>7.4500000029802322</v>
      </c>
      <c r="K3069" s="2">
        <f t="shared" si="714"/>
        <v>11.079460885996278</v>
      </c>
      <c r="L3069" s="1">
        <f t="shared" si="708"/>
        <v>62631628.775554888</v>
      </c>
      <c r="M3069" s="1">
        <f t="shared" si="715"/>
        <v>62631639.855015777</v>
      </c>
      <c r="N3069" s="1">
        <f t="shared" si="709"/>
        <v>-0.29223749512185621</v>
      </c>
      <c r="O3069" s="1">
        <f t="shared" si="719"/>
        <v>62631639.562778279</v>
      </c>
      <c r="P3069" s="1">
        <f t="shared" si="710"/>
        <v>0.48134186081234581</v>
      </c>
      <c r="Q3069" s="1">
        <f t="shared" si="716"/>
        <v>62631640.04412014</v>
      </c>
      <c r="R3069" s="2">
        <v>62636853.399999999</v>
      </c>
      <c r="S3069" s="2">
        <f t="shared" si="717"/>
        <v>5213.3558798581362</v>
      </c>
      <c r="T3069" s="2">
        <f t="shared" si="718"/>
        <v>1.1513265935846666</v>
      </c>
    </row>
    <row r="3070" spans="1:20" x14ac:dyDescent="0.25">
      <c r="A3070" s="2">
        <v>-24.4</v>
      </c>
      <c r="B3070" s="2">
        <f t="shared" si="711"/>
        <v>-24.255537240454281</v>
      </c>
      <c r="C3070" s="2">
        <v>-51</v>
      </c>
      <c r="D3070" s="2">
        <v>0.53935689419244792</v>
      </c>
      <c r="E3070" s="2">
        <v>528.14311535486195</v>
      </c>
      <c r="F3070" s="2">
        <f t="shared" si="712"/>
        <v>978914.44658214331</v>
      </c>
      <c r="G3070" s="2">
        <f t="shared" si="705"/>
        <v>978751.43093601277</v>
      </c>
      <c r="H3070" s="2">
        <f t="shared" si="706"/>
        <v>978751.44594488526</v>
      </c>
      <c r="I3070" s="2">
        <f t="shared" si="707"/>
        <v>5.2789634007120085</v>
      </c>
      <c r="J3070" s="2">
        <f t="shared" si="713"/>
        <v>7.4500000029802322</v>
      </c>
      <c r="K3070" s="2">
        <f t="shared" si="714"/>
        <v>12.728963403692241</v>
      </c>
      <c r="L3070" s="1">
        <f t="shared" si="708"/>
        <v>62631685.500902608</v>
      </c>
      <c r="M3070" s="1">
        <f t="shared" si="715"/>
        <v>62631698.229866013</v>
      </c>
      <c r="N3070" s="1">
        <f t="shared" si="709"/>
        <v>-0.29108485184106953</v>
      </c>
      <c r="O3070" s="1">
        <f t="shared" si="719"/>
        <v>62631697.938781165</v>
      </c>
      <c r="P3070" s="1">
        <f t="shared" si="710"/>
        <v>0.47944523315155213</v>
      </c>
      <c r="Q3070" s="1">
        <f t="shared" si="716"/>
        <v>62631698.418226399</v>
      </c>
      <c r="R3070" s="2">
        <v>62636853.399999999</v>
      </c>
      <c r="S3070" s="2">
        <f t="shared" si="717"/>
        <v>5154.9817735999823</v>
      </c>
      <c r="T3070" s="2">
        <f t="shared" si="718"/>
        <v>1.3197757246839841</v>
      </c>
    </row>
    <row r="3071" spans="1:20" x14ac:dyDescent="0.25">
      <c r="A3071" s="2">
        <v>-24.45</v>
      </c>
      <c r="B3071" s="2">
        <f t="shared" si="711"/>
        <v>-24.305316096776433</v>
      </c>
      <c r="C3071" s="2">
        <v>-51</v>
      </c>
      <c r="D3071" s="2">
        <v>0.72467254095019829</v>
      </c>
      <c r="E3071" s="2">
        <v>605.23151184494395</v>
      </c>
      <c r="F3071" s="2">
        <f t="shared" si="712"/>
        <v>978917.84439733962</v>
      </c>
      <c r="G3071" s="2">
        <f t="shared" si="705"/>
        <v>978731.03833219502</v>
      </c>
      <c r="H3071" s="2">
        <f t="shared" si="706"/>
        <v>978731.05328166822</v>
      </c>
      <c r="I3071" s="2">
        <f t="shared" si="707"/>
        <v>7.0925951928849038</v>
      </c>
      <c r="J3071" s="2">
        <f t="shared" si="713"/>
        <v>7.4500000029802322</v>
      </c>
      <c r="K3071" s="2">
        <f t="shared" si="714"/>
        <v>14.542595195865136</v>
      </c>
      <c r="L3071" s="1">
        <f t="shared" si="708"/>
        <v>62630929.036781818</v>
      </c>
      <c r="M3071" s="1">
        <f t="shared" si="715"/>
        <v>62630943.57937701</v>
      </c>
      <c r="N3071" s="1">
        <f t="shared" si="709"/>
        <v>-0.28993042250861267</v>
      </c>
      <c r="O3071" s="1">
        <f t="shared" si="719"/>
        <v>62630943.289446585</v>
      </c>
      <c r="P3071" s="1">
        <f t="shared" si="710"/>
        <v>0.47754568855167689</v>
      </c>
      <c r="Q3071" s="1">
        <f t="shared" si="716"/>
        <v>62630943.766992271</v>
      </c>
      <c r="R3071" s="2">
        <v>62636853.399999999</v>
      </c>
      <c r="S3071" s="2">
        <f t="shared" si="717"/>
        <v>5909.6330077275634</v>
      </c>
      <c r="T3071" s="2">
        <f t="shared" si="718"/>
        <v>1.5050315026662338</v>
      </c>
    </row>
    <row r="3072" spans="1:20" x14ac:dyDescent="0.25">
      <c r="A3072" s="2">
        <v>-24.5</v>
      </c>
      <c r="B3072" s="2">
        <f t="shared" si="711"/>
        <v>-24.355095390915022</v>
      </c>
      <c r="C3072" s="2">
        <v>-51</v>
      </c>
      <c r="D3072" s="2">
        <v>0.95925160377703711</v>
      </c>
      <c r="E3072" s="2">
        <v>607.12589371763795</v>
      </c>
      <c r="F3072" s="2">
        <f t="shared" si="712"/>
        <v>978921.24740956991</v>
      </c>
      <c r="G3072" s="2">
        <f t="shared" si="705"/>
        <v>978733.85689323884</v>
      </c>
      <c r="H3072" s="2">
        <f t="shared" si="706"/>
        <v>978733.87178322126</v>
      </c>
      <c r="I3072" s="2">
        <f t="shared" si="707"/>
        <v>9.3885203617896398</v>
      </c>
      <c r="J3072" s="2">
        <f t="shared" si="713"/>
        <v>7.4500000029802322</v>
      </c>
      <c r="K3072" s="2">
        <f t="shared" si="714"/>
        <v>16.83852036476987</v>
      </c>
      <c r="L3072" s="1">
        <f t="shared" si="708"/>
        <v>62630908.175310105</v>
      </c>
      <c r="M3072" s="1">
        <f t="shared" si="715"/>
        <v>62630925.013830468</v>
      </c>
      <c r="N3072" s="1">
        <f t="shared" si="709"/>
        <v>-0.2887742105332024</v>
      </c>
      <c r="O3072" s="1">
        <f t="shared" si="719"/>
        <v>62630924.725056261</v>
      </c>
      <c r="P3072" s="1">
        <f t="shared" si="710"/>
        <v>0.47564323272200865</v>
      </c>
      <c r="Q3072" s="1">
        <f t="shared" si="716"/>
        <v>62630925.200699493</v>
      </c>
      <c r="R3072" s="2">
        <v>62636853.399999999</v>
      </c>
      <c r="S3072" s="2">
        <f t="shared" si="717"/>
        <v>5928.1993005052209</v>
      </c>
      <c r="T3072" s="2">
        <f t="shared" si="718"/>
        <v>1.7395320769066605</v>
      </c>
    </row>
    <row r="3073" spans="1:20" x14ac:dyDescent="0.25">
      <c r="A3073" s="2">
        <v>-24.55</v>
      </c>
      <c r="B3073" s="2">
        <f t="shared" si="711"/>
        <v>-24.404875123543686</v>
      </c>
      <c r="C3073" s="2">
        <v>-51</v>
      </c>
      <c r="D3073" s="2">
        <v>1.226031893823522</v>
      </c>
      <c r="E3073" s="2">
        <v>646.844717620658</v>
      </c>
      <c r="F3073" s="2">
        <f t="shared" si="712"/>
        <v>978924.65560855845</v>
      </c>
      <c r="G3073" s="2">
        <f t="shared" si="705"/>
        <v>978725.00784185622</v>
      </c>
      <c r="H3073" s="2">
        <f t="shared" si="706"/>
        <v>978725.02267225645</v>
      </c>
      <c r="I3073" s="2">
        <f t="shared" si="707"/>
        <v>11.999480930793361</v>
      </c>
      <c r="J3073" s="2">
        <f t="shared" si="713"/>
        <v>7.4500000029802322</v>
      </c>
      <c r="K3073" s="2">
        <f t="shared" si="714"/>
        <v>19.449480933773593</v>
      </c>
      <c r="L3073" s="1">
        <f t="shared" si="708"/>
        <v>62630516.725647219</v>
      </c>
      <c r="M3073" s="1">
        <f t="shared" si="715"/>
        <v>62630536.175128154</v>
      </c>
      <c r="N3073" s="1">
        <f t="shared" si="709"/>
        <v>-0.28761621932903736</v>
      </c>
      <c r="O3073" s="1">
        <f t="shared" si="719"/>
        <v>62630535.887511939</v>
      </c>
      <c r="P3073" s="1">
        <f t="shared" si="710"/>
        <v>0.47373787138074103</v>
      </c>
      <c r="Q3073" s="1">
        <f t="shared" si="716"/>
        <v>62630536.361249812</v>
      </c>
      <c r="R3073" s="2">
        <v>62636853.399999999</v>
      </c>
      <c r="S3073" s="2">
        <f t="shared" si="717"/>
        <v>6317.0387501865625</v>
      </c>
      <c r="T3073" s="2">
        <f t="shared" si="718"/>
        <v>2.0062430648134297</v>
      </c>
    </row>
    <row r="3074" spans="1:20" x14ac:dyDescent="0.25">
      <c r="A3074" s="2">
        <v>-24.6</v>
      </c>
      <c r="B3074" s="2">
        <f t="shared" si="711"/>
        <v>-24.454655295334788</v>
      </c>
      <c r="C3074" s="2">
        <v>-51</v>
      </c>
      <c r="D3074" s="2">
        <v>1.4790842644162607</v>
      </c>
      <c r="E3074" s="2">
        <v>726.18920574106698</v>
      </c>
      <c r="F3074" s="2">
        <f t="shared" si="712"/>
        <v>978928.06898401328</v>
      </c>
      <c r="G3074" s="2">
        <f t="shared" ref="G3074:G3137" si="720">F3074*(1-2*E3074*(1+0.00335281068118-2*0.00335281068118*(SIN(A3074*PI()/180))*(SIN(A3074*PI()/180))+0.00344978600308)/6378137+(3*E3074^2)/6378137^2)</f>
        <v>978703.93601074407</v>
      </c>
      <c r="H3074" s="2">
        <f t="shared" ref="H3074:H3137" si="721">G3074+(30.4-91.2*(SIN(B3074*PI()/180))^2)*0.001</f>
        <v>978703.95078147098</v>
      </c>
      <c r="I3074" s="2">
        <f t="shared" ref="I3074:I3137" si="722">D3074*H3074/10^5</f>
        <v>14.475856131229003</v>
      </c>
      <c r="J3074" s="2">
        <f t="shared" si="713"/>
        <v>7.4500000029802322</v>
      </c>
      <c r="K3074" s="2">
        <f t="shared" si="714"/>
        <v>21.925856134209234</v>
      </c>
      <c r="L3074" s="1">
        <f t="shared" ref="L3074:L3137" si="723">62636860.85-(F3074/10^5)*(E3074+D3074)</f>
        <v>62629737.500860043</v>
      </c>
      <c r="M3074" s="1">
        <f t="shared" si="715"/>
        <v>62629759.426716179</v>
      </c>
      <c r="N3074" s="1">
        <f t="shared" ref="N3074:N3137" si="724">-0.5901+1.7475*SIN(A3074*PI()/180)^2+0.0273*SIN(A3074*PI()/180)^4</f>
        <v>-0.2864564523157887</v>
      </c>
      <c r="O3074" s="1">
        <f t="shared" si="719"/>
        <v>62629759.140259728</v>
      </c>
      <c r="P3074" s="1">
        <f t="shared" ref="P3074:P3137" si="725">0.9722-2.8841*(SIN(A3074*PI()/180))^2-0.0195*(SIN(A3074*PI()/180))^4</f>
        <v>0.47182961025495579</v>
      </c>
      <c r="Q3074" s="1">
        <f t="shared" si="716"/>
        <v>62629759.612089336</v>
      </c>
      <c r="R3074" s="2">
        <v>62636853.399999999</v>
      </c>
      <c r="S3074" s="2">
        <f t="shared" si="717"/>
        <v>7093.7879106625915</v>
      </c>
      <c r="T3074" s="2">
        <f t="shared" si="718"/>
        <v>2.2592357585865117</v>
      </c>
    </row>
    <row r="3075" spans="1:20" x14ac:dyDescent="0.25">
      <c r="A3075" s="2">
        <v>-24.65</v>
      </c>
      <c r="B3075" s="2">
        <f t="shared" ref="B3075:B3138" si="726">(ATAN((1-0.0066943800229)*TAN(A3075*PI()/180)))*180/PI()</f>
        <v>-24.504435906959358</v>
      </c>
      <c r="C3075" s="2">
        <v>-51</v>
      </c>
      <c r="D3075" s="2">
        <v>1.6998069326736032</v>
      </c>
      <c r="E3075" s="2">
        <v>774.69029329116904</v>
      </c>
      <c r="F3075" s="2">
        <f t="shared" ref="F3075:F3138" si="727">(9.7803267715*(1+0.0052790414*(SIN(A3075*PI()/180))^2+ 0.0000232718*(SIN(A3075*PI()/180))^4+ 0.0000001262*(SIN(A3075*PI()/180))^6+ 0.0000000007*(SIN(A3075*PI()/180))^8))*10^5</f>
        <v>978931.48752562772</v>
      </c>
      <c r="G3075" s="2">
        <f t="shared" si="720"/>
        <v>978692.38797903678</v>
      </c>
      <c r="H3075" s="2">
        <f t="shared" si="721"/>
        <v>978692.40268999932</v>
      </c>
      <c r="I3075" s="2">
        <f t="shared" si="722"/>
        <v>16.635881310474463</v>
      </c>
      <c r="J3075" s="2">
        <f t="shared" ref="J3075:J3138" si="728">-(R3075-62636860.85)</f>
        <v>7.4500000029802322</v>
      </c>
      <c r="K3075" s="2">
        <f t="shared" ref="K3075:K3138" si="729">I3075+J3075</f>
        <v>24.085881313454696</v>
      </c>
      <c r="L3075" s="1">
        <f t="shared" si="723"/>
        <v>62629260.522842877</v>
      </c>
      <c r="M3075" s="1">
        <f t="shared" ref="M3075:M3138" si="730">K3075+L3075</f>
        <v>62629284.608724192</v>
      </c>
      <c r="N3075" s="1">
        <f t="shared" si="724"/>
        <v>-0.28529491291859166</v>
      </c>
      <c r="O3075" s="1">
        <f t="shared" si="719"/>
        <v>62629284.323429279</v>
      </c>
      <c r="P3075" s="1">
        <f t="shared" si="725"/>
        <v>0.46991845508060742</v>
      </c>
      <c r="Q3075" s="1">
        <f t="shared" ref="Q3075:Q3138" si="731">O3075+P3075</f>
        <v>62629284.793347731</v>
      </c>
      <c r="R3075" s="2">
        <v>62636853.399999999</v>
      </c>
      <c r="S3075" s="2">
        <f t="shared" ref="S3075:S3138" si="732">R3075-Q3075</f>
        <v>7568.6066522672772</v>
      </c>
      <c r="T3075" s="2">
        <f t="shared" ref="T3075:T3138" si="733">(Q3075-L3075)/(G3075/10^5)</f>
        <v>2.479891041631292</v>
      </c>
    </row>
    <row r="3076" spans="1:20" x14ac:dyDescent="0.25">
      <c r="A3076" s="2">
        <v>-24.7</v>
      </c>
      <c r="B3076" s="2">
        <f t="shared" si="726"/>
        <v>-24.554216959087153</v>
      </c>
      <c r="C3076" s="2">
        <v>-51</v>
      </c>
      <c r="D3076" s="2">
        <v>1.8768187560308405</v>
      </c>
      <c r="E3076" s="2">
        <v>776.350445076303</v>
      </c>
      <c r="F3076" s="2">
        <f t="shared" si="727"/>
        <v>978934.91122307791</v>
      </c>
      <c r="G3076" s="2">
        <f t="shared" si="720"/>
        <v>978695.2996021749</v>
      </c>
      <c r="H3076" s="2">
        <f t="shared" si="721"/>
        <v>978695.31425328215</v>
      </c>
      <c r="I3076" s="2">
        <f t="shared" si="722"/>
        <v>18.368337222300575</v>
      </c>
      <c r="J3076" s="2">
        <f t="shared" si="728"/>
        <v>7.4500000029802322</v>
      </c>
      <c r="K3076" s="2">
        <f t="shared" si="729"/>
        <v>25.818337225280807</v>
      </c>
      <c r="L3076" s="1">
        <f t="shared" si="723"/>
        <v>62629242.511625692</v>
      </c>
      <c r="M3076" s="1">
        <f t="shared" si="730"/>
        <v>62629268.329962917</v>
      </c>
      <c r="N3076" s="1">
        <f t="shared" si="724"/>
        <v>-0.28413160456803543</v>
      </c>
      <c r="O3076" s="1">
        <f t="shared" ref="O3076:O3139" si="734">M3076+N3076</f>
        <v>62629268.045831315</v>
      </c>
      <c r="P3076" s="1">
        <f t="shared" si="725"/>
        <v>0.46800441160250472</v>
      </c>
      <c r="Q3076" s="1">
        <f t="shared" si="731"/>
        <v>62629268.513835728</v>
      </c>
      <c r="R3076" s="2">
        <v>62636853.399999999</v>
      </c>
      <c r="S3076" s="2">
        <f t="shared" si="732"/>
        <v>7584.8861642703414</v>
      </c>
      <c r="T3076" s="2">
        <f t="shared" si="733"/>
        <v>2.6568238395024122</v>
      </c>
    </row>
    <row r="3077" spans="1:20" x14ac:dyDescent="0.25">
      <c r="A3077" s="2">
        <v>-24.75</v>
      </c>
      <c r="B3077" s="2">
        <f t="shared" si="726"/>
        <v>-24.603998452386605</v>
      </c>
      <c r="C3077" s="2">
        <v>-51</v>
      </c>
      <c r="D3077" s="2">
        <v>2.0103538999059376</v>
      </c>
      <c r="E3077" s="2">
        <v>747.96638893006696</v>
      </c>
      <c r="F3077" s="2">
        <f t="shared" si="727"/>
        <v>978938.34006602457</v>
      </c>
      <c r="G3077" s="2">
        <f t="shared" si="720"/>
        <v>978707.48753670335</v>
      </c>
      <c r="H3077" s="2">
        <f t="shared" si="721"/>
        <v>978707.50212786475</v>
      </c>
      <c r="I3077" s="2">
        <f t="shared" si="722"/>
        <v>19.675484437699517</v>
      </c>
      <c r="J3077" s="2">
        <f t="shared" si="728"/>
        <v>7.4500000029802322</v>
      </c>
      <c r="K3077" s="2">
        <f t="shared" si="729"/>
        <v>27.125484440679749</v>
      </c>
      <c r="L3077" s="1">
        <f t="shared" si="723"/>
        <v>62629519.040122859</v>
      </c>
      <c r="M3077" s="1">
        <f t="shared" si="730"/>
        <v>62629546.165607303</v>
      </c>
      <c r="N3077" s="1">
        <f t="shared" si="724"/>
        <v>-0.28296653070015465</v>
      </c>
      <c r="O3077" s="1">
        <f t="shared" si="734"/>
        <v>62629545.882640772</v>
      </c>
      <c r="P3077" s="1">
        <f t="shared" si="725"/>
        <v>0.46608748557429602</v>
      </c>
      <c r="Q3077" s="1">
        <f t="shared" si="731"/>
        <v>62629546.348728254</v>
      </c>
      <c r="R3077" s="2">
        <v>62636853.399999999</v>
      </c>
      <c r="S3077" s="2">
        <f t="shared" si="732"/>
        <v>7307.0512717440724</v>
      </c>
      <c r="T3077" s="2">
        <f t="shared" si="733"/>
        <v>2.7902724504530116</v>
      </c>
    </row>
    <row r="3078" spans="1:20" x14ac:dyDescent="0.25">
      <c r="A3078" s="2">
        <v>-24.8</v>
      </c>
      <c r="B3078" s="2">
        <f t="shared" si="726"/>
        <v>-24.653780387524822</v>
      </c>
      <c r="C3078" s="2">
        <v>-51</v>
      </c>
      <c r="D3078" s="2">
        <v>2.1313971176030351</v>
      </c>
      <c r="E3078" s="2">
        <v>781.49338137126699</v>
      </c>
      <c r="F3078" s="2">
        <f t="shared" si="727"/>
        <v>978941.77404411393</v>
      </c>
      <c r="G3078" s="2">
        <f t="shared" si="720"/>
        <v>978700.57584931329</v>
      </c>
      <c r="H3078" s="2">
        <f t="shared" si="721"/>
        <v>978700.59038043825</v>
      </c>
      <c r="I3078" s="2">
        <f t="shared" si="722"/>
        <v>20.859996173332547</v>
      </c>
      <c r="J3078" s="2">
        <f t="shared" si="728"/>
        <v>7.4500000029802322</v>
      </c>
      <c r="K3078" s="2">
        <f t="shared" si="729"/>
        <v>28.309996176312779</v>
      </c>
      <c r="L3078" s="1">
        <f t="shared" si="723"/>
        <v>62629189.61969161</v>
      </c>
      <c r="M3078" s="1">
        <f t="shared" si="730"/>
        <v>62629217.929687783</v>
      </c>
      <c r="N3078" s="1">
        <f t="shared" si="724"/>
        <v>-0.28179969475642069</v>
      </c>
      <c r="O3078" s="1">
        <f t="shared" si="734"/>
        <v>62629217.647888087</v>
      </c>
      <c r="P3078" s="1">
        <f t="shared" si="725"/>
        <v>0.46416768275845216</v>
      </c>
      <c r="Q3078" s="1">
        <f t="shared" si="731"/>
        <v>62629218.112055771</v>
      </c>
      <c r="R3078" s="2">
        <v>62636853.399999999</v>
      </c>
      <c r="S3078" s="2">
        <f t="shared" si="732"/>
        <v>7635.287944227457</v>
      </c>
      <c r="T3078" s="2">
        <f t="shared" si="733"/>
        <v>2.9112442419880002</v>
      </c>
    </row>
    <row r="3079" spans="1:20" x14ac:dyDescent="0.25">
      <c r="A3079" s="2">
        <v>-24.85</v>
      </c>
      <c r="B3079" s="2">
        <f t="shared" si="726"/>
        <v>-24.703562765167643</v>
      </c>
      <c r="C3079" s="2">
        <v>-51</v>
      </c>
      <c r="D3079" s="2">
        <v>2.2298006396745729</v>
      </c>
      <c r="E3079" s="2">
        <v>882.56554921818304</v>
      </c>
      <c r="F3079" s="2">
        <f t="shared" si="727"/>
        <v>978945.2131469748</v>
      </c>
      <c r="G3079" s="2">
        <f t="shared" si="720"/>
        <v>978672.82697796333</v>
      </c>
      <c r="H3079" s="2">
        <f t="shared" si="721"/>
        <v>978672.84144896152</v>
      </c>
      <c r="I3079" s="2">
        <f t="shared" si="722"/>
        <v>21.822453278950263</v>
      </c>
      <c r="J3079" s="2">
        <f t="shared" si="728"/>
        <v>7.4500000029802322</v>
      </c>
      <c r="K3079" s="2">
        <f t="shared" si="729"/>
        <v>29.272453281930495</v>
      </c>
      <c r="L3079" s="1">
        <f t="shared" si="723"/>
        <v>62628199.188276418</v>
      </c>
      <c r="M3079" s="1">
        <f t="shared" si="730"/>
        <v>62628228.460729696</v>
      </c>
      <c r="N3079" s="1">
        <f t="shared" si="724"/>
        <v>-0.28063110018373122</v>
      </c>
      <c r="O3079" s="1">
        <f t="shared" si="734"/>
        <v>62628228.180098593</v>
      </c>
      <c r="P3079" s="1">
        <f t="shared" si="725"/>
        <v>0.46224500892624892</v>
      </c>
      <c r="Q3079" s="1">
        <f t="shared" si="731"/>
        <v>62628228.642343603</v>
      </c>
      <c r="R3079" s="2">
        <v>62636853.399999999</v>
      </c>
      <c r="S3079" s="2">
        <f t="shared" si="732"/>
        <v>8624.7576563954353</v>
      </c>
      <c r="T3079" s="2">
        <f t="shared" si="733"/>
        <v>3.0095928254667217</v>
      </c>
    </row>
    <row r="3080" spans="1:20" x14ac:dyDescent="0.25">
      <c r="A3080" s="2">
        <v>-24.9</v>
      </c>
      <c r="B3080" s="2">
        <f t="shared" si="726"/>
        <v>-24.753345585979559</v>
      </c>
      <c r="C3080" s="2">
        <v>-51</v>
      </c>
      <c r="D3080" s="2">
        <v>2.2651762119493131</v>
      </c>
      <c r="E3080" s="2">
        <v>618.45684344049698</v>
      </c>
      <c r="F3080" s="2">
        <f t="shared" si="727"/>
        <v>978948.65736422152</v>
      </c>
      <c r="G3080" s="2">
        <f t="shared" si="720"/>
        <v>978757.771438575</v>
      </c>
      <c r="H3080" s="2">
        <f t="shared" si="721"/>
        <v>978757.78584935644</v>
      </c>
      <c r="I3080" s="2">
        <f t="shared" si="722"/>
        <v>22.170588537661423</v>
      </c>
      <c r="J3080" s="2">
        <f t="shared" si="728"/>
        <v>7.4500000029802322</v>
      </c>
      <c r="K3080" s="2">
        <f t="shared" si="729"/>
        <v>29.620588540641656</v>
      </c>
      <c r="L3080" s="1">
        <f t="shared" si="723"/>
        <v>62630784.300122648</v>
      </c>
      <c r="M3080" s="1">
        <f t="shared" si="730"/>
        <v>62630813.92071119</v>
      </c>
      <c r="N3080" s="1">
        <f t="shared" si="724"/>
        <v>-0.27946075043440238</v>
      </c>
      <c r="O3080" s="1">
        <f t="shared" si="734"/>
        <v>62630813.641250439</v>
      </c>
      <c r="P3080" s="1">
        <f t="shared" si="725"/>
        <v>0.46031946985775191</v>
      </c>
      <c r="Q3080" s="1">
        <f t="shared" si="731"/>
        <v>62630814.101569906</v>
      </c>
      <c r="R3080" s="2">
        <v>62636853.399999999</v>
      </c>
      <c r="S3080" s="2">
        <f t="shared" si="732"/>
        <v>6039.2984300926328</v>
      </c>
      <c r="T3080" s="2">
        <f t="shared" si="733"/>
        <v>3.0448235638116561</v>
      </c>
    </row>
    <row r="3081" spans="1:20" x14ac:dyDescent="0.25">
      <c r="A3081" s="2">
        <v>-24.95</v>
      </c>
      <c r="B3081" s="2">
        <f t="shared" si="726"/>
        <v>-24.803128850623754</v>
      </c>
      <c r="C3081" s="2">
        <v>-51</v>
      </c>
      <c r="D3081" s="2">
        <v>2.3122720765986444</v>
      </c>
      <c r="E3081" s="2">
        <v>603.766150342625</v>
      </c>
      <c r="F3081" s="2">
        <f t="shared" si="727"/>
        <v>978952.10668545205</v>
      </c>
      <c r="G3081" s="2">
        <f t="shared" si="720"/>
        <v>978765.75455577311</v>
      </c>
      <c r="H3081" s="2">
        <f t="shared" si="721"/>
        <v>978765.76890624769</v>
      </c>
      <c r="I3081" s="2">
        <f t="shared" si="722"/>
        <v>22.631727569725182</v>
      </c>
      <c r="J3081" s="2">
        <f t="shared" si="728"/>
        <v>7.4500000029802322</v>
      </c>
      <c r="K3081" s="2">
        <f t="shared" si="729"/>
        <v>30.081727572705415</v>
      </c>
      <c r="L3081" s="1">
        <f t="shared" si="723"/>
        <v>62630927.632515565</v>
      </c>
      <c r="M3081" s="1">
        <f t="shared" si="730"/>
        <v>62630957.714243136</v>
      </c>
      <c r="N3081" s="1">
        <f t="shared" si="724"/>
        <v>-0.27828864896615851</v>
      </c>
      <c r="O3081" s="1">
        <f t="shared" si="734"/>
        <v>62630957.435954489</v>
      </c>
      <c r="P3081" s="1">
        <f t="shared" si="725"/>
        <v>0.45839107134179818</v>
      </c>
      <c r="Q3081" s="1">
        <f t="shared" si="731"/>
        <v>62630957.894345559</v>
      </c>
      <c r="R3081" s="2">
        <v>62636853.399999999</v>
      </c>
      <c r="S3081" s="2">
        <f t="shared" si="732"/>
        <v>5895.5056544393301</v>
      </c>
      <c r="T3081" s="2">
        <f t="shared" si="733"/>
        <v>3.0918357997060957</v>
      </c>
    </row>
    <row r="3082" spans="1:20" x14ac:dyDescent="0.25">
      <c r="A3082" s="2">
        <v>-25</v>
      </c>
      <c r="B3082" s="2">
        <f t="shared" si="726"/>
        <v>-24.852912559762107</v>
      </c>
      <c r="C3082" s="2">
        <v>-51</v>
      </c>
      <c r="D3082" s="2">
        <v>2.4378010826897083</v>
      </c>
      <c r="E3082" s="2">
        <v>523.55249479947304</v>
      </c>
      <c r="F3082" s="2">
        <f t="shared" si="727"/>
        <v>978955.56110024964</v>
      </c>
      <c r="G3082" s="2">
        <f t="shared" si="720"/>
        <v>978793.96399434563</v>
      </c>
      <c r="H3082" s="2">
        <f t="shared" si="721"/>
        <v>978793.97828442371</v>
      </c>
      <c r="I3082" s="2">
        <f t="shared" si="722"/>
        <v>23.861050199919347</v>
      </c>
      <c r="J3082" s="2">
        <f t="shared" si="728"/>
        <v>7.4500000029802322</v>
      </c>
      <c r="K3082" s="2">
        <f t="shared" si="729"/>
        <v>31.31105020289958</v>
      </c>
      <c r="L3082" s="1">
        <f t="shared" si="723"/>
        <v>62631711.638747618</v>
      </c>
      <c r="M3082" s="1">
        <f t="shared" si="730"/>
        <v>62631742.949797824</v>
      </c>
      <c r="N3082" s="1">
        <f t="shared" si="724"/>
        <v>-0.27711479924212334</v>
      </c>
      <c r="O3082" s="1">
        <f t="shared" si="734"/>
        <v>62631742.672683023</v>
      </c>
      <c r="P3082" s="1">
        <f t="shared" si="725"/>
        <v>0.45645981917598089</v>
      </c>
      <c r="Q3082" s="1">
        <f t="shared" si="731"/>
        <v>62631743.129142843</v>
      </c>
      <c r="R3082" s="2">
        <v>62636853.399999999</v>
      </c>
      <c r="S3082" s="2">
        <f t="shared" si="732"/>
        <v>5110.270857155323</v>
      </c>
      <c r="T3082" s="2">
        <f t="shared" si="733"/>
        <v>3.2172649591213074</v>
      </c>
    </row>
    <row r="3083" spans="1:20" x14ac:dyDescent="0.25">
      <c r="A3083" s="2">
        <v>-25.05</v>
      </c>
      <c r="B3083" s="2">
        <f t="shared" si="726"/>
        <v>-24.902696714055171</v>
      </c>
      <c r="C3083" s="2">
        <v>-51</v>
      </c>
      <c r="D3083" s="2">
        <v>2.6167155946472658</v>
      </c>
      <c r="E3083" s="2">
        <v>761.13884824189802</v>
      </c>
      <c r="F3083" s="2">
        <f t="shared" si="727"/>
        <v>978959.02059818048</v>
      </c>
      <c r="G3083" s="2">
        <f t="shared" si="720"/>
        <v>978724.10454467172</v>
      </c>
      <c r="H3083" s="2">
        <f t="shared" si="721"/>
        <v>978724.11877426354</v>
      </c>
      <c r="I3083" s="2">
        <f t="shared" si="722"/>
        <v>25.610426644540183</v>
      </c>
      <c r="J3083" s="2">
        <f t="shared" si="728"/>
        <v>7.4500000029802322</v>
      </c>
      <c r="K3083" s="2">
        <f t="shared" si="729"/>
        <v>33.060426647520416</v>
      </c>
      <c r="L3083" s="1">
        <f t="shared" si="723"/>
        <v>62629383.996012501</v>
      </c>
      <c r="M3083" s="1">
        <f t="shared" si="730"/>
        <v>62629417.056439146</v>
      </c>
      <c r="N3083" s="1">
        <f t="shared" si="724"/>
        <v>-0.27593920473081129</v>
      </c>
      <c r="O3083" s="1">
        <f t="shared" si="734"/>
        <v>62629416.780499943</v>
      </c>
      <c r="P3083" s="1">
        <f t="shared" si="725"/>
        <v>0.45452571916663237</v>
      </c>
      <c r="Q3083" s="1">
        <f t="shared" si="731"/>
        <v>62629417.235025659</v>
      </c>
      <c r="R3083" s="2">
        <v>62636853.399999999</v>
      </c>
      <c r="S3083" s="2">
        <f t="shared" si="732"/>
        <v>7436.1649743393064</v>
      </c>
      <c r="T3083" s="2">
        <f t="shared" si="733"/>
        <v>3.3961576100395123</v>
      </c>
    </row>
    <row r="3084" spans="1:20" x14ac:dyDescent="0.25">
      <c r="A3084" s="2">
        <v>-25.1</v>
      </c>
      <c r="B3084" s="2">
        <f t="shared" si="726"/>
        <v>-24.952481314162171</v>
      </c>
      <c r="C3084" s="2">
        <v>-51</v>
      </c>
      <c r="D3084" s="2">
        <v>2.7845521002812483</v>
      </c>
      <c r="E3084" s="2">
        <v>743.80579093421795</v>
      </c>
      <c r="F3084" s="2">
        <f t="shared" si="727"/>
        <v>978962.48516879755</v>
      </c>
      <c r="G3084" s="2">
        <f t="shared" si="720"/>
        <v>978732.91803076281</v>
      </c>
      <c r="H3084" s="2">
        <f t="shared" si="721"/>
        <v>978732.93219977908</v>
      </c>
      <c r="I3084" s="2">
        <f t="shared" si="722"/>
        <v>27.253328419713196</v>
      </c>
      <c r="J3084" s="2">
        <f t="shared" si="728"/>
        <v>7.4500000029802322</v>
      </c>
      <c r="K3084" s="2">
        <f t="shared" si="729"/>
        <v>34.703328422693431</v>
      </c>
      <c r="L3084" s="1">
        <f t="shared" si="723"/>
        <v>62629552.010623798</v>
      </c>
      <c r="M3084" s="1">
        <f t="shared" si="730"/>
        <v>62629586.713952221</v>
      </c>
      <c r="N3084" s="1">
        <f t="shared" si="724"/>
        <v>-0.27476186890611698</v>
      </c>
      <c r="O3084" s="1">
        <f t="shared" si="734"/>
        <v>62629586.43919035</v>
      </c>
      <c r="P3084" s="1">
        <f t="shared" si="725"/>
        <v>0.45258877712880657</v>
      </c>
      <c r="Q3084" s="1">
        <f t="shared" si="731"/>
        <v>62629586.891779125</v>
      </c>
      <c r="R3084" s="2">
        <v>62636853.399999999</v>
      </c>
      <c r="S3084" s="2">
        <f t="shared" si="732"/>
        <v>7266.5082208737731</v>
      </c>
      <c r="T3084" s="2">
        <f t="shared" si="733"/>
        <v>3.5639094879064968</v>
      </c>
    </row>
    <row r="3085" spans="1:20" x14ac:dyDescent="0.25">
      <c r="A3085" s="2">
        <v>-25.15</v>
      </c>
      <c r="B3085" s="2">
        <f t="shared" si="726"/>
        <v>-25.002266360741014</v>
      </c>
      <c r="C3085" s="2">
        <v>-51</v>
      </c>
      <c r="D3085" s="2">
        <v>2.9145330338052036</v>
      </c>
      <c r="E3085" s="2">
        <v>758.53978537029798</v>
      </c>
      <c r="F3085" s="2">
        <f t="shared" si="727"/>
        <v>978965.95480163593</v>
      </c>
      <c r="G3085" s="2">
        <f t="shared" si="720"/>
        <v>978731.84120971733</v>
      </c>
      <c r="H3085" s="2">
        <f t="shared" si="721"/>
        <v>978731.85531806876</v>
      </c>
      <c r="I3085" s="2">
        <f t="shared" si="722"/>
        <v>28.525463235619664</v>
      </c>
      <c r="J3085" s="2">
        <f t="shared" si="728"/>
        <v>7.4500000029802322</v>
      </c>
      <c r="K3085" s="2">
        <f t="shared" si="729"/>
        <v>35.9754632385999</v>
      </c>
      <c r="L3085" s="1">
        <f t="shared" si="723"/>
        <v>62629406.47146146</v>
      </c>
      <c r="M3085" s="1">
        <f t="shared" si="730"/>
        <v>62629442.446924701</v>
      </c>
      <c r="N3085" s="1">
        <f t="shared" si="724"/>
        <v>-0.27358279524730722</v>
      </c>
      <c r="O3085" s="1">
        <f t="shared" si="734"/>
        <v>62629442.173341908</v>
      </c>
      <c r="P3085" s="1">
        <f t="shared" si="725"/>
        <v>0.45064899888626314</v>
      </c>
      <c r="Q3085" s="1">
        <f t="shared" si="731"/>
        <v>62629442.623990908</v>
      </c>
      <c r="R3085" s="2">
        <v>62636853.399999999</v>
      </c>
      <c r="S3085" s="2">
        <f t="shared" si="732"/>
        <v>7410.7760090902448</v>
      </c>
      <c r="T3085" s="2">
        <f t="shared" si="733"/>
        <v>3.6938135581229377</v>
      </c>
    </row>
    <row r="3086" spans="1:20" x14ac:dyDescent="0.25">
      <c r="A3086" s="2">
        <v>-25.2</v>
      </c>
      <c r="B3086" s="2">
        <f t="shared" si="726"/>
        <v>-25.05205185444829</v>
      </c>
      <c r="C3086" s="2">
        <v>-51</v>
      </c>
      <c r="D3086" s="2">
        <v>3.0339066623819697</v>
      </c>
      <c r="E3086" s="2">
        <v>792.25812048626403</v>
      </c>
      <c r="F3086" s="2">
        <f t="shared" si="727"/>
        <v>978969.4294862164</v>
      </c>
      <c r="G3086" s="2">
        <f t="shared" si="720"/>
        <v>978724.91131838306</v>
      </c>
      <c r="H3086" s="2">
        <f t="shared" si="721"/>
        <v>978724.9253659806</v>
      </c>
      <c r="I3086" s="2">
        <f t="shared" si="722"/>
        <v>29.693600717071444</v>
      </c>
      <c r="J3086" s="2">
        <f t="shared" si="728"/>
        <v>7.4500000029802322</v>
      </c>
      <c r="K3086" s="2">
        <f t="shared" si="729"/>
        <v>37.14360072005168</v>
      </c>
      <c r="L3086" s="1">
        <f t="shared" si="723"/>
        <v>62629075.184179075</v>
      </c>
      <c r="M3086" s="1">
        <f t="shared" si="730"/>
        <v>62629112.327779792</v>
      </c>
      <c r="N3086" s="1">
        <f t="shared" si="724"/>
        <v>-0.27240198723901105</v>
      </c>
      <c r="O3086" s="1">
        <f t="shared" si="734"/>
        <v>62629112.055377804</v>
      </c>
      <c r="P3086" s="1">
        <f t="shared" si="725"/>
        <v>0.44870639027145048</v>
      </c>
      <c r="Q3086" s="1">
        <f t="shared" si="731"/>
        <v>62629112.504084192</v>
      </c>
      <c r="R3086" s="2">
        <v>62636853.399999999</v>
      </c>
      <c r="S3086" s="2">
        <f t="shared" si="732"/>
        <v>7740.8959158062935</v>
      </c>
      <c r="T3086" s="2">
        <f t="shared" si="733"/>
        <v>3.8131148687002008</v>
      </c>
    </row>
    <row r="3087" spans="1:20" x14ac:dyDescent="0.25">
      <c r="A3087" s="2">
        <v>-25.25</v>
      </c>
      <c r="B3087" s="2">
        <f t="shared" si="726"/>
        <v>-25.101837795939264</v>
      </c>
      <c r="C3087" s="2">
        <v>-51</v>
      </c>
      <c r="D3087" s="2">
        <v>3.1369282227361475</v>
      </c>
      <c r="E3087" s="2">
        <v>764.97006446693604</v>
      </c>
      <c r="F3087" s="2">
        <f t="shared" si="727"/>
        <v>978972.90921204421</v>
      </c>
      <c r="G3087" s="2">
        <f t="shared" si="720"/>
        <v>978736.81179235806</v>
      </c>
      <c r="H3087" s="2">
        <f t="shared" si="721"/>
        <v>978736.82577911287</v>
      </c>
      <c r="I3087" s="2">
        <f t="shared" si="722"/>
        <v>30.702271714176909</v>
      </c>
      <c r="J3087" s="2">
        <f t="shared" si="728"/>
        <v>7.4500000029802322</v>
      </c>
      <c r="K3087" s="2">
        <f t="shared" si="729"/>
        <v>38.152271717157141</v>
      </c>
      <c r="L3087" s="1">
        <f t="shared" si="723"/>
        <v>62629341.290627807</v>
      </c>
      <c r="M3087" s="1">
        <f t="shared" si="730"/>
        <v>62629379.442899525</v>
      </c>
      <c r="N3087" s="1">
        <f t="shared" si="724"/>
        <v>-0.2712194483712102</v>
      </c>
      <c r="O3087" s="1">
        <f t="shared" si="734"/>
        <v>62629379.171680078</v>
      </c>
      <c r="P3087" s="1">
        <f t="shared" si="725"/>
        <v>0.44676095712548808</v>
      </c>
      <c r="Q3087" s="1">
        <f t="shared" si="731"/>
        <v>62629379.618441038</v>
      </c>
      <c r="R3087" s="2">
        <v>62636853.399999999</v>
      </c>
      <c r="S3087" s="2">
        <f t="shared" si="732"/>
        <v>7473.7815589606762</v>
      </c>
      <c r="T3087" s="2">
        <f t="shared" si="733"/>
        <v>3.9160490101792842</v>
      </c>
    </row>
    <row r="3088" spans="1:20" x14ac:dyDescent="0.25">
      <c r="A3088" s="2">
        <v>-25.3</v>
      </c>
      <c r="B3088" s="2">
        <f t="shared" si="726"/>
        <v>-25.151624185867849</v>
      </c>
      <c r="C3088" s="2">
        <v>-51</v>
      </c>
      <c r="D3088" s="2">
        <v>3.2454831185639916</v>
      </c>
      <c r="E3088" s="2">
        <v>803.89409798004704</v>
      </c>
      <c r="F3088" s="2">
        <f t="shared" si="727"/>
        <v>978976.39396860916</v>
      </c>
      <c r="G3088" s="2">
        <f t="shared" si="720"/>
        <v>978728.28567581798</v>
      </c>
      <c r="H3088" s="2">
        <f t="shared" si="721"/>
        <v>978728.29960164125</v>
      </c>
      <c r="I3088" s="2">
        <f t="shared" si="722"/>
        <v>31.764461740179673</v>
      </c>
      <c r="J3088" s="2">
        <f t="shared" si="728"/>
        <v>7.4500000029802322</v>
      </c>
      <c r="K3088" s="2">
        <f t="shared" si="729"/>
        <v>39.214461743159902</v>
      </c>
      <c r="L3088" s="1">
        <f t="shared" si="723"/>
        <v>62628959.144034669</v>
      </c>
      <c r="M3088" s="1">
        <f t="shared" si="730"/>
        <v>62628998.358496413</v>
      </c>
      <c r="N3088" s="1">
        <f t="shared" si="724"/>
        <v>-0.27003518213923028</v>
      </c>
      <c r="O3088" s="1">
        <f t="shared" si="734"/>
        <v>62628998.088461228</v>
      </c>
      <c r="P3088" s="1">
        <f t="shared" si="725"/>
        <v>0.44481270529815059</v>
      </c>
      <c r="Q3088" s="1">
        <f t="shared" si="731"/>
        <v>62628998.533273935</v>
      </c>
      <c r="R3088" s="2">
        <v>62636853.399999999</v>
      </c>
      <c r="S3088" s="2">
        <f t="shared" si="732"/>
        <v>7854.8667260631919</v>
      </c>
      <c r="T3088" s="2">
        <f t="shared" si="733"/>
        <v>4.0245326351548387</v>
      </c>
    </row>
    <row r="3089" spans="1:20" x14ac:dyDescent="0.25">
      <c r="A3089" s="2">
        <v>-25.35</v>
      </c>
      <c r="B3089" s="2">
        <f t="shared" si="726"/>
        <v>-25.201411024886646</v>
      </c>
      <c r="C3089" s="2">
        <v>-51</v>
      </c>
      <c r="D3089" s="2">
        <v>3.3565204636494865</v>
      </c>
      <c r="E3089" s="2">
        <v>778.42240558899402</v>
      </c>
      <c r="F3089" s="2">
        <f t="shared" si="727"/>
        <v>978979.88374538545</v>
      </c>
      <c r="G3089" s="2">
        <f t="shared" si="720"/>
        <v>978739.63565231697</v>
      </c>
      <c r="H3089" s="2">
        <f t="shared" si="721"/>
        <v>978739.64951712033</v>
      </c>
      <c r="I3089" s="2">
        <f t="shared" si="722"/>
        <v>32.851596621893407</v>
      </c>
      <c r="J3089" s="2">
        <f t="shared" si="728"/>
        <v>7.4500000029802322</v>
      </c>
      <c r="K3089" s="2">
        <f t="shared" si="729"/>
        <v>40.301596624873639</v>
      </c>
      <c r="L3089" s="1">
        <f t="shared" si="723"/>
        <v>62629207.391578585</v>
      </c>
      <c r="M3089" s="1">
        <f t="shared" si="730"/>
        <v>62629247.693175212</v>
      </c>
      <c r="N3089" s="1">
        <f t="shared" si="724"/>
        <v>-0.26884919204373176</v>
      </c>
      <c r="O3089" s="1">
        <f t="shared" si="734"/>
        <v>62629247.424326017</v>
      </c>
      <c r="P3089" s="1">
        <f t="shared" si="725"/>
        <v>0.44286164064785138</v>
      </c>
      <c r="Q3089" s="1">
        <f t="shared" si="731"/>
        <v>62629247.867187656</v>
      </c>
      <c r="R3089" s="2">
        <v>62636853.399999999</v>
      </c>
      <c r="S3089" s="2">
        <f t="shared" si="732"/>
        <v>7605.5328123420477</v>
      </c>
      <c r="T3089" s="2">
        <f t="shared" si="733"/>
        <v>4.1354827777641088</v>
      </c>
    </row>
    <row r="3090" spans="1:20" x14ac:dyDescent="0.25">
      <c r="A3090" s="2">
        <v>-25.4</v>
      </c>
      <c r="B3090" s="2">
        <f t="shared" si="726"/>
        <v>-25.251198313646917</v>
      </c>
      <c r="C3090" s="2">
        <v>-51</v>
      </c>
      <c r="D3090" s="2">
        <v>3.4647010242191363</v>
      </c>
      <c r="E3090" s="2">
        <v>848.59978657796398</v>
      </c>
      <c r="F3090" s="2">
        <f t="shared" si="727"/>
        <v>978983.37853183271</v>
      </c>
      <c r="G3090" s="2">
        <f t="shared" si="720"/>
        <v>978721.47581531375</v>
      </c>
      <c r="H3090" s="2">
        <f t="shared" si="721"/>
        <v>978721.48961900873</v>
      </c>
      <c r="I3090" s="2">
        <f t="shared" si="722"/>
        <v>33.909773475082581</v>
      </c>
      <c r="J3090" s="2">
        <f t="shared" si="728"/>
        <v>7.4500000029802322</v>
      </c>
      <c r="K3090" s="2">
        <f t="shared" si="729"/>
        <v>41.359773478062813</v>
      </c>
      <c r="L3090" s="1">
        <f t="shared" si="723"/>
        <v>62628519.280292004</v>
      </c>
      <c r="M3090" s="1">
        <f t="shared" si="730"/>
        <v>62628560.640065484</v>
      </c>
      <c r="N3090" s="1">
        <f t="shared" si="724"/>
        <v>-0.26766148159069936</v>
      </c>
      <c r="O3090" s="1">
        <f t="shared" si="734"/>
        <v>62628560.372404002</v>
      </c>
      <c r="P3090" s="1">
        <f t="shared" si="725"/>
        <v>0.44090776904162388</v>
      </c>
      <c r="Q3090" s="1">
        <f t="shared" si="731"/>
        <v>62628560.813311771</v>
      </c>
      <c r="R3090" s="2">
        <v>62636853.399999999</v>
      </c>
      <c r="S3090" s="2">
        <f t="shared" si="732"/>
        <v>8292.5866882279515</v>
      </c>
      <c r="T3090" s="2">
        <f t="shared" si="733"/>
        <v>4.2435995114557858</v>
      </c>
    </row>
    <row r="3091" spans="1:20" x14ac:dyDescent="0.25">
      <c r="A3091" s="2">
        <v>-25.45</v>
      </c>
      <c r="B3091" s="2">
        <f t="shared" si="726"/>
        <v>-25.300986052798603</v>
      </c>
      <c r="C3091" s="2">
        <v>-51</v>
      </c>
      <c r="D3091" s="2">
        <v>3.5793653476035638</v>
      </c>
      <c r="E3091" s="2">
        <v>810.95793234620703</v>
      </c>
      <c r="F3091" s="2">
        <f t="shared" si="727"/>
        <v>978986.87831739383</v>
      </c>
      <c r="G3091" s="2">
        <f t="shared" si="720"/>
        <v>978736.59100930043</v>
      </c>
      <c r="H3091" s="2">
        <f t="shared" si="721"/>
        <v>978736.60475179902</v>
      </c>
      <c r="I3091" s="2">
        <f t="shared" si="722"/>
        <v>35.032558874797552</v>
      </c>
      <c r="J3091" s="2">
        <f t="shared" si="728"/>
        <v>7.4500000029802322</v>
      </c>
      <c r="K3091" s="2">
        <f t="shared" si="729"/>
        <v>42.482558877777784</v>
      </c>
      <c r="L3091" s="1">
        <f t="shared" si="723"/>
        <v>62628886.636736579</v>
      </c>
      <c r="M3091" s="1">
        <f t="shared" si="730"/>
        <v>62628929.119295456</v>
      </c>
      <c r="N3091" s="1">
        <f t="shared" si="724"/>
        <v>-0.2664720542914335</v>
      </c>
      <c r="O3091" s="1">
        <f t="shared" si="734"/>
        <v>62628928.852823399</v>
      </c>
      <c r="P3091" s="1">
        <f t="shared" si="725"/>
        <v>0.43895109635510571</v>
      </c>
      <c r="Q3091" s="1">
        <f t="shared" si="731"/>
        <v>62628929.291774496</v>
      </c>
      <c r="R3091" s="2">
        <v>62636853.399999999</v>
      </c>
      <c r="S3091" s="2">
        <f t="shared" si="732"/>
        <v>7924.1082255020738</v>
      </c>
      <c r="T3091" s="2">
        <f t="shared" si="733"/>
        <v>4.3581734155059726</v>
      </c>
    </row>
    <row r="3092" spans="1:20" x14ac:dyDescent="0.25">
      <c r="A3092" s="2">
        <v>-25.5</v>
      </c>
      <c r="B3092" s="2">
        <f t="shared" si="726"/>
        <v>-25.35077424299028</v>
      </c>
      <c r="C3092" s="2">
        <v>-51</v>
      </c>
      <c r="D3092" s="2">
        <v>3.7298833597972068</v>
      </c>
      <c r="E3092" s="2">
        <v>882.29286093164501</v>
      </c>
      <c r="F3092" s="2">
        <f t="shared" si="727"/>
        <v>978990.3830914977</v>
      </c>
      <c r="G3092" s="2">
        <f t="shared" si="720"/>
        <v>978718.08436453389</v>
      </c>
      <c r="H3092" s="2">
        <f t="shared" si="721"/>
        <v>978718.09804574796</v>
      </c>
      <c r="I3092" s="2">
        <f t="shared" si="722"/>
        <v>36.505043478332063</v>
      </c>
      <c r="J3092" s="2">
        <f t="shared" si="728"/>
        <v>7.4500000029802322</v>
      </c>
      <c r="K3092" s="2">
        <f t="shared" si="729"/>
        <v>43.955043481312295</v>
      </c>
      <c r="L3092" s="1">
        <f t="shared" si="723"/>
        <v>62628186.772541381</v>
      </c>
      <c r="M3092" s="1">
        <f t="shared" si="730"/>
        <v>62628230.727584861</v>
      </c>
      <c r="N3092" s="1">
        <f t="shared" si="724"/>
        <v>-0.26528091366254142</v>
      </c>
      <c r="O3092" s="1">
        <f t="shared" si="734"/>
        <v>62628230.462303944</v>
      </c>
      <c r="P3092" s="1">
        <f t="shared" si="725"/>
        <v>0.43699162847252238</v>
      </c>
      <c r="Q3092" s="1">
        <f t="shared" si="731"/>
        <v>62628230.899295576</v>
      </c>
      <c r="R3092" s="2">
        <v>62636853.399999999</v>
      </c>
      <c r="S3092" s="2">
        <f t="shared" si="732"/>
        <v>8622.5007044225931</v>
      </c>
      <c r="T3092" s="2">
        <f t="shared" si="733"/>
        <v>4.5086276527881735</v>
      </c>
    </row>
    <row r="3093" spans="1:20" x14ac:dyDescent="0.25">
      <c r="A3093" s="2">
        <v>-25.55</v>
      </c>
      <c r="B3093" s="2">
        <f t="shared" si="726"/>
        <v>-25.400562884869217</v>
      </c>
      <c r="C3093" s="2">
        <v>-51</v>
      </c>
      <c r="D3093" s="2">
        <v>3.9109061995801335</v>
      </c>
      <c r="E3093" s="2">
        <v>956.06876751923699</v>
      </c>
      <c r="F3093" s="2">
        <f t="shared" si="727"/>
        <v>978993.89284355752</v>
      </c>
      <c r="G3093" s="2">
        <f t="shared" si="720"/>
        <v>978698.83030622173</v>
      </c>
      <c r="H3093" s="2">
        <f t="shared" si="721"/>
        <v>978698.84392606362</v>
      </c>
      <c r="I3093" s="2">
        <f t="shared" si="722"/>
        <v>38.275993762323516</v>
      </c>
      <c r="J3093" s="2">
        <f t="shared" si="728"/>
        <v>7.4500000029802322</v>
      </c>
      <c r="K3093" s="2">
        <f t="shared" si="729"/>
        <v>45.725993765303748</v>
      </c>
      <c r="L3093" s="1">
        <f t="shared" si="723"/>
        <v>62627462.707621753</v>
      </c>
      <c r="M3093" s="1">
        <f t="shared" si="730"/>
        <v>62627508.433615521</v>
      </c>
      <c r="N3093" s="1">
        <f t="shared" si="724"/>
        <v>-0.26408806322592637</v>
      </c>
      <c r="O3093" s="1">
        <f t="shared" si="734"/>
        <v>62627508.169527456</v>
      </c>
      <c r="P3093" s="1">
        <f t="shared" si="725"/>
        <v>0.43502937128666863</v>
      </c>
      <c r="Q3093" s="1">
        <f t="shared" si="731"/>
        <v>62627508.604556829</v>
      </c>
      <c r="R3093" s="2">
        <v>62636853.399999999</v>
      </c>
      <c r="S3093" s="2">
        <f t="shared" si="732"/>
        <v>9344.7954431697726</v>
      </c>
      <c r="T3093" s="2">
        <f t="shared" si="733"/>
        <v>4.6895872002994965</v>
      </c>
    </row>
    <row r="3094" spans="1:20" x14ac:dyDescent="0.25">
      <c r="A3094" s="2">
        <v>-25.6</v>
      </c>
      <c r="B3094" s="2">
        <f t="shared" si="726"/>
        <v>-25.450351979081312</v>
      </c>
      <c r="C3094" s="2">
        <v>-51</v>
      </c>
      <c r="D3094" s="2">
        <v>4.0531923859972183</v>
      </c>
      <c r="E3094" s="2">
        <v>1203.5392100484901</v>
      </c>
      <c r="F3094" s="2">
        <f t="shared" si="727"/>
        <v>978997.40756297042</v>
      </c>
      <c r="G3094" s="2">
        <f t="shared" si="720"/>
        <v>978625.99239708274</v>
      </c>
      <c r="H3094" s="2">
        <f t="shared" si="721"/>
        <v>978626.00595546479</v>
      </c>
      <c r="I3094" s="2">
        <f t="shared" si="722"/>
        <v>39.665594760775583</v>
      </c>
      <c r="J3094" s="2">
        <f t="shared" si="728"/>
        <v>7.4500000029802322</v>
      </c>
      <c r="K3094" s="2">
        <f t="shared" si="729"/>
        <v>47.115594763755816</v>
      </c>
      <c r="L3094" s="1">
        <f t="shared" si="723"/>
        <v>62625038.551686242</v>
      </c>
      <c r="M3094" s="1">
        <f t="shared" si="730"/>
        <v>62625085.667281009</v>
      </c>
      <c r="N3094" s="1">
        <f t="shared" si="724"/>
        <v>-0.26289350650877974</v>
      </c>
      <c r="O3094" s="1">
        <f t="shared" si="734"/>
        <v>62625085.404387504</v>
      </c>
      <c r="P3094" s="1">
        <f t="shared" si="725"/>
        <v>0.43306433069889333</v>
      </c>
      <c r="Q3094" s="1">
        <f t="shared" si="731"/>
        <v>62625085.837451838</v>
      </c>
      <c r="R3094" s="2">
        <v>62636853.399999999</v>
      </c>
      <c r="S3094" s="2">
        <f t="shared" si="732"/>
        <v>11767.562548160553</v>
      </c>
      <c r="T3094" s="2">
        <f t="shared" si="733"/>
        <v>4.8318526140829974</v>
      </c>
    </row>
    <row r="3095" spans="1:20" x14ac:dyDescent="0.25">
      <c r="A3095" s="2">
        <v>-25.65</v>
      </c>
      <c r="B3095" s="2">
        <f t="shared" si="726"/>
        <v>-25.50014152627114</v>
      </c>
      <c r="C3095" s="2">
        <v>-51</v>
      </c>
      <c r="D3095" s="2">
        <v>4.1338977883880874</v>
      </c>
      <c r="E3095" s="2">
        <v>1210.1918036900299</v>
      </c>
      <c r="F3095" s="2">
        <f t="shared" si="727"/>
        <v>979000.92723912024</v>
      </c>
      <c r="G3095" s="2">
        <f t="shared" si="720"/>
        <v>978627.46000047354</v>
      </c>
      <c r="H3095" s="2">
        <f t="shared" si="721"/>
        <v>978627.47349730833</v>
      </c>
      <c r="I3095" s="2">
        <f t="shared" si="722"/>
        <v>40.455459483463443</v>
      </c>
      <c r="J3095" s="2">
        <f t="shared" si="728"/>
        <v>7.4500000029802322</v>
      </c>
      <c r="K3095" s="2">
        <f t="shared" si="729"/>
        <v>47.905459486443675</v>
      </c>
      <c r="L3095" s="1">
        <f t="shared" si="723"/>
        <v>62624972.590122826</v>
      </c>
      <c r="M3095" s="1">
        <f t="shared" si="730"/>
        <v>62625020.495582312</v>
      </c>
      <c r="N3095" s="1">
        <f t="shared" si="724"/>
        <v>-0.2616972470435705</v>
      </c>
      <c r="O3095" s="1">
        <f t="shared" si="734"/>
        <v>62625020.233885065</v>
      </c>
      <c r="P3095" s="1">
        <f t="shared" si="725"/>
        <v>0.43109651261908088</v>
      </c>
      <c r="Q3095" s="1">
        <f t="shared" si="731"/>
        <v>62625020.664981574</v>
      </c>
      <c r="R3095" s="2">
        <v>62636853.399999999</v>
      </c>
      <c r="S3095" s="2">
        <f t="shared" si="732"/>
        <v>11832.73501842469</v>
      </c>
      <c r="T3095" s="2">
        <f t="shared" si="733"/>
        <v>4.9124780074533598</v>
      </c>
    </row>
    <row r="3096" spans="1:20" x14ac:dyDescent="0.25">
      <c r="A3096" s="2">
        <v>-25.7</v>
      </c>
      <c r="B3096" s="2">
        <f t="shared" si="726"/>
        <v>-25.549931527081931</v>
      </c>
      <c r="C3096" s="2">
        <v>-51</v>
      </c>
      <c r="D3096" s="2">
        <v>4.1948744283708761</v>
      </c>
      <c r="E3096" s="2">
        <v>1127.37106614767</v>
      </c>
      <c r="F3096" s="2">
        <f t="shared" si="727"/>
        <v>979004.4518613742</v>
      </c>
      <c r="G3096" s="2">
        <f t="shared" si="720"/>
        <v>978656.5368305993</v>
      </c>
      <c r="H3096" s="2">
        <f t="shared" si="721"/>
        <v>978656.55026579951</v>
      </c>
      <c r="I3096" s="2">
        <f t="shared" si="722"/>
        <v>41.053413368676594</v>
      </c>
      <c r="J3096" s="2">
        <f t="shared" si="728"/>
        <v>7.4500000029802322</v>
      </c>
      <c r="K3096" s="2">
        <f t="shared" si="729"/>
        <v>48.503413371656826</v>
      </c>
      <c r="L3096" s="1">
        <f t="shared" si="723"/>
        <v>62625782.769066013</v>
      </c>
      <c r="M3096" s="1">
        <f t="shared" si="730"/>
        <v>62625831.272479385</v>
      </c>
      <c r="N3096" s="1">
        <f t="shared" si="724"/>
        <v>-0.26049928836803565</v>
      </c>
      <c r="O3096" s="1">
        <f t="shared" si="734"/>
        <v>62625831.011980094</v>
      </c>
      <c r="P3096" s="1">
        <f t="shared" si="725"/>
        <v>0.42912592296563418</v>
      </c>
      <c r="Q3096" s="1">
        <f t="shared" si="731"/>
        <v>62625831.441106014</v>
      </c>
      <c r="R3096" s="2">
        <v>62636853.399999999</v>
      </c>
      <c r="S3096" s="2">
        <f t="shared" si="732"/>
        <v>11021.958893984556</v>
      </c>
      <c r="T3096" s="2">
        <f t="shared" si="733"/>
        <v>4.9733525674066783</v>
      </c>
    </row>
    <row r="3097" spans="1:20" x14ac:dyDescent="0.25">
      <c r="A3097" s="2">
        <v>-25.75</v>
      </c>
      <c r="B3097" s="2">
        <f t="shared" si="726"/>
        <v>-25.59972198215555</v>
      </c>
      <c r="C3097" s="2">
        <v>-51</v>
      </c>
      <c r="D3097" s="2">
        <v>4.264785170186717</v>
      </c>
      <c r="E3097" s="2">
        <v>1128.1282502783299</v>
      </c>
      <c r="F3097" s="2">
        <f t="shared" si="727"/>
        <v>979007.98141908448</v>
      </c>
      <c r="G3097" s="2">
        <f t="shared" si="720"/>
        <v>978659.83310713526</v>
      </c>
      <c r="H3097" s="2">
        <f t="shared" si="721"/>
        <v>978659.84648061392</v>
      </c>
      <c r="I3097" s="2">
        <f t="shared" si="722"/>
        <v>41.737739999277309</v>
      </c>
      <c r="J3097" s="2">
        <f t="shared" si="728"/>
        <v>7.4500000029802322</v>
      </c>
      <c r="K3097" s="2">
        <f t="shared" si="729"/>
        <v>49.187740002257542</v>
      </c>
      <c r="L3097" s="1">
        <f t="shared" si="723"/>
        <v>62625774.631801926</v>
      </c>
      <c r="M3097" s="1">
        <f t="shared" si="730"/>
        <v>62625823.819541931</v>
      </c>
      <c r="N3097" s="1">
        <f t="shared" si="724"/>
        <v>-0.25929963402517203</v>
      </c>
      <c r="O3097" s="1">
        <f t="shared" si="734"/>
        <v>62625823.560242295</v>
      </c>
      <c r="P3097" s="1">
        <f t="shared" si="725"/>
        <v>0.42715256766545928</v>
      </c>
      <c r="Q3097" s="1">
        <f t="shared" si="731"/>
        <v>62625823.987394862</v>
      </c>
      <c r="R3097" s="2">
        <v>62636853.399999999</v>
      </c>
      <c r="S3097" s="2">
        <f t="shared" si="732"/>
        <v>11029.412605136633</v>
      </c>
      <c r="T3097" s="2">
        <f t="shared" si="733"/>
        <v>5.0431816313109437</v>
      </c>
    </row>
    <row r="3098" spans="1:20" x14ac:dyDescent="0.25">
      <c r="A3098" s="2">
        <v>-25.8</v>
      </c>
      <c r="B3098" s="2">
        <f t="shared" si="726"/>
        <v>-25.649512892132545</v>
      </c>
      <c r="C3098" s="2">
        <v>-51</v>
      </c>
      <c r="D3098" s="2">
        <v>4.3443630337107333</v>
      </c>
      <c r="E3098" s="2">
        <v>1171.5654531338901</v>
      </c>
      <c r="F3098" s="2">
        <f t="shared" si="727"/>
        <v>979011.51590158849</v>
      </c>
      <c r="G3098" s="2">
        <f t="shared" si="720"/>
        <v>978649.96658038464</v>
      </c>
      <c r="H3098" s="2">
        <f t="shared" si="721"/>
        <v>978649.97989205492</v>
      </c>
      <c r="I3098" s="2">
        <f t="shared" si="722"/>
        <v>42.516107955847957</v>
      </c>
      <c r="J3098" s="2">
        <f t="shared" si="728"/>
        <v>7.4500000029802322</v>
      </c>
      <c r="K3098" s="2">
        <f t="shared" si="729"/>
        <v>49.966107958828189</v>
      </c>
      <c r="L3098" s="1">
        <f t="shared" si="723"/>
        <v>62625348.557483107</v>
      </c>
      <c r="M3098" s="1">
        <f t="shared" si="730"/>
        <v>62625398.523591064</v>
      </c>
      <c r="N3098" s="1">
        <f t="shared" si="724"/>
        <v>-0.25809828756322517</v>
      </c>
      <c r="O3098" s="1">
        <f t="shared" si="734"/>
        <v>62625398.265492775</v>
      </c>
      <c r="P3098" s="1">
        <f t="shared" si="725"/>
        <v>0.42517645265394566</v>
      </c>
      <c r="Q3098" s="1">
        <f t="shared" si="731"/>
        <v>62625398.690669224</v>
      </c>
      <c r="R3098" s="2">
        <v>62636853.399999999</v>
      </c>
      <c r="S3098" s="2">
        <f t="shared" si="732"/>
        <v>11454.709330774844</v>
      </c>
      <c r="T3098" s="2">
        <f t="shared" si="733"/>
        <v>5.1226881754250542</v>
      </c>
    </row>
    <row r="3099" spans="1:20" x14ac:dyDescent="0.25">
      <c r="A3099" s="2">
        <v>-25.85</v>
      </c>
      <c r="B3099" s="2">
        <f t="shared" si="726"/>
        <v>-25.699304257652077</v>
      </c>
      <c r="C3099" s="2">
        <v>-51</v>
      </c>
      <c r="D3099" s="2">
        <v>4.4332096880529743</v>
      </c>
      <c r="E3099" s="2">
        <v>1185.9805557406301</v>
      </c>
      <c r="F3099" s="2">
        <f t="shared" si="727"/>
        <v>979015.05529820861</v>
      </c>
      <c r="G3099" s="2">
        <f t="shared" si="720"/>
        <v>978649.05900634103</v>
      </c>
      <c r="H3099" s="2">
        <f t="shared" si="721"/>
        <v>978649.07225611608</v>
      </c>
      <c r="I3099" s="2">
        <f t="shared" si="722"/>
        <v>43.385565483298691</v>
      </c>
      <c r="J3099" s="2">
        <f t="shared" si="728"/>
        <v>7.4500000029802322</v>
      </c>
      <c r="K3099" s="2">
        <f t="shared" si="729"/>
        <v>50.835565486278924</v>
      </c>
      <c r="L3099" s="1">
        <f t="shared" si="723"/>
        <v>62625206.520016111</v>
      </c>
      <c r="M3099" s="1">
        <f t="shared" si="730"/>
        <v>62625257.355581596</v>
      </c>
      <c r="N3099" s="1">
        <f t="shared" si="724"/>
        <v>-0.25689525253568102</v>
      </c>
      <c r="O3099" s="1">
        <f t="shared" si="734"/>
        <v>62625257.098686345</v>
      </c>
      <c r="P3099" s="1">
        <f t="shared" si="725"/>
        <v>0.42319758387495127</v>
      </c>
      <c r="Q3099" s="1">
        <f t="shared" si="731"/>
        <v>62625257.521883927</v>
      </c>
      <c r="R3099" s="2">
        <v>62636853.399999999</v>
      </c>
      <c r="S3099" s="2">
        <f t="shared" si="732"/>
        <v>11595.878116071224</v>
      </c>
      <c r="T3099" s="2">
        <f t="shared" si="733"/>
        <v>5.2114562770474908</v>
      </c>
    </row>
    <row r="3100" spans="1:20" x14ac:dyDescent="0.25">
      <c r="A3100" s="2">
        <v>-25.9</v>
      </c>
      <c r="B3100" s="2">
        <f t="shared" si="726"/>
        <v>-25.749096079351965</v>
      </c>
      <c r="C3100" s="2">
        <v>-51</v>
      </c>
      <c r="D3100" s="2">
        <v>4.5161681591123477</v>
      </c>
      <c r="E3100" s="2">
        <v>1038.3958746911301</v>
      </c>
      <c r="F3100" s="2">
        <f t="shared" si="727"/>
        <v>979018.59959825187</v>
      </c>
      <c r="G3100" s="2">
        <f t="shared" si="720"/>
        <v>978698.13751439902</v>
      </c>
      <c r="H3100" s="2">
        <f t="shared" si="721"/>
        <v>978698.15070219245</v>
      </c>
      <c r="I3100" s="2">
        <f t="shared" si="722"/>
        <v>44.199654255833792</v>
      </c>
      <c r="J3100" s="2">
        <f t="shared" si="728"/>
        <v>7.4500000029802322</v>
      </c>
      <c r="K3100" s="2">
        <f t="shared" si="729"/>
        <v>51.649654258814024</v>
      </c>
      <c r="L3100" s="1">
        <f t="shared" si="723"/>
        <v>62626650.547123045</v>
      </c>
      <c r="M3100" s="1">
        <f t="shared" si="730"/>
        <v>62626702.196777306</v>
      </c>
      <c r="N3100" s="1">
        <f t="shared" si="724"/>
        <v>-0.25569053250125617</v>
      </c>
      <c r="O3100" s="1">
        <f t="shared" si="734"/>
        <v>62626701.941086777</v>
      </c>
      <c r="P3100" s="1">
        <f t="shared" si="725"/>
        <v>0.42121596728078475</v>
      </c>
      <c r="Q3100" s="1">
        <f t="shared" si="731"/>
        <v>62626702.362302743</v>
      </c>
      <c r="R3100" s="2">
        <v>62636853.399999999</v>
      </c>
      <c r="S3100" s="2">
        <f t="shared" si="732"/>
        <v>10151.037697255611</v>
      </c>
      <c r="T3100" s="2">
        <f t="shared" si="733"/>
        <v>5.2942963424620704</v>
      </c>
    </row>
    <row r="3101" spans="1:20" x14ac:dyDescent="0.25">
      <c r="A3101" s="2">
        <v>-25.95</v>
      </c>
      <c r="B3101" s="2">
        <f t="shared" si="726"/>
        <v>-25.798888357868698</v>
      </c>
      <c r="C3101" s="2">
        <v>-51</v>
      </c>
      <c r="D3101" s="2">
        <v>4.5847082984990042</v>
      </c>
      <c r="E3101" s="2">
        <v>968.26750434219605</v>
      </c>
      <c r="F3101" s="2">
        <f t="shared" si="727"/>
        <v>979022.14879101026</v>
      </c>
      <c r="G3101" s="2">
        <f t="shared" si="720"/>
        <v>978723.32459022419</v>
      </c>
      <c r="H3101" s="2">
        <f t="shared" si="721"/>
        <v>978723.33771594963</v>
      </c>
      <c r="I3101" s="2">
        <f t="shared" si="722"/>
        <v>44.871610083609575</v>
      </c>
      <c r="J3101" s="2">
        <f t="shared" si="728"/>
        <v>7.4500000029802322</v>
      </c>
      <c r="K3101" s="2">
        <f t="shared" si="729"/>
        <v>52.321610086589807</v>
      </c>
      <c r="L3101" s="1">
        <f t="shared" si="723"/>
        <v>62627336.411363244</v>
      </c>
      <c r="M3101" s="1">
        <f t="shared" si="730"/>
        <v>62627388.73297333</v>
      </c>
      <c r="N3101" s="1">
        <f t="shared" si="724"/>
        <v>-0.25448413102388734</v>
      </c>
      <c r="O3101" s="1">
        <f t="shared" si="734"/>
        <v>62627388.478489198</v>
      </c>
      <c r="P3101" s="1">
        <f t="shared" si="725"/>
        <v>0.41923160883218674</v>
      </c>
      <c r="Q3101" s="1">
        <f t="shared" si="731"/>
        <v>62627388.897720806</v>
      </c>
      <c r="R3101" s="2">
        <v>62636853.399999999</v>
      </c>
      <c r="S3101" s="2">
        <f t="shared" si="732"/>
        <v>9464.5022791922092</v>
      </c>
      <c r="T3101" s="2">
        <f t="shared" si="733"/>
        <v>5.3627369700440255</v>
      </c>
    </row>
    <row r="3102" spans="1:20" x14ac:dyDescent="0.25">
      <c r="A3102" s="2">
        <v>-26</v>
      </c>
      <c r="B3102" s="2">
        <f t="shared" si="726"/>
        <v>-25.848681093837389</v>
      </c>
      <c r="C3102" s="2">
        <v>-51</v>
      </c>
      <c r="D3102" s="2">
        <v>4.6407080659523015</v>
      </c>
      <c r="E3102" s="2">
        <v>1016.48898642671</v>
      </c>
      <c r="F3102" s="2">
        <f t="shared" si="727"/>
        <v>979025.70286576205</v>
      </c>
      <c r="G3102" s="2">
        <f t="shared" si="720"/>
        <v>978712.0005145797</v>
      </c>
      <c r="H3102" s="2">
        <f t="shared" si="721"/>
        <v>978712.013578151</v>
      </c>
      <c r="I3102" s="2">
        <f t="shared" si="722"/>
        <v>45.419167356565438</v>
      </c>
      <c r="J3102" s="2">
        <f t="shared" si="728"/>
        <v>7.4500000029802322</v>
      </c>
      <c r="K3102" s="2">
        <f t="shared" si="729"/>
        <v>52.869167359545671</v>
      </c>
      <c r="L3102" s="1">
        <f t="shared" si="723"/>
        <v>62626863.727831326</v>
      </c>
      <c r="M3102" s="1">
        <f t="shared" si="730"/>
        <v>62626916.596998684</v>
      </c>
      <c r="N3102" s="1">
        <f t="shared" si="724"/>
        <v>-0.25327605167272299</v>
      </c>
      <c r="O3102" s="1">
        <f t="shared" si="734"/>
        <v>62626916.343722634</v>
      </c>
      <c r="P3102" s="1">
        <f t="shared" si="725"/>
        <v>0.4172445144983149</v>
      </c>
      <c r="Q3102" s="1">
        <f t="shared" si="731"/>
        <v>62626916.76096715</v>
      </c>
      <c r="R3102" s="2">
        <v>62636853.399999999</v>
      </c>
      <c r="S3102" s="2">
        <f t="shared" si="732"/>
        <v>9936.6390328481793</v>
      </c>
      <c r="T3102" s="2">
        <f t="shared" si="733"/>
        <v>5.4186661444860302</v>
      </c>
    </row>
    <row r="3103" spans="1:20" x14ac:dyDescent="0.25">
      <c r="A3103" s="2">
        <v>-26.05</v>
      </c>
      <c r="B3103" s="2">
        <f t="shared" si="726"/>
        <v>-25.89847428789178</v>
      </c>
      <c r="C3103" s="2">
        <v>-51</v>
      </c>
      <c r="D3103" s="2">
        <v>4.6849795545037658</v>
      </c>
      <c r="E3103" s="2">
        <v>1047.9942258404301</v>
      </c>
      <c r="F3103" s="2">
        <f t="shared" si="727"/>
        <v>979029.26181176864</v>
      </c>
      <c r="G3103" s="2">
        <f t="shared" si="720"/>
        <v>978705.83920711267</v>
      </c>
      <c r="H3103" s="2">
        <f t="shared" si="721"/>
        <v>978705.85220844392</v>
      </c>
      <c r="I3103" s="2">
        <f t="shared" si="722"/>
        <v>45.852169074697436</v>
      </c>
      <c r="J3103" s="2">
        <f t="shared" si="728"/>
        <v>7.4500000029802322</v>
      </c>
      <c r="K3103" s="2">
        <f t="shared" si="729"/>
        <v>53.302169077677668</v>
      </c>
      <c r="L3103" s="1">
        <f t="shared" si="723"/>
        <v>62626554.812546179</v>
      </c>
      <c r="M3103" s="1">
        <f t="shared" si="730"/>
        <v>62626608.114715256</v>
      </c>
      <c r="N3103" s="1">
        <f t="shared" si="724"/>
        <v>-0.25206629802211361</v>
      </c>
      <c r="O3103" s="1">
        <f t="shared" si="734"/>
        <v>62626607.862648956</v>
      </c>
      <c r="P3103" s="1">
        <f t="shared" si="725"/>
        <v>0.41525469025672523</v>
      </c>
      <c r="Q3103" s="1">
        <f t="shared" si="731"/>
        <v>62626608.277903646</v>
      </c>
      <c r="R3103" s="2">
        <v>62636853.399999999</v>
      </c>
      <c r="S3103" s="2">
        <f t="shared" si="732"/>
        <v>10245.122096352279</v>
      </c>
      <c r="T3103" s="2">
        <f t="shared" si="733"/>
        <v>5.4628628261630174</v>
      </c>
    </row>
    <row r="3104" spans="1:20" x14ac:dyDescent="0.25">
      <c r="A3104" s="2">
        <v>-26.1</v>
      </c>
      <c r="B3104" s="2">
        <f t="shared" si="726"/>
        <v>-25.948267940664262</v>
      </c>
      <c r="C3104" s="2">
        <v>-51</v>
      </c>
      <c r="D3104" s="2">
        <v>4.6691962928830222</v>
      </c>
      <c r="E3104" s="2">
        <v>849.48775939916095</v>
      </c>
      <c r="F3104" s="2">
        <f t="shared" si="727"/>
        <v>979032.8256182773</v>
      </c>
      <c r="G3104" s="2">
        <f t="shared" si="720"/>
        <v>978770.65237973642</v>
      </c>
      <c r="H3104" s="2">
        <f t="shared" si="721"/>
        <v>978770.66531874181</v>
      </c>
      <c r="I3104" s="2">
        <f t="shared" si="722"/>
        <v>45.700723620889185</v>
      </c>
      <c r="J3104" s="2">
        <f t="shared" si="728"/>
        <v>7.4500000029802322</v>
      </c>
      <c r="K3104" s="2">
        <f t="shared" si="729"/>
        <v>53.150723623869418</v>
      </c>
      <c r="L3104" s="1">
        <f t="shared" si="723"/>
        <v>62628498.373021476</v>
      </c>
      <c r="M3104" s="1">
        <f t="shared" si="730"/>
        <v>62628551.523745097</v>
      </c>
      <c r="N3104" s="1">
        <f t="shared" si="724"/>
        <v>-0.25085487365160136</v>
      </c>
      <c r="O3104" s="1">
        <f t="shared" si="734"/>
        <v>62628551.272890225</v>
      </c>
      <c r="P3104" s="1">
        <f t="shared" si="725"/>
        <v>0.41326214209335549</v>
      </c>
      <c r="Q3104" s="1">
        <f t="shared" si="731"/>
        <v>62628551.686152369</v>
      </c>
      <c r="R3104" s="2">
        <v>62636853.399999999</v>
      </c>
      <c r="S3104" s="2">
        <f t="shared" si="732"/>
        <v>8301.7138476297259</v>
      </c>
      <c r="T3104" s="2">
        <f t="shared" si="733"/>
        <v>5.4469482470883444</v>
      </c>
    </row>
    <row r="3105" spans="1:20" x14ac:dyDescent="0.25">
      <c r="A3105" s="2">
        <v>-26.15</v>
      </c>
      <c r="B3105" s="2">
        <f t="shared" si="726"/>
        <v>-25.998062052785876</v>
      </c>
      <c r="C3105" s="2">
        <v>-51</v>
      </c>
      <c r="D3105" s="2">
        <v>4.6520104026617703</v>
      </c>
      <c r="E3105" s="2">
        <v>816.87935448473604</v>
      </c>
      <c r="F3105" s="2">
        <f t="shared" si="727"/>
        <v>979036.39427452104</v>
      </c>
      <c r="G3105" s="2">
        <f t="shared" si="720"/>
        <v>978784.28312617179</v>
      </c>
      <c r="H3105" s="2">
        <f t="shared" si="721"/>
        <v>978784.29600276577</v>
      </c>
      <c r="I3105" s="2">
        <f t="shared" si="722"/>
        <v>45.53314726966844</v>
      </c>
      <c r="J3105" s="2">
        <f t="shared" si="728"/>
        <v>7.4500000029802322</v>
      </c>
      <c r="K3105" s="2">
        <f t="shared" si="729"/>
        <v>52.983147272648672</v>
      </c>
      <c r="L3105" s="1">
        <f t="shared" si="723"/>
        <v>62628817.758947372</v>
      </c>
      <c r="M3105" s="1">
        <f t="shared" si="730"/>
        <v>62628870.742094643</v>
      </c>
      <c r="N3105" s="1">
        <f t="shared" si="724"/>
        <v>-0.24964178214591129</v>
      </c>
      <c r="O3105" s="1">
        <f t="shared" si="734"/>
        <v>62628870.49245286</v>
      </c>
      <c r="P3105" s="1">
        <f t="shared" si="725"/>
        <v>0.41126687600250739</v>
      </c>
      <c r="Q3105" s="1">
        <f t="shared" si="731"/>
        <v>62628870.903719738</v>
      </c>
      <c r="R3105" s="2">
        <v>62636853.399999999</v>
      </c>
      <c r="S3105" s="2">
        <f t="shared" si="732"/>
        <v>7982.4962802603841</v>
      </c>
      <c r="T3105" s="2">
        <f t="shared" si="733"/>
        <v>5.4296716122114681</v>
      </c>
    </row>
    <row r="3106" spans="1:20" x14ac:dyDescent="0.25">
      <c r="A3106" s="2">
        <v>-26.2</v>
      </c>
      <c r="B3106" s="2">
        <f t="shared" si="726"/>
        <v>-26.047856624886293</v>
      </c>
      <c r="C3106" s="2">
        <v>-51</v>
      </c>
      <c r="D3106" s="2">
        <v>4.6882285005947608</v>
      </c>
      <c r="E3106" s="2">
        <v>773.41956702181903</v>
      </c>
      <c r="F3106" s="2">
        <f t="shared" si="727"/>
        <v>979039.96776971722</v>
      </c>
      <c r="G3106" s="2">
        <f t="shared" si="720"/>
        <v>978801.26729380758</v>
      </c>
      <c r="H3106" s="2">
        <f t="shared" si="721"/>
        <v>978801.28010790469</v>
      </c>
      <c r="I3106" s="2">
        <f t="shared" si="722"/>
        <v>45.888440578205149</v>
      </c>
      <c r="J3106" s="2">
        <f t="shared" si="728"/>
        <v>7.4500000029802322</v>
      </c>
      <c r="K3106" s="2">
        <f t="shared" si="729"/>
        <v>53.338440581185381</v>
      </c>
      <c r="L3106" s="1">
        <f t="shared" si="723"/>
        <v>62629242.863689505</v>
      </c>
      <c r="M3106" s="1">
        <f t="shared" si="730"/>
        <v>62629296.202130087</v>
      </c>
      <c r="N3106" s="1">
        <f t="shared" si="724"/>
        <v>-0.24842702709494069</v>
      </c>
      <c r="O3106" s="1">
        <f t="shared" si="734"/>
        <v>62629295.953703061</v>
      </c>
      <c r="P3106" s="1">
        <f t="shared" si="725"/>
        <v>0.40926889798682875</v>
      </c>
      <c r="Q3106" s="1">
        <f t="shared" si="731"/>
        <v>62629296.362971961</v>
      </c>
      <c r="R3106" s="2">
        <v>62636853.399999999</v>
      </c>
      <c r="S3106" s="2">
        <f t="shared" si="732"/>
        <v>7557.0370280370116</v>
      </c>
      <c r="T3106" s="2">
        <f t="shared" si="733"/>
        <v>5.4657961983283307</v>
      </c>
    </row>
    <row r="3107" spans="1:20" x14ac:dyDescent="0.25">
      <c r="A3107" s="2">
        <v>-26.25</v>
      </c>
      <c r="B3107" s="2">
        <f t="shared" si="726"/>
        <v>-26.097651657593804</v>
      </c>
      <c r="C3107" s="2">
        <v>-51</v>
      </c>
      <c r="D3107" s="2">
        <v>4.7616081802064247</v>
      </c>
      <c r="E3107" s="2">
        <v>763.36612656128602</v>
      </c>
      <c r="F3107" s="2">
        <f t="shared" si="727"/>
        <v>979043.54609306855</v>
      </c>
      <c r="G3107" s="2">
        <f t="shared" si="720"/>
        <v>978807.94808249443</v>
      </c>
      <c r="H3107" s="2">
        <f t="shared" si="721"/>
        <v>978807.96083400957</v>
      </c>
      <c r="I3107" s="2">
        <f t="shared" si="722"/>
        <v>46.6069999315839</v>
      </c>
      <c r="J3107" s="2">
        <f t="shared" si="728"/>
        <v>7.4500000029802322</v>
      </c>
      <c r="K3107" s="2">
        <f t="shared" si="729"/>
        <v>54.056999934564132</v>
      </c>
      <c r="L3107" s="1">
        <f t="shared" si="723"/>
        <v>62629340.544987261</v>
      </c>
      <c r="M3107" s="1">
        <f t="shared" si="730"/>
        <v>62629394.601987198</v>
      </c>
      <c r="N3107" s="1">
        <f t="shared" si="724"/>
        <v>-0.24721061209375098</v>
      </c>
      <c r="O3107" s="1">
        <f t="shared" si="734"/>
        <v>62629394.354776584</v>
      </c>
      <c r="P3107" s="1">
        <f t="shared" si="725"/>
        <v>0.40726821405729791</v>
      </c>
      <c r="Q3107" s="1">
        <f t="shared" si="731"/>
        <v>62629394.762044795</v>
      </c>
      <c r="R3107" s="2">
        <v>62636853.399999999</v>
      </c>
      <c r="S3107" s="2">
        <f t="shared" si="732"/>
        <v>7458.6379552036524</v>
      </c>
      <c r="T3107" s="2">
        <f t="shared" si="733"/>
        <v>5.5390904456563268</v>
      </c>
    </row>
    <row r="3108" spans="1:20" x14ac:dyDescent="0.25">
      <c r="A3108" s="2">
        <v>-26.3</v>
      </c>
      <c r="B3108" s="2">
        <f t="shared" si="726"/>
        <v>-26.147447151535342</v>
      </c>
      <c r="C3108" s="2">
        <v>-51</v>
      </c>
      <c r="D3108" s="2">
        <v>4.8688703258638437</v>
      </c>
      <c r="E3108" s="2">
        <v>766.76544356296404</v>
      </c>
      <c r="F3108" s="2">
        <f t="shared" si="727"/>
        <v>979047.12923376355</v>
      </c>
      <c r="G3108" s="2">
        <f t="shared" si="720"/>
        <v>978810.48250621092</v>
      </c>
      <c r="H3108" s="2">
        <f t="shared" si="721"/>
        <v>978810.49519505899</v>
      </c>
      <c r="I3108" s="2">
        <f t="shared" si="722"/>
        <v>47.657013746993172</v>
      </c>
      <c r="J3108" s="2">
        <f t="shared" si="728"/>
        <v>7.4500000029802322</v>
      </c>
      <c r="K3108" s="2">
        <f t="shared" si="729"/>
        <v>55.107013749973405</v>
      </c>
      <c r="L3108" s="1">
        <f t="shared" si="723"/>
        <v>62629306.186401688</v>
      </c>
      <c r="M3108" s="1">
        <f t="shared" si="730"/>
        <v>62629361.293415435</v>
      </c>
      <c r="N3108" s="1">
        <f t="shared" si="724"/>
        <v>-0.24599254074255655</v>
      </c>
      <c r="O3108" s="1">
        <f t="shared" si="734"/>
        <v>62629361.047422893</v>
      </c>
      <c r="P3108" s="1">
        <f t="shared" si="725"/>
        <v>0.4052648302332047</v>
      </c>
      <c r="Q3108" s="1">
        <f t="shared" si="731"/>
        <v>62629361.452687725</v>
      </c>
      <c r="R3108" s="2">
        <v>62636853.399999999</v>
      </c>
      <c r="S3108" s="2">
        <f t="shared" si="732"/>
        <v>7491.9473122730851</v>
      </c>
      <c r="T3108" s="2">
        <f t="shared" si="733"/>
        <v>5.646270348102</v>
      </c>
    </row>
    <row r="3109" spans="1:20" x14ac:dyDescent="0.25">
      <c r="A3109" s="2">
        <v>-26.35</v>
      </c>
      <c r="B3109" s="2">
        <f t="shared" si="726"/>
        <v>-26.197243107336476</v>
      </c>
      <c r="C3109" s="2">
        <v>-51</v>
      </c>
      <c r="D3109" s="2">
        <v>5.0127561717202287</v>
      </c>
      <c r="E3109" s="2">
        <v>812.91905621029196</v>
      </c>
      <c r="F3109" s="2">
        <f t="shared" si="727"/>
        <v>979050.71718097501</v>
      </c>
      <c r="G3109" s="2">
        <f t="shared" si="720"/>
        <v>978799.82901983464</v>
      </c>
      <c r="H3109" s="2">
        <f t="shared" si="721"/>
        <v>978799.84164593078</v>
      </c>
      <c r="I3109" s="2">
        <f t="shared" si="722"/>
        <v>49.064849470894224</v>
      </c>
      <c r="J3109" s="2">
        <f t="shared" si="728"/>
        <v>7.4500000029802322</v>
      </c>
      <c r="K3109" s="2">
        <f t="shared" si="729"/>
        <v>56.514849473874456</v>
      </c>
      <c r="L3109" s="1">
        <f t="shared" si="723"/>
        <v>62628852.882724822</v>
      </c>
      <c r="M3109" s="1">
        <f t="shared" si="730"/>
        <v>62628909.397574298</v>
      </c>
      <c r="N3109" s="1">
        <f t="shared" si="724"/>
        <v>-0.2447728166467156</v>
      </c>
      <c r="O3109" s="1">
        <f t="shared" si="734"/>
        <v>62628909.152801484</v>
      </c>
      <c r="P3109" s="1">
        <f t="shared" si="725"/>
        <v>0.40325875254213323</v>
      </c>
      <c r="Q3109" s="1">
        <f t="shared" si="731"/>
        <v>62628909.55606024</v>
      </c>
      <c r="R3109" s="2">
        <v>62636853.399999999</v>
      </c>
      <c r="S3109" s="2">
        <f t="shared" si="732"/>
        <v>7943.8439397588372</v>
      </c>
      <c r="T3109" s="2">
        <f t="shared" si="733"/>
        <v>5.7900843193707461</v>
      </c>
    </row>
    <row r="3110" spans="1:20" x14ac:dyDescent="0.25">
      <c r="A3110" s="2">
        <v>-26.4</v>
      </c>
      <c r="B3110" s="2">
        <f t="shared" si="726"/>
        <v>-26.247039525621375</v>
      </c>
      <c r="C3110" s="2">
        <v>-51</v>
      </c>
      <c r="D3110" s="2">
        <v>5.2050209395627007</v>
      </c>
      <c r="E3110" s="2">
        <v>1087.5539493326</v>
      </c>
      <c r="F3110" s="2">
        <f t="shared" si="727"/>
        <v>979054.30992386164</v>
      </c>
      <c r="G3110" s="2">
        <f t="shared" si="720"/>
        <v>978718.6841135103</v>
      </c>
      <c r="H3110" s="2">
        <f t="shared" si="721"/>
        <v>978718.69667676988</v>
      </c>
      <c r="I3110" s="2">
        <f t="shared" si="722"/>
        <v>50.942513101441023</v>
      </c>
      <c r="J3110" s="2">
        <f t="shared" si="728"/>
        <v>7.4500000029802322</v>
      </c>
      <c r="K3110" s="2">
        <f t="shared" si="729"/>
        <v>58.392513104421255</v>
      </c>
      <c r="L3110" s="1">
        <f t="shared" si="723"/>
        <v>62626162.146204472</v>
      </c>
      <c r="M3110" s="1">
        <f t="shared" si="730"/>
        <v>62626220.538717575</v>
      </c>
      <c r="N3110" s="1">
        <f t="shared" si="724"/>
        <v>-0.24355144341672103</v>
      </c>
      <c r="O3110" s="1">
        <f t="shared" si="734"/>
        <v>62626220.295166135</v>
      </c>
      <c r="P3110" s="1">
        <f t="shared" si="725"/>
        <v>0.40124998701994546</v>
      </c>
      <c r="Q3110" s="1">
        <f t="shared" si="731"/>
        <v>62626220.696416125</v>
      </c>
      <c r="R3110" s="2">
        <v>62636853.399999999</v>
      </c>
      <c r="S3110" s="2">
        <f t="shared" si="732"/>
        <v>10632.703583873808</v>
      </c>
      <c r="T3110" s="2">
        <f t="shared" si="733"/>
        <v>5.9823330854408008</v>
      </c>
    </row>
    <row r="3111" spans="1:20" x14ac:dyDescent="0.25">
      <c r="A3111" s="2">
        <v>-26.45</v>
      </c>
      <c r="B3111" s="2">
        <f t="shared" si="726"/>
        <v>-26.296836407012876</v>
      </c>
      <c r="C3111" s="2">
        <v>-51</v>
      </c>
      <c r="D3111" s="2">
        <v>5.3534036798525078</v>
      </c>
      <c r="E3111" s="2">
        <v>977.51127841607001</v>
      </c>
      <c r="F3111" s="2">
        <f t="shared" si="727"/>
        <v>979057.90745156724</v>
      </c>
      <c r="G3111" s="2">
        <f t="shared" si="720"/>
        <v>978756.23400826729</v>
      </c>
      <c r="H3111" s="2">
        <f t="shared" si="721"/>
        <v>978756.24650860578</v>
      </c>
      <c r="I3111" s="2">
        <f t="shared" si="722"/>
        <v>52.396772917377987</v>
      </c>
      <c r="J3111" s="2">
        <f t="shared" si="728"/>
        <v>7.4500000029802322</v>
      </c>
      <c r="K3111" s="2">
        <f t="shared" si="729"/>
        <v>59.846772920358219</v>
      </c>
      <c r="L3111" s="1">
        <f t="shared" si="723"/>
        <v>62627238.035610393</v>
      </c>
      <c r="M3111" s="1">
        <f t="shared" si="730"/>
        <v>62627297.882383317</v>
      </c>
      <c r="N3111" s="1">
        <f t="shared" si="724"/>
        <v>-0.2423284246681896</v>
      </c>
      <c r="O3111" s="1">
        <f t="shared" si="734"/>
        <v>62627297.640054889</v>
      </c>
      <c r="P3111" s="1">
        <f t="shared" si="725"/>
        <v>0.39923853971076251</v>
      </c>
      <c r="Q3111" s="1">
        <f t="shared" si="731"/>
        <v>62627298.039293431</v>
      </c>
      <c r="R3111" s="2">
        <v>62636853.399999999</v>
      </c>
      <c r="S3111" s="2">
        <f t="shared" si="732"/>
        <v>9555.3607065677643</v>
      </c>
      <c r="T3111" s="2">
        <f t="shared" si="733"/>
        <v>6.1306054514028325</v>
      </c>
    </row>
    <row r="3112" spans="1:20" x14ac:dyDescent="0.25">
      <c r="A3112" s="2">
        <v>-26.5</v>
      </c>
      <c r="B3112" s="2">
        <f t="shared" si="726"/>
        <v>-26.346633752132409</v>
      </c>
      <c r="C3112" s="2">
        <v>-51</v>
      </c>
      <c r="D3112" s="2">
        <v>5.4578549179693292</v>
      </c>
      <c r="E3112" s="2">
        <v>1095.6046395046301</v>
      </c>
      <c r="F3112" s="2">
        <f t="shared" si="727"/>
        <v>979061.50975322141</v>
      </c>
      <c r="G3112" s="2">
        <f t="shared" si="720"/>
        <v>978723.40074072627</v>
      </c>
      <c r="H3112" s="2">
        <f t="shared" si="721"/>
        <v>978723.41317805939</v>
      </c>
      <c r="I3112" s="2">
        <f t="shared" si="722"/>
        <v>53.417303939455991</v>
      </c>
      <c r="J3112" s="2">
        <f t="shared" si="728"/>
        <v>7.4500000029802322</v>
      </c>
      <c r="K3112" s="2">
        <f t="shared" si="729"/>
        <v>60.867303942436223</v>
      </c>
      <c r="L3112" s="1">
        <f t="shared" si="723"/>
        <v>62626080.770918779</v>
      </c>
      <c r="M3112" s="1">
        <f t="shared" si="730"/>
        <v>62626141.638222724</v>
      </c>
      <c r="N3112" s="1">
        <f t="shared" si="724"/>
        <v>-0.24110376402185313</v>
      </c>
      <c r="O3112" s="1">
        <f t="shared" si="734"/>
        <v>62626141.397118963</v>
      </c>
      <c r="P3112" s="1">
        <f t="shared" si="725"/>
        <v>0.39722441666694763</v>
      </c>
      <c r="Q3112" s="1">
        <f t="shared" si="731"/>
        <v>62626141.794343382</v>
      </c>
      <c r="R3112" s="2">
        <v>62636853.399999999</v>
      </c>
      <c r="S3112" s="2">
        <f t="shared" si="732"/>
        <v>10711.60565661639</v>
      </c>
      <c r="T3112" s="2">
        <f t="shared" si="733"/>
        <v>6.2350021013966455</v>
      </c>
    </row>
    <row r="3113" spans="1:20" x14ac:dyDescent="0.25">
      <c r="A3113" s="2">
        <v>-23.5</v>
      </c>
      <c r="B3113" s="2">
        <f t="shared" si="726"/>
        <v>-23.359591917579049</v>
      </c>
      <c r="C3113" s="2">
        <v>-50.95</v>
      </c>
      <c r="D3113" s="2">
        <v>-3.5334852532055931</v>
      </c>
      <c r="E3113" s="2">
        <v>421.97741533176702</v>
      </c>
      <c r="F3113" s="2">
        <f t="shared" si="727"/>
        <v>978854.18622024788</v>
      </c>
      <c r="G3113" s="2">
        <f t="shared" si="720"/>
        <v>978723.93413819466</v>
      </c>
      <c r="H3113" s="2">
        <f t="shared" si="721"/>
        <v>978723.95020039834</v>
      </c>
      <c r="I3113" s="2">
        <f t="shared" si="722"/>
        <v>-34.583066449922327</v>
      </c>
      <c r="J3113" s="2">
        <f t="shared" si="728"/>
        <v>7.4500000029802322</v>
      </c>
      <c r="K3113" s="2">
        <f t="shared" si="729"/>
        <v>-27.133066446942095</v>
      </c>
      <c r="L3113" s="1">
        <f t="shared" si="723"/>
        <v>62632764.894073442</v>
      </c>
      <c r="M3113" s="1">
        <f t="shared" si="730"/>
        <v>62632737.761006996</v>
      </c>
      <c r="N3113" s="1">
        <f t="shared" si="724"/>
        <v>-0.311555888686113</v>
      </c>
      <c r="O3113" s="1">
        <f t="shared" si="734"/>
        <v>62632737.449451104</v>
      </c>
      <c r="P3113" s="1">
        <f t="shared" si="725"/>
        <v>0.51313275054348662</v>
      </c>
      <c r="Q3113" s="1">
        <f t="shared" si="731"/>
        <v>62632737.962583855</v>
      </c>
      <c r="R3113" s="2">
        <v>62636853.399999999</v>
      </c>
      <c r="S3113" s="2">
        <f t="shared" si="732"/>
        <v>4115.4374161437154</v>
      </c>
      <c r="T3113" s="2">
        <f t="shared" si="733"/>
        <v>-2.7516941854031991</v>
      </c>
    </row>
    <row r="3114" spans="1:20" x14ac:dyDescent="0.25">
      <c r="A3114" s="2">
        <v>-23.55</v>
      </c>
      <c r="B3114" s="2">
        <f t="shared" si="726"/>
        <v>-23.409363009869175</v>
      </c>
      <c r="C3114" s="2">
        <v>-50.95</v>
      </c>
      <c r="D3114" s="2">
        <v>-3.3047883891565237</v>
      </c>
      <c r="E3114" s="2">
        <v>508.77651553630699</v>
      </c>
      <c r="F3114" s="2">
        <f t="shared" si="727"/>
        <v>978857.48874990793</v>
      </c>
      <c r="G3114" s="2">
        <f t="shared" si="720"/>
        <v>978700.44765202305</v>
      </c>
      <c r="H3114" s="2">
        <f t="shared" si="721"/>
        <v>978700.46365650522</v>
      </c>
      <c r="I3114" s="2">
        <f t="shared" si="722"/>
        <v>-32.343979287541245</v>
      </c>
      <c r="J3114" s="2">
        <f t="shared" si="728"/>
        <v>7.4500000029802322</v>
      </c>
      <c r="K3114" s="2">
        <f t="shared" si="729"/>
        <v>-24.893979284561013</v>
      </c>
      <c r="L3114" s="1">
        <f t="shared" si="723"/>
        <v>62631913.002145305</v>
      </c>
      <c r="M3114" s="1">
        <f t="shared" si="730"/>
        <v>62631888.108166024</v>
      </c>
      <c r="N3114" s="1">
        <f t="shared" si="724"/>
        <v>-0.31043412446184171</v>
      </c>
      <c r="O3114" s="1">
        <f t="shared" si="734"/>
        <v>62631887.797731899</v>
      </c>
      <c r="P3114" s="1">
        <f t="shared" si="725"/>
        <v>0.51128657566005553</v>
      </c>
      <c r="Q3114" s="1">
        <f t="shared" si="731"/>
        <v>62631888.309018478</v>
      </c>
      <c r="R3114" s="2">
        <v>62636853.399999999</v>
      </c>
      <c r="S3114" s="2">
        <f t="shared" si="732"/>
        <v>4965.0909815207124</v>
      </c>
      <c r="T3114" s="2">
        <f t="shared" si="733"/>
        <v>-2.5230525731053972</v>
      </c>
    </row>
    <row r="3115" spans="1:20" x14ac:dyDescent="0.25">
      <c r="A3115" s="2">
        <v>-23.6</v>
      </c>
      <c r="B3115" s="2">
        <f t="shared" si="726"/>
        <v>-23.459134527630091</v>
      </c>
      <c r="C3115" s="2">
        <v>-50.95</v>
      </c>
      <c r="D3115" s="2">
        <v>-3.0303343118631116</v>
      </c>
      <c r="E3115" s="2">
        <v>468.442799316486</v>
      </c>
      <c r="F3115" s="2">
        <f t="shared" si="727"/>
        <v>978860.79665882338</v>
      </c>
      <c r="G3115" s="2">
        <f t="shared" si="720"/>
        <v>978716.20389966771</v>
      </c>
      <c r="H3115" s="2">
        <f t="shared" si="721"/>
        <v>978716.21984633384</v>
      </c>
      <c r="I3115" s="2">
        <f t="shared" si="722"/>
        <v>-29.65837342577306</v>
      </c>
      <c r="J3115" s="2">
        <f t="shared" si="728"/>
        <v>7.4500000029802322</v>
      </c>
      <c r="K3115" s="2">
        <f t="shared" si="729"/>
        <v>-22.208373422792828</v>
      </c>
      <c r="L3115" s="1">
        <f t="shared" si="723"/>
        <v>62632305.109837309</v>
      </c>
      <c r="M3115" s="1">
        <f t="shared" si="730"/>
        <v>62632282.901463889</v>
      </c>
      <c r="N3115" s="1">
        <f t="shared" si="724"/>
        <v>-0.30931051708515245</v>
      </c>
      <c r="O3115" s="1">
        <f t="shared" si="734"/>
        <v>62632282.59215337</v>
      </c>
      <c r="P3115" s="1">
        <f t="shared" si="725"/>
        <v>0.50943738815792861</v>
      </c>
      <c r="Q3115" s="1">
        <f t="shared" si="731"/>
        <v>62632283.10159076</v>
      </c>
      <c r="R3115" s="2">
        <v>62636853.399999999</v>
      </c>
      <c r="S3115" s="2">
        <f t="shared" si="732"/>
        <v>4570.2984092384577</v>
      </c>
      <c r="T3115" s="2">
        <f t="shared" si="733"/>
        <v>-2.2486852124019796</v>
      </c>
    </row>
    <row r="3116" spans="1:20" x14ac:dyDescent="0.25">
      <c r="A3116" s="2">
        <v>-23.65</v>
      </c>
      <c r="B3116" s="2">
        <f t="shared" si="726"/>
        <v>-23.508906471558479</v>
      </c>
      <c r="C3116" s="2">
        <v>-50.95</v>
      </c>
      <c r="D3116" s="2">
        <v>-2.7037616334602013</v>
      </c>
      <c r="E3116" s="2">
        <v>576.77892861225303</v>
      </c>
      <c r="F3116" s="2">
        <f t="shared" si="727"/>
        <v>978864.10993700835</v>
      </c>
      <c r="G3116" s="2">
        <f t="shared" si="720"/>
        <v>978686.08207581716</v>
      </c>
      <c r="H3116" s="2">
        <f t="shared" si="721"/>
        <v>978686.0979645726</v>
      </c>
      <c r="I3116" s="2">
        <f t="shared" si="722"/>
        <v>-26.461339228774836</v>
      </c>
      <c r="J3116" s="2">
        <f t="shared" si="728"/>
        <v>7.4500000029802322</v>
      </c>
      <c r="K3116" s="2">
        <f t="shared" si="729"/>
        <v>-19.011339225794604</v>
      </c>
      <c r="L3116" s="1">
        <f t="shared" si="723"/>
        <v>62631241.434226386</v>
      </c>
      <c r="M3116" s="1">
        <f t="shared" si="730"/>
        <v>62631222.422887161</v>
      </c>
      <c r="N3116" s="1">
        <f t="shared" si="724"/>
        <v>-0.308185069870198</v>
      </c>
      <c r="O3116" s="1">
        <f t="shared" si="734"/>
        <v>62631222.114702091</v>
      </c>
      <c r="P3116" s="1">
        <f t="shared" si="725"/>
        <v>0.50758519359251641</v>
      </c>
      <c r="Q3116" s="1">
        <f t="shared" si="731"/>
        <v>62631222.622287281</v>
      </c>
      <c r="R3116" s="2">
        <v>62636853.399999999</v>
      </c>
      <c r="S3116" s="2">
        <f t="shared" si="732"/>
        <v>5630.7777127176523</v>
      </c>
      <c r="T3116" s="2">
        <f t="shared" si="733"/>
        <v>-1.9221627291859427</v>
      </c>
    </row>
    <row r="3117" spans="1:20" x14ac:dyDescent="0.25">
      <c r="A3117" s="2">
        <v>-23.7</v>
      </c>
      <c r="B3117" s="2">
        <f t="shared" si="726"/>
        <v>-23.558678842349781</v>
      </c>
      <c r="C3117" s="2">
        <v>-50.95</v>
      </c>
      <c r="D3117" s="2">
        <v>-2.351228321537199</v>
      </c>
      <c r="E3117" s="2">
        <v>708.90390259221601</v>
      </c>
      <c r="F3117" s="2">
        <f t="shared" si="727"/>
        <v>978867.42857446172</v>
      </c>
      <c r="G3117" s="2">
        <f t="shared" si="720"/>
        <v>978648.62614039343</v>
      </c>
      <c r="H3117" s="2">
        <f t="shared" si="721"/>
        <v>978648.64197114389</v>
      </c>
      <c r="I3117" s="2">
        <f t="shared" si="722"/>
        <v>-23.010264038364721</v>
      </c>
      <c r="J3117" s="2">
        <f t="shared" si="728"/>
        <v>7.4500000029802322</v>
      </c>
      <c r="K3117" s="2">
        <f t="shared" si="729"/>
        <v>-15.560264035384488</v>
      </c>
      <c r="L3117" s="1">
        <f t="shared" si="723"/>
        <v>62629944.636005841</v>
      </c>
      <c r="M3117" s="1">
        <f t="shared" si="730"/>
        <v>62629929.075741805</v>
      </c>
      <c r="N3117" s="1">
        <f t="shared" si="724"/>
        <v>-0.30705778613676471</v>
      </c>
      <c r="O3117" s="1">
        <f t="shared" si="734"/>
        <v>62629928.768684022</v>
      </c>
      <c r="P3117" s="1">
        <f t="shared" si="725"/>
        <v>0.50572999752840941</v>
      </c>
      <c r="Q3117" s="1">
        <f t="shared" si="731"/>
        <v>62629929.274414018</v>
      </c>
      <c r="R3117" s="2">
        <v>62636853.399999999</v>
      </c>
      <c r="S3117" s="2">
        <f t="shared" si="732"/>
        <v>6924.1255859807134</v>
      </c>
      <c r="T3117" s="2">
        <f t="shared" si="733"/>
        <v>-1.5696738761063103</v>
      </c>
    </row>
    <row r="3118" spans="1:20" x14ac:dyDescent="0.25">
      <c r="A3118" s="2">
        <v>-23.75</v>
      </c>
      <c r="B3118" s="2">
        <f t="shared" si="726"/>
        <v>-23.608451640698171</v>
      </c>
      <c r="C3118" s="2">
        <v>-50.95</v>
      </c>
      <c r="D3118" s="2">
        <v>-2.0349443882741411</v>
      </c>
      <c r="E3118" s="2">
        <v>663.87368158301695</v>
      </c>
      <c r="F3118" s="2">
        <f t="shared" si="727"/>
        <v>978870.75256116467</v>
      </c>
      <c r="G3118" s="2">
        <f t="shared" si="720"/>
        <v>978665.84668148484</v>
      </c>
      <c r="H3118" s="2">
        <f t="shared" si="721"/>
        <v>978665.86245413625</v>
      </c>
      <c r="I3118" s="2">
        <f t="shared" si="722"/>
        <v>-19.915306047965171</v>
      </c>
      <c r="J3118" s="2">
        <f t="shared" si="728"/>
        <v>7.4500000029802322</v>
      </c>
      <c r="K3118" s="2">
        <f t="shared" si="729"/>
        <v>-12.465306044984938</v>
      </c>
      <c r="L3118" s="1">
        <f t="shared" si="723"/>
        <v>62630382.304172479</v>
      </c>
      <c r="M3118" s="1">
        <f t="shared" si="730"/>
        <v>62630369.838866435</v>
      </c>
      <c r="N3118" s="1">
        <f t="shared" si="724"/>
        <v>-0.30592866921026324</v>
      </c>
      <c r="O3118" s="1">
        <f t="shared" si="734"/>
        <v>62630369.532937765</v>
      </c>
      <c r="P3118" s="1">
        <f t="shared" si="725"/>
        <v>0.50387180553936284</v>
      </c>
      <c r="Q3118" s="1">
        <f t="shared" si="731"/>
        <v>62630370.036809571</v>
      </c>
      <c r="R3118" s="2">
        <v>62636853.399999999</v>
      </c>
      <c r="S3118" s="2">
        <f t="shared" si="732"/>
        <v>6483.3631904274225</v>
      </c>
      <c r="T3118" s="2">
        <f t="shared" si="733"/>
        <v>-1.2534781865665119</v>
      </c>
    </row>
    <row r="3119" spans="1:20" x14ac:dyDescent="0.25">
      <c r="A3119" s="2">
        <v>-23.8</v>
      </c>
      <c r="B3119" s="2">
        <f t="shared" si="726"/>
        <v>-23.658224867296532</v>
      </c>
      <c r="C3119" s="2">
        <v>-50.95</v>
      </c>
      <c r="D3119" s="2">
        <v>-1.7542323964200628</v>
      </c>
      <c r="E3119" s="2">
        <v>760.24635480664597</v>
      </c>
      <c r="F3119" s="2">
        <f t="shared" si="727"/>
        <v>978874.08188708278</v>
      </c>
      <c r="G3119" s="2">
        <f t="shared" si="720"/>
        <v>978639.43589619128</v>
      </c>
      <c r="H3119" s="2">
        <f t="shared" si="721"/>
        <v>978639.45161064959</v>
      </c>
      <c r="I3119" s="2">
        <f t="shared" si="722"/>
        <v>-17.167610304301657</v>
      </c>
      <c r="J3119" s="2">
        <f t="shared" si="728"/>
        <v>7.4500000029802322</v>
      </c>
      <c r="K3119" s="2">
        <f t="shared" si="729"/>
        <v>-9.7176103013214252</v>
      </c>
      <c r="L3119" s="1">
        <f t="shared" si="723"/>
        <v>62629436.167200573</v>
      </c>
      <c r="M3119" s="1">
        <f t="shared" si="730"/>
        <v>62629426.449590273</v>
      </c>
      <c r="N3119" s="1">
        <f t="shared" si="724"/>
        <v>-0.30479772242172104</v>
      </c>
      <c r="O3119" s="1">
        <f t="shared" si="734"/>
        <v>62629426.144792549</v>
      </c>
      <c r="P3119" s="1">
        <f t="shared" si="725"/>
        <v>0.50201062320828183</v>
      </c>
      <c r="Q3119" s="1">
        <f t="shared" si="731"/>
        <v>62629426.64680317</v>
      </c>
      <c r="R3119" s="2">
        <v>62636853.399999999</v>
      </c>
      <c r="S3119" s="2">
        <f t="shared" si="732"/>
        <v>7426.7531968280673</v>
      </c>
      <c r="T3119" s="2">
        <f t="shared" si="733"/>
        <v>-0.9728197181863828</v>
      </c>
    </row>
    <row r="3120" spans="1:20" x14ac:dyDescent="0.25">
      <c r="A3120" s="2">
        <v>-23.85</v>
      </c>
      <c r="B3120" s="2">
        <f t="shared" si="726"/>
        <v>-23.70799852283653</v>
      </c>
      <c r="C3120" s="2">
        <v>-50.95</v>
      </c>
      <c r="D3120" s="2">
        <v>-1.4984947541792024</v>
      </c>
      <c r="E3120" s="2">
        <v>579.50756554021496</v>
      </c>
      <c r="F3120" s="2">
        <f t="shared" si="727"/>
        <v>978877.41654216475</v>
      </c>
      <c r="G3120" s="2">
        <f t="shared" si="720"/>
        <v>978698.54721564904</v>
      </c>
      <c r="H3120" s="2">
        <f t="shared" si="721"/>
        <v>978698.56287182041</v>
      </c>
      <c r="I3120" s="2">
        <f t="shared" si="722"/>
        <v>-14.665746623861473</v>
      </c>
      <c r="J3120" s="2">
        <f t="shared" si="728"/>
        <v>7.4500000029802322</v>
      </c>
      <c r="K3120" s="2">
        <f t="shared" si="729"/>
        <v>-7.2157466208812409</v>
      </c>
      <c r="L3120" s="1">
        <f t="shared" si="723"/>
        <v>62631202.849740513</v>
      </c>
      <c r="M3120" s="1">
        <f t="shared" si="730"/>
        <v>62631195.633993894</v>
      </c>
      <c r="N3120" s="1">
        <f t="shared" si="724"/>
        <v>-0.30366494910777231</v>
      </c>
      <c r="O3120" s="1">
        <f t="shared" si="734"/>
        <v>62631195.330328941</v>
      </c>
      <c r="P3120" s="1">
        <f t="shared" si="725"/>
        <v>0.50014645612720277</v>
      </c>
      <c r="Q3120" s="1">
        <f t="shared" si="731"/>
        <v>62631195.830475397</v>
      </c>
      <c r="R3120" s="2">
        <v>62636853.399999999</v>
      </c>
      <c r="S3120" s="2">
        <f t="shared" si="732"/>
        <v>5657.5695246011019</v>
      </c>
      <c r="T3120" s="2">
        <f t="shared" si="733"/>
        <v>-0.71720399863988293</v>
      </c>
    </row>
    <row r="3121" spans="1:20" x14ac:dyDescent="0.25">
      <c r="A3121" s="2">
        <v>-23.9</v>
      </c>
      <c r="B3121" s="2">
        <f t="shared" si="726"/>
        <v>-23.757772608008498</v>
      </c>
      <c r="C3121" s="2">
        <v>-50.95</v>
      </c>
      <c r="D3121" s="2">
        <v>-1.2514055806942181</v>
      </c>
      <c r="E3121" s="2">
        <v>712.02666594847904</v>
      </c>
      <c r="F3121" s="2">
        <f t="shared" si="727"/>
        <v>978880.75651634438</v>
      </c>
      <c r="G3121" s="2">
        <f t="shared" si="720"/>
        <v>978660.9911906753</v>
      </c>
      <c r="H3121" s="2">
        <f t="shared" si="721"/>
        <v>978661.00678846601</v>
      </c>
      <c r="I3121" s="2">
        <f t="shared" si="722"/>
        <v>-12.247018455029085</v>
      </c>
      <c r="J3121" s="2">
        <f t="shared" si="728"/>
        <v>7.4500000029802322</v>
      </c>
      <c r="K3121" s="2">
        <f t="shared" si="729"/>
        <v>-4.797018452048853</v>
      </c>
      <c r="L3121" s="1">
        <f t="shared" si="723"/>
        <v>62629903.20775418</v>
      </c>
      <c r="M3121" s="1">
        <f t="shared" si="730"/>
        <v>62629898.410735726</v>
      </c>
      <c r="N3121" s="1">
        <f t="shared" si="724"/>
        <v>-0.30253035261064959</v>
      </c>
      <c r="O3121" s="1">
        <f t="shared" si="734"/>
        <v>62629898.108205371</v>
      </c>
      <c r="P3121" s="1">
        <f t="shared" si="725"/>
        <v>0.49827930989728014</v>
      </c>
      <c r="Q3121" s="1">
        <f t="shared" si="731"/>
        <v>62629898.606484681</v>
      </c>
      <c r="R3121" s="2">
        <v>62636853.399999999</v>
      </c>
      <c r="S3121" s="2">
        <f t="shared" si="732"/>
        <v>6954.793515317142</v>
      </c>
      <c r="T3121" s="2">
        <f t="shared" si="733"/>
        <v>-0.47015969164862392</v>
      </c>
    </row>
    <row r="3122" spans="1:20" x14ac:dyDescent="0.25">
      <c r="A3122" s="2">
        <v>-23.95</v>
      </c>
      <c r="B3122" s="2">
        <f t="shared" si="726"/>
        <v>-23.80754712350155</v>
      </c>
      <c r="C3122" s="2">
        <v>-50.95</v>
      </c>
      <c r="D3122" s="2">
        <v>-1.0145546177489977</v>
      </c>
      <c r="E3122" s="2">
        <v>744.63858302019196</v>
      </c>
      <c r="F3122" s="2">
        <f t="shared" si="727"/>
        <v>978884.10179953743</v>
      </c>
      <c r="G3122" s="2">
        <f t="shared" si="720"/>
        <v>978654.27284294984</v>
      </c>
      <c r="H3122" s="2">
        <f t="shared" si="721"/>
        <v>978654.28838226653</v>
      </c>
      <c r="I3122" s="2">
        <f t="shared" si="722"/>
        <v>-9.9289822745808767</v>
      </c>
      <c r="J3122" s="2">
        <f t="shared" si="728"/>
        <v>7.4500000029802322</v>
      </c>
      <c r="K3122" s="2">
        <f t="shared" si="729"/>
        <v>-2.4789822716006444</v>
      </c>
      <c r="L3122" s="1">
        <f t="shared" si="723"/>
        <v>62629581.632608809</v>
      </c>
      <c r="M3122" s="1">
        <f t="shared" si="730"/>
        <v>62629579.153626539</v>
      </c>
      <c r="N3122" s="1">
        <f t="shared" si="724"/>
        <v>-0.30139393627817512</v>
      </c>
      <c r="O3122" s="1">
        <f t="shared" si="734"/>
        <v>62629578.852232605</v>
      </c>
      <c r="P3122" s="1">
        <f t="shared" si="725"/>
        <v>0.49640919012876805</v>
      </c>
      <c r="Q3122" s="1">
        <f t="shared" si="731"/>
        <v>62629579.348641798</v>
      </c>
      <c r="R3122" s="2">
        <v>62636853.399999999</v>
      </c>
      <c r="S3122" s="2">
        <f t="shared" si="732"/>
        <v>7274.0513582006097</v>
      </c>
      <c r="T3122" s="2">
        <f t="shared" si="733"/>
        <v>-0.23337833125093624</v>
      </c>
    </row>
    <row r="3123" spans="1:20" x14ac:dyDescent="0.25">
      <c r="A3123" s="2">
        <v>-24</v>
      </c>
      <c r="B3123" s="2">
        <f t="shared" si="726"/>
        <v>-23.857322070003484</v>
      </c>
      <c r="C3123" s="2">
        <v>-50.95</v>
      </c>
      <c r="D3123" s="2">
        <v>-0.77699408791041058</v>
      </c>
      <c r="E3123" s="2">
        <v>748.48543918221196</v>
      </c>
      <c r="F3123" s="2">
        <f t="shared" si="727"/>
        <v>978887.45238164463</v>
      </c>
      <c r="G3123" s="2">
        <f t="shared" si="720"/>
        <v>978656.43652767281</v>
      </c>
      <c r="H3123" s="2">
        <f t="shared" si="721"/>
        <v>978656.45200842211</v>
      </c>
      <c r="I3123" s="2">
        <f t="shared" si="722"/>
        <v>-7.6041027730592248</v>
      </c>
      <c r="J3123" s="2">
        <f t="shared" si="728"/>
        <v>7.4500000029802322</v>
      </c>
      <c r="K3123" s="2">
        <f t="shared" si="729"/>
        <v>-0.15410277007899253</v>
      </c>
      <c r="L3123" s="1">
        <f t="shared" si="723"/>
        <v>62629541.625850573</v>
      </c>
      <c r="M3123" s="1">
        <f t="shared" si="730"/>
        <v>62629541.471747801</v>
      </c>
      <c r="N3123" s="1">
        <f t="shared" si="724"/>
        <v>-0.30025570346375163</v>
      </c>
      <c r="O3123" s="1">
        <f t="shared" si="734"/>
        <v>62629541.1714921</v>
      </c>
      <c r="P3123" s="1">
        <f t="shared" si="725"/>
        <v>0.49453610244100532</v>
      </c>
      <c r="Q3123" s="1">
        <f t="shared" si="731"/>
        <v>62629541.666028202</v>
      </c>
      <c r="R3123" s="2">
        <v>62636853.399999999</v>
      </c>
      <c r="S3123" s="2">
        <f t="shared" si="732"/>
        <v>7311.7339717969298</v>
      </c>
      <c r="T3123" s="2">
        <f t="shared" si="733"/>
        <v>4.1053864153281451E-3</v>
      </c>
    </row>
    <row r="3124" spans="1:20" x14ac:dyDescent="0.25">
      <c r="A3124" s="2">
        <v>-24.05</v>
      </c>
      <c r="B3124" s="2">
        <f t="shared" si="726"/>
        <v>-23.907097448200858</v>
      </c>
      <c r="C3124" s="2">
        <v>-50.95</v>
      </c>
      <c r="D3124" s="2">
        <v>-0.52999522949290068</v>
      </c>
      <c r="E3124" s="2">
        <v>863.59439643456096</v>
      </c>
      <c r="F3124" s="2">
        <f t="shared" si="727"/>
        <v>978890.80825255043</v>
      </c>
      <c r="G3124" s="2">
        <f t="shared" si="720"/>
        <v>978624.27207723586</v>
      </c>
      <c r="H3124" s="2">
        <f t="shared" si="721"/>
        <v>978624.28749932465</v>
      </c>
      <c r="I3124" s="2">
        <f t="shared" si="722"/>
        <v>-5.1866620384053101</v>
      </c>
      <c r="J3124" s="2">
        <f t="shared" si="728"/>
        <v>7.4500000029802322</v>
      </c>
      <c r="K3124" s="2">
        <f t="shared" si="729"/>
        <v>2.2633379645749221</v>
      </c>
      <c r="L3124" s="1">
        <f t="shared" si="723"/>
        <v>62628412.391907305</v>
      </c>
      <c r="M3124" s="1">
        <f t="shared" si="730"/>
        <v>62628414.655245267</v>
      </c>
      <c r="N3124" s="1">
        <f t="shared" si="724"/>
        <v>-0.29911565752635355</v>
      </c>
      <c r="O3124" s="1">
        <f t="shared" si="734"/>
        <v>62628414.356129609</v>
      </c>
      <c r="P3124" s="1">
        <f t="shared" si="725"/>
        <v>0.49266005246239891</v>
      </c>
      <c r="Q3124" s="1">
        <f t="shared" si="731"/>
        <v>62628414.848789662</v>
      </c>
      <c r="R3124" s="2">
        <v>62636853.399999999</v>
      </c>
      <c r="S3124" s="2">
        <f t="shared" si="732"/>
        <v>8438.5512103363872</v>
      </c>
      <c r="T3124" s="2">
        <f t="shared" si="733"/>
        <v>0.25105471299851906</v>
      </c>
    </row>
    <row r="3125" spans="1:20" x14ac:dyDescent="0.25">
      <c r="A3125" s="2">
        <v>-24.1</v>
      </c>
      <c r="B3125" s="2">
        <f t="shared" si="726"/>
        <v>-23.956873258778902</v>
      </c>
      <c r="C3125" s="2">
        <v>-50.95</v>
      </c>
      <c r="D3125" s="2">
        <v>-0.32410303359635662</v>
      </c>
      <c r="E3125" s="2">
        <v>800.32533353619203</v>
      </c>
      <c r="F3125" s="2">
        <f t="shared" si="727"/>
        <v>978894.16940212273</v>
      </c>
      <c r="G3125" s="2">
        <f t="shared" si="720"/>
        <v>978647.15689404809</v>
      </c>
      <c r="H3125" s="2">
        <f t="shared" si="721"/>
        <v>978647.17225738347</v>
      </c>
      <c r="I3125" s="2">
        <f t="shared" si="722"/>
        <v>-3.1718251734911416</v>
      </c>
      <c r="J3125" s="2">
        <f t="shared" si="728"/>
        <v>7.4500000029802322</v>
      </c>
      <c r="K3125" s="2">
        <f t="shared" si="729"/>
        <v>4.2781748294890907</v>
      </c>
      <c r="L3125" s="1">
        <f t="shared" si="723"/>
        <v>62629029.684599467</v>
      </c>
      <c r="M3125" s="1">
        <f t="shared" si="730"/>
        <v>62629033.962774299</v>
      </c>
      <c r="N3125" s="1">
        <f t="shared" si="724"/>
        <v>-0.29797380183051825</v>
      </c>
      <c r="O3125" s="1">
        <f t="shared" si="734"/>
        <v>62629033.664800495</v>
      </c>
      <c r="P3125" s="1">
        <f t="shared" si="725"/>
        <v>0.49078104583040805</v>
      </c>
      <c r="Q3125" s="1">
        <f t="shared" si="731"/>
        <v>62629034.155581541</v>
      </c>
      <c r="R3125" s="2">
        <v>62636853.399999999</v>
      </c>
      <c r="S3125" s="2">
        <f t="shared" si="732"/>
        <v>7819.2444184571505</v>
      </c>
      <c r="T3125" s="2">
        <f t="shared" si="733"/>
        <v>0.45685332484152852</v>
      </c>
    </row>
    <row r="3126" spans="1:20" x14ac:dyDescent="0.25">
      <c r="A3126" s="2">
        <v>-24.15</v>
      </c>
      <c r="B3126" s="2">
        <f t="shared" si="726"/>
        <v>-24.006649502421613</v>
      </c>
      <c r="C3126" s="2">
        <v>-50.95</v>
      </c>
      <c r="D3126" s="2">
        <v>-0.14590787181715564</v>
      </c>
      <c r="E3126" s="2">
        <v>757.74957936868805</v>
      </c>
      <c r="F3126" s="2">
        <f t="shared" si="727"/>
        <v>978897.53582021384</v>
      </c>
      <c r="G3126" s="2">
        <f t="shared" si="720"/>
        <v>978663.6617802917</v>
      </c>
      <c r="H3126" s="2">
        <f t="shared" si="721"/>
        <v>978663.67708478088</v>
      </c>
      <c r="I3126" s="2">
        <f t="shared" si="722"/>
        <v>-1.4279473434819241</v>
      </c>
      <c r="J3126" s="2">
        <f t="shared" si="728"/>
        <v>7.4500000029802322</v>
      </c>
      <c r="K3126" s="2">
        <f t="shared" si="729"/>
        <v>6.0220526594983079</v>
      </c>
      <c r="L3126" s="1">
        <f t="shared" si="723"/>
        <v>62629444.686328433</v>
      </c>
      <c r="M3126" s="1">
        <f t="shared" si="730"/>
        <v>62629450.708381094</v>
      </c>
      <c r="N3126" s="1">
        <f t="shared" si="724"/>
        <v>-0.29683013974633665</v>
      </c>
      <c r="O3126" s="1">
        <f t="shared" si="734"/>
        <v>62629450.411550954</v>
      </c>
      <c r="P3126" s="1">
        <f t="shared" si="725"/>
        <v>0.48889908819152739</v>
      </c>
      <c r="Q3126" s="1">
        <f t="shared" si="731"/>
        <v>62629450.900450043</v>
      </c>
      <c r="R3126" s="2">
        <v>62636853.399999999</v>
      </c>
      <c r="S3126" s="2">
        <f t="shared" si="732"/>
        <v>7402.4995499551296</v>
      </c>
      <c r="T3126" s="2">
        <f t="shared" si="733"/>
        <v>0.63495987974275914</v>
      </c>
    </row>
    <row r="3127" spans="1:20" x14ac:dyDescent="0.25">
      <c r="A3127" s="2">
        <v>-24.2</v>
      </c>
      <c r="B3127" s="2">
        <f t="shared" si="726"/>
        <v>-24.056426179811684</v>
      </c>
      <c r="C3127" s="2">
        <v>-50.95</v>
      </c>
      <c r="D3127" s="2">
        <v>3.9941429535882374E-2</v>
      </c>
      <c r="E3127" s="2">
        <v>742.09048528579399</v>
      </c>
      <c r="F3127" s="2">
        <f t="shared" si="727"/>
        <v>978900.90749665909</v>
      </c>
      <c r="G3127" s="2">
        <f t="shared" si="720"/>
        <v>978671.8658934423</v>
      </c>
      <c r="H3127" s="2">
        <f t="shared" si="721"/>
        <v>978671.88113899261</v>
      </c>
      <c r="I3127" s="2">
        <f t="shared" si="722"/>
        <v>0.3908955397926252</v>
      </c>
      <c r="J3127" s="2">
        <f t="shared" si="728"/>
        <v>7.4500000029802322</v>
      </c>
      <c r="K3127" s="2">
        <f t="shared" si="729"/>
        <v>7.8408955427728575</v>
      </c>
      <c r="L3127" s="1">
        <f t="shared" si="723"/>
        <v>62629596.128518075</v>
      </c>
      <c r="M3127" s="1">
        <f t="shared" si="730"/>
        <v>62629603.969413616</v>
      </c>
      <c r="N3127" s="1">
        <f t="shared" si="724"/>
        <v>-0.29568467464944498</v>
      </c>
      <c r="O3127" s="1">
        <f t="shared" si="734"/>
        <v>62629603.673728943</v>
      </c>
      <c r="P3127" s="1">
        <f t="shared" si="725"/>
        <v>0.48701418520127127</v>
      </c>
      <c r="Q3127" s="1">
        <f t="shared" si="731"/>
        <v>62629604.160743125</v>
      </c>
      <c r="R3127" s="2">
        <v>62636853.399999999</v>
      </c>
      <c r="S3127" s="2">
        <f t="shared" si="732"/>
        <v>7249.2392568737268</v>
      </c>
      <c r="T3127" s="2">
        <f t="shared" si="733"/>
        <v>0.82072708227894309</v>
      </c>
    </row>
    <row r="3128" spans="1:20" x14ac:dyDescent="0.25">
      <c r="A3128" s="2">
        <v>-24.25</v>
      </c>
      <c r="B3128" s="2">
        <f t="shared" si="726"/>
        <v>-24.106203291630507</v>
      </c>
      <c r="C3128" s="2">
        <v>-50.95</v>
      </c>
      <c r="D3128" s="2">
        <v>0.23531162225925198</v>
      </c>
      <c r="E3128" s="2">
        <v>809.98991528040301</v>
      </c>
      <c r="F3128" s="2">
        <f t="shared" si="727"/>
        <v>978904.2844212791</v>
      </c>
      <c r="G3128" s="2">
        <f t="shared" si="720"/>
        <v>978654.29027885699</v>
      </c>
      <c r="H3128" s="2">
        <f t="shared" si="721"/>
        <v>978654.30546537612</v>
      </c>
      <c r="I3128" s="2">
        <f t="shared" si="722"/>
        <v>2.3028873225005921</v>
      </c>
      <c r="J3128" s="2">
        <f t="shared" si="728"/>
        <v>7.4500000029802322</v>
      </c>
      <c r="K3128" s="2">
        <f t="shared" si="729"/>
        <v>9.7528873254808239</v>
      </c>
      <c r="L3128" s="1">
        <f t="shared" si="723"/>
        <v>62628929.520540386</v>
      </c>
      <c r="M3128" s="1">
        <f t="shared" si="730"/>
        <v>62628939.27342771</v>
      </c>
      <c r="N3128" s="1">
        <f t="shared" si="724"/>
        <v>-0.29453740992101546</v>
      </c>
      <c r="O3128" s="1">
        <f t="shared" si="734"/>
        <v>62628938.9788903</v>
      </c>
      <c r="P3128" s="1">
        <f t="shared" si="725"/>
        <v>0.48512634252415765</v>
      </c>
      <c r="Q3128" s="1">
        <f t="shared" si="731"/>
        <v>62628939.464016639</v>
      </c>
      <c r="R3128" s="2">
        <v>62636853.399999999</v>
      </c>
      <c r="S3128" s="2">
        <f t="shared" si="732"/>
        <v>7913.9359833598137</v>
      </c>
      <c r="T3128" s="2">
        <f t="shared" si="733"/>
        <v>1.0160356267813977</v>
      </c>
    </row>
    <row r="3129" spans="1:20" x14ac:dyDescent="0.25">
      <c r="A3129" s="2">
        <v>-24.3</v>
      </c>
      <c r="B3129" s="2">
        <f t="shared" si="726"/>
        <v>-24.155980838558218</v>
      </c>
      <c r="C3129" s="2">
        <v>-50.95</v>
      </c>
      <c r="D3129" s="2">
        <v>0.3763211366890592</v>
      </c>
      <c r="E3129" s="2">
        <v>582.765986579431</v>
      </c>
      <c r="F3129" s="2">
        <f t="shared" si="727"/>
        <v>978907.66658387717</v>
      </c>
      <c r="G3129" s="2">
        <f t="shared" si="720"/>
        <v>978727.79311751656</v>
      </c>
      <c r="H3129" s="2">
        <f t="shared" si="721"/>
        <v>978727.80824491207</v>
      </c>
      <c r="I3129" s="2">
        <f t="shared" si="722"/>
        <v>3.6831596130791686</v>
      </c>
      <c r="J3129" s="2">
        <f t="shared" si="728"/>
        <v>7.4500000029802322</v>
      </c>
      <c r="K3129" s="2">
        <f t="shared" si="729"/>
        <v>11.133159616059402</v>
      </c>
      <c r="L3129" s="1">
        <f t="shared" si="723"/>
        <v>62631152.425242677</v>
      </c>
      <c r="M3129" s="1">
        <f t="shared" si="730"/>
        <v>62631163.558402292</v>
      </c>
      <c r="N3129" s="1">
        <f t="shared" si="724"/>
        <v>-0.29338834894774679</v>
      </c>
      <c r="O3129" s="1">
        <f t="shared" si="734"/>
        <v>62631163.265013941</v>
      </c>
      <c r="P3129" s="1">
        <f t="shared" si="725"/>
        <v>0.48323556583369065</v>
      </c>
      <c r="Q3129" s="1">
        <f t="shared" si="731"/>
        <v>62631163.748249508</v>
      </c>
      <c r="R3129" s="2">
        <v>62636853.399999999</v>
      </c>
      <c r="S3129" s="2">
        <f t="shared" si="732"/>
        <v>5689.6517504900694</v>
      </c>
      <c r="T3129" s="2">
        <f t="shared" si="733"/>
        <v>1.1569107274498296</v>
      </c>
    </row>
    <row r="3130" spans="1:20" x14ac:dyDescent="0.25">
      <c r="A3130" s="2">
        <v>-24.35</v>
      </c>
      <c r="B3130" s="2">
        <f t="shared" si="726"/>
        <v>-24.205758821273626</v>
      </c>
      <c r="C3130" s="2">
        <v>-50.95</v>
      </c>
      <c r="D3130" s="2">
        <v>0.54407820811045249</v>
      </c>
      <c r="E3130" s="2">
        <v>644.38685027134397</v>
      </c>
      <c r="F3130" s="2">
        <f t="shared" si="727"/>
        <v>978911.05397424113</v>
      </c>
      <c r="G3130" s="2">
        <f t="shared" si="720"/>
        <v>978712.16398524586</v>
      </c>
      <c r="H3130" s="2">
        <f t="shared" si="721"/>
        <v>978712.17905342579</v>
      </c>
      <c r="I3130" s="2">
        <f t="shared" si="722"/>
        <v>5.3249596863526421</v>
      </c>
      <c r="J3130" s="2">
        <f t="shared" si="728"/>
        <v>7.4500000029802322</v>
      </c>
      <c r="K3130" s="2">
        <f t="shared" si="729"/>
        <v>12.774959689332874</v>
      </c>
      <c r="L3130" s="1">
        <f t="shared" si="723"/>
        <v>62630547.54985062</v>
      </c>
      <c r="M3130" s="1">
        <f t="shared" si="730"/>
        <v>62630560.324810311</v>
      </c>
      <c r="N3130" s="1">
        <f t="shared" si="724"/>
        <v>-0.29223749512185621</v>
      </c>
      <c r="O3130" s="1">
        <f t="shared" si="734"/>
        <v>62630560.032572813</v>
      </c>
      <c r="P3130" s="1">
        <f t="shared" si="725"/>
        <v>0.48134186081234581</v>
      </c>
      <c r="Q3130" s="1">
        <f t="shared" si="731"/>
        <v>62630560.513914675</v>
      </c>
      <c r="R3130" s="2">
        <v>62636853.399999999</v>
      </c>
      <c r="S3130" s="2">
        <f t="shared" si="732"/>
        <v>6292.8860853239894</v>
      </c>
      <c r="T3130" s="2">
        <f t="shared" si="733"/>
        <v>1.3246043659457927</v>
      </c>
    </row>
    <row r="3131" spans="1:20" x14ac:dyDescent="0.25">
      <c r="A3131" s="2">
        <v>-24.4</v>
      </c>
      <c r="B3131" s="2">
        <f t="shared" si="726"/>
        <v>-24.255537240454281</v>
      </c>
      <c r="C3131" s="2">
        <v>-50.95</v>
      </c>
      <c r="D3131" s="2">
        <v>0.72635291796887558</v>
      </c>
      <c r="E3131" s="2">
        <v>622.37943461358395</v>
      </c>
      <c r="F3131" s="2">
        <f t="shared" si="727"/>
        <v>978914.44658214331</v>
      </c>
      <c r="G3131" s="2">
        <f t="shared" si="720"/>
        <v>978722.34836755111</v>
      </c>
      <c r="H3131" s="2">
        <f t="shared" si="721"/>
        <v>978722.3633764236</v>
      </c>
      <c r="I3131" s="2">
        <f t="shared" si="722"/>
        <v>7.108978445198594</v>
      </c>
      <c r="J3131" s="2">
        <f t="shared" si="728"/>
        <v>7.4500000029802322</v>
      </c>
      <c r="K3131" s="2">
        <f t="shared" si="729"/>
        <v>14.558978448178827</v>
      </c>
      <c r="L3131" s="1">
        <f t="shared" si="723"/>
        <v>62630761.177428365</v>
      </c>
      <c r="M3131" s="1">
        <f t="shared" si="730"/>
        <v>62630775.736406811</v>
      </c>
      <c r="N3131" s="1">
        <f t="shared" si="724"/>
        <v>-0.29108485184106953</v>
      </c>
      <c r="O3131" s="1">
        <f t="shared" si="734"/>
        <v>62630775.445321962</v>
      </c>
      <c r="P3131" s="1">
        <f t="shared" si="725"/>
        <v>0.47944523315155213</v>
      </c>
      <c r="Q3131" s="1">
        <f t="shared" si="731"/>
        <v>62630775.924767196</v>
      </c>
      <c r="R3131" s="2">
        <v>62636853.399999999</v>
      </c>
      <c r="S3131" s="2">
        <f t="shared" si="732"/>
        <v>6077.4752328023314</v>
      </c>
      <c r="T3131" s="2">
        <f t="shared" si="733"/>
        <v>1.5067949409781405</v>
      </c>
    </row>
    <row r="3132" spans="1:20" x14ac:dyDescent="0.25">
      <c r="A3132" s="2">
        <v>-24.45</v>
      </c>
      <c r="B3132" s="2">
        <f t="shared" si="726"/>
        <v>-24.305316096776433</v>
      </c>
      <c r="C3132" s="2">
        <v>-50.95</v>
      </c>
      <c r="D3132" s="2">
        <v>0.89247097840664402</v>
      </c>
      <c r="E3132" s="2">
        <v>600.44973494481201</v>
      </c>
      <c r="F3132" s="2">
        <f t="shared" si="727"/>
        <v>978917.84439733962</v>
      </c>
      <c r="G3132" s="2">
        <f t="shared" si="720"/>
        <v>978732.51403109799</v>
      </c>
      <c r="H3132" s="2">
        <f t="shared" si="721"/>
        <v>978732.52898057119</v>
      </c>
      <c r="I3132" s="2">
        <f t="shared" si="722"/>
        <v>8.734903777376994</v>
      </c>
      <c r="J3132" s="2">
        <f t="shared" si="728"/>
        <v>7.4500000029802322</v>
      </c>
      <c r="K3132" s="2">
        <f t="shared" si="729"/>
        <v>16.184903780357224</v>
      </c>
      <c r="L3132" s="1">
        <f t="shared" si="723"/>
        <v>62630974.203840323</v>
      </c>
      <c r="M3132" s="1">
        <f t="shared" si="730"/>
        <v>62630990.388744101</v>
      </c>
      <c r="N3132" s="1">
        <f t="shared" si="724"/>
        <v>-0.28993042250861267</v>
      </c>
      <c r="O3132" s="1">
        <f t="shared" si="734"/>
        <v>62630990.098813675</v>
      </c>
      <c r="P3132" s="1">
        <f t="shared" si="725"/>
        <v>0.47754568855167689</v>
      </c>
      <c r="Q3132" s="1">
        <f t="shared" si="731"/>
        <v>62630990.576359361</v>
      </c>
      <c r="R3132" s="2">
        <v>62636853.399999999</v>
      </c>
      <c r="S3132" s="2">
        <f t="shared" si="732"/>
        <v>5862.8236406370997</v>
      </c>
      <c r="T3132" s="2">
        <f t="shared" si="733"/>
        <v>1.6728287661747585</v>
      </c>
    </row>
    <row r="3133" spans="1:20" x14ac:dyDescent="0.25">
      <c r="A3133" s="2">
        <v>-24.5</v>
      </c>
      <c r="B3133" s="2">
        <f t="shared" si="726"/>
        <v>-24.355095390915022</v>
      </c>
      <c r="C3133" s="2">
        <v>-50.95</v>
      </c>
      <c r="D3133" s="2">
        <v>1.1207094765599448</v>
      </c>
      <c r="E3133" s="2">
        <v>717.50724632597098</v>
      </c>
      <c r="F3133" s="2">
        <f t="shared" si="727"/>
        <v>978921.24740956991</v>
      </c>
      <c r="G3133" s="2">
        <f t="shared" si="720"/>
        <v>978699.79320454912</v>
      </c>
      <c r="H3133" s="2">
        <f t="shared" si="721"/>
        <v>978699.80809453153</v>
      </c>
      <c r="I3133" s="2">
        <f t="shared" si="722"/>
        <v>10.968381496389409</v>
      </c>
      <c r="J3133" s="2">
        <f t="shared" si="728"/>
        <v>7.4500000029802322</v>
      </c>
      <c r="K3133" s="2">
        <f t="shared" si="729"/>
        <v>18.418381499369641</v>
      </c>
      <c r="L3133" s="1">
        <f t="shared" si="723"/>
        <v>62629826.048250824</v>
      </c>
      <c r="M3133" s="1">
        <f t="shared" si="730"/>
        <v>62629844.466632321</v>
      </c>
      <c r="N3133" s="1">
        <f t="shared" si="724"/>
        <v>-0.2887742105332024</v>
      </c>
      <c r="O3133" s="1">
        <f t="shared" si="734"/>
        <v>62629844.177858114</v>
      </c>
      <c r="P3133" s="1">
        <f t="shared" si="725"/>
        <v>0.47564323272200865</v>
      </c>
      <c r="Q3133" s="1">
        <f t="shared" si="731"/>
        <v>62629844.653501347</v>
      </c>
      <c r="R3133" s="2">
        <v>62636853.399999999</v>
      </c>
      <c r="S3133" s="2">
        <f t="shared" si="732"/>
        <v>7008.7464986518025</v>
      </c>
      <c r="T3133" s="2">
        <f t="shared" si="733"/>
        <v>1.9010171098100765</v>
      </c>
    </row>
    <row r="3134" spans="1:20" x14ac:dyDescent="0.25">
      <c r="A3134" s="2">
        <v>-24.55</v>
      </c>
      <c r="B3134" s="2">
        <f t="shared" si="726"/>
        <v>-24.404875123543686</v>
      </c>
      <c r="C3134" s="2">
        <v>-50.95</v>
      </c>
      <c r="D3134" s="2">
        <v>1.3779653803326817</v>
      </c>
      <c r="E3134" s="2">
        <v>690.20136719644995</v>
      </c>
      <c r="F3134" s="2">
        <f t="shared" si="727"/>
        <v>978924.65560855845</v>
      </c>
      <c r="G3134" s="2">
        <f t="shared" si="720"/>
        <v>978711.6280296013</v>
      </c>
      <c r="H3134" s="2">
        <f t="shared" si="721"/>
        <v>978711.64286000154</v>
      </c>
      <c r="I3134" s="2">
        <f t="shared" si="722"/>
        <v>13.486307611896057</v>
      </c>
      <c r="J3134" s="2">
        <f t="shared" si="728"/>
        <v>7.4500000029802322</v>
      </c>
      <c r="K3134" s="2">
        <f t="shared" si="729"/>
        <v>20.936307614876291</v>
      </c>
      <c r="L3134" s="1">
        <f t="shared" si="723"/>
        <v>62630090.809400313</v>
      </c>
      <c r="M3134" s="1">
        <f t="shared" si="730"/>
        <v>62630111.745707929</v>
      </c>
      <c r="N3134" s="1">
        <f t="shared" si="724"/>
        <v>-0.28761621932903736</v>
      </c>
      <c r="O3134" s="1">
        <f t="shared" si="734"/>
        <v>62630111.458091713</v>
      </c>
      <c r="P3134" s="1">
        <f t="shared" si="725"/>
        <v>0.47373787138074103</v>
      </c>
      <c r="Q3134" s="1">
        <f t="shared" si="731"/>
        <v>62630111.931829587</v>
      </c>
      <c r="R3134" s="2">
        <v>62636853.399999999</v>
      </c>
      <c r="S3134" s="2">
        <f t="shared" si="732"/>
        <v>6741.4681704118848</v>
      </c>
      <c r="T3134" s="2">
        <f t="shared" si="733"/>
        <v>2.1581872197173615</v>
      </c>
    </row>
    <row r="3135" spans="1:20" x14ac:dyDescent="0.25">
      <c r="A3135" s="2">
        <v>-24.6</v>
      </c>
      <c r="B3135" s="2">
        <f t="shared" si="726"/>
        <v>-24.454655295334788</v>
      </c>
      <c r="C3135" s="2">
        <v>-50.95</v>
      </c>
      <c r="D3135" s="2">
        <v>1.6264414374566689</v>
      </c>
      <c r="E3135" s="2">
        <v>822.66210467489202</v>
      </c>
      <c r="F3135" s="2">
        <f t="shared" si="727"/>
        <v>978928.06898401328</v>
      </c>
      <c r="G3135" s="2">
        <f t="shared" si="720"/>
        <v>978674.16608734219</v>
      </c>
      <c r="H3135" s="2">
        <f t="shared" si="721"/>
        <v>978674.1808580691</v>
      </c>
      <c r="I3135" s="2">
        <f t="shared" si="722"/>
        <v>15.917562415165259</v>
      </c>
      <c r="J3135" s="2">
        <f t="shared" si="728"/>
        <v>7.4500000029802322</v>
      </c>
      <c r="K3135" s="2">
        <f t="shared" si="729"/>
        <v>23.367562418145489</v>
      </c>
      <c r="L3135" s="1">
        <f t="shared" si="723"/>
        <v>62628791.65805269</v>
      </c>
      <c r="M3135" s="1">
        <f t="shared" si="730"/>
        <v>62628815.025615111</v>
      </c>
      <c r="N3135" s="1">
        <f t="shared" si="724"/>
        <v>-0.2864564523157887</v>
      </c>
      <c r="O3135" s="1">
        <f t="shared" si="734"/>
        <v>62628814.73915866</v>
      </c>
      <c r="P3135" s="1">
        <f t="shared" si="725"/>
        <v>0.47182961025495579</v>
      </c>
      <c r="Q3135" s="1">
        <f t="shared" si="731"/>
        <v>62628815.210988268</v>
      </c>
      <c r="R3135" s="2">
        <v>62636853.399999999</v>
      </c>
      <c r="S3135" s="2">
        <f t="shared" si="732"/>
        <v>8038.1890117302537</v>
      </c>
      <c r="T3135" s="2">
        <f t="shared" si="733"/>
        <v>2.4066166650839156</v>
      </c>
    </row>
    <row r="3136" spans="1:20" x14ac:dyDescent="0.25">
      <c r="A3136" s="2">
        <v>-24.65</v>
      </c>
      <c r="B3136" s="2">
        <f t="shared" si="726"/>
        <v>-24.504435906959358</v>
      </c>
      <c r="C3136" s="2">
        <v>-50.95</v>
      </c>
      <c r="D3136" s="2">
        <v>1.8427964019302174</v>
      </c>
      <c r="E3136" s="2">
        <v>816.78724611103701</v>
      </c>
      <c r="F3136" s="2">
        <f t="shared" si="727"/>
        <v>978931.48752562772</v>
      </c>
      <c r="G3136" s="2">
        <f t="shared" si="720"/>
        <v>978679.39770480141</v>
      </c>
      <c r="H3136" s="2">
        <f t="shared" si="721"/>
        <v>978679.41241576395</v>
      </c>
      <c r="I3136" s="2">
        <f t="shared" si="722"/>
        <v>18.035068998429491</v>
      </c>
      <c r="J3136" s="2">
        <f t="shared" si="728"/>
        <v>7.4500000029802322</v>
      </c>
      <c r="K3136" s="2">
        <f t="shared" si="729"/>
        <v>25.485069001409723</v>
      </c>
      <c r="L3136" s="1">
        <f t="shared" si="723"/>
        <v>62628847.022747494</v>
      </c>
      <c r="M3136" s="1">
        <f t="shared" si="730"/>
        <v>62628872.507816494</v>
      </c>
      <c r="N3136" s="1">
        <f t="shared" si="724"/>
        <v>-0.28529491291859166</v>
      </c>
      <c r="O3136" s="1">
        <f t="shared" si="734"/>
        <v>62628872.222521581</v>
      </c>
      <c r="P3136" s="1">
        <f t="shared" si="725"/>
        <v>0.46991845508060742</v>
      </c>
      <c r="Q3136" s="1">
        <f t="shared" si="731"/>
        <v>62628872.692440033</v>
      </c>
      <c r="R3136" s="2">
        <v>62636853.399999999</v>
      </c>
      <c r="S3136" s="2">
        <f t="shared" si="732"/>
        <v>7980.7075599655509</v>
      </c>
      <c r="T3136" s="2">
        <f t="shared" si="733"/>
        <v>2.6228908669048518</v>
      </c>
    </row>
    <row r="3137" spans="1:20" x14ac:dyDescent="0.25">
      <c r="A3137" s="2">
        <v>-24.7</v>
      </c>
      <c r="B3137" s="2">
        <f t="shared" si="726"/>
        <v>-24.554216959087153</v>
      </c>
      <c r="C3137" s="2">
        <v>-50.95</v>
      </c>
      <c r="D3137" s="2">
        <v>1.9996381645461556</v>
      </c>
      <c r="E3137" s="2">
        <v>824.53351173052204</v>
      </c>
      <c r="F3137" s="2">
        <f t="shared" si="727"/>
        <v>978934.91122307791</v>
      </c>
      <c r="G3137" s="2">
        <f t="shared" si="720"/>
        <v>978680.4313218192</v>
      </c>
      <c r="H3137" s="2">
        <f t="shared" si="721"/>
        <v>978680.44597292645</v>
      </c>
      <c r="I3137" s="2">
        <f t="shared" si="722"/>
        <v>19.570067706625156</v>
      </c>
      <c r="J3137" s="2">
        <f t="shared" si="728"/>
        <v>7.4500000029802322</v>
      </c>
      <c r="K3137" s="2">
        <f t="shared" si="729"/>
        <v>27.020067709605389</v>
      </c>
      <c r="L3137" s="1">
        <f t="shared" si="723"/>
        <v>62628769.628442846</v>
      </c>
      <c r="M3137" s="1">
        <f t="shared" si="730"/>
        <v>62628796.648510553</v>
      </c>
      <c r="N3137" s="1">
        <f t="shared" si="724"/>
        <v>-0.28413160456803543</v>
      </c>
      <c r="O3137" s="1">
        <f t="shared" si="734"/>
        <v>62628796.364378951</v>
      </c>
      <c r="P3137" s="1">
        <f t="shared" si="725"/>
        <v>0.46800441160250472</v>
      </c>
      <c r="Q3137" s="1">
        <f t="shared" si="731"/>
        <v>62628796.832383364</v>
      </c>
      <c r="R3137" s="2">
        <v>62636853.399999999</v>
      </c>
      <c r="S3137" s="2">
        <f t="shared" si="732"/>
        <v>8056.5676166340709</v>
      </c>
      <c r="T3137" s="2">
        <f t="shared" si="733"/>
        <v>2.7796550996180009</v>
      </c>
    </row>
    <row r="3138" spans="1:20" x14ac:dyDescent="0.25">
      <c r="A3138" s="2">
        <v>-24.75</v>
      </c>
      <c r="B3138" s="2">
        <f t="shared" si="726"/>
        <v>-24.603998452386605</v>
      </c>
      <c r="C3138" s="2">
        <v>-50.95</v>
      </c>
      <c r="D3138" s="2">
        <v>2.1340010732238492</v>
      </c>
      <c r="E3138" s="2">
        <v>768.50442691641695</v>
      </c>
      <c r="F3138" s="2">
        <f t="shared" si="727"/>
        <v>978938.34006602457</v>
      </c>
      <c r="G3138" s="2">
        <f t="shared" ref="G3138:G3201" si="735">F3138*(1-2*E3138*(1+0.00335281068118-2*0.00335281068118*(SIN(A3138*PI()/180))*(SIN(A3138*PI()/180))+0.00344978600308)/6378137+(3*E3138^2)/6378137^2)</f>
        <v>978701.14981108054</v>
      </c>
      <c r="H3138" s="2">
        <f t="shared" ref="H3138:H3201" si="736">G3138+(30.4-91.2*(SIN(B3138*PI()/180))^2)*0.001</f>
        <v>978701.16440224194</v>
      </c>
      <c r="I3138" s="2">
        <f t="shared" ref="I3138:I3201" si="737">D3138*H3138/10^5</f>
        <v>20.885493351998154</v>
      </c>
      <c r="J3138" s="2">
        <f t="shared" si="728"/>
        <v>7.4500000029802322</v>
      </c>
      <c r="K3138" s="2">
        <f t="shared" si="729"/>
        <v>28.335493354978386</v>
      </c>
      <c r="L3138" s="1">
        <f t="shared" ref="L3138:L3201" si="738">62636860.85-(F3138/10^5)*(E3138+D3138)</f>
        <v>62629316.77496513</v>
      </c>
      <c r="M3138" s="1">
        <f t="shared" si="730"/>
        <v>62629345.110458486</v>
      </c>
      <c r="N3138" s="1">
        <f t="shared" ref="N3138:N3201" si="739">-0.5901+1.7475*SIN(A3138*PI()/180)^2+0.0273*SIN(A3138*PI()/180)^4</f>
        <v>-0.28296653070015465</v>
      </c>
      <c r="O3138" s="1">
        <f t="shared" si="734"/>
        <v>62629344.827491954</v>
      </c>
      <c r="P3138" s="1">
        <f t="shared" ref="P3138:P3201" si="740">0.9722-2.8841*(SIN(A3138*PI()/180))^2-0.0195*(SIN(A3138*PI()/180))^4</f>
        <v>0.46608748557429602</v>
      </c>
      <c r="Q3138" s="1">
        <f t="shared" si="731"/>
        <v>62629345.293579437</v>
      </c>
      <c r="R3138" s="2">
        <v>62636853.399999999</v>
      </c>
      <c r="S3138" s="2">
        <f t="shared" si="732"/>
        <v>7508.1064205616713</v>
      </c>
      <c r="T3138" s="2">
        <f t="shared" si="733"/>
        <v>2.9139246758370425</v>
      </c>
    </row>
    <row r="3139" spans="1:20" x14ac:dyDescent="0.25">
      <c r="A3139" s="2">
        <v>-24.8</v>
      </c>
      <c r="B3139" s="2">
        <f t="shared" ref="B3139:B3202" si="741">(ATAN((1-0.0066943800229)*TAN(A3139*PI()/180)))*180/PI()</f>
        <v>-24.653780387524822</v>
      </c>
      <c r="C3139" s="2">
        <v>-50.95</v>
      </c>
      <c r="D3139" s="2">
        <v>2.2602243006069922</v>
      </c>
      <c r="E3139" s="2">
        <v>901.111418870629</v>
      </c>
      <c r="F3139" s="2">
        <f t="shared" ref="F3139:F3202" si="742">(9.7803267715*(1+0.0052790414*(SIN(A3139*PI()/180))^2+ 0.0000232718*(SIN(A3139*PI()/180))^4+ 0.0000001262*(SIN(A3139*PI()/180))^6+ 0.0000000007*(SIN(A3139*PI()/180))^8))*10^5</f>
        <v>978941.77404411393</v>
      </c>
      <c r="G3139" s="2">
        <f t="shared" si="735"/>
        <v>978663.66501401318</v>
      </c>
      <c r="H3139" s="2">
        <f t="shared" si="736"/>
        <v>978663.67954513815</v>
      </c>
      <c r="I3139" s="2">
        <f t="shared" si="737"/>
        <v>22.119994306293755</v>
      </c>
      <c r="J3139" s="2">
        <f t="shared" ref="J3139:J3202" si="743">-(R3139-62636860.85)</f>
        <v>7.4500000029802322</v>
      </c>
      <c r="K3139" s="2">
        <f t="shared" ref="K3139:K3202" si="744">I3139+J3139</f>
        <v>29.569994309273987</v>
      </c>
      <c r="L3139" s="1">
        <f t="shared" si="738"/>
        <v>62628017.367610127</v>
      </c>
      <c r="M3139" s="1">
        <f t="shared" ref="M3139:M3202" si="745">K3139+L3139</f>
        <v>62628046.937604435</v>
      </c>
      <c r="N3139" s="1">
        <f t="shared" si="739"/>
        <v>-0.28179969475642069</v>
      </c>
      <c r="O3139" s="1">
        <f t="shared" si="734"/>
        <v>62628046.655804738</v>
      </c>
      <c r="P3139" s="1">
        <f t="shared" si="740"/>
        <v>0.46416768275845216</v>
      </c>
      <c r="Q3139" s="1">
        <f t="shared" ref="Q3139:Q3202" si="746">O3139+P3139</f>
        <v>62628047.119972423</v>
      </c>
      <c r="R3139" s="2">
        <v>62636853.399999999</v>
      </c>
      <c r="S3139" s="2">
        <f t="shared" ref="S3139:S3202" si="747">R3139-Q3139</f>
        <v>8806.2800275757909</v>
      </c>
      <c r="T3139" s="2">
        <f t="shared" ref="T3139:T3202" si="748">(Q3139-L3139)/(G3139/10^5)</f>
        <v>3.0401008395013016</v>
      </c>
    </row>
    <row r="3140" spans="1:20" x14ac:dyDescent="0.25">
      <c r="A3140" s="2">
        <v>-24.85</v>
      </c>
      <c r="B3140" s="2">
        <f t="shared" si="741"/>
        <v>-24.703562765167643</v>
      </c>
      <c r="C3140" s="2">
        <v>-50.95</v>
      </c>
      <c r="D3140" s="2">
        <v>2.3274699594500294</v>
      </c>
      <c r="E3140" s="2">
        <v>988.66488268556895</v>
      </c>
      <c r="F3140" s="2">
        <f t="shared" si="742"/>
        <v>978945.2131469748</v>
      </c>
      <c r="G3140" s="2">
        <f t="shared" si="735"/>
        <v>978640.08911780815</v>
      </c>
      <c r="H3140" s="2">
        <f t="shared" si="736"/>
        <v>978640.10358880635</v>
      </c>
      <c r="I3140" s="2">
        <f t="shared" si="737"/>
        <v>22.777554422160119</v>
      </c>
      <c r="J3140" s="2">
        <f t="shared" si="743"/>
        <v>7.4500000029802322</v>
      </c>
      <c r="K3140" s="2">
        <f t="shared" si="744"/>
        <v>30.227554425140351</v>
      </c>
      <c r="L3140" s="1">
        <f t="shared" si="738"/>
        <v>62627159.577801131</v>
      </c>
      <c r="M3140" s="1">
        <f t="shared" si="745"/>
        <v>62627189.805355556</v>
      </c>
      <c r="N3140" s="1">
        <f t="shared" si="739"/>
        <v>-0.28063110018373122</v>
      </c>
      <c r="O3140" s="1">
        <f t="shared" ref="O3140:O3203" si="749">M3140+N3140</f>
        <v>62627189.524724454</v>
      </c>
      <c r="P3140" s="1">
        <f t="shared" si="740"/>
        <v>0.46224500892624892</v>
      </c>
      <c r="Q3140" s="1">
        <f t="shared" si="746"/>
        <v>62627189.986969464</v>
      </c>
      <c r="R3140" s="2">
        <v>62636853.399999999</v>
      </c>
      <c r="S3140" s="2">
        <f t="shared" si="747"/>
        <v>9663.4130305349827</v>
      </c>
      <c r="T3140" s="2">
        <f t="shared" si="748"/>
        <v>3.1072882330241973</v>
      </c>
    </row>
    <row r="3141" spans="1:20" x14ac:dyDescent="0.25">
      <c r="A3141" s="2">
        <v>-24.9</v>
      </c>
      <c r="B3141" s="2">
        <f t="shared" si="741"/>
        <v>-24.753345585979559</v>
      </c>
      <c r="C3141" s="2">
        <v>-50.95</v>
      </c>
      <c r="D3141" s="2">
        <v>2.3350460942991056</v>
      </c>
      <c r="E3141" s="2">
        <v>601.71246016772398</v>
      </c>
      <c r="F3141" s="2">
        <f t="shared" si="742"/>
        <v>978948.65736422152</v>
      </c>
      <c r="G3141" s="2">
        <f t="shared" si="735"/>
        <v>978762.93884401524</v>
      </c>
      <c r="H3141" s="2">
        <f t="shared" si="736"/>
        <v>978762.95325479668</v>
      </c>
      <c r="I3141" s="2">
        <f t="shared" si="737"/>
        <v>22.85456611242271</v>
      </c>
      <c r="J3141" s="2">
        <f t="shared" si="743"/>
        <v>7.4500000029802322</v>
      </c>
      <c r="K3141" s="2">
        <f t="shared" si="744"/>
        <v>30.304566115402942</v>
      </c>
      <c r="L3141" s="1">
        <f t="shared" si="738"/>
        <v>62630947.535047606</v>
      </c>
      <c r="M3141" s="1">
        <f t="shared" si="745"/>
        <v>62630977.839613721</v>
      </c>
      <c r="N3141" s="1">
        <f t="shared" si="739"/>
        <v>-0.27946075043440238</v>
      </c>
      <c r="O3141" s="1">
        <f t="shared" si="749"/>
        <v>62630977.56015297</v>
      </c>
      <c r="P3141" s="1">
        <f t="shared" si="740"/>
        <v>0.46031946985775191</v>
      </c>
      <c r="Q3141" s="1">
        <f t="shared" si="746"/>
        <v>62630978.020472437</v>
      </c>
      <c r="R3141" s="2">
        <v>62636853.399999999</v>
      </c>
      <c r="S3141" s="2">
        <f t="shared" si="747"/>
        <v>5875.3795275613666</v>
      </c>
      <c r="T3141" s="2">
        <f t="shared" si="748"/>
        <v>3.1146893309543295</v>
      </c>
    </row>
    <row r="3142" spans="1:20" x14ac:dyDescent="0.25">
      <c r="A3142" s="2">
        <v>-24.95</v>
      </c>
      <c r="B3142" s="2">
        <f t="shared" si="741"/>
        <v>-24.803128850623754</v>
      </c>
      <c r="C3142" s="2">
        <v>-50.95</v>
      </c>
      <c r="D3142" s="2">
        <v>2.4020341235734559</v>
      </c>
      <c r="E3142" s="2">
        <v>636.33195624930499</v>
      </c>
      <c r="F3142" s="2">
        <f t="shared" si="742"/>
        <v>978952.10668545205</v>
      </c>
      <c r="G3142" s="2">
        <f t="shared" si="735"/>
        <v>978755.70463159448</v>
      </c>
      <c r="H3142" s="2">
        <f t="shared" si="736"/>
        <v>978755.71898206905</v>
      </c>
      <c r="I3142" s="2">
        <f t="shared" si="737"/>
        <v>23.510046356376019</v>
      </c>
      <c r="J3142" s="2">
        <f t="shared" si="743"/>
        <v>7.4500000029802322</v>
      </c>
      <c r="K3142" s="2">
        <f t="shared" si="744"/>
        <v>30.960046359356252</v>
      </c>
      <c r="L3142" s="1">
        <f t="shared" si="738"/>
        <v>62630607.950145133</v>
      </c>
      <c r="M3142" s="1">
        <f t="shared" si="745"/>
        <v>62630638.910191491</v>
      </c>
      <c r="N3142" s="1">
        <f t="shared" si="739"/>
        <v>-0.27828864896615851</v>
      </c>
      <c r="O3142" s="1">
        <f t="shared" si="749"/>
        <v>62630638.631902844</v>
      </c>
      <c r="P3142" s="1">
        <f t="shared" si="740"/>
        <v>0.45839107134179818</v>
      </c>
      <c r="Q3142" s="1">
        <f t="shared" si="746"/>
        <v>62630639.090293914</v>
      </c>
      <c r="R3142" s="2">
        <v>62636853.399999999</v>
      </c>
      <c r="S3142" s="2">
        <f t="shared" si="747"/>
        <v>6214.3097060844302</v>
      </c>
      <c r="T3142" s="2">
        <f t="shared" si="748"/>
        <v>3.1816058526025346</v>
      </c>
    </row>
    <row r="3143" spans="1:20" x14ac:dyDescent="0.25">
      <c r="A3143" s="2">
        <v>-25</v>
      </c>
      <c r="B3143" s="2">
        <f t="shared" si="741"/>
        <v>-24.852912559762107</v>
      </c>
      <c r="C3143" s="2">
        <v>-50.95</v>
      </c>
      <c r="D3143" s="2">
        <v>2.521071954018824</v>
      </c>
      <c r="E3143" s="2">
        <v>762.94839053124099</v>
      </c>
      <c r="F3143" s="2">
        <f t="shared" si="742"/>
        <v>978955.56110024964</v>
      </c>
      <c r="G3143" s="2">
        <f t="shared" si="735"/>
        <v>978720.08643515012</v>
      </c>
      <c r="H3143" s="2">
        <f t="shared" si="736"/>
        <v>978720.1007252282</v>
      </c>
      <c r="I3143" s="2">
        <f t="shared" si="737"/>
        <v>24.674237967728512</v>
      </c>
      <c r="J3143" s="2">
        <f t="shared" si="743"/>
        <v>7.4500000029802322</v>
      </c>
      <c r="K3143" s="2">
        <f t="shared" si="744"/>
        <v>32.124237970708748</v>
      </c>
      <c r="L3143" s="1">
        <f t="shared" si="738"/>
        <v>62629367.244128481</v>
      </c>
      <c r="M3143" s="1">
        <f t="shared" si="745"/>
        <v>62629399.36836645</v>
      </c>
      <c r="N3143" s="1">
        <f t="shared" si="739"/>
        <v>-0.27711479924212334</v>
      </c>
      <c r="O3143" s="1">
        <f t="shared" si="749"/>
        <v>62629399.091251649</v>
      </c>
      <c r="P3143" s="1">
        <f t="shared" si="740"/>
        <v>0.45645981917598089</v>
      </c>
      <c r="Q3143" s="1">
        <f t="shared" si="746"/>
        <v>62629399.547711469</v>
      </c>
      <c r="R3143" s="2">
        <v>62636853.399999999</v>
      </c>
      <c r="S3143" s="2">
        <f t="shared" si="747"/>
        <v>7453.8522885292768</v>
      </c>
      <c r="T3143" s="2">
        <f t="shared" si="748"/>
        <v>3.3005946681180984</v>
      </c>
    </row>
    <row r="3144" spans="1:20" x14ac:dyDescent="0.25">
      <c r="A3144" s="2">
        <v>-25.05</v>
      </c>
      <c r="B3144" s="2">
        <f t="shared" si="741"/>
        <v>-24.902696714055171</v>
      </c>
      <c r="C3144" s="2">
        <v>-50.95</v>
      </c>
      <c r="D3144" s="2">
        <v>2.6581707387937787</v>
      </c>
      <c r="E3144" s="2">
        <v>547.82228583886103</v>
      </c>
      <c r="F3144" s="2">
        <f t="shared" si="742"/>
        <v>978959.02059818048</v>
      </c>
      <c r="G3144" s="2">
        <f t="shared" si="735"/>
        <v>978789.93361614144</v>
      </c>
      <c r="H3144" s="2">
        <f t="shared" si="736"/>
        <v>978789.94784573326</v>
      </c>
      <c r="I3144" s="2">
        <f t="shared" si="737"/>
        <v>26.017907987890169</v>
      </c>
      <c r="J3144" s="2">
        <f t="shared" si="743"/>
        <v>7.4500000029802322</v>
      </c>
      <c r="K3144" s="2">
        <f t="shared" si="744"/>
        <v>33.467907990870401</v>
      </c>
      <c r="L3144" s="1">
        <f t="shared" si="738"/>
        <v>62631471.871913701</v>
      </c>
      <c r="M3144" s="1">
        <f t="shared" si="745"/>
        <v>62631505.339821689</v>
      </c>
      <c r="N3144" s="1">
        <f t="shared" si="739"/>
        <v>-0.27593920473081129</v>
      </c>
      <c r="O3144" s="1">
        <f t="shared" si="749"/>
        <v>62631505.063882485</v>
      </c>
      <c r="P3144" s="1">
        <f t="shared" si="740"/>
        <v>0.45452571916663237</v>
      </c>
      <c r="Q3144" s="1">
        <f t="shared" si="746"/>
        <v>62631505.518408202</v>
      </c>
      <c r="R3144" s="2">
        <v>62636853.399999999</v>
      </c>
      <c r="S3144" s="2">
        <f t="shared" si="747"/>
        <v>5347.881591796875</v>
      </c>
      <c r="T3144" s="2">
        <f t="shared" si="748"/>
        <v>3.4375603328930842</v>
      </c>
    </row>
    <row r="3145" spans="1:20" x14ac:dyDescent="0.25">
      <c r="A3145" s="2">
        <v>-25.1</v>
      </c>
      <c r="B3145" s="2">
        <f t="shared" si="741"/>
        <v>-24.952481314162171</v>
      </c>
      <c r="C3145" s="2">
        <v>-50.95</v>
      </c>
      <c r="D3145" s="2">
        <v>2.8143826033172843</v>
      </c>
      <c r="E3145" s="2">
        <v>755.55912862766399</v>
      </c>
      <c r="F3145" s="2">
        <f t="shared" si="742"/>
        <v>978962.48516879755</v>
      </c>
      <c r="G3145" s="2">
        <f t="shared" si="735"/>
        <v>978729.29113880824</v>
      </c>
      <c r="H3145" s="2">
        <f t="shared" si="736"/>
        <v>978729.30530782451</v>
      </c>
      <c r="I3145" s="2">
        <f t="shared" si="737"/>
        <v>27.545187302151522</v>
      </c>
      <c r="J3145" s="2">
        <f t="shared" si="743"/>
        <v>7.4500000029802322</v>
      </c>
      <c r="K3145" s="2">
        <f t="shared" si="744"/>
        <v>34.995187305131751</v>
      </c>
      <c r="L3145" s="1">
        <f t="shared" si="738"/>
        <v>62629436.657827593</v>
      </c>
      <c r="M3145" s="1">
        <f t="shared" si="745"/>
        <v>62629471.653014898</v>
      </c>
      <c r="N3145" s="1">
        <f t="shared" si="739"/>
        <v>-0.27476186890611698</v>
      </c>
      <c r="O3145" s="1">
        <f t="shared" si="749"/>
        <v>62629471.378253028</v>
      </c>
      <c r="P3145" s="1">
        <f t="shared" si="740"/>
        <v>0.45258877712880657</v>
      </c>
      <c r="Q3145" s="1">
        <f t="shared" si="746"/>
        <v>62629471.830841802</v>
      </c>
      <c r="R3145" s="2">
        <v>62636853.399999999</v>
      </c>
      <c r="S3145" s="2">
        <f t="shared" si="747"/>
        <v>7381.5691581964493</v>
      </c>
      <c r="T3145" s="2">
        <f t="shared" si="748"/>
        <v>3.5937428793766446</v>
      </c>
    </row>
    <row r="3146" spans="1:20" x14ac:dyDescent="0.25">
      <c r="A3146" s="2">
        <v>-25.15</v>
      </c>
      <c r="B3146" s="2">
        <f t="shared" si="741"/>
        <v>-25.002266360741014</v>
      </c>
      <c r="C3146" s="2">
        <v>-50.95</v>
      </c>
      <c r="D3146" s="2">
        <v>2.9479859250553377</v>
      </c>
      <c r="E3146" s="2">
        <v>749.29366856798299</v>
      </c>
      <c r="F3146" s="2">
        <f t="shared" si="742"/>
        <v>978965.95480163593</v>
      </c>
      <c r="G3146" s="2">
        <f t="shared" si="735"/>
        <v>978734.69440511079</v>
      </c>
      <c r="H3146" s="2">
        <f t="shared" si="736"/>
        <v>978734.70851346222</v>
      </c>
      <c r="I3146" s="2">
        <f t="shared" si="737"/>
        <v>28.852961450608252</v>
      </c>
      <c r="J3146" s="2">
        <f t="shared" si="743"/>
        <v>7.4500000029802322</v>
      </c>
      <c r="K3146" s="2">
        <f t="shared" si="744"/>
        <v>36.30296145358848</v>
      </c>
      <c r="L3146" s="1">
        <f t="shared" si="738"/>
        <v>62629496.66030468</v>
      </c>
      <c r="M3146" s="1">
        <f t="shared" si="745"/>
        <v>62629532.963266134</v>
      </c>
      <c r="N3146" s="1">
        <f t="shared" si="739"/>
        <v>-0.27358279524730722</v>
      </c>
      <c r="O3146" s="1">
        <f t="shared" si="749"/>
        <v>62629532.68968334</v>
      </c>
      <c r="P3146" s="1">
        <f t="shared" si="740"/>
        <v>0.45064899888626314</v>
      </c>
      <c r="Q3146" s="1">
        <f t="shared" si="746"/>
        <v>62629533.140332341</v>
      </c>
      <c r="R3146" s="2">
        <v>62636853.399999999</v>
      </c>
      <c r="S3146" s="2">
        <f t="shared" si="747"/>
        <v>7320.2596676573157</v>
      </c>
      <c r="T3146" s="2">
        <f t="shared" si="748"/>
        <v>3.7272641778475615</v>
      </c>
    </row>
    <row r="3147" spans="1:20" x14ac:dyDescent="0.25">
      <c r="A3147" s="2">
        <v>-25.2</v>
      </c>
      <c r="B3147" s="2">
        <f t="shared" si="741"/>
        <v>-25.05205185444829</v>
      </c>
      <c r="C3147" s="2">
        <v>-50.95</v>
      </c>
      <c r="D3147" s="2">
        <v>3.0719701264412813</v>
      </c>
      <c r="E3147" s="2">
        <v>764.06327735362299</v>
      </c>
      <c r="F3147" s="2">
        <f t="shared" si="742"/>
        <v>978969.4294862164</v>
      </c>
      <c r="G3147" s="2">
        <f t="shared" si="735"/>
        <v>978733.61166369123</v>
      </c>
      <c r="H3147" s="2">
        <f t="shared" si="736"/>
        <v>978733.62571128877</v>
      </c>
      <c r="I3147" s="2">
        <f t="shared" si="737"/>
        <v>30.066404599286415</v>
      </c>
      <c r="J3147" s="2">
        <f t="shared" si="743"/>
        <v>7.4500000029802322</v>
      </c>
      <c r="K3147" s="2">
        <f t="shared" si="744"/>
        <v>37.516404602266647</v>
      </c>
      <c r="L3147" s="1">
        <f t="shared" si="738"/>
        <v>62629350.830444358</v>
      </c>
      <c r="M3147" s="1">
        <f t="shared" si="745"/>
        <v>62629388.346848957</v>
      </c>
      <c r="N3147" s="1">
        <f t="shared" si="739"/>
        <v>-0.27240198723901105</v>
      </c>
      <c r="O3147" s="1">
        <f t="shared" si="749"/>
        <v>62629388.074446969</v>
      </c>
      <c r="P3147" s="1">
        <f t="shared" si="740"/>
        <v>0.44870639027145048</v>
      </c>
      <c r="Q3147" s="1">
        <f t="shared" si="746"/>
        <v>62629388.523153357</v>
      </c>
      <c r="R3147" s="2">
        <v>62636853.399999999</v>
      </c>
      <c r="S3147" s="2">
        <f t="shared" si="747"/>
        <v>7464.8768466413021</v>
      </c>
      <c r="T3147" s="2">
        <f t="shared" si="748"/>
        <v>3.8511714065737395</v>
      </c>
    </row>
    <row r="3148" spans="1:20" x14ac:dyDescent="0.25">
      <c r="A3148" s="2">
        <v>-25.25</v>
      </c>
      <c r="B3148" s="2">
        <f t="shared" si="741"/>
        <v>-25.101837795939264</v>
      </c>
      <c r="C3148" s="2">
        <v>-50.95</v>
      </c>
      <c r="D3148" s="2">
        <v>3.1754070603427063</v>
      </c>
      <c r="E3148" s="2">
        <v>758.51093347304902</v>
      </c>
      <c r="F3148" s="2">
        <f t="shared" si="742"/>
        <v>978972.90921204421</v>
      </c>
      <c r="G3148" s="2">
        <f t="shared" si="735"/>
        <v>978738.80496001092</v>
      </c>
      <c r="H3148" s="2">
        <f t="shared" si="736"/>
        <v>978738.81894676574</v>
      </c>
      <c r="I3148" s="2">
        <f t="shared" si="737"/>
        <v>31.078941559150415</v>
      </c>
      <c r="J3148" s="2">
        <f t="shared" si="743"/>
        <v>7.4500000029802322</v>
      </c>
      <c r="K3148" s="2">
        <f t="shared" si="744"/>
        <v>38.528941562130647</v>
      </c>
      <c r="L3148" s="1">
        <f t="shared" si="738"/>
        <v>62629404.147073008</v>
      </c>
      <c r="M3148" s="1">
        <f t="shared" si="745"/>
        <v>62629442.676014572</v>
      </c>
      <c r="N3148" s="1">
        <f t="shared" si="739"/>
        <v>-0.2712194483712102</v>
      </c>
      <c r="O3148" s="1">
        <f t="shared" si="749"/>
        <v>62629442.404795125</v>
      </c>
      <c r="P3148" s="1">
        <f t="shared" si="740"/>
        <v>0.44676095712548808</v>
      </c>
      <c r="Q3148" s="1">
        <f t="shared" si="746"/>
        <v>62629442.851556085</v>
      </c>
      <c r="R3148" s="2">
        <v>62636853.399999999</v>
      </c>
      <c r="S3148" s="2">
        <f t="shared" si="747"/>
        <v>7410.5484439134598</v>
      </c>
      <c r="T3148" s="2">
        <f t="shared" si="748"/>
        <v>3.9545262618366732</v>
      </c>
    </row>
    <row r="3149" spans="1:20" x14ac:dyDescent="0.25">
      <c r="A3149" s="2">
        <v>-25.3</v>
      </c>
      <c r="B3149" s="2">
        <f t="shared" si="741"/>
        <v>-25.151624185867849</v>
      </c>
      <c r="C3149" s="2">
        <v>-50.95</v>
      </c>
      <c r="D3149" s="2">
        <v>3.2701077830777829</v>
      </c>
      <c r="E3149" s="2">
        <v>758.89531188933199</v>
      </c>
      <c r="F3149" s="2">
        <f t="shared" si="742"/>
        <v>978976.39396860916</v>
      </c>
      <c r="G3149" s="2">
        <f t="shared" si="735"/>
        <v>978742.17132331477</v>
      </c>
      <c r="H3149" s="2">
        <f t="shared" si="736"/>
        <v>978742.18524913804</v>
      </c>
      <c r="I3149" s="2">
        <f t="shared" si="737"/>
        <v>32.005924376097632</v>
      </c>
      <c r="J3149" s="2">
        <f t="shared" si="743"/>
        <v>7.4500000029802322</v>
      </c>
      <c r="K3149" s="2">
        <f t="shared" si="744"/>
        <v>39.455924379077864</v>
      </c>
      <c r="L3149" s="1">
        <f t="shared" si="738"/>
        <v>62629399.430458419</v>
      </c>
      <c r="M3149" s="1">
        <f t="shared" si="745"/>
        <v>62629438.886382796</v>
      </c>
      <c r="N3149" s="1">
        <f t="shared" si="739"/>
        <v>-0.27003518213923028</v>
      </c>
      <c r="O3149" s="1">
        <f t="shared" si="749"/>
        <v>62629438.616347611</v>
      </c>
      <c r="P3149" s="1">
        <f t="shared" si="740"/>
        <v>0.44481270529815059</v>
      </c>
      <c r="Q3149" s="1">
        <f t="shared" si="746"/>
        <v>62629439.061160319</v>
      </c>
      <c r="R3149" s="2">
        <v>62636853.399999999</v>
      </c>
      <c r="S3149" s="2">
        <f t="shared" si="747"/>
        <v>7414.3388396799564</v>
      </c>
      <c r="T3149" s="2">
        <f t="shared" si="748"/>
        <v>4.0491462471618602</v>
      </c>
    </row>
    <row r="3150" spans="1:20" x14ac:dyDescent="0.25">
      <c r="A3150" s="2">
        <v>-25.35</v>
      </c>
      <c r="B3150" s="2">
        <f t="shared" si="741"/>
        <v>-25.201411024886646</v>
      </c>
      <c r="C3150" s="2">
        <v>-50.95</v>
      </c>
      <c r="D3150" s="2">
        <v>3.3612689220038261</v>
      </c>
      <c r="E3150" s="2">
        <v>773.36846736679797</v>
      </c>
      <c r="F3150" s="2">
        <f t="shared" si="742"/>
        <v>978979.88374538545</v>
      </c>
      <c r="G3150" s="2">
        <f t="shared" si="735"/>
        <v>978741.19519037451</v>
      </c>
      <c r="H3150" s="2">
        <f t="shared" si="736"/>
        <v>978741.20905517787</v>
      </c>
      <c r="I3150" s="2">
        <f t="shared" si="737"/>
        <v>32.898124086816189</v>
      </c>
      <c r="J3150" s="2">
        <f t="shared" si="743"/>
        <v>7.4500000029802322</v>
      </c>
      <c r="K3150" s="2">
        <f t="shared" si="744"/>
        <v>40.348124089796421</v>
      </c>
      <c r="L3150" s="1">
        <f t="shared" si="738"/>
        <v>62629256.822130665</v>
      </c>
      <c r="M3150" s="1">
        <f t="shared" si="745"/>
        <v>62629297.170254752</v>
      </c>
      <c r="N3150" s="1">
        <f t="shared" si="739"/>
        <v>-0.26884919204373176</v>
      </c>
      <c r="O3150" s="1">
        <f t="shared" si="749"/>
        <v>62629296.901405558</v>
      </c>
      <c r="P3150" s="1">
        <f t="shared" si="740"/>
        <v>0.44286164064785138</v>
      </c>
      <c r="Q3150" s="1">
        <f t="shared" si="746"/>
        <v>62629297.344267197</v>
      </c>
      <c r="R3150" s="2">
        <v>62636853.399999999</v>
      </c>
      <c r="S3150" s="2">
        <f t="shared" si="747"/>
        <v>7556.0557328015566</v>
      </c>
      <c r="T3150" s="2">
        <f t="shared" si="748"/>
        <v>4.1402299944969911</v>
      </c>
    </row>
    <row r="3151" spans="1:20" x14ac:dyDescent="0.25">
      <c r="A3151" s="2">
        <v>-25.4</v>
      </c>
      <c r="B3151" s="2">
        <f t="shared" si="741"/>
        <v>-25.251198313646917</v>
      </c>
      <c r="C3151" s="2">
        <v>-50.95</v>
      </c>
      <c r="D3151" s="2">
        <v>3.4476763694685215</v>
      </c>
      <c r="E3151" s="2">
        <v>779.90926764077199</v>
      </c>
      <c r="F3151" s="2">
        <f t="shared" si="742"/>
        <v>978983.37853183271</v>
      </c>
      <c r="G3151" s="2">
        <f t="shared" si="735"/>
        <v>978742.67185105011</v>
      </c>
      <c r="H3151" s="2">
        <f t="shared" si="736"/>
        <v>978742.68565474509</v>
      </c>
      <c r="I3151" s="2">
        <f t="shared" si="737"/>
        <v>33.743880291220222</v>
      </c>
      <c r="J3151" s="2">
        <f t="shared" si="743"/>
        <v>7.4500000029802322</v>
      </c>
      <c r="K3151" s="2">
        <f t="shared" si="744"/>
        <v>41.193880294200454</v>
      </c>
      <c r="L3151" s="1">
        <f t="shared" si="738"/>
        <v>62629191.91572357</v>
      </c>
      <c r="M3151" s="1">
        <f t="shared" si="745"/>
        <v>62629233.109603867</v>
      </c>
      <c r="N3151" s="1">
        <f t="shared" si="739"/>
        <v>-0.26766148159069936</v>
      </c>
      <c r="O3151" s="1">
        <f t="shared" si="749"/>
        <v>62629232.841942385</v>
      </c>
      <c r="P3151" s="1">
        <f t="shared" si="740"/>
        <v>0.44090776904162388</v>
      </c>
      <c r="Q3151" s="1">
        <f t="shared" si="746"/>
        <v>62629233.282850154</v>
      </c>
      <c r="R3151" s="2">
        <v>62636853.399999999</v>
      </c>
      <c r="S3151" s="2">
        <f t="shared" si="747"/>
        <v>7620.1171498447657</v>
      </c>
      <c r="T3151" s="2">
        <f t="shared" si="748"/>
        <v>4.226557988507575</v>
      </c>
    </row>
    <row r="3152" spans="1:20" x14ac:dyDescent="0.25">
      <c r="A3152" s="2">
        <v>-25.45</v>
      </c>
      <c r="B3152" s="2">
        <f t="shared" si="741"/>
        <v>-25.300986052798603</v>
      </c>
      <c r="C3152" s="2">
        <v>-50.95</v>
      </c>
      <c r="D3152" s="2">
        <v>3.5387423946094545</v>
      </c>
      <c r="E3152" s="2">
        <v>796.16484974377101</v>
      </c>
      <c r="F3152" s="2">
        <f t="shared" si="742"/>
        <v>978986.87831739383</v>
      </c>
      <c r="G3152" s="2">
        <f t="shared" si="735"/>
        <v>978741.15577291872</v>
      </c>
      <c r="H3152" s="2">
        <f t="shared" si="736"/>
        <v>978741.16951541731</v>
      </c>
      <c r="I3152" s="2">
        <f t="shared" si="737"/>
        <v>34.635128699138455</v>
      </c>
      <c r="J3152" s="2">
        <f t="shared" si="743"/>
        <v>7.4500000029802322</v>
      </c>
      <c r="K3152" s="2">
        <f t="shared" si="744"/>
        <v>42.085128702118688</v>
      </c>
      <c r="L3152" s="1">
        <f t="shared" si="738"/>
        <v>62629031.856767535</v>
      </c>
      <c r="M3152" s="1">
        <f t="shared" si="745"/>
        <v>62629073.941896237</v>
      </c>
      <c r="N3152" s="1">
        <f t="shared" si="739"/>
        <v>-0.2664720542914335</v>
      </c>
      <c r="O3152" s="1">
        <f t="shared" si="749"/>
        <v>62629073.675424181</v>
      </c>
      <c r="P3152" s="1">
        <f t="shared" si="740"/>
        <v>0.43895109635510571</v>
      </c>
      <c r="Q3152" s="1">
        <f t="shared" si="746"/>
        <v>62629074.114375278</v>
      </c>
      <c r="R3152" s="2">
        <v>62636853.399999999</v>
      </c>
      <c r="S3152" s="2">
        <f t="shared" si="747"/>
        <v>7779.2856247201562</v>
      </c>
      <c r="T3152" s="2">
        <f t="shared" si="748"/>
        <v>4.3175468298125166</v>
      </c>
    </row>
    <row r="3153" spans="1:20" x14ac:dyDescent="0.25">
      <c r="A3153" s="2">
        <v>-25.5</v>
      </c>
      <c r="B3153" s="2">
        <f t="shared" si="741"/>
        <v>-25.35077424299028</v>
      </c>
      <c r="C3153" s="2">
        <v>-50.95</v>
      </c>
      <c r="D3153" s="2">
        <v>3.6696240487567238</v>
      </c>
      <c r="E3153" s="2">
        <v>863.55400239179301</v>
      </c>
      <c r="F3153" s="2">
        <f t="shared" si="742"/>
        <v>978990.3830914977</v>
      </c>
      <c r="G3153" s="2">
        <f t="shared" si="735"/>
        <v>978723.86649968592</v>
      </c>
      <c r="H3153" s="2">
        <f t="shared" si="736"/>
        <v>978723.88018089999</v>
      </c>
      <c r="I3153" s="2">
        <f t="shared" si="737"/>
        <v>35.915486878043254</v>
      </c>
      <c r="J3153" s="2">
        <f t="shared" si="743"/>
        <v>7.4500000029802322</v>
      </c>
      <c r="K3153" s="2">
        <f t="shared" si="744"/>
        <v>43.365486881023486</v>
      </c>
      <c r="L3153" s="1">
        <f t="shared" si="738"/>
        <v>62628370.814097248</v>
      </c>
      <c r="M3153" s="1">
        <f t="shared" si="745"/>
        <v>62628414.179584131</v>
      </c>
      <c r="N3153" s="1">
        <f t="shared" si="739"/>
        <v>-0.26528091366254142</v>
      </c>
      <c r="O3153" s="1">
        <f t="shared" si="749"/>
        <v>62628413.914303213</v>
      </c>
      <c r="P3153" s="1">
        <f t="shared" si="740"/>
        <v>0.43699162847252238</v>
      </c>
      <c r="Q3153" s="1">
        <f t="shared" si="746"/>
        <v>62628414.351294845</v>
      </c>
      <c r="R3153" s="2">
        <v>62636853.399999999</v>
      </c>
      <c r="S3153" s="2">
        <f t="shared" si="747"/>
        <v>8439.0487051531672</v>
      </c>
      <c r="T3153" s="2">
        <f t="shared" si="748"/>
        <v>4.4483637405340435</v>
      </c>
    </row>
    <row r="3154" spans="1:20" x14ac:dyDescent="0.25">
      <c r="A3154" s="2">
        <v>-25.55</v>
      </c>
      <c r="B3154" s="2">
        <f t="shared" si="741"/>
        <v>-25.400562884869217</v>
      </c>
      <c r="C3154" s="2">
        <v>-50.95</v>
      </c>
      <c r="D3154" s="2">
        <v>3.8016499087616302</v>
      </c>
      <c r="E3154" s="2">
        <v>958.26735509699802</v>
      </c>
      <c r="F3154" s="2">
        <f t="shared" si="742"/>
        <v>978993.89284355752</v>
      </c>
      <c r="G3154" s="2">
        <f t="shared" si="735"/>
        <v>978698.15192886186</v>
      </c>
      <c r="H3154" s="2">
        <f t="shared" si="736"/>
        <v>978698.16554870375</v>
      </c>
      <c r="I3154" s="2">
        <f t="shared" si="737"/>
        <v>37.206677917634046</v>
      </c>
      <c r="J3154" s="2">
        <f t="shared" si="743"/>
        <v>7.4500000029802322</v>
      </c>
      <c r="K3154" s="2">
        <f t="shared" si="744"/>
        <v>44.656677920614278</v>
      </c>
      <c r="L3154" s="1">
        <f t="shared" si="738"/>
        <v>62627442.253196053</v>
      </c>
      <c r="M3154" s="1">
        <f t="shared" si="745"/>
        <v>62627486.909873977</v>
      </c>
      <c r="N3154" s="1">
        <f t="shared" si="739"/>
        <v>-0.26408806322592637</v>
      </c>
      <c r="O3154" s="1">
        <f t="shared" si="749"/>
        <v>62627486.645785913</v>
      </c>
      <c r="P3154" s="1">
        <f t="shared" si="740"/>
        <v>0.43502937128666863</v>
      </c>
      <c r="Q3154" s="1">
        <f t="shared" si="746"/>
        <v>62627487.080815285</v>
      </c>
      <c r="R3154" s="2">
        <v>62636853.399999999</v>
      </c>
      <c r="S3154" s="2">
        <f t="shared" si="747"/>
        <v>9366.3191847130656</v>
      </c>
      <c r="T3154" s="2">
        <f t="shared" si="748"/>
        <v>4.5803314478411012</v>
      </c>
    </row>
    <row r="3155" spans="1:20" x14ac:dyDescent="0.25">
      <c r="A3155" s="2">
        <v>-25.6</v>
      </c>
      <c r="B3155" s="2">
        <f t="shared" si="741"/>
        <v>-25.450351979081312</v>
      </c>
      <c r="C3155" s="2">
        <v>-50.95</v>
      </c>
      <c r="D3155" s="2">
        <v>3.8999705916462402</v>
      </c>
      <c r="E3155" s="2">
        <v>877.75120326004696</v>
      </c>
      <c r="F3155" s="2">
        <f t="shared" si="742"/>
        <v>978997.40756297042</v>
      </c>
      <c r="G3155" s="2">
        <f t="shared" si="735"/>
        <v>978726.51073343807</v>
      </c>
      <c r="H3155" s="2">
        <f t="shared" si="736"/>
        <v>978726.52429182013</v>
      </c>
      <c r="I3155" s="2">
        <f t="shared" si="737"/>
        <v>38.170046620022383</v>
      </c>
      <c r="J3155" s="2">
        <f t="shared" si="743"/>
        <v>7.4500000029802322</v>
      </c>
      <c r="K3155" s="2">
        <f t="shared" si="744"/>
        <v>45.620046623002615</v>
      </c>
      <c r="L3155" s="1">
        <f t="shared" si="738"/>
        <v>62628229.507864244</v>
      </c>
      <c r="M3155" s="1">
        <f t="shared" si="745"/>
        <v>62628275.127910867</v>
      </c>
      <c r="N3155" s="1">
        <f t="shared" si="739"/>
        <v>-0.26289350650877974</v>
      </c>
      <c r="O3155" s="1">
        <f t="shared" si="749"/>
        <v>62628274.865017362</v>
      </c>
      <c r="P3155" s="1">
        <f t="shared" si="740"/>
        <v>0.43306433069889333</v>
      </c>
      <c r="Q3155" s="1">
        <f t="shared" si="746"/>
        <v>62628275.298081696</v>
      </c>
      <c r="R3155" s="2">
        <v>62636853.399999999</v>
      </c>
      <c r="S3155" s="2">
        <f t="shared" si="747"/>
        <v>8578.1019183024764</v>
      </c>
      <c r="T3155" s="2">
        <f t="shared" si="748"/>
        <v>4.6785508463888403</v>
      </c>
    </row>
    <row r="3156" spans="1:20" x14ac:dyDescent="0.25">
      <c r="A3156" s="2">
        <v>-25.65</v>
      </c>
      <c r="B3156" s="2">
        <f t="shared" si="741"/>
        <v>-25.50014152627114</v>
      </c>
      <c r="C3156" s="2">
        <v>-50.95</v>
      </c>
      <c r="D3156" s="2">
        <v>3.9926488384679089</v>
      </c>
      <c r="E3156" s="2">
        <v>918.60339205650905</v>
      </c>
      <c r="F3156" s="2">
        <f t="shared" si="742"/>
        <v>979000.92723912024</v>
      </c>
      <c r="G3156" s="2">
        <f t="shared" si="735"/>
        <v>978717.42533961125</v>
      </c>
      <c r="H3156" s="2">
        <f t="shared" si="736"/>
        <v>978717.43883644603</v>
      </c>
      <c r="I3156" s="2">
        <f t="shared" si="737"/>
        <v>39.076750453586229</v>
      </c>
      <c r="J3156" s="2">
        <f t="shared" si="743"/>
        <v>7.4500000029802322</v>
      </c>
      <c r="K3156" s="2">
        <f t="shared" si="744"/>
        <v>46.526750456566461</v>
      </c>
      <c r="L3156" s="1">
        <f t="shared" si="738"/>
        <v>62627828.626204967</v>
      </c>
      <c r="M3156" s="1">
        <f t="shared" si="745"/>
        <v>62627875.152955428</v>
      </c>
      <c r="N3156" s="1">
        <f t="shared" si="739"/>
        <v>-0.2616972470435705</v>
      </c>
      <c r="O3156" s="1">
        <f t="shared" si="749"/>
        <v>62627874.89125818</v>
      </c>
      <c r="P3156" s="1">
        <f t="shared" si="740"/>
        <v>0.43109651261908088</v>
      </c>
      <c r="Q3156" s="1">
        <f t="shared" si="746"/>
        <v>62627875.322354689</v>
      </c>
      <c r="R3156" s="2">
        <v>62636853.399999999</v>
      </c>
      <c r="S3156" s="2">
        <f t="shared" si="747"/>
        <v>8978.0776453092694</v>
      </c>
      <c r="T3156" s="2">
        <f t="shared" si="748"/>
        <v>4.7711574876209326</v>
      </c>
    </row>
    <row r="3157" spans="1:20" x14ac:dyDescent="0.25">
      <c r="A3157" s="2">
        <v>-25.7</v>
      </c>
      <c r="B3157" s="2">
        <f t="shared" si="741"/>
        <v>-25.549931527081931</v>
      </c>
      <c r="C3157" s="2">
        <v>-50.95</v>
      </c>
      <c r="D3157" s="2">
        <v>4.0819178503327773</v>
      </c>
      <c r="E3157" s="2">
        <v>1109.1950695022299</v>
      </c>
      <c r="F3157" s="2">
        <f t="shared" si="742"/>
        <v>979004.4518613742</v>
      </c>
      <c r="G3157" s="2">
        <f t="shared" si="735"/>
        <v>978662.14462175826</v>
      </c>
      <c r="H3157" s="2">
        <f t="shared" si="736"/>
        <v>978662.15805695846</v>
      </c>
      <c r="I3157" s="2">
        <f t="shared" si="737"/>
        <v>39.948185324178965</v>
      </c>
      <c r="J3157" s="2">
        <f t="shared" si="743"/>
        <v>7.4500000029802322</v>
      </c>
      <c r="K3157" s="2">
        <f t="shared" si="744"/>
        <v>47.398185327159197</v>
      </c>
      <c r="L3157" s="1">
        <f t="shared" si="738"/>
        <v>62625961.818732269</v>
      </c>
      <c r="M3157" s="1">
        <f t="shared" si="745"/>
        <v>62626009.216917597</v>
      </c>
      <c r="N3157" s="1">
        <f t="shared" si="739"/>
        <v>-0.26049928836803565</v>
      </c>
      <c r="O3157" s="1">
        <f t="shared" si="749"/>
        <v>62626008.956418306</v>
      </c>
      <c r="P3157" s="1">
        <f t="shared" si="740"/>
        <v>0.42912592296563418</v>
      </c>
      <c r="Q3157" s="1">
        <f t="shared" si="746"/>
        <v>62626009.385544226</v>
      </c>
      <c r="R3157" s="2">
        <v>62636853.399999999</v>
      </c>
      <c r="S3157" s="2">
        <f t="shared" si="747"/>
        <v>10844.014455772936</v>
      </c>
      <c r="T3157" s="2">
        <f t="shared" si="748"/>
        <v>4.8603915271341442</v>
      </c>
    </row>
    <row r="3158" spans="1:20" x14ac:dyDescent="0.25">
      <c r="A3158" s="2">
        <v>-25.75</v>
      </c>
      <c r="B3158" s="2">
        <f t="shared" si="741"/>
        <v>-25.59972198215555</v>
      </c>
      <c r="C3158" s="2">
        <v>-50.95</v>
      </c>
      <c r="D3158" s="2">
        <v>4.1396970242952476</v>
      </c>
      <c r="E3158" s="2">
        <v>1099.06752736102</v>
      </c>
      <c r="F3158" s="2">
        <f t="shared" si="742"/>
        <v>979007.98141908448</v>
      </c>
      <c r="G3158" s="2">
        <f t="shared" si="735"/>
        <v>978668.79914465221</v>
      </c>
      <c r="H3158" s="2">
        <f t="shared" si="736"/>
        <v>978668.81251813087</v>
      </c>
      <c r="I3158" s="2">
        <f t="shared" si="737"/>
        <v>40.5139237095187</v>
      </c>
      <c r="J3158" s="2">
        <f t="shared" si="743"/>
        <v>7.4500000029802322</v>
      </c>
      <c r="K3158" s="2">
        <f t="shared" si="744"/>
        <v>47.963923712498932</v>
      </c>
      <c r="L3158" s="1">
        <f t="shared" si="738"/>
        <v>62626060.363221675</v>
      </c>
      <c r="M3158" s="1">
        <f t="shared" si="745"/>
        <v>62626108.32714539</v>
      </c>
      <c r="N3158" s="1">
        <f t="shared" si="739"/>
        <v>-0.25929963402517203</v>
      </c>
      <c r="O3158" s="1">
        <f t="shared" si="749"/>
        <v>62626108.067845754</v>
      </c>
      <c r="P3158" s="1">
        <f t="shared" si="740"/>
        <v>0.42715256766545928</v>
      </c>
      <c r="Q3158" s="1">
        <f t="shared" si="746"/>
        <v>62626108.494998321</v>
      </c>
      <c r="R3158" s="2">
        <v>62636853.399999999</v>
      </c>
      <c r="S3158" s="2">
        <f t="shared" si="747"/>
        <v>10744.905001677573</v>
      </c>
      <c r="T3158" s="2">
        <f t="shared" si="748"/>
        <v>4.9180863523846226</v>
      </c>
    </row>
    <row r="3159" spans="1:20" x14ac:dyDescent="0.25">
      <c r="A3159" s="2">
        <v>-25.8</v>
      </c>
      <c r="B3159" s="2">
        <f t="shared" si="741"/>
        <v>-25.649512892132545</v>
      </c>
      <c r="C3159" s="2">
        <v>-50.95</v>
      </c>
      <c r="D3159" s="2">
        <v>4.1946869431837213</v>
      </c>
      <c r="E3159" s="2">
        <v>1026.10973197971</v>
      </c>
      <c r="F3159" s="2">
        <f t="shared" si="742"/>
        <v>979011.51590158849</v>
      </c>
      <c r="G3159" s="2">
        <f t="shared" si="735"/>
        <v>978694.84396444866</v>
      </c>
      <c r="H3159" s="2">
        <f t="shared" si="736"/>
        <v>978694.85727611894</v>
      </c>
      <c r="I3159" s="2">
        <f t="shared" si="737"/>
        <v>41.053185391771919</v>
      </c>
      <c r="J3159" s="2">
        <f t="shared" si="743"/>
        <v>7.4500000029802322</v>
      </c>
      <c r="K3159" s="2">
        <f t="shared" si="744"/>
        <v>48.503185394752151</v>
      </c>
      <c r="L3159" s="1">
        <f t="shared" si="738"/>
        <v>62626774.051089905</v>
      </c>
      <c r="M3159" s="1">
        <f t="shared" si="745"/>
        <v>62626822.554275297</v>
      </c>
      <c r="N3159" s="1">
        <f t="shared" si="739"/>
        <v>-0.25809828756322517</v>
      </c>
      <c r="O3159" s="1">
        <f t="shared" si="749"/>
        <v>62626822.296177007</v>
      </c>
      <c r="P3159" s="1">
        <f t="shared" si="740"/>
        <v>0.42517645265394566</v>
      </c>
      <c r="Q3159" s="1">
        <f t="shared" si="746"/>
        <v>62626822.721353456</v>
      </c>
      <c r="R3159" s="2">
        <v>62636853.399999999</v>
      </c>
      <c r="S3159" s="2">
        <f t="shared" si="747"/>
        <v>10030.678646542132</v>
      </c>
      <c r="T3159" s="2">
        <f t="shared" si="748"/>
        <v>4.9729763931344007</v>
      </c>
    </row>
    <row r="3160" spans="1:20" x14ac:dyDescent="0.25">
      <c r="A3160" s="2">
        <v>-25.85</v>
      </c>
      <c r="B3160" s="2">
        <f t="shared" si="741"/>
        <v>-25.699304257652077</v>
      </c>
      <c r="C3160" s="2">
        <v>-50.95</v>
      </c>
      <c r="D3160" s="2">
        <v>4.2613675825188002</v>
      </c>
      <c r="E3160" s="2">
        <v>1006.15217002703</v>
      </c>
      <c r="F3160" s="2">
        <f t="shared" si="742"/>
        <v>979015.05529820861</v>
      </c>
      <c r="G3160" s="2">
        <f t="shared" si="735"/>
        <v>978704.54139135359</v>
      </c>
      <c r="H3160" s="2">
        <f t="shared" si="736"/>
        <v>978704.55464112863</v>
      </c>
      <c r="I3160" s="2">
        <f t="shared" si="737"/>
        <v>41.706198620112055</v>
      </c>
      <c r="J3160" s="2">
        <f t="shared" si="743"/>
        <v>7.4500000029802322</v>
      </c>
      <c r="K3160" s="2">
        <f t="shared" si="744"/>
        <v>49.156198623092287</v>
      </c>
      <c r="L3160" s="1">
        <f t="shared" si="738"/>
        <v>62626968.749346033</v>
      </c>
      <c r="M3160" s="1">
        <f t="shared" si="745"/>
        <v>62627017.905544654</v>
      </c>
      <c r="N3160" s="1">
        <f t="shared" si="739"/>
        <v>-0.25689525253568102</v>
      </c>
      <c r="O3160" s="1">
        <f t="shared" si="749"/>
        <v>62627017.648649402</v>
      </c>
      <c r="P3160" s="1">
        <f t="shared" si="740"/>
        <v>0.42319758387495127</v>
      </c>
      <c r="Q3160" s="1">
        <f t="shared" si="746"/>
        <v>62627018.071846984</v>
      </c>
      <c r="R3160" s="2">
        <v>62636853.399999999</v>
      </c>
      <c r="S3160" s="2">
        <f t="shared" si="747"/>
        <v>9835.328153014183</v>
      </c>
      <c r="T3160" s="2">
        <f t="shared" si="748"/>
        <v>5.039570050576236</v>
      </c>
    </row>
    <row r="3161" spans="1:20" x14ac:dyDescent="0.25">
      <c r="A3161" s="2">
        <v>-25.9</v>
      </c>
      <c r="B3161" s="2">
        <f t="shared" si="741"/>
        <v>-25.749096079351965</v>
      </c>
      <c r="C3161" s="2">
        <v>-50.95</v>
      </c>
      <c r="D3161" s="2">
        <v>4.3402828048197613</v>
      </c>
      <c r="E3161" s="2">
        <v>965.41981616339297</v>
      </c>
      <c r="F3161" s="2">
        <f t="shared" si="742"/>
        <v>979018.59959825187</v>
      </c>
      <c r="G3161" s="2">
        <f t="shared" si="735"/>
        <v>978720.65376136347</v>
      </c>
      <c r="H3161" s="2">
        <f t="shared" si="736"/>
        <v>978720.6669491569</v>
      </c>
      <c r="I3161" s="2">
        <f t="shared" si="737"/>
        <v>42.479244814811544</v>
      </c>
      <c r="J3161" s="2">
        <f t="shared" si="743"/>
        <v>7.4500000029802322</v>
      </c>
      <c r="K3161" s="2">
        <f t="shared" si="744"/>
        <v>49.929244817791776</v>
      </c>
      <c r="L3161" s="1">
        <f t="shared" si="738"/>
        <v>62627366.718259618</v>
      </c>
      <c r="M3161" s="1">
        <f t="shared" si="745"/>
        <v>62627416.647504434</v>
      </c>
      <c r="N3161" s="1">
        <f t="shared" si="739"/>
        <v>-0.25569053250125617</v>
      </c>
      <c r="O3161" s="1">
        <f t="shared" si="749"/>
        <v>62627416.391813904</v>
      </c>
      <c r="P3161" s="1">
        <f t="shared" si="740"/>
        <v>0.42121596728078475</v>
      </c>
      <c r="Q3161" s="1">
        <f t="shared" si="746"/>
        <v>62627416.81302987</v>
      </c>
      <c r="R3161" s="2">
        <v>62636853.399999999</v>
      </c>
      <c r="S3161" s="2">
        <f t="shared" si="747"/>
        <v>9436.586970128119</v>
      </c>
      <c r="T3161" s="2">
        <f t="shared" si="748"/>
        <v>5.1183930838879563</v>
      </c>
    </row>
    <row r="3162" spans="1:20" x14ac:dyDescent="0.25">
      <c r="A3162" s="2">
        <v>-25.95</v>
      </c>
      <c r="B3162" s="2">
        <f t="shared" si="741"/>
        <v>-25.798888357868698</v>
      </c>
      <c r="C3162" s="2">
        <v>-50.95</v>
      </c>
      <c r="D3162" s="2">
        <v>4.4212495298766772</v>
      </c>
      <c r="E3162" s="2">
        <v>1070.6768622555801</v>
      </c>
      <c r="F3162" s="2">
        <f t="shared" si="742"/>
        <v>979022.14879101026</v>
      </c>
      <c r="G3162" s="2">
        <f t="shared" si="735"/>
        <v>978691.72719666839</v>
      </c>
      <c r="H3162" s="2">
        <f t="shared" si="736"/>
        <v>978691.74032239383</v>
      </c>
      <c r="I3162" s="2">
        <f t="shared" si="737"/>
        <v>43.270403967945704</v>
      </c>
      <c r="J3162" s="2">
        <f t="shared" si="743"/>
        <v>7.4500000029802322</v>
      </c>
      <c r="K3162" s="2">
        <f t="shared" si="744"/>
        <v>50.720403970925936</v>
      </c>
      <c r="L3162" s="1">
        <f t="shared" si="738"/>
        <v>62626335.401364386</v>
      </c>
      <c r="M3162" s="1">
        <f t="shared" si="745"/>
        <v>62626386.121768355</v>
      </c>
      <c r="N3162" s="1">
        <f t="shared" si="739"/>
        <v>-0.25448413102388734</v>
      </c>
      <c r="O3162" s="1">
        <f t="shared" si="749"/>
        <v>62626385.867284223</v>
      </c>
      <c r="P3162" s="1">
        <f t="shared" si="740"/>
        <v>0.41923160883218674</v>
      </c>
      <c r="Q3162" s="1">
        <f t="shared" si="746"/>
        <v>62626386.286515832</v>
      </c>
      <c r="R3162" s="2">
        <v>62636853.399999999</v>
      </c>
      <c r="S3162" s="2">
        <f t="shared" si="747"/>
        <v>10467.113484166563</v>
      </c>
      <c r="T3162" s="2">
        <f t="shared" si="748"/>
        <v>5.1993033180753798</v>
      </c>
    </row>
    <row r="3163" spans="1:20" x14ac:dyDescent="0.25">
      <c r="A3163" s="2">
        <v>-26</v>
      </c>
      <c r="B3163" s="2">
        <f t="shared" si="741"/>
        <v>-25.848681093837389</v>
      </c>
      <c r="C3163" s="2">
        <v>-50.95</v>
      </c>
      <c r="D3163" s="2">
        <v>4.4839564266744736</v>
      </c>
      <c r="E3163" s="2">
        <v>1092.8956982926099</v>
      </c>
      <c r="F3163" s="2">
        <f t="shared" si="742"/>
        <v>979025.70286576205</v>
      </c>
      <c r="G3163" s="2">
        <f t="shared" si="735"/>
        <v>978688.42639113055</v>
      </c>
      <c r="H3163" s="2">
        <f t="shared" si="736"/>
        <v>978688.43945470185</v>
      </c>
      <c r="I3163" s="2">
        <f t="shared" si="737"/>
        <v>43.883963178049214</v>
      </c>
      <c r="J3163" s="2">
        <f t="shared" si="743"/>
        <v>7.4500000029802322</v>
      </c>
      <c r="K3163" s="2">
        <f t="shared" si="744"/>
        <v>51.333963181029446</v>
      </c>
      <c r="L3163" s="1">
        <f t="shared" si="738"/>
        <v>62626117.22112228</v>
      </c>
      <c r="M3163" s="1">
        <f t="shared" si="745"/>
        <v>62626168.555085458</v>
      </c>
      <c r="N3163" s="1">
        <f t="shared" si="739"/>
        <v>-0.25327605167272299</v>
      </c>
      <c r="O3163" s="1">
        <f t="shared" si="749"/>
        <v>62626168.301809408</v>
      </c>
      <c r="P3163" s="1">
        <f t="shared" si="740"/>
        <v>0.4172445144983149</v>
      </c>
      <c r="Q3163" s="1">
        <f t="shared" si="746"/>
        <v>62626168.719053924</v>
      </c>
      <c r="R3163" s="2">
        <v>62636853.399999999</v>
      </c>
      <c r="S3163" s="2">
        <f t="shared" si="747"/>
        <v>10684.680946074426</v>
      </c>
      <c r="T3163" s="2">
        <f t="shared" si="748"/>
        <v>5.2619332420448446</v>
      </c>
    </row>
    <row r="3164" spans="1:20" x14ac:dyDescent="0.25">
      <c r="A3164" s="2">
        <v>-26.05</v>
      </c>
      <c r="B3164" s="2">
        <f t="shared" si="741"/>
        <v>-25.89847428789178</v>
      </c>
      <c r="C3164" s="2">
        <v>-50.95</v>
      </c>
      <c r="D3164" s="2">
        <v>4.5399757322429055</v>
      </c>
      <c r="E3164" s="2">
        <v>1080.57755370256</v>
      </c>
      <c r="F3164" s="2">
        <f t="shared" si="742"/>
        <v>979029.26181176864</v>
      </c>
      <c r="G3164" s="2">
        <f t="shared" si="735"/>
        <v>978695.78617392492</v>
      </c>
      <c r="H3164" s="2">
        <f t="shared" si="736"/>
        <v>978695.79917525616</v>
      </c>
      <c r="I3164" s="2">
        <f t="shared" si="737"/>
        <v>44.432551775037396</v>
      </c>
      <c r="J3164" s="2">
        <f t="shared" si="743"/>
        <v>7.4500000029802322</v>
      </c>
      <c r="K3164" s="2">
        <f t="shared" si="744"/>
        <v>51.882551778017628</v>
      </c>
      <c r="L3164" s="1">
        <f t="shared" si="738"/>
        <v>62626237.231861785</v>
      </c>
      <c r="M3164" s="1">
        <f t="shared" si="745"/>
        <v>62626289.114413559</v>
      </c>
      <c r="N3164" s="1">
        <f t="shared" si="739"/>
        <v>-0.25206629802211361</v>
      </c>
      <c r="O3164" s="1">
        <f t="shared" si="749"/>
        <v>62626288.86234726</v>
      </c>
      <c r="P3164" s="1">
        <f t="shared" si="740"/>
        <v>0.41525469025672523</v>
      </c>
      <c r="Q3164" s="1">
        <f t="shared" si="746"/>
        <v>62626289.27760195</v>
      </c>
      <c r="R3164" s="2">
        <v>62636853.399999999</v>
      </c>
      <c r="S3164" s="2">
        <f t="shared" si="747"/>
        <v>10564.122398048639</v>
      </c>
      <c r="T3164" s="2">
        <f t="shared" si="748"/>
        <v>5.3178669919773496</v>
      </c>
    </row>
    <row r="3165" spans="1:20" x14ac:dyDescent="0.25">
      <c r="A3165" s="2">
        <v>-26.1</v>
      </c>
      <c r="B3165" s="2">
        <f t="shared" si="741"/>
        <v>-25.948267940664262</v>
      </c>
      <c r="C3165" s="2">
        <v>-50.95</v>
      </c>
      <c r="D3165" s="2">
        <v>4.5718710139096341</v>
      </c>
      <c r="E3165" s="2">
        <v>1024.63199144334</v>
      </c>
      <c r="F3165" s="2">
        <f t="shared" si="742"/>
        <v>979032.8256182773</v>
      </c>
      <c r="G3165" s="2">
        <f t="shared" si="735"/>
        <v>978716.61143158097</v>
      </c>
      <c r="H3165" s="2">
        <f t="shared" si="736"/>
        <v>978716.62437058636</v>
      </c>
      <c r="I3165" s="2">
        <f t="shared" si="737"/>
        <v>44.745661657913672</v>
      </c>
      <c r="J3165" s="2">
        <f t="shared" si="743"/>
        <v>7.4500000029802322</v>
      </c>
      <c r="K3165" s="2">
        <f t="shared" si="744"/>
        <v>52.195661660893904</v>
      </c>
      <c r="L3165" s="1">
        <f t="shared" si="738"/>
        <v>62626784.606344014</v>
      </c>
      <c r="M3165" s="1">
        <f t="shared" si="745"/>
        <v>62626836.802005678</v>
      </c>
      <c r="N3165" s="1">
        <f t="shared" si="739"/>
        <v>-0.25085487365160136</v>
      </c>
      <c r="O3165" s="1">
        <f t="shared" si="749"/>
        <v>62626836.551150806</v>
      </c>
      <c r="P3165" s="1">
        <f t="shared" si="740"/>
        <v>0.41326214209335549</v>
      </c>
      <c r="Q3165" s="1">
        <f t="shared" si="746"/>
        <v>62626836.96441295</v>
      </c>
      <c r="R3165" s="2">
        <v>62636853.399999999</v>
      </c>
      <c r="S3165" s="2">
        <f t="shared" si="747"/>
        <v>10016.435587048531</v>
      </c>
      <c r="T3165" s="2">
        <f t="shared" si="748"/>
        <v>5.3496659118708845</v>
      </c>
    </row>
    <row r="3166" spans="1:20" x14ac:dyDescent="0.25">
      <c r="A3166" s="2">
        <v>-26.15</v>
      </c>
      <c r="B3166" s="2">
        <f t="shared" si="741"/>
        <v>-25.998062052785876</v>
      </c>
      <c r="C3166" s="2">
        <v>-50.95</v>
      </c>
      <c r="D3166" s="2">
        <v>4.533677208904499</v>
      </c>
      <c r="E3166" s="2">
        <v>831.48457504496105</v>
      </c>
      <c r="F3166" s="2">
        <f t="shared" si="742"/>
        <v>979036.39427452104</v>
      </c>
      <c r="G3166" s="2">
        <f t="shared" si="735"/>
        <v>978779.77643534052</v>
      </c>
      <c r="H3166" s="2">
        <f t="shared" si="736"/>
        <v>978779.7893119345</v>
      </c>
      <c r="I3166" s="2">
        <f t="shared" si="737"/>
        <v>44.374716233398644</v>
      </c>
      <c r="J3166" s="2">
        <f t="shared" si="743"/>
        <v>7.4500000029802322</v>
      </c>
      <c r="K3166" s="2">
        <f t="shared" si="744"/>
        <v>51.824716236378876</v>
      </c>
      <c r="L3166" s="1">
        <f t="shared" si="738"/>
        <v>62628675.927047655</v>
      </c>
      <c r="M3166" s="1">
        <f t="shared" si="745"/>
        <v>62628727.751763888</v>
      </c>
      <c r="N3166" s="1">
        <f t="shared" si="739"/>
        <v>-0.24964178214591129</v>
      </c>
      <c r="O3166" s="1">
        <f t="shared" si="749"/>
        <v>62628727.502122104</v>
      </c>
      <c r="P3166" s="1">
        <f t="shared" si="740"/>
        <v>0.41126687600250739</v>
      </c>
      <c r="Q3166" s="1">
        <f t="shared" si="746"/>
        <v>62628727.913388982</v>
      </c>
      <c r="R3166" s="2">
        <v>62636853.399999999</v>
      </c>
      <c r="S3166" s="2">
        <f t="shared" si="747"/>
        <v>8125.4866110160947</v>
      </c>
      <c r="T3166" s="2">
        <f t="shared" si="748"/>
        <v>5.3113419973551226</v>
      </c>
    </row>
    <row r="3167" spans="1:20" x14ac:dyDescent="0.25">
      <c r="A3167" s="2">
        <v>-26.2</v>
      </c>
      <c r="B3167" s="2">
        <f t="shared" si="741"/>
        <v>-26.047856624886293</v>
      </c>
      <c r="C3167" s="2">
        <v>-50.95</v>
      </c>
      <c r="D3167" s="2">
        <v>4.5634586658262366</v>
      </c>
      <c r="E3167" s="2">
        <v>772.45553365769797</v>
      </c>
      <c r="F3167" s="2">
        <f t="shared" si="742"/>
        <v>979039.96776971722</v>
      </c>
      <c r="G3167" s="2">
        <f t="shared" si="735"/>
        <v>978801.56476965349</v>
      </c>
      <c r="H3167" s="2">
        <f t="shared" si="736"/>
        <v>978801.57758375059</v>
      </c>
      <c r="I3167" s="2">
        <f t="shared" si="737"/>
        <v>44.667205413489583</v>
      </c>
      <c r="J3167" s="2">
        <f t="shared" si="743"/>
        <v>7.4500000029802322</v>
      </c>
      <c r="K3167" s="2">
        <f t="shared" si="744"/>
        <v>52.117205416469815</v>
      </c>
      <c r="L3167" s="1">
        <f t="shared" si="738"/>
        <v>62629253.52350799</v>
      </c>
      <c r="M3167" s="1">
        <f t="shared" si="745"/>
        <v>62629305.640713409</v>
      </c>
      <c r="N3167" s="1">
        <f t="shared" si="739"/>
        <v>-0.24842702709494069</v>
      </c>
      <c r="O3167" s="1">
        <f t="shared" si="749"/>
        <v>62629305.392286383</v>
      </c>
      <c r="P3167" s="1">
        <f t="shared" si="740"/>
        <v>0.40926889798682875</v>
      </c>
      <c r="Q3167" s="1">
        <f t="shared" si="746"/>
        <v>62629305.801555283</v>
      </c>
      <c r="R3167" s="2">
        <v>62636853.399999999</v>
      </c>
      <c r="S3167" s="2">
        <f t="shared" si="747"/>
        <v>7547.5984447151423</v>
      </c>
      <c r="T3167" s="2">
        <f t="shared" si="748"/>
        <v>5.3410261257323874</v>
      </c>
    </row>
    <row r="3168" spans="1:20" x14ac:dyDescent="0.25">
      <c r="A3168" s="2">
        <v>-26.25</v>
      </c>
      <c r="B3168" s="2">
        <f t="shared" si="741"/>
        <v>-26.097651657593804</v>
      </c>
      <c r="C3168" s="2">
        <v>-50.95</v>
      </c>
      <c r="D3168" s="2">
        <v>4.6301457647474846</v>
      </c>
      <c r="E3168" s="2">
        <v>777.49937393331697</v>
      </c>
      <c r="F3168" s="2">
        <f t="shared" si="742"/>
        <v>979043.54609306855</v>
      </c>
      <c r="G3168" s="2">
        <f t="shared" si="735"/>
        <v>978803.58692575246</v>
      </c>
      <c r="H3168" s="2">
        <f t="shared" si="736"/>
        <v>978803.5996772676</v>
      </c>
      <c r="I3168" s="2">
        <f t="shared" si="737"/>
        <v>45.320033415652929</v>
      </c>
      <c r="J3168" s="2">
        <f t="shared" si="743"/>
        <v>7.4500000029802322</v>
      </c>
      <c r="K3168" s="2">
        <f t="shared" si="744"/>
        <v>52.770033418633162</v>
      </c>
      <c r="L3168" s="1">
        <f t="shared" si="738"/>
        <v>62629203.461415306</v>
      </c>
      <c r="M3168" s="1">
        <f t="shared" si="745"/>
        <v>62629256.231448725</v>
      </c>
      <c r="N3168" s="1">
        <f t="shared" si="739"/>
        <v>-0.24721061209375098</v>
      </c>
      <c r="O3168" s="1">
        <f t="shared" si="749"/>
        <v>62629255.98423811</v>
      </c>
      <c r="P3168" s="1">
        <f t="shared" si="740"/>
        <v>0.40726821405729791</v>
      </c>
      <c r="Q3168" s="1">
        <f t="shared" si="746"/>
        <v>62629256.391506322</v>
      </c>
      <c r="R3168" s="2">
        <v>62636853.399999999</v>
      </c>
      <c r="S3168" s="2">
        <f t="shared" si="747"/>
        <v>7597.0084936767817</v>
      </c>
      <c r="T3168" s="2">
        <f t="shared" si="748"/>
        <v>5.4076314924670967</v>
      </c>
    </row>
    <row r="3169" spans="1:20" x14ac:dyDescent="0.25">
      <c r="A3169" s="2">
        <v>-26.3</v>
      </c>
      <c r="B3169" s="2">
        <f t="shared" si="741"/>
        <v>-26.147447151535342</v>
      </c>
      <c r="C3169" s="2">
        <v>-50.95</v>
      </c>
      <c r="D3169" s="2">
        <v>4.7279204129399179</v>
      </c>
      <c r="E3169" s="2">
        <v>784.52475341729496</v>
      </c>
      <c r="F3169" s="2">
        <f t="shared" si="742"/>
        <v>979047.12923376355</v>
      </c>
      <c r="G3169" s="2">
        <f t="shared" si="735"/>
        <v>978805.00245846005</v>
      </c>
      <c r="H3169" s="2">
        <f t="shared" si="736"/>
        <v>978805.01514730812</v>
      </c>
      <c r="I3169" s="2">
        <f t="shared" si="737"/>
        <v>46.27712211402924</v>
      </c>
      <c r="J3169" s="2">
        <f t="shared" si="743"/>
        <v>7.4500000029802322</v>
      </c>
      <c r="K3169" s="2">
        <f t="shared" si="744"/>
        <v>53.727122117009472</v>
      </c>
      <c r="L3169" s="1">
        <f t="shared" si="738"/>
        <v>62629133.694354467</v>
      </c>
      <c r="M3169" s="1">
        <f t="shared" si="745"/>
        <v>62629187.421476588</v>
      </c>
      <c r="N3169" s="1">
        <f t="shared" si="739"/>
        <v>-0.24599254074255655</v>
      </c>
      <c r="O3169" s="1">
        <f t="shared" si="749"/>
        <v>62629187.175484046</v>
      </c>
      <c r="P3169" s="1">
        <f t="shared" si="740"/>
        <v>0.4052648302332047</v>
      </c>
      <c r="Q3169" s="1">
        <f t="shared" si="746"/>
        <v>62629187.580748878</v>
      </c>
      <c r="R3169" s="2">
        <v>62636853.399999999</v>
      </c>
      <c r="S3169" s="2">
        <f t="shared" si="747"/>
        <v>7665.8192511200905</v>
      </c>
      <c r="T3169" s="2">
        <f t="shared" si="748"/>
        <v>5.5053247864466615</v>
      </c>
    </row>
    <row r="3170" spans="1:20" x14ac:dyDescent="0.25">
      <c r="A3170" s="2">
        <v>-26.35</v>
      </c>
      <c r="B3170" s="2">
        <f t="shared" si="741"/>
        <v>-26.197243107336476</v>
      </c>
      <c r="C3170" s="2">
        <v>-50.95</v>
      </c>
      <c r="D3170" s="2">
        <v>4.8372281878159162</v>
      </c>
      <c r="E3170" s="2">
        <v>794.41589365025004</v>
      </c>
      <c r="F3170" s="2">
        <f t="shared" si="742"/>
        <v>979050.71718097501</v>
      </c>
      <c r="G3170" s="2">
        <f t="shared" si="735"/>
        <v>978805.53852025105</v>
      </c>
      <c r="H3170" s="2">
        <f t="shared" si="736"/>
        <v>978805.55114634719</v>
      </c>
      <c r="I3170" s="2">
        <f t="shared" si="737"/>
        <v>47.347058023958041</v>
      </c>
      <c r="J3170" s="2">
        <f t="shared" si="743"/>
        <v>7.4500000029802322</v>
      </c>
      <c r="K3170" s="2">
        <f t="shared" si="744"/>
        <v>54.797058026938274</v>
      </c>
      <c r="L3170" s="1">
        <f t="shared" si="738"/>
        <v>62629035.756578557</v>
      </c>
      <c r="M3170" s="1">
        <f t="shared" si="745"/>
        <v>62629090.553636581</v>
      </c>
      <c r="N3170" s="1">
        <f t="shared" si="739"/>
        <v>-0.2447728166467156</v>
      </c>
      <c r="O3170" s="1">
        <f t="shared" si="749"/>
        <v>62629090.308863766</v>
      </c>
      <c r="P3170" s="1">
        <f t="shared" si="740"/>
        <v>0.40325875254213323</v>
      </c>
      <c r="Q3170" s="1">
        <f t="shared" si="746"/>
        <v>62629090.712122522</v>
      </c>
      <c r="R3170" s="2">
        <v>62636853.399999999</v>
      </c>
      <c r="S3170" s="2">
        <f t="shared" si="747"/>
        <v>7762.6878774762154</v>
      </c>
      <c r="T3170" s="2">
        <f t="shared" si="748"/>
        <v>5.6145517983257962</v>
      </c>
    </row>
    <row r="3171" spans="1:20" x14ac:dyDescent="0.25">
      <c r="A3171" s="2">
        <v>-26.4</v>
      </c>
      <c r="B3171" s="2">
        <f t="shared" si="741"/>
        <v>-26.247039525621375</v>
      </c>
      <c r="C3171" s="2">
        <v>-50.95</v>
      </c>
      <c r="D3171" s="2">
        <v>4.9636711922924768</v>
      </c>
      <c r="E3171" s="2">
        <v>979.94167225792205</v>
      </c>
      <c r="F3171" s="2">
        <f t="shared" si="742"/>
        <v>979054.30992386164</v>
      </c>
      <c r="G3171" s="2">
        <f t="shared" si="735"/>
        <v>978751.88630755607</v>
      </c>
      <c r="H3171" s="2">
        <f t="shared" si="736"/>
        <v>978751.89887081564</v>
      </c>
      <c r="I3171" s="2">
        <f t="shared" si="737"/>
        <v>48.582026048266272</v>
      </c>
      <c r="J3171" s="2">
        <f t="shared" si="743"/>
        <v>7.4500000029802322</v>
      </c>
      <c r="K3171" s="2">
        <f t="shared" si="744"/>
        <v>56.032026051246504</v>
      </c>
      <c r="L3171" s="1">
        <f t="shared" si="738"/>
        <v>62627218.09178628</v>
      </c>
      <c r="M3171" s="1">
        <f t="shared" si="745"/>
        <v>62627274.123812333</v>
      </c>
      <c r="N3171" s="1">
        <f t="shared" si="739"/>
        <v>-0.24355144341672103</v>
      </c>
      <c r="O3171" s="1">
        <f t="shared" si="749"/>
        <v>62627273.880260892</v>
      </c>
      <c r="P3171" s="1">
        <f t="shared" si="740"/>
        <v>0.40124998701994546</v>
      </c>
      <c r="Q3171" s="1">
        <f t="shared" si="746"/>
        <v>62627274.281510882</v>
      </c>
      <c r="R3171" s="2">
        <v>62636853.399999999</v>
      </c>
      <c r="S3171" s="2">
        <f t="shared" si="747"/>
        <v>9579.1184891164303</v>
      </c>
      <c r="T3171" s="2">
        <f t="shared" si="748"/>
        <v>5.7409569665083184</v>
      </c>
    </row>
    <row r="3172" spans="1:20" x14ac:dyDescent="0.25">
      <c r="A3172" s="2">
        <v>-26.45</v>
      </c>
      <c r="B3172" s="2">
        <f t="shared" si="741"/>
        <v>-26.296836407012876</v>
      </c>
      <c r="C3172" s="2">
        <v>-50.95</v>
      </c>
      <c r="D3172" s="2">
        <v>5.1336203761456671</v>
      </c>
      <c r="E3172" s="2">
        <v>1169.8840245337699</v>
      </c>
      <c r="F3172" s="2">
        <f t="shared" si="742"/>
        <v>979057.90745156724</v>
      </c>
      <c r="G3172" s="2">
        <f t="shared" si="735"/>
        <v>978696.88137842272</v>
      </c>
      <c r="H3172" s="2">
        <f t="shared" si="736"/>
        <v>978696.89387876121</v>
      </c>
      <c r="I3172" s="2">
        <f t="shared" si="737"/>
        <v>50.242583164864826</v>
      </c>
      <c r="J3172" s="2">
        <f t="shared" si="743"/>
        <v>7.4500000029802322</v>
      </c>
      <c r="K3172" s="2">
        <f t="shared" si="744"/>
        <v>57.692583167845058</v>
      </c>
      <c r="L3172" s="1">
        <f t="shared" si="738"/>
        <v>62625356.746833563</v>
      </c>
      <c r="M3172" s="1">
        <f t="shared" si="745"/>
        <v>62625414.439416729</v>
      </c>
      <c r="N3172" s="1">
        <f t="shared" si="739"/>
        <v>-0.2423284246681896</v>
      </c>
      <c r="O3172" s="1">
        <f t="shared" si="749"/>
        <v>62625414.197088301</v>
      </c>
      <c r="P3172" s="1">
        <f t="shared" si="740"/>
        <v>0.39923853971076251</v>
      </c>
      <c r="Q3172" s="1">
        <f t="shared" si="746"/>
        <v>62625414.596326843</v>
      </c>
      <c r="R3172" s="2">
        <v>62636853.399999999</v>
      </c>
      <c r="S3172" s="2">
        <f t="shared" si="747"/>
        <v>11438.803673155606</v>
      </c>
      <c r="T3172" s="2">
        <f t="shared" si="748"/>
        <v>5.910869277377933</v>
      </c>
    </row>
    <row r="3173" spans="1:20" x14ac:dyDescent="0.25">
      <c r="A3173" s="2">
        <v>-26.5</v>
      </c>
      <c r="B3173" s="2">
        <f t="shared" si="741"/>
        <v>-26.346633752132409</v>
      </c>
      <c r="C3173" s="2">
        <v>-50.95</v>
      </c>
      <c r="D3173" s="2">
        <v>5.2849456799270973</v>
      </c>
      <c r="E3173" s="2">
        <v>1230.9752437873101</v>
      </c>
      <c r="F3173" s="2">
        <f t="shared" si="742"/>
        <v>979061.50975322141</v>
      </c>
      <c r="G3173" s="2">
        <f t="shared" si="735"/>
        <v>978681.63673389831</v>
      </c>
      <c r="H3173" s="2">
        <f t="shared" si="736"/>
        <v>978681.64917123143</v>
      </c>
      <c r="I3173" s="2">
        <f t="shared" si="737"/>
        <v>51.722793538114267</v>
      </c>
      <c r="J3173" s="2">
        <f t="shared" si="743"/>
        <v>7.4500000029802322</v>
      </c>
      <c r="K3173" s="2">
        <f t="shared" si="744"/>
        <v>59.172793541094499</v>
      </c>
      <c r="L3173" s="1">
        <f t="shared" si="738"/>
        <v>62624757.102324523</v>
      </c>
      <c r="M3173" s="1">
        <f t="shared" si="745"/>
        <v>62624816.27511806</v>
      </c>
      <c r="N3173" s="1">
        <f t="shared" si="739"/>
        <v>-0.24110376402185313</v>
      </c>
      <c r="O3173" s="1">
        <f t="shared" si="749"/>
        <v>62624816.0340143</v>
      </c>
      <c r="P3173" s="1">
        <f t="shared" si="740"/>
        <v>0.39722441666694763</v>
      </c>
      <c r="Q3173" s="1">
        <f t="shared" si="746"/>
        <v>62624816.431238718</v>
      </c>
      <c r="R3173" s="2">
        <v>62636853.399999999</v>
      </c>
      <c r="S3173" s="2">
        <f t="shared" si="747"/>
        <v>12036.968761280179</v>
      </c>
      <c r="T3173" s="2">
        <f t="shared" si="748"/>
        <v>6.0621260242804142</v>
      </c>
    </row>
    <row r="3174" spans="1:20" x14ac:dyDescent="0.25">
      <c r="A3174" s="2">
        <v>-23.5</v>
      </c>
      <c r="B3174" s="2">
        <f t="shared" si="741"/>
        <v>-23.359591917579049</v>
      </c>
      <c r="C3174" s="2">
        <v>-50.9</v>
      </c>
      <c r="D3174" s="2">
        <v>-3.4933077975739466</v>
      </c>
      <c r="E3174" s="2">
        <v>487.83194099132601</v>
      </c>
      <c r="F3174" s="2">
        <f t="shared" si="742"/>
        <v>978854.18622024788</v>
      </c>
      <c r="G3174" s="2">
        <f t="shared" si="735"/>
        <v>978703.60909190669</v>
      </c>
      <c r="H3174" s="2">
        <f t="shared" si="736"/>
        <v>978703.62515411037</v>
      </c>
      <c r="I3174" s="2">
        <f t="shared" si="737"/>
        <v>-34.189130052647428</v>
      </c>
      <c r="J3174" s="2">
        <f t="shared" si="743"/>
        <v>7.4500000029802322</v>
      </c>
      <c r="K3174" s="2">
        <f t="shared" si="744"/>
        <v>-26.739130049667196</v>
      </c>
      <c r="L3174" s="1">
        <f t="shared" si="738"/>
        <v>62632119.881013505</v>
      </c>
      <c r="M3174" s="1">
        <f t="shared" si="745"/>
        <v>62632093.141883455</v>
      </c>
      <c r="N3174" s="1">
        <f t="shared" si="739"/>
        <v>-0.311555888686113</v>
      </c>
      <c r="O3174" s="1">
        <f t="shared" si="749"/>
        <v>62632092.830327563</v>
      </c>
      <c r="P3174" s="1">
        <f t="shared" si="740"/>
        <v>0.51313275054348662</v>
      </c>
      <c r="Q3174" s="1">
        <f t="shared" si="746"/>
        <v>62632093.343460314</v>
      </c>
      <c r="R3174" s="2">
        <v>62636853.399999999</v>
      </c>
      <c r="S3174" s="2">
        <f t="shared" si="747"/>
        <v>4760.0565396845341</v>
      </c>
      <c r="T3174" s="2">
        <f t="shared" si="748"/>
        <v>-2.711500493577208</v>
      </c>
    </row>
    <row r="3175" spans="1:20" x14ac:dyDescent="0.25">
      <c r="A3175" s="2">
        <v>-23.55</v>
      </c>
      <c r="B3175" s="2">
        <f t="shared" si="741"/>
        <v>-23.409363009869175</v>
      </c>
      <c r="C3175" s="2">
        <v>-50.9</v>
      </c>
      <c r="D3175" s="2">
        <v>-3.2620172426931258</v>
      </c>
      <c r="E3175" s="2">
        <v>493.56824221398603</v>
      </c>
      <c r="F3175" s="2">
        <f t="shared" si="742"/>
        <v>978857.48874990793</v>
      </c>
      <c r="G3175" s="2">
        <f t="shared" si="735"/>
        <v>978705.14135974215</v>
      </c>
      <c r="H3175" s="2">
        <f t="shared" si="736"/>
        <v>978705.15736422432</v>
      </c>
      <c r="I3175" s="2">
        <f t="shared" si="737"/>
        <v>-31.925530988347887</v>
      </c>
      <c r="J3175" s="2">
        <f t="shared" si="743"/>
        <v>7.4500000029802322</v>
      </c>
      <c r="K3175" s="2">
        <f t="shared" si="744"/>
        <v>-24.475530985367655</v>
      </c>
      <c r="L3175" s="1">
        <f t="shared" si="738"/>
        <v>62632061.450799063</v>
      </c>
      <c r="M3175" s="1">
        <f t="shared" si="745"/>
        <v>62632036.975268081</v>
      </c>
      <c r="N3175" s="1">
        <f t="shared" si="739"/>
        <v>-0.31043412446184171</v>
      </c>
      <c r="O3175" s="1">
        <f t="shared" si="749"/>
        <v>62632036.664833955</v>
      </c>
      <c r="P3175" s="1">
        <f t="shared" si="740"/>
        <v>0.51128657566005553</v>
      </c>
      <c r="Q3175" s="1">
        <f t="shared" si="746"/>
        <v>62632037.176120535</v>
      </c>
      <c r="R3175" s="2">
        <v>62636853.399999999</v>
      </c>
      <c r="S3175" s="2">
        <f t="shared" si="747"/>
        <v>4816.2238794639707</v>
      </c>
      <c r="T3175" s="2">
        <f t="shared" si="748"/>
        <v>-2.4802851750204753</v>
      </c>
    </row>
    <row r="3176" spans="1:20" x14ac:dyDescent="0.25">
      <c r="A3176" s="2">
        <v>-23.6</v>
      </c>
      <c r="B3176" s="2">
        <f t="shared" si="741"/>
        <v>-23.459134527630091</v>
      </c>
      <c r="C3176" s="2">
        <v>-50.9</v>
      </c>
      <c r="D3176" s="2">
        <v>-2.9749726884894474</v>
      </c>
      <c r="E3176" s="2">
        <v>621.12411100906399</v>
      </c>
      <c r="F3176" s="2">
        <f t="shared" si="742"/>
        <v>978860.79665882338</v>
      </c>
      <c r="G3176" s="2">
        <f t="shared" si="735"/>
        <v>978669.08308718924</v>
      </c>
      <c r="H3176" s="2">
        <f t="shared" si="736"/>
        <v>978669.09903385537</v>
      </c>
      <c r="I3176" s="2">
        <f t="shared" si="737"/>
        <v>-29.11513840694294</v>
      </c>
      <c r="J3176" s="2">
        <f t="shared" si="743"/>
        <v>7.4500000029802322</v>
      </c>
      <c r="K3176" s="2">
        <f t="shared" si="744"/>
        <v>-21.665138403962708</v>
      </c>
      <c r="L3176" s="1">
        <f t="shared" si="738"/>
        <v>62630810.030420095</v>
      </c>
      <c r="M3176" s="1">
        <f t="shared" si="745"/>
        <v>62630788.365281694</v>
      </c>
      <c r="N3176" s="1">
        <f t="shared" si="739"/>
        <v>-0.30931051708515245</v>
      </c>
      <c r="O3176" s="1">
        <f t="shared" si="749"/>
        <v>62630788.055971175</v>
      </c>
      <c r="P3176" s="1">
        <f t="shared" si="740"/>
        <v>0.50943738815792861</v>
      </c>
      <c r="Q3176" s="1">
        <f t="shared" si="746"/>
        <v>62630788.565408565</v>
      </c>
      <c r="R3176" s="2">
        <v>62636853.399999999</v>
      </c>
      <c r="S3176" s="2">
        <f t="shared" si="747"/>
        <v>6064.8345914334059</v>
      </c>
      <c r="T3176" s="2">
        <f t="shared" si="748"/>
        <v>-2.1932859534004665</v>
      </c>
    </row>
    <row r="3177" spans="1:20" x14ac:dyDescent="0.25">
      <c r="A3177" s="2">
        <v>-23.65</v>
      </c>
      <c r="B3177" s="2">
        <f t="shared" si="741"/>
        <v>-23.508906471558479</v>
      </c>
      <c r="C3177" s="2">
        <v>-50.9</v>
      </c>
      <c r="D3177" s="2">
        <v>-2.6700523669529943</v>
      </c>
      <c r="E3177" s="2">
        <v>627.49484057852305</v>
      </c>
      <c r="F3177" s="2">
        <f t="shared" si="742"/>
        <v>978864.10993700835</v>
      </c>
      <c r="G3177" s="2">
        <f t="shared" si="735"/>
        <v>978670.43046325643</v>
      </c>
      <c r="H3177" s="2">
        <f t="shared" si="736"/>
        <v>978670.44635201187</v>
      </c>
      <c r="I3177" s="2">
        <f t="shared" si="737"/>
        <v>-26.131013417491324</v>
      </c>
      <c r="J3177" s="2">
        <f t="shared" si="743"/>
        <v>7.4500000029802322</v>
      </c>
      <c r="K3177" s="2">
        <f t="shared" si="744"/>
        <v>-18.681013414511092</v>
      </c>
      <c r="L3177" s="1">
        <f t="shared" si="738"/>
        <v>62630744.664398208</v>
      </c>
      <c r="M3177" s="1">
        <f t="shared" si="745"/>
        <v>62630725.983384795</v>
      </c>
      <c r="N3177" s="1">
        <f t="shared" si="739"/>
        <v>-0.308185069870198</v>
      </c>
      <c r="O3177" s="1">
        <f t="shared" si="749"/>
        <v>62630725.675199725</v>
      </c>
      <c r="P3177" s="1">
        <f t="shared" si="740"/>
        <v>0.50758519359251641</v>
      </c>
      <c r="Q3177" s="1">
        <f t="shared" si="746"/>
        <v>62630726.182784915</v>
      </c>
      <c r="R3177" s="2">
        <v>62636853.399999999</v>
      </c>
      <c r="S3177" s="2">
        <f t="shared" si="747"/>
        <v>6127.2172150835395</v>
      </c>
      <c r="T3177" s="2">
        <f t="shared" si="748"/>
        <v>-1.8884409621471667</v>
      </c>
    </row>
    <row r="3178" spans="1:20" x14ac:dyDescent="0.25">
      <c r="A3178" s="2">
        <v>-23.7</v>
      </c>
      <c r="B3178" s="2">
        <f t="shared" si="741"/>
        <v>-23.558678842349781</v>
      </c>
      <c r="C3178" s="2">
        <v>-50.9</v>
      </c>
      <c r="D3178" s="2">
        <v>-2.3513766662795792</v>
      </c>
      <c r="E3178" s="2">
        <v>496.96526411987202</v>
      </c>
      <c r="F3178" s="2">
        <f t="shared" si="742"/>
        <v>978867.42857446172</v>
      </c>
      <c r="G3178" s="2">
        <f t="shared" si="735"/>
        <v>978714.03317214735</v>
      </c>
      <c r="H3178" s="2">
        <f t="shared" si="736"/>
        <v>978714.04900289781</v>
      </c>
      <c r="I3178" s="2">
        <f t="shared" si="737"/>
        <v>-23.013253777854224</v>
      </c>
      <c r="J3178" s="2">
        <f t="shared" si="743"/>
        <v>7.4500000029802322</v>
      </c>
      <c r="K3178" s="2">
        <f t="shared" si="744"/>
        <v>-15.563253774873992</v>
      </c>
      <c r="L3178" s="1">
        <f t="shared" si="738"/>
        <v>62632019.235758513</v>
      </c>
      <c r="M3178" s="1">
        <f t="shared" si="745"/>
        <v>62632003.672504738</v>
      </c>
      <c r="N3178" s="1">
        <f t="shared" si="739"/>
        <v>-0.30705778613676471</v>
      </c>
      <c r="O3178" s="1">
        <f t="shared" si="749"/>
        <v>62632003.365446955</v>
      </c>
      <c r="P3178" s="1">
        <f t="shared" si="740"/>
        <v>0.50572999752840941</v>
      </c>
      <c r="Q3178" s="1">
        <f t="shared" si="746"/>
        <v>62632003.871176951</v>
      </c>
      <c r="R3178" s="2">
        <v>62636853.399999999</v>
      </c>
      <c r="S3178" s="2">
        <f t="shared" si="747"/>
        <v>4849.5288230478764</v>
      </c>
      <c r="T3178" s="2">
        <f t="shared" si="748"/>
        <v>-1.5698744517619663</v>
      </c>
    </row>
    <row r="3179" spans="1:20" x14ac:dyDescent="0.25">
      <c r="A3179" s="2">
        <v>-23.75</v>
      </c>
      <c r="B3179" s="2">
        <f t="shared" si="741"/>
        <v>-23.608451640698171</v>
      </c>
      <c r="C3179" s="2">
        <v>-50.9</v>
      </c>
      <c r="D3179" s="2">
        <v>-2.0312739693060826</v>
      </c>
      <c r="E3179" s="2">
        <v>562.40058378691697</v>
      </c>
      <c r="F3179" s="2">
        <f t="shared" si="742"/>
        <v>978870.75256116467</v>
      </c>
      <c r="G3179" s="2">
        <f t="shared" si="735"/>
        <v>978697.16242730664</v>
      </c>
      <c r="H3179" s="2">
        <f t="shared" si="736"/>
        <v>978697.17819995806</v>
      </c>
      <c r="I3179" s="2">
        <f t="shared" si="737"/>
        <v>-19.880021019108913</v>
      </c>
      <c r="J3179" s="2">
        <f t="shared" si="743"/>
        <v>7.4500000029802322</v>
      </c>
      <c r="K3179" s="2">
        <f t="shared" si="744"/>
        <v>-12.430021016128681</v>
      </c>
      <c r="L3179" s="1">
        <f t="shared" si="738"/>
        <v>62631375.558719866</v>
      </c>
      <c r="M3179" s="1">
        <f t="shared" si="745"/>
        <v>62631363.128698848</v>
      </c>
      <c r="N3179" s="1">
        <f t="shared" si="739"/>
        <v>-0.30592866921026324</v>
      </c>
      <c r="O3179" s="1">
        <f t="shared" si="749"/>
        <v>62631362.822770178</v>
      </c>
      <c r="P3179" s="1">
        <f t="shared" si="740"/>
        <v>0.50387180553936284</v>
      </c>
      <c r="Q3179" s="1">
        <f t="shared" si="746"/>
        <v>62631363.326641984</v>
      </c>
      <c r="R3179" s="2">
        <v>62636853.399999999</v>
      </c>
      <c r="S3179" s="2">
        <f t="shared" si="747"/>
        <v>5490.073358014226</v>
      </c>
      <c r="T3179" s="2">
        <f t="shared" si="748"/>
        <v>-1.2498327727196599</v>
      </c>
    </row>
    <row r="3180" spans="1:20" x14ac:dyDescent="0.25">
      <c r="A3180" s="2">
        <v>-23.8</v>
      </c>
      <c r="B3180" s="2">
        <f t="shared" si="741"/>
        <v>-23.658224867296532</v>
      </c>
      <c r="C3180" s="2">
        <v>-50.9</v>
      </c>
      <c r="D3180" s="2">
        <v>-1.7406701319632889</v>
      </c>
      <c r="E3180" s="2">
        <v>506.15720819548898</v>
      </c>
      <c r="F3180" s="2">
        <f t="shared" si="742"/>
        <v>978874.08188708278</v>
      </c>
      <c r="G3180" s="2">
        <f t="shared" si="735"/>
        <v>978717.84987493535</v>
      </c>
      <c r="H3180" s="2">
        <f t="shared" si="736"/>
        <v>978717.86558939365</v>
      </c>
      <c r="I3180" s="2">
        <f t="shared" si="737"/>
        <v>-17.036249562503183</v>
      </c>
      <c r="J3180" s="2">
        <f t="shared" si="743"/>
        <v>7.4500000029802322</v>
      </c>
      <c r="K3180" s="2">
        <f t="shared" si="744"/>
        <v>-9.5862495595229511</v>
      </c>
      <c r="L3180" s="1">
        <f t="shared" si="738"/>
        <v>62631923.247244142</v>
      </c>
      <c r="M3180" s="1">
        <f t="shared" si="745"/>
        <v>62631913.660994582</v>
      </c>
      <c r="N3180" s="1">
        <f t="shared" si="739"/>
        <v>-0.30479772242172104</v>
      </c>
      <c r="O3180" s="1">
        <f t="shared" si="749"/>
        <v>62631913.356196858</v>
      </c>
      <c r="P3180" s="1">
        <f t="shared" si="740"/>
        <v>0.50201062320828183</v>
      </c>
      <c r="Q3180" s="1">
        <f t="shared" si="746"/>
        <v>62631913.858207479</v>
      </c>
      <c r="R3180" s="2">
        <v>62636853.399999999</v>
      </c>
      <c r="S3180" s="2">
        <f t="shared" si="747"/>
        <v>4939.5417925193906</v>
      </c>
      <c r="T3180" s="2">
        <f t="shared" si="748"/>
        <v>-0.95932005981870827</v>
      </c>
    </row>
    <row r="3181" spans="1:20" x14ac:dyDescent="0.25">
      <c r="A3181" s="2">
        <v>-23.85</v>
      </c>
      <c r="B3181" s="2">
        <f t="shared" si="741"/>
        <v>-23.70799852283653</v>
      </c>
      <c r="C3181" s="2">
        <v>-50.9</v>
      </c>
      <c r="D3181" s="2">
        <v>-1.4821380989443416</v>
      </c>
      <c r="E3181" s="2">
        <v>623.26992820713099</v>
      </c>
      <c r="F3181" s="2">
        <f t="shared" si="742"/>
        <v>978877.41654216475</v>
      </c>
      <c r="G3181" s="2">
        <f t="shared" si="735"/>
        <v>978685.04160542041</v>
      </c>
      <c r="H3181" s="2">
        <f t="shared" si="736"/>
        <v>978685.05726159178</v>
      </c>
      <c r="I3181" s="2">
        <f t="shared" si="737"/>
        <v>-14.505464102349297</v>
      </c>
      <c r="J3181" s="2">
        <f t="shared" si="743"/>
        <v>7.4500000029802322</v>
      </c>
      <c r="K3181" s="2">
        <f t="shared" si="744"/>
        <v>-7.0554640993690647</v>
      </c>
      <c r="L3181" s="1">
        <f t="shared" si="738"/>
        <v>62630774.309743814</v>
      </c>
      <c r="M3181" s="1">
        <f t="shared" si="745"/>
        <v>62630767.254279718</v>
      </c>
      <c r="N3181" s="1">
        <f t="shared" si="739"/>
        <v>-0.30366494910777231</v>
      </c>
      <c r="O3181" s="1">
        <f t="shared" si="749"/>
        <v>62630766.950614765</v>
      </c>
      <c r="P3181" s="1">
        <f t="shared" si="740"/>
        <v>0.50014645612720277</v>
      </c>
      <c r="Q3181" s="1">
        <f t="shared" si="746"/>
        <v>62630767.450761221</v>
      </c>
      <c r="R3181" s="2">
        <v>62636853.399999999</v>
      </c>
      <c r="S3181" s="2">
        <f t="shared" si="747"/>
        <v>6085.9492387771606</v>
      </c>
      <c r="T3181" s="2">
        <f t="shared" si="748"/>
        <v>-0.70083656143040141</v>
      </c>
    </row>
    <row r="3182" spans="1:20" x14ac:dyDescent="0.25">
      <c r="A3182" s="2">
        <v>-23.9</v>
      </c>
      <c r="B3182" s="2">
        <f t="shared" si="741"/>
        <v>-23.757772608008498</v>
      </c>
      <c r="C3182" s="2">
        <v>-50.9</v>
      </c>
      <c r="D3182" s="2">
        <v>-1.2514926994499802</v>
      </c>
      <c r="E3182" s="2">
        <v>549.82907632183299</v>
      </c>
      <c r="F3182" s="2">
        <f t="shared" si="742"/>
        <v>978880.75651634438</v>
      </c>
      <c r="G3182" s="2">
        <f t="shared" si="735"/>
        <v>978711.04665060062</v>
      </c>
      <c r="H3182" s="2">
        <f t="shared" si="736"/>
        <v>978711.06224839133</v>
      </c>
      <c r="I3182" s="2">
        <f t="shared" si="737"/>
        <v>-12.248497492747967</v>
      </c>
      <c r="J3182" s="2">
        <f t="shared" si="743"/>
        <v>7.4500000029802322</v>
      </c>
      <c r="K3182" s="2">
        <f t="shared" si="744"/>
        <v>-4.798497489767735</v>
      </c>
      <c r="L3182" s="1">
        <f t="shared" si="738"/>
        <v>62631490.92959936</v>
      </c>
      <c r="M3182" s="1">
        <f t="shared" si="745"/>
        <v>62631486.131101869</v>
      </c>
      <c r="N3182" s="1">
        <f t="shared" si="739"/>
        <v>-0.30253035261064959</v>
      </c>
      <c r="O3182" s="1">
        <f t="shared" si="749"/>
        <v>62631485.828571513</v>
      </c>
      <c r="P3182" s="1">
        <f t="shared" si="740"/>
        <v>0.49827930989728014</v>
      </c>
      <c r="Q3182" s="1">
        <f t="shared" si="746"/>
        <v>62631486.326850824</v>
      </c>
      <c r="R3182" s="2">
        <v>62636853.399999999</v>
      </c>
      <c r="S3182" s="2">
        <f t="shared" si="747"/>
        <v>5367.0731491744518</v>
      </c>
      <c r="T3182" s="2">
        <f t="shared" si="748"/>
        <v>-0.47028676659216884</v>
      </c>
    </row>
    <row r="3183" spans="1:20" x14ac:dyDescent="0.25">
      <c r="A3183" s="2">
        <v>-23.95</v>
      </c>
      <c r="B3183" s="2">
        <f t="shared" si="741"/>
        <v>-23.80754712350155</v>
      </c>
      <c r="C3183" s="2">
        <v>-50.9</v>
      </c>
      <c r="D3183" s="2">
        <v>-1.0124631176131302</v>
      </c>
      <c r="E3183" s="2">
        <v>639.44456865748703</v>
      </c>
      <c r="F3183" s="2">
        <f t="shared" si="742"/>
        <v>978884.10179953743</v>
      </c>
      <c r="G3183" s="2">
        <f t="shared" si="735"/>
        <v>978686.7355910698</v>
      </c>
      <c r="H3183" s="2">
        <f t="shared" si="736"/>
        <v>978686.75113038649</v>
      </c>
      <c r="I3183" s="2">
        <f t="shared" si="737"/>
        <v>-9.9088423921613682</v>
      </c>
      <c r="J3183" s="2">
        <f t="shared" si="743"/>
        <v>7.4500000029802322</v>
      </c>
      <c r="K3183" s="2">
        <f t="shared" si="744"/>
        <v>-2.458842389181136</v>
      </c>
      <c r="L3183" s="1">
        <f t="shared" si="738"/>
        <v>62630611.339618087</v>
      </c>
      <c r="M3183" s="1">
        <f t="shared" si="745"/>
        <v>62630608.880775698</v>
      </c>
      <c r="N3183" s="1">
        <f t="shared" si="739"/>
        <v>-0.30139393627817512</v>
      </c>
      <c r="O3183" s="1">
        <f t="shared" si="749"/>
        <v>62630608.579381764</v>
      </c>
      <c r="P3183" s="1">
        <f t="shared" si="740"/>
        <v>0.49640919012876805</v>
      </c>
      <c r="Q3183" s="1">
        <f t="shared" si="746"/>
        <v>62630609.075790957</v>
      </c>
      <c r="R3183" s="2">
        <v>62636853.399999999</v>
      </c>
      <c r="S3183" s="2">
        <f t="shared" si="747"/>
        <v>6244.3242090418935</v>
      </c>
      <c r="T3183" s="2">
        <f t="shared" si="748"/>
        <v>-0.23131274266543106</v>
      </c>
    </row>
    <row r="3184" spans="1:20" x14ac:dyDescent="0.25">
      <c r="A3184" s="2">
        <v>-24</v>
      </c>
      <c r="B3184" s="2">
        <f t="shared" si="741"/>
        <v>-23.857322070003484</v>
      </c>
      <c r="C3184" s="2">
        <v>-50.9</v>
      </c>
      <c r="D3184" s="2">
        <v>-0.75393986674356739</v>
      </c>
      <c r="E3184" s="2">
        <v>740.46612329571997</v>
      </c>
      <c r="F3184" s="2">
        <f t="shared" si="742"/>
        <v>978887.45238164463</v>
      </c>
      <c r="G3184" s="2">
        <f t="shared" si="735"/>
        <v>978658.91121611441</v>
      </c>
      <c r="H3184" s="2">
        <f t="shared" si="736"/>
        <v>978658.92669686372</v>
      </c>
      <c r="I3184" s="2">
        <f t="shared" si="737"/>
        <v>-7.3784998078123607</v>
      </c>
      <c r="J3184" s="2">
        <f t="shared" si="743"/>
        <v>7.4500000029802322</v>
      </c>
      <c r="K3184" s="2">
        <f t="shared" si="744"/>
        <v>7.1500195167871539E-2</v>
      </c>
      <c r="L3184" s="1">
        <f t="shared" si="738"/>
        <v>62629619.900252678</v>
      </c>
      <c r="M3184" s="1">
        <f t="shared" si="745"/>
        <v>62629619.971752875</v>
      </c>
      <c r="N3184" s="1">
        <f t="shared" si="739"/>
        <v>-0.30025570346375163</v>
      </c>
      <c r="O3184" s="1">
        <f t="shared" si="749"/>
        <v>62629619.671497174</v>
      </c>
      <c r="P3184" s="1">
        <f t="shared" si="740"/>
        <v>0.49453610244100532</v>
      </c>
      <c r="Q3184" s="1">
        <f t="shared" si="746"/>
        <v>62629620.166033275</v>
      </c>
      <c r="R3184" s="2">
        <v>62636853.399999999</v>
      </c>
      <c r="S3184" s="2">
        <f t="shared" si="747"/>
        <v>7233.2339667230844</v>
      </c>
      <c r="T3184" s="2">
        <f t="shared" si="748"/>
        <v>2.7157633254973203E-2</v>
      </c>
    </row>
    <row r="3185" spans="1:20" x14ac:dyDescent="0.25">
      <c r="A3185" s="2">
        <v>-24.05</v>
      </c>
      <c r="B3185" s="2">
        <f t="shared" si="741"/>
        <v>-23.907097448200858</v>
      </c>
      <c r="C3185" s="2">
        <v>-50.9</v>
      </c>
      <c r="D3185" s="2">
        <v>-0.47841014744019295</v>
      </c>
      <c r="E3185" s="2">
        <v>884.84576708352404</v>
      </c>
      <c r="F3185" s="2">
        <f t="shared" si="742"/>
        <v>978890.80825255043</v>
      </c>
      <c r="G3185" s="2">
        <f t="shared" si="735"/>
        <v>978617.71450021327</v>
      </c>
      <c r="H3185" s="2">
        <f t="shared" si="736"/>
        <v>978617.72992230207</v>
      </c>
      <c r="I3185" s="2">
        <f t="shared" si="737"/>
        <v>-4.6818065245971541</v>
      </c>
      <c r="J3185" s="2">
        <f t="shared" si="743"/>
        <v>7.4500000029802322</v>
      </c>
      <c r="K3185" s="2">
        <f t="shared" si="744"/>
        <v>2.7681934783830782</v>
      </c>
      <c r="L3185" s="1">
        <f t="shared" si="738"/>
        <v>62628203.85923177</v>
      </c>
      <c r="M3185" s="1">
        <f t="shared" si="745"/>
        <v>62628206.627425246</v>
      </c>
      <c r="N3185" s="1">
        <f t="shared" si="739"/>
        <v>-0.29911565752635355</v>
      </c>
      <c r="O3185" s="1">
        <f t="shared" si="749"/>
        <v>62628206.328309588</v>
      </c>
      <c r="P3185" s="1">
        <f t="shared" si="740"/>
        <v>0.49266005246239891</v>
      </c>
      <c r="Q3185" s="1">
        <f t="shared" si="746"/>
        <v>62628206.820969641</v>
      </c>
      <c r="R3185" s="2">
        <v>62636853.399999999</v>
      </c>
      <c r="S3185" s="2">
        <f t="shared" si="747"/>
        <v>8646.5790303573012</v>
      </c>
      <c r="T3185" s="2">
        <f t="shared" si="748"/>
        <v>0.30264502954380135</v>
      </c>
    </row>
    <row r="3186" spans="1:20" x14ac:dyDescent="0.25">
      <c r="A3186" s="2">
        <v>-24.1</v>
      </c>
      <c r="B3186" s="2">
        <f t="shared" si="741"/>
        <v>-23.956873258778902</v>
      </c>
      <c r="C3186" s="2">
        <v>-50.9</v>
      </c>
      <c r="D3186" s="2">
        <v>-0.25964368061386794</v>
      </c>
      <c r="E3186" s="2">
        <v>910.34481926251499</v>
      </c>
      <c r="F3186" s="2">
        <f t="shared" si="742"/>
        <v>978894.16940212273</v>
      </c>
      <c r="G3186" s="2">
        <f t="shared" si="735"/>
        <v>978613.20769672992</v>
      </c>
      <c r="H3186" s="2">
        <f t="shared" si="736"/>
        <v>978613.2230600653</v>
      </c>
      <c r="I3186" s="2">
        <f t="shared" si="737"/>
        <v>-2.5409073913271549</v>
      </c>
      <c r="J3186" s="2">
        <f t="shared" si="743"/>
        <v>7.4500000029802322</v>
      </c>
      <c r="K3186" s="2">
        <f t="shared" si="744"/>
        <v>4.9090926116530778</v>
      </c>
      <c r="L3186" s="1">
        <f t="shared" si="738"/>
        <v>62627952.079279639</v>
      </c>
      <c r="M3186" s="1">
        <f t="shared" si="745"/>
        <v>62627956.988372251</v>
      </c>
      <c r="N3186" s="1">
        <f t="shared" si="739"/>
        <v>-0.29797380183051825</v>
      </c>
      <c r="O3186" s="1">
        <f t="shared" si="749"/>
        <v>62627956.690398447</v>
      </c>
      <c r="P3186" s="1">
        <f t="shared" si="740"/>
        <v>0.49078104583040805</v>
      </c>
      <c r="Q3186" s="1">
        <f t="shared" si="746"/>
        <v>62627957.181179494</v>
      </c>
      <c r="R3186" s="2">
        <v>62636853.399999999</v>
      </c>
      <c r="S3186" s="2">
        <f t="shared" si="747"/>
        <v>8896.2188205048442</v>
      </c>
      <c r="T3186" s="2">
        <f t="shared" si="748"/>
        <v>0.52133977088319816</v>
      </c>
    </row>
    <row r="3187" spans="1:20" x14ac:dyDescent="0.25">
      <c r="A3187" s="2">
        <v>-24.15</v>
      </c>
      <c r="B3187" s="2">
        <f t="shared" si="741"/>
        <v>-24.006649502421613</v>
      </c>
      <c r="C3187" s="2">
        <v>-50.9</v>
      </c>
      <c r="D3187" s="2">
        <v>-0.11501121571504098</v>
      </c>
      <c r="E3187" s="2">
        <v>722.28886160821605</v>
      </c>
      <c r="F3187" s="2">
        <f t="shared" si="742"/>
        <v>978897.53582021384</v>
      </c>
      <c r="G3187" s="2">
        <f t="shared" si="735"/>
        <v>978674.60463066446</v>
      </c>
      <c r="H3187" s="2">
        <f t="shared" si="736"/>
        <v>978674.61993515363</v>
      </c>
      <c r="I3187" s="2">
        <f t="shared" si="737"/>
        <v>-1.125585578281977</v>
      </c>
      <c r="J3187" s="2">
        <f t="shared" si="743"/>
        <v>7.4500000029802322</v>
      </c>
      <c r="K3187" s="2">
        <f t="shared" si="744"/>
        <v>6.3244144246982552</v>
      </c>
      <c r="L3187" s="1">
        <f t="shared" si="738"/>
        <v>62629791.50797417</v>
      </c>
      <c r="M3187" s="1">
        <f t="shared" si="745"/>
        <v>62629797.832388595</v>
      </c>
      <c r="N3187" s="1">
        <f t="shared" si="739"/>
        <v>-0.29683013974633665</v>
      </c>
      <c r="O3187" s="1">
        <f t="shared" si="749"/>
        <v>62629797.535558455</v>
      </c>
      <c r="P3187" s="1">
        <f t="shared" si="740"/>
        <v>0.48889908819152739</v>
      </c>
      <c r="Q3187" s="1">
        <f t="shared" si="746"/>
        <v>62629798.024457544</v>
      </c>
      <c r="R3187" s="2">
        <v>62636853.399999999</v>
      </c>
      <c r="S3187" s="2">
        <f t="shared" si="747"/>
        <v>7055.3755424544215</v>
      </c>
      <c r="T3187" s="2">
        <f t="shared" si="748"/>
        <v>0.66584780509342056</v>
      </c>
    </row>
    <row r="3188" spans="1:20" x14ac:dyDescent="0.25">
      <c r="A3188" s="2">
        <v>-24.2</v>
      </c>
      <c r="B3188" s="2">
        <f t="shared" si="741"/>
        <v>-24.056426179811684</v>
      </c>
      <c r="C3188" s="2">
        <v>-50.9</v>
      </c>
      <c r="D3188" s="2">
        <v>9.6863376347594024E-2</v>
      </c>
      <c r="E3188" s="2">
        <v>728.74135923633605</v>
      </c>
      <c r="F3188" s="2">
        <f t="shared" si="742"/>
        <v>978900.90749665909</v>
      </c>
      <c r="G3188" s="2">
        <f t="shared" si="735"/>
        <v>978675.98531573825</v>
      </c>
      <c r="H3188" s="2">
        <f t="shared" si="736"/>
        <v>978676.00056128856</v>
      </c>
      <c r="I3188" s="2">
        <f t="shared" si="737"/>
        <v>0.94797861764726232</v>
      </c>
      <c r="J3188" s="2">
        <f t="shared" si="743"/>
        <v>7.4500000029802322</v>
      </c>
      <c r="K3188" s="2">
        <f t="shared" si="744"/>
        <v>8.3979786206274945</v>
      </c>
      <c r="L3188" s="1">
        <f t="shared" si="738"/>
        <v>62629726.246024661</v>
      </c>
      <c r="M3188" s="1">
        <f t="shared" si="745"/>
        <v>62629734.64400328</v>
      </c>
      <c r="N3188" s="1">
        <f t="shared" si="739"/>
        <v>-0.29568467464944498</v>
      </c>
      <c r="O3188" s="1">
        <f t="shared" si="749"/>
        <v>62629734.348318607</v>
      </c>
      <c r="P3188" s="1">
        <f t="shared" si="740"/>
        <v>0.48701418520127127</v>
      </c>
      <c r="Q3188" s="1">
        <f t="shared" si="746"/>
        <v>62629734.835332789</v>
      </c>
      <c r="R3188" s="2">
        <v>62636853.399999999</v>
      </c>
      <c r="S3188" s="2">
        <f t="shared" si="747"/>
        <v>7118.5646672099829</v>
      </c>
      <c r="T3188" s="2">
        <f t="shared" si="748"/>
        <v>0.87764574349802027</v>
      </c>
    </row>
    <row r="3189" spans="1:20" x14ac:dyDescent="0.25">
      <c r="A3189" s="2">
        <v>-24.25</v>
      </c>
      <c r="B3189" s="2">
        <f t="shared" si="741"/>
        <v>-24.106203291630507</v>
      </c>
      <c r="C3189" s="2">
        <v>-50.9</v>
      </c>
      <c r="D3189" s="2">
        <v>0.32862651544589955</v>
      </c>
      <c r="E3189" s="2">
        <v>839.401373898354</v>
      </c>
      <c r="F3189" s="2">
        <f t="shared" si="742"/>
        <v>978904.2844212791</v>
      </c>
      <c r="G3189" s="2">
        <f t="shared" si="735"/>
        <v>978645.21455006103</v>
      </c>
      <c r="H3189" s="2">
        <f t="shared" si="736"/>
        <v>978645.22973658016</v>
      </c>
      <c r="I3189" s="2">
        <f t="shared" si="737"/>
        <v>3.2160877170608422</v>
      </c>
      <c r="J3189" s="2">
        <f t="shared" si="743"/>
        <v>7.4500000029802322</v>
      </c>
      <c r="K3189" s="2">
        <f t="shared" si="744"/>
        <v>10.666087720041075</v>
      </c>
      <c r="L3189" s="1">
        <f t="shared" si="738"/>
        <v>62628640.697048381</v>
      </c>
      <c r="M3189" s="1">
        <f t="shared" si="745"/>
        <v>62628651.363136098</v>
      </c>
      <c r="N3189" s="1">
        <f t="shared" si="739"/>
        <v>-0.29453740992101546</v>
      </c>
      <c r="O3189" s="1">
        <f t="shared" si="749"/>
        <v>62628651.068598688</v>
      </c>
      <c r="P3189" s="1">
        <f t="shared" si="740"/>
        <v>0.48512634252415765</v>
      </c>
      <c r="Q3189" s="1">
        <f t="shared" si="746"/>
        <v>62628651.553725027</v>
      </c>
      <c r="R3189" s="2">
        <v>62636853.399999999</v>
      </c>
      <c r="S3189" s="2">
        <f t="shared" si="747"/>
        <v>8201.846274971962</v>
      </c>
      <c r="T3189" s="2">
        <f t="shared" si="748"/>
        <v>1.1093577615426635</v>
      </c>
    </row>
    <row r="3190" spans="1:20" x14ac:dyDescent="0.25">
      <c r="A3190" s="2">
        <v>-24.3</v>
      </c>
      <c r="B3190" s="2">
        <f t="shared" si="741"/>
        <v>-24.155980838558218</v>
      </c>
      <c r="C3190" s="2">
        <v>-50.9</v>
      </c>
      <c r="D3190" s="2">
        <v>0.52279004584488187</v>
      </c>
      <c r="E3190" s="2">
        <v>726.29374592513602</v>
      </c>
      <c r="F3190" s="2">
        <f t="shared" si="742"/>
        <v>978907.66658387717</v>
      </c>
      <c r="G3190" s="2">
        <f t="shared" si="735"/>
        <v>978683.50012392877</v>
      </c>
      <c r="H3190" s="2">
        <f t="shared" si="736"/>
        <v>978683.51525132428</v>
      </c>
      <c r="I3190" s="2">
        <f t="shared" si="737"/>
        <v>5.1164599980586996</v>
      </c>
      <c r="J3190" s="2">
        <f t="shared" si="743"/>
        <v>7.4500000029802322</v>
      </c>
      <c r="K3190" s="2">
        <f t="shared" si="744"/>
        <v>12.566460001038932</v>
      </c>
      <c r="L3190" s="1">
        <f t="shared" si="738"/>
        <v>62629745.987207383</v>
      </c>
      <c r="M3190" s="1">
        <f t="shared" si="745"/>
        <v>62629758.553667381</v>
      </c>
      <c r="N3190" s="1">
        <f t="shared" si="739"/>
        <v>-0.29338834894774679</v>
      </c>
      <c r="O3190" s="1">
        <f t="shared" si="749"/>
        <v>62629758.26027903</v>
      </c>
      <c r="P3190" s="1">
        <f t="shared" si="740"/>
        <v>0.48323556583369065</v>
      </c>
      <c r="Q3190" s="1">
        <f t="shared" si="746"/>
        <v>62629758.743514597</v>
      </c>
      <c r="R3190" s="2">
        <v>62636853.399999999</v>
      </c>
      <c r="S3190" s="2">
        <f t="shared" si="747"/>
        <v>7094.656485401094</v>
      </c>
      <c r="T3190" s="2">
        <f t="shared" si="748"/>
        <v>1.3034149664200136</v>
      </c>
    </row>
    <row r="3191" spans="1:20" x14ac:dyDescent="0.25">
      <c r="A3191" s="2">
        <v>-24.35</v>
      </c>
      <c r="B3191" s="2">
        <f t="shared" si="741"/>
        <v>-24.205758821273626</v>
      </c>
      <c r="C3191" s="2">
        <v>-50.9</v>
      </c>
      <c r="D3191" s="2">
        <v>0.7552363714335083</v>
      </c>
      <c r="E3191" s="2">
        <v>786.20182671820498</v>
      </c>
      <c r="F3191" s="2">
        <f t="shared" si="742"/>
        <v>978911.05397424113</v>
      </c>
      <c r="G3191" s="2">
        <f t="shared" si="735"/>
        <v>978668.40084431507</v>
      </c>
      <c r="H3191" s="2">
        <f t="shared" si="736"/>
        <v>978668.41591249499</v>
      </c>
      <c r="I3191" s="2">
        <f t="shared" si="737"/>
        <v>7.3912598327033221</v>
      </c>
      <c r="J3191" s="2">
        <f t="shared" si="743"/>
        <v>7.4500000029802322</v>
      </c>
      <c r="K3191" s="2">
        <f t="shared" si="744"/>
        <v>14.841259835683555</v>
      </c>
      <c r="L3191" s="1">
        <f t="shared" si="738"/>
        <v>62629157.240319386</v>
      </c>
      <c r="M3191" s="1">
        <f t="shared" si="745"/>
        <v>62629172.081579223</v>
      </c>
      <c r="N3191" s="1">
        <f t="shared" si="739"/>
        <v>-0.29223749512185621</v>
      </c>
      <c r="O3191" s="1">
        <f t="shared" si="749"/>
        <v>62629171.789341725</v>
      </c>
      <c r="P3191" s="1">
        <f t="shared" si="740"/>
        <v>0.48134186081234581</v>
      </c>
      <c r="Q3191" s="1">
        <f t="shared" si="746"/>
        <v>62629172.270683587</v>
      </c>
      <c r="R3191" s="2">
        <v>62636853.399999999</v>
      </c>
      <c r="S3191" s="2">
        <f t="shared" si="747"/>
        <v>7681.1293164119124</v>
      </c>
      <c r="T3191" s="2">
        <f t="shared" si="748"/>
        <v>1.5357974353218988</v>
      </c>
    </row>
    <row r="3192" spans="1:20" x14ac:dyDescent="0.25">
      <c r="A3192" s="2">
        <v>-24.4</v>
      </c>
      <c r="B3192" s="2">
        <f t="shared" si="741"/>
        <v>-24.255537240454281</v>
      </c>
      <c r="C3192" s="2">
        <v>-50.9</v>
      </c>
      <c r="D3192" s="2">
        <v>0.9808004565532954</v>
      </c>
      <c r="E3192" s="2">
        <v>923.14924238057301</v>
      </c>
      <c r="F3192" s="2">
        <f t="shared" si="742"/>
        <v>978914.44658214331</v>
      </c>
      <c r="G3192" s="2">
        <f t="shared" si="735"/>
        <v>978629.53542276623</v>
      </c>
      <c r="H3192" s="2">
        <f t="shared" si="736"/>
        <v>978629.55043163872</v>
      </c>
      <c r="I3192" s="2">
        <f t="shared" si="737"/>
        <v>9.5984030985989754</v>
      </c>
      <c r="J3192" s="2">
        <f t="shared" si="743"/>
        <v>7.4500000029802322</v>
      </c>
      <c r="K3192" s="2">
        <f t="shared" si="744"/>
        <v>17.048403101579208</v>
      </c>
      <c r="L3192" s="1">
        <f t="shared" si="738"/>
        <v>62627814.40750546</v>
      </c>
      <c r="M3192" s="1">
        <f t="shared" si="745"/>
        <v>62627831.455908559</v>
      </c>
      <c r="N3192" s="1">
        <f t="shared" si="739"/>
        <v>-0.29108485184106953</v>
      </c>
      <c r="O3192" s="1">
        <f t="shared" si="749"/>
        <v>62627831.164823711</v>
      </c>
      <c r="P3192" s="1">
        <f t="shared" si="740"/>
        <v>0.47944523315155213</v>
      </c>
      <c r="Q3192" s="1">
        <f t="shared" si="746"/>
        <v>62627831.644268945</v>
      </c>
      <c r="R3192" s="2">
        <v>62636853.399999999</v>
      </c>
      <c r="S3192" s="2">
        <f t="shared" si="747"/>
        <v>9021.7557310536504</v>
      </c>
      <c r="T3192" s="2">
        <f t="shared" si="748"/>
        <v>1.7613165003577955</v>
      </c>
    </row>
    <row r="3193" spans="1:20" x14ac:dyDescent="0.25">
      <c r="A3193" s="2">
        <v>-24.45</v>
      </c>
      <c r="B3193" s="2">
        <f t="shared" si="741"/>
        <v>-24.305316096776433</v>
      </c>
      <c r="C3193" s="2">
        <v>-50.9</v>
      </c>
      <c r="D3193" s="2">
        <v>1.1205397980293839</v>
      </c>
      <c r="E3193" s="2">
        <v>804.45561857901396</v>
      </c>
      <c r="F3193" s="2">
        <f t="shared" si="742"/>
        <v>978917.84439733962</v>
      </c>
      <c r="G3193" s="2">
        <f t="shared" si="735"/>
        <v>978669.55893405003</v>
      </c>
      <c r="H3193" s="2">
        <f t="shared" si="736"/>
        <v>978669.57388352323</v>
      </c>
      <c r="I3193" s="2">
        <f t="shared" si="737"/>
        <v>10.966382066569464</v>
      </c>
      <c r="J3193" s="2">
        <f t="shared" si="743"/>
        <v>7.4500000029802322</v>
      </c>
      <c r="K3193" s="2">
        <f t="shared" si="744"/>
        <v>18.416382069549698</v>
      </c>
      <c r="L3193" s="1">
        <f t="shared" si="738"/>
        <v>62628974.921235435</v>
      </c>
      <c r="M3193" s="1">
        <f t="shared" si="745"/>
        <v>62628993.337617502</v>
      </c>
      <c r="N3193" s="1">
        <f t="shared" si="739"/>
        <v>-0.28993042250861267</v>
      </c>
      <c r="O3193" s="1">
        <f t="shared" si="749"/>
        <v>62628993.047687076</v>
      </c>
      <c r="P3193" s="1">
        <f t="shared" si="740"/>
        <v>0.47754568855167689</v>
      </c>
      <c r="Q3193" s="1">
        <f t="shared" si="746"/>
        <v>62628993.525232762</v>
      </c>
      <c r="R3193" s="2">
        <v>62636853.399999999</v>
      </c>
      <c r="S3193" s="2">
        <f t="shared" si="747"/>
        <v>7859.8747672364116</v>
      </c>
      <c r="T3193" s="2">
        <f t="shared" si="748"/>
        <v>1.9009477874892202</v>
      </c>
    </row>
    <row r="3194" spans="1:20" x14ac:dyDescent="0.25">
      <c r="A3194" s="2">
        <v>-24.5</v>
      </c>
      <c r="B3194" s="2">
        <f t="shared" si="741"/>
        <v>-24.355095390915022</v>
      </c>
      <c r="C3194" s="2">
        <v>-50.9</v>
      </c>
      <c r="D3194" s="2">
        <v>1.3515828098224392</v>
      </c>
      <c r="E3194" s="2">
        <v>830.74566194359795</v>
      </c>
      <c r="F3194" s="2">
        <f t="shared" si="742"/>
        <v>978921.24740956991</v>
      </c>
      <c r="G3194" s="2">
        <f t="shared" si="735"/>
        <v>978664.84965416836</v>
      </c>
      <c r="H3194" s="2">
        <f t="shared" si="736"/>
        <v>978664.86454415077</v>
      </c>
      <c r="I3194" s="2">
        <f t="shared" si="737"/>
        <v>13.227466074950803</v>
      </c>
      <c r="J3194" s="2">
        <f t="shared" si="743"/>
        <v>7.4500000029802322</v>
      </c>
      <c r="K3194" s="2">
        <f t="shared" si="744"/>
        <v>20.677466077931037</v>
      </c>
      <c r="L3194" s="1">
        <f t="shared" si="738"/>
        <v>62628715.273272</v>
      </c>
      <c r="M3194" s="1">
        <f t="shared" si="745"/>
        <v>62628735.95073808</v>
      </c>
      <c r="N3194" s="1">
        <f t="shared" si="739"/>
        <v>-0.2887742105332024</v>
      </c>
      <c r="O3194" s="1">
        <f t="shared" si="749"/>
        <v>62628735.661963873</v>
      </c>
      <c r="P3194" s="1">
        <f t="shared" si="740"/>
        <v>0.47564323272200865</v>
      </c>
      <c r="Q3194" s="1">
        <f t="shared" si="746"/>
        <v>62628736.137607105</v>
      </c>
      <c r="R3194" s="2">
        <v>62636853.399999999</v>
      </c>
      <c r="S3194" s="2">
        <f t="shared" si="747"/>
        <v>8117.2623928934336</v>
      </c>
      <c r="T3194" s="2">
        <f t="shared" si="748"/>
        <v>2.1319183081108881</v>
      </c>
    </row>
    <row r="3195" spans="1:20" x14ac:dyDescent="0.25">
      <c r="A3195" s="2">
        <v>-24.55</v>
      </c>
      <c r="B3195" s="2">
        <f t="shared" si="741"/>
        <v>-24.404875123543686</v>
      </c>
      <c r="C3195" s="2">
        <v>-50.9</v>
      </c>
      <c r="D3195" s="2">
        <v>1.5836175004667588</v>
      </c>
      <c r="E3195" s="2">
        <v>862.85266858230398</v>
      </c>
      <c r="F3195" s="2">
        <f t="shared" si="742"/>
        <v>978924.65560855845</v>
      </c>
      <c r="G3195" s="2">
        <f t="shared" si="735"/>
        <v>978658.35072861321</v>
      </c>
      <c r="H3195" s="2">
        <f t="shared" si="736"/>
        <v>978658.36555901344</v>
      </c>
      <c r="I3195" s="2">
        <f t="shared" si="737"/>
        <v>15.498205146774485</v>
      </c>
      <c r="J3195" s="2">
        <f t="shared" si="743"/>
        <v>7.4500000029802322</v>
      </c>
      <c r="K3195" s="2">
        <f t="shared" si="744"/>
        <v>22.948205149754717</v>
      </c>
      <c r="L3195" s="1">
        <f t="shared" si="738"/>
        <v>62628398.670063511</v>
      </c>
      <c r="M3195" s="1">
        <f t="shared" si="745"/>
        <v>62628421.618268661</v>
      </c>
      <c r="N3195" s="1">
        <f t="shared" si="739"/>
        <v>-0.28761621932903736</v>
      </c>
      <c r="O3195" s="1">
        <f t="shared" si="749"/>
        <v>62628421.330652446</v>
      </c>
      <c r="P3195" s="1">
        <f t="shared" si="740"/>
        <v>0.47373787138074103</v>
      </c>
      <c r="Q3195" s="1">
        <f t="shared" si="746"/>
        <v>62628421.804390319</v>
      </c>
      <c r="R3195" s="2">
        <v>62636853.399999999</v>
      </c>
      <c r="S3195" s="2">
        <f t="shared" si="747"/>
        <v>8431.5956096798182</v>
      </c>
      <c r="T3195" s="2">
        <f t="shared" si="748"/>
        <v>2.3638818174831933</v>
      </c>
    </row>
    <row r="3196" spans="1:20" x14ac:dyDescent="0.25">
      <c r="A3196" s="2">
        <v>-24.6</v>
      </c>
      <c r="B3196" s="2">
        <f t="shared" si="741"/>
        <v>-24.454655295334788</v>
      </c>
      <c r="C3196" s="2">
        <v>-50.9</v>
      </c>
      <c r="D3196" s="2">
        <v>1.7867761259625277</v>
      </c>
      <c r="E3196" s="2">
        <v>965.74482117615696</v>
      </c>
      <c r="F3196" s="2">
        <f t="shared" si="742"/>
        <v>978928.06898401328</v>
      </c>
      <c r="G3196" s="2">
        <f t="shared" si="735"/>
        <v>978630.01562808896</v>
      </c>
      <c r="H3196" s="2">
        <f t="shared" si="736"/>
        <v>978630.03039881587</v>
      </c>
      <c r="I3196" s="2">
        <f t="shared" si="737"/>
        <v>17.485927744665869</v>
      </c>
      <c r="J3196" s="2">
        <f t="shared" si="743"/>
        <v>7.4500000029802322</v>
      </c>
      <c r="K3196" s="2">
        <f t="shared" si="744"/>
        <v>24.935927747646101</v>
      </c>
      <c r="L3196" s="1">
        <f t="shared" si="738"/>
        <v>62627389.411617719</v>
      </c>
      <c r="M3196" s="1">
        <f t="shared" si="745"/>
        <v>62627414.347545467</v>
      </c>
      <c r="N3196" s="1">
        <f t="shared" si="739"/>
        <v>-0.2864564523157887</v>
      </c>
      <c r="O3196" s="1">
        <f t="shared" si="749"/>
        <v>62627414.061089016</v>
      </c>
      <c r="P3196" s="1">
        <f t="shared" si="740"/>
        <v>0.47182961025495579</v>
      </c>
      <c r="Q3196" s="1">
        <f t="shared" si="746"/>
        <v>62627414.532918625</v>
      </c>
      <c r="R3196" s="2">
        <v>62636853.399999999</v>
      </c>
      <c r="S3196" s="2">
        <f t="shared" si="747"/>
        <v>9438.86708137393</v>
      </c>
      <c r="T3196" s="2">
        <f t="shared" si="748"/>
        <v>2.5669865531173146</v>
      </c>
    </row>
    <row r="3197" spans="1:20" x14ac:dyDescent="0.25">
      <c r="A3197" s="2">
        <v>-24.65</v>
      </c>
      <c r="B3197" s="2">
        <f t="shared" si="741"/>
        <v>-24.504435906959358</v>
      </c>
      <c r="C3197" s="2">
        <v>-50.9</v>
      </c>
      <c r="D3197" s="2">
        <v>1.963506533327837</v>
      </c>
      <c r="E3197" s="2">
        <v>935.22213308318396</v>
      </c>
      <c r="F3197" s="2">
        <f t="shared" si="742"/>
        <v>978931.48752562772</v>
      </c>
      <c r="G3197" s="2">
        <f t="shared" si="735"/>
        <v>978642.85244967567</v>
      </c>
      <c r="H3197" s="2">
        <f t="shared" si="736"/>
        <v>978642.86716063821</v>
      </c>
      <c r="I3197" s="2">
        <f t="shared" si="737"/>
        <v>19.215716634645997</v>
      </c>
      <c r="J3197" s="2">
        <f t="shared" si="743"/>
        <v>7.4500000029802322</v>
      </c>
      <c r="K3197" s="2">
        <f t="shared" si="744"/>
        <v>26.665716637626229</v>
      </c>
      <c r="L3197" s="1">
        <f t="shared" si="738"/>
        <v>62627686.444677226</v>
      </c>
      <c r="M3197" s="1">
        <f t="shared" si="745"/>
        <v>62627713.110393867</v>
      </c>
      <c r="N3197" s="1">
        <f t="shared" si="739"/>
        <v>-0.28529491291859166</v>
      </c>
      <c r="O3197" s="1">
        <f t="shared" si="749"/>
        <v>62627712.825098954</v>
      </c>
      <c r="P3197" s="1">
        <f t="shared" si="740"/>
        <v>0.46991845508060742</v>
      </c>
      <c r="Q3197" s="1">
        <f t="shared" si="746"/>
        <v>62627713.295017406</v>
      </c>
      <c r="R3197" s="2">
        <v>62636853.399999999</v>
      </c>
      <c r="S3197" s="2">
        <f t="shared" si="747"/>
        <v>9140.1049825921655</v>
      </c>
      <c r="T3197" s="2">
        <f t="shared" si="748"/>
        <v>2.7436301315529943</v>
      </c>
    </row>
    <row r="3198" spans="1:20" x14ac:dyDescent="0.25">
      <c r="A3198" s="2">
        <v>-24.7</v>
      </c>
      <c r="B3198" s="2">
        <f t="shared" si="741"/>
        <v>-24.554216959087153</v>
      </c>
      <c r="C3198" s="2">
        <v>-50.9</v>
      </c>
      <c r="D3198" s="2">
        <v>2.1016079060214383</v>
      </c>
      <c r="E3198" s="2">
        <v>924.96494212266805</v>
      </c>
      <c r="F3198" s="2">
        <f t="shared" si="742"/>
        <v>978934.91122307791</v>
      </c>
      <c r="G3198" s="2">
        <f t="shared" si="735"/>
        <v>978649.44137348433</v>
      </c>
      <c r="H3198" s="2">
        <f t="shared" si="736"/>
        <v>978649.45602459158</v>
      </c>
      <c r="I3198" s="2">
        <f t="shared" si="737"/>
        <v>20.567374340048616</v>
      </c>
      <c r="J3198" s="2">
        <f t="shared" si="743"/>
        <v>7.4500000029802322</v>
      </c>
      <c r="K3198" s="2">
        <f t="shared" si="744"/>
        <v>28.017374343028848</v>
      </c>
      <c r="L3198" s="1">
        <f t="shared" si="738"/>
        <v>62627785.4718915</v>
      </c>
      <c r="M3198" s="1">
        <f t="shared" si="745"/>
        <v>62627813.489265844</v>
      </c>
      <c r="N3198" s="1">
        <f t="shared" si="739"/>
        <v>-0.28413160456803543</v>
      </c>
      <c r="O3198" s="1">
        <f t="shared" si="749"/>
        <v>62627813.205134243</v>
      </c>
      <c r="P3198" s="1">
        <f t="shared" si="740"/>
        <v>0.46800441160250472</v>
      </c>
      <c r="Q3198" s="1">
        <f t="shared" si="746"/>
        <v>62627813.673138656</v>
      </c>
      <c r="R3198" s="2">
        <v>62636853.399999999</v>
      </c>
      <c r="S3198" s="2">
        <f t="shared" si="747"/>
        <v>9039.7268613427877</v>
      </c>
      <c r="T3198" s="2">
        <f t="shared" si="748"/>
        <v>2.8816495430771765</v>
      </c>
    </row>
    <row r="3199" spans="1:20" x14ac:dyDescent="0.25">
      <c r="A3199" s="2">
        <v>-24.75</v>
      </c>
      <c r="B3199" s="2">
        <f t="shared" si="741"/>
        <v>-24.603998452386605</v>
      </c>
      <c r="C3199" s="2">
        <v>-50.9</v>
      </c>
      <c r="D3199" s="2">
        <v>2.2435040931142707</v>
      </c>
      <c r="E3199" s="2">
        <v>984.04938059737003</v>
      </c>
      <c r="F3199" s="2">
        <f t="shared" si="742"/>
        <v>978938.34006602457</v>
      </c>
      <c r="G3199" s="2">
        <f t="shared" si="735"/>
        <v>978634.63959582674</v>
      </c>
      <c r="H3199" s="2">
        <f t="shared" si="736"/>
        <v>978634.65418698813</v>
      </c>
      <c r="I3199" s="2">
        <f t="shared" si="737"/>
        <v>21.955708523319768</v>
      </c>
      <c r="J3199" s="2">
        <f t="shared" si="743"/>
        <v>7.4500000029802322</v>
      </c>
      <c r="K3199" s="2">
        <f t="shared" si="744"/>
        <v>29.4057085263</v>
      </c>
      <c r="L3199" s="1">
        <f t="shared" si="738"/>
        <v>62627205.65080642</v>
      </c>
      <c r="M3199" s="1">
        <f t="shared" si="745"/>
        <v>62627235.056514949</v>
      </c>
      <c r="N3199" s="1">
        <f t="shared" si="739"/>
        <v>-0.28296653070015465</v>
      </c>
      <c r="O3199" s="1">
        <f t="shared" si="749"/>
        <v>62627234.773548417</v>
      </c>
      <c r="P3199" s="1">
        <f t="shared" si="740"/>
        <v>0.46608748557429602</v>
      </c>
      <c r="Q3199" s="1">
        <f t="shared" si="746"/>
        <v>62627235.2396359</v>
      </c>
      <c r="R3199" s="2">
        <v>62636853.399999999</v>
      </c>
      <c r="S3199" s="2">
        <f t="shared" si="747"/>
        <v>9618.1603640988469</v>
      </c>
      <c r="T3199" s="2">
        <f t="shared" si="748"/>
        <v>3.023480702903762</v>
      </c>
    </row>
    <row r="3200" spans="1:20" x14ac:dyDescent="0.25">
      <c r="A3200" s="2">
        <v>-24.8</v>
      </c>
      <c r="B3200" s="2">
        <f t="shared" si="741"/>
        <v>-24.653780387524822</v>
      </c>
      <c r="C3200" s="2">
        <v>-50.9</v>
      </c>
      <c r="D3200" s="2">
        <v>2.3642582469883147</v>
      </c>
      <c r="E3200" s="2">
        <v>936.39775806312798</v>
      </c>
      <c r="F3200" s="2">
        <f t="shared" si="742"/>
        <v>978941.77404411393</v>
      </c>
      <c r="G3200" s="2">
        <f t="shared" si="735"/>
        <v>978652.77701518103</v>
      </c>
      <c r="H3200" s="2">
        <f t="shared" si="736"/>
        <v>978652.79154630599</v>
      </c>
      <c r="I3200" s="2">
        <f t="shared" si="737"/>
        <v>23.137879333514896</v>
      </c>
      <c r="J3200" s="2">
        <f t="shared" si="743"/>
        <v>7.4500000029802322</v>
      </c>
      <c r="K3200" s="2">
        <f t="shared" si="744"/>
        <v>30.587879336495128</v>
      </c>
      <c r="L3200" s="1">
        <f t="shared" si="738"/>
        <v>62627670.916463479</v>
      </c>
      <c r="M3200" s="1">
        <f t="shared" si="745"/>
        <v>62627701.504342817</v>
      </c>
      <c r="N3200" s="1">
        <f t="shared" si="739"/>
        <v>-0.28179969475642069</v>
      </c>
      <c r="O3200" s="1">
        <f t="shared" si="749"/>
        <v>62627701.22254312</v>
      </c>
      <c r="P3200" s="1">
        <f t="shared" si="740"/>
        <v>0.46416768275845216</v>
      </c>
      <c r="Q3200" s="1">
        <f t="shared" si="746"/>
        <v>62627701.686710805</v>
      </c>
      <c r="R3200" s="2">
        <v>62636853.399999999</v>
      </c>
      <c r="S3200" s="2">
        <f t="shared" si="747"/>
        <v>9151.713289193809</v>
      </c>
      <c r="T3200" s="2">
        <f t="shared" si="748"/>
        <v>3.14414346415571</v>
      </c>
    </row>
    <row r="3201" spans="1:20" x14ac:dyDescent="0.25">
      <c r="A3201" s="2">
        <v>-24.85</v>
      </c>
      <c r="B3201" s="2">
        <f t="shared" si="741"/>
        <v>-24.703562765167643</v>
      </c>
      <c r="C3201" s="2">
        <v>-50.9</v>
      </c>
      <c r="D3201" s="2">
        <v>2.410654296066697</v>
      </c>
      <c r="E3201" s="2">
        <v>860.77145323417005</v>
      </c>
      <c r="F3201" s="2">
        <f t="shared" si="742"/>
        <v>978945.2131469748</v>
      </c>
      <c r="G3201" s="2">
        <f t="shared" si="735"/>
        <v>978679.5519345951</v>
      </c>
      <c r="H3201" s="2">
        <f t="shared" si="736"/>
        <v>978679.5664055933</v>
      </c>
      <c r="I3201" s="2">
        <f t="shared" si="737"/>
        <v>23.592581012283357</v>
      </c>
      <c r="J3201" s="2">
        <f t="shared" si="743"/>
        <v>7.4500000029802322</v>
      </c>
      <c r="K3201" s="2">
        <f t="shared" si="744"/>
        <v>31.04258101526359</v>
      </c>
      <c r="L3201" s="1">
        <f t="shared" si="738"/>
        <v>62628410.770077594</v>
      </c>
      <c r="M3201" s="1">
        <f t="shared" si="745"/>
        <v>62628441.812658608</v>
      </c>
      <c r="N3201" s="1">
        <f t="shared" si="739"/>
        <v>-0.28063110018373122</v>
      </c>
      <c r="O3201" s="1">
        <f t="shared" si="749"/>
        <v>62628441.532027505</v>
      </c>
      <c r="P3201" s="1">
        <f t="shared" si="740"/>
        <v>0.46224500892624892</v>
      </c>
      <c r="Q3201" s="1">
        <f t="shared" si="746"/>
        <v>62628441.994272515</v>
      </c>
      <c r="R3201" s="2">
        <v>62636853.399999999</v>
      </c>
      <c r="S3201" s="2">
        <f t="shared" si="747"/>
        <v>8411.4057274833322</v>
      </c>
      <c r="T3201" s="2">
        <f t="shared" si="748"/>
        <v>3.1904411264985582</v>
      </c>
    </row>
    <row r="3202" spans="1:20" x14ac:dyDescent="0.25">
      <c r="A3202" s="2">
        <v>-24.9</v>
      </c>
      <c r="B3202" s="2">
        <f t="shared" si="741"/>
        <v>-24.753345585979559</v>
      </c>
      <c r="C3202" s="2">
        <v>-50.9</v>
      </c>
      <c r="D3202" s="2">
        <v>2.4250625321609069</v>
      </c>
      <c r="E3202" s="2">
        <v>663.95780547344998</v>
      </c>
      <c r="F3202" s="2">
        <f t="shared" si="742"/>
        <v>978948.65736422152</v>
      </c>
      <c r="G3202" s="2">
        <f t="shared" ref="G3202:G3265" si="750">F3202*(1-2*E3202*(1+0.00335281068118-2*0.00335281068118*(SIN(A3202*PI()/180))*(SIN(A3202*PI()/180))+0.00344978600308)/6378137+(3*E3202^2)/6378137^2)</f>
        <v>978743.72980495647</v>
      </c>
      <c r="H3202" s="2">
        <f t="shared" ref="H3202:H3265" si="751">G3202+(30.4-91.2*(SIN(B3202*PI()/180))^2)*0.001</f>
        <v>978743.74421573791</v>
      </c>
      <c r="I3202" s="2">
        <f t="shared" ref="I3202:I3265" si="752">D3202*H3202/10^5</f>
        <v>23.735147826844646</v>
      </c>
      <c r="J3202" s="2">
        <f t="shared" si="743"/>
        <v>7.4500000029802322</v>
      </c>
      <c r="K3202" s="2">
        <f t="shared" si="744"/>
        <v>31.185147829824878</v>
      </c>
      <c r="L3202" s="1">
        <f t="shared" ref="L3202:L3265" si="753">62636860.85-(F3202/10^5)*(E3202+D3202)</f>
        <v>62630337.303860754</v>
      </c>
      <c r="M3202" s="1">
        <f t="shared" si="745"/>
        <v>62630368.489008583</v>
      </c>
      <c r="N3202" s="1">
        <f t="shared" ref="N3202:N3265" si="754">-0.5901+1.7475*SIN(A3202*PI()/180)^2+0.0273*SIN(A3202*PI()/180)^4</f>
        <v>-0.27946075043440238</v>
      </c>
      <c r="O3202" s="1">
        <f t="shared" si="749"/>
        <v>62630368.209547833</v>
      </c>
      <c r="P3202" s="1">
        <f t="shared" ref="P3202:P3265" si="755">0.9722-2.8841*(SIN(A3202*PI()/180))^2-0.0195*(SIN(A3202*PI()/180))^4</f>
        <v>0.46031946985775191</v>
      </c>
      <c r="Q3202" s="1">
        <f t="shared" si="746"/>
        <v>62630368.669867299</v>
      </c>
      <c r="R3202" s="2">
        <v>62636853.399999999</v>
      </c>
      <c r="S3202" s="2">
        <f t="shared" si="747"/>
        <v>6484.7301326990128</v>
      </c>
      <c r="T3202" s="2">
        <f t="shared" si="748"/>
        <v>3.2047210715692747</v>
      </c>
    </row>
    <row r="3203" spans="1:20" x14ac:dyDescent="0.25">
      <c r="A3203" s="2">
        <v>-24.95</v>
      </c>
      <c r="B3203" s="2">
        <f t="shared" ref="B3203:B3266" si="756">(ATAN((1-0.0066943800229)*TAN(A3203*PI()/180)))*180/PI()</f>
        <v>-24.803128850623754</v>
      </c>
      <c r="C3203" s="2">
        <v>-50.9</v>
      </c>
      <c r="D3203" s="2">
        <v>2.5153252574955962</v>
      </c>
      <c r="E3203" s="2">
        <v>729.35573513953602</v>
      </c>
      <c r="F3203" s="2">
        <f t="shared" ref="F3203:F3266" si="757">(9.7803267715*(1+0.0052790414*(SIN(A3203*PI()/180))^2+ 0.0000232718*(SIN(A3203*PI()/180))^4+ 0.0000001262*(SIN(A3203*PI()/180))^6+ 0.0000000007*(SIN(A3203*PI()/180))^8))*10^5</f>
        <v>978952.10668545205</v>
      </c>
      <c r="G3203" s="2">
        <f t="shared" si="750"/>
        <v>978726.99800413474</v>
      </c>
      <c r="H3203" s="2">
        <f t="shared" si="751"/>
        <v>978727.01235460932</v>
      </c>
      <c r="I3203" s="2">
        <f t="shared" si="752"/>
        <v>24.618167743687533</v>
      </c>
      <c r="J3203" s="2">
        <f t="shared" ref="J3203:J3266" si="758">-(R3203-62636860.85)</f>
        <v>7.4500000029802322</v>
      </c>
      <c r="K3203" s="2">
        <f t="shared" ref="K3203:K3266" si="759">I3203+J3203</f>
        <v>32.068167746667768</v>
      </c>
      <c r="L3203" s="1">
        <f t="shared" si="753"/>
        <v>62629696.182836026</v>
      </c>
      <c r="M3203" s="1">
        <f t="shared" ref="M3203:M3266" si="760">K3203+L3203</f>
        <v>62629728.251003772</v>
      </c>
      <c r="N3203" s="1">
        <f t="shared" si="754"/>
        <v>-0.27828864896615851</v>
      </c>
      <c r="O3203" s="1">
        <f t="shared" si="749"/>
        <v>62629727.972715124</v>
      </c>
      <c r="P3203" s="1">
        <f t="shared" si="755"/>
        <v>0.45839107134179818</v>
      </c>
      <c r="Q3203" s="1">
        <f t="shared" ref="Q3203:Q3266" si="761">O3203+P3203</f>
        <v>62629728.431106195</v>
      </c>
      <c r="R3203" s="2">
        <v>62636853.399999999</v>
      </c>
      <c r="S3203" s="2">
        <f t="shared" ref="S3203:S3266" si="762">R3203-Q3203</f>
        <v>7124.9688938036561</v>
      </c>
      <c r="T3203" s="2">
        <f t="shared" ref="T3203:T3266" si="763">(Q3203-L3203)/(G3203/10^5)</f>
        <v>3.2949198535099828</v>
      </c>
    </row>
    <row r="3204" spans="1:20" x14ac:dyDescent="0.25">
      <c r="A3204" s="2">
        <v>-25</v>
      </c>
      <c r="B3204" s="2">
        <f t="shared" si="756"/>
        <v>-24.852912559762107</v>
      </c>
      <c r="C3204" s="2">
        <v>-50.9</v>
      </c>
      <c r="D3204" s="2">
        <v>2.6247668104465482</v>
      </c>
      <c r="E3204" s="2">
        <v>674.81044520528098</v>
      </c>
      <c r="F3204" s="2">
        <f t="shared" si="757"/>
        <v>978955.56110024964</v>
      </c>
      <c r="G3204" s="2">
        <f t="shared" si="750"/>
        <v>978747.28483739076</v>
      </c>
      <c r="H3204" s="2">
        <f t="shared" si="751"/>
        <v>978747.29912746884</v>
      </c>
      <c r="I3204" s="2">
        <f t="shared" si="752"/>
        <v>25.689834265639799</v>
      </c>
      <c r="J3204" s="2">
        <f t="shared" si="758"/>
        <v>7.4500000029802322</v>
      </c>
      <c r="K3204" s="2">
        <f t="shared" si="759"/>
        <v>33.139834268620035</v>
      </c>
      <c r="L3204" s="1">
        <f t="shared" si="753"/>
        <v>62630229.060319126</v>
      </c>
      <c r="M3204" s="1">
        <f t="shared" si="760"/>
        <v>62630262.200153396</v>
      </c>
      <c r="N3204" s="1">
        <f t="shared" si="754"/>
        <v>-0.27711479924212334</v>
      </c>
      <c r="O3204" s="1">
        <f t="shared" ref="O3204:O3267" si="764">M3204+N3204</f>
        <v>62630261.923038594</v>
      </c>
      <c r="P3204" s="1">
        <f t="shared" si="755"/>
        <v>0.45645981917598089</v>
      </c>
      <c r="Q3204" s="1">
        <f t="shared" si="761"/>
        <v>62630262.379498415</v>
      </c>
      <c r="R3204" s="2">
        <v>62636853.399999999</v>
      </c>
      <c r="S3204" s="2">
        <f t="shared" si="762"/>
        <v>6591.0205015838146</v>
      </c>
      <c r="T3204" s="2">
        <f t="shared" si="763"/>
        <v>3.4042678641584794</v>
      </c>
    </row>
    <row r="3205" spans="1:20" x14ac:dyDescent="0.25">
      <c r="A3205" s="2">
        <v>-25.05</v>
      </c>
      <c r="B3205" s="2">
        <f t="shared" si="756"/>
        <v>-24.902696714055171</v>
      </c>
      <c r="C3205" s="2">
        <v>-50.9</v>
      </c>
      <c r="D3205" s="2">
        <v>2.7431687548326127</v>
      </c>
      <c r="E3205" s="2">
        <v>759.84850604884298</v>
      </c>
      <c r="F3205" s="2">
        <f t="shared" si="757"/>
        <v>978959.02059818048</v>
      </c>
      <c r="G3205" s="2">
        <f t="shared" si="750"/>
        <v>978724.50272198266</v>
      </c>
      <c r="H3205" s="2">
        <f t="shared" si="751"/>
        <v>978724.51695157448</v>
      </c>
      <c r="I3205" s="2">
        <f t="shared" si="752"/>
        <v>26.848065144902005</v>
      </c>
      <c r="J3205" s="2">
        <f t="shared" si="758"/>
        <v>7.4500000029802322</v>
      </c>
      <c r="K3205" s="2">
        <f t="shared" si="759"/>
        <v>34.298065147882241</v>
      </c>
      <c r="L3205" s="1">
        <f t="shared" si="753"/>
        <v>62629395.39000918</v>
      </c>
      <c r="M3205" s="1">
        <f t="shared" si="760"/>
        <v>62629429.688074328</v>
      </c>
      <c r="N3205" s="1">
        <f t="shared" si="754"/>
        <v>-0.27593920473081129</v>
      </c>
      <c r="O3205" s="1">
        <f t="shared" si="764"/>
        <v>62629429.412135124</v>
      </c>
      <c r="P3205" s="1">
        <f t="shared" si="755"/>
        <v>0.45452571916663237</v>
      </c>
      <c r="Q3205" s="1">
        <f t="shared" si="761"/>
        <v>62629429.866660841</v>
      </c>
      <c r="R3205" s="2">
        <v>62636853.399999999</v>
      </c>
      <c r="S3205" s="2">
        <f t="shared" si="762"/>
        <v>7423.5333391577005</v>
      </c>
      <c r="T3205" s="2">
        <f t="shared" si="763"/>
        <v>3.5226104552622477</v>
      </c>
    </row>
    <row r="3206" spans="1:20" x14ac:dyDescent="0.25">
      <c r="A3206" s="2">
        <v>-25.1</v>
      </c>
      <c r="B3206" s="2">
        <f t="shared" si="756"/>
        <v>-24.952481314162171</v>
      </c>
      <c r="C3206" s="2">
        <v>-50.9</v>
      </c>
      <c r="D3206" s="2">
        <v>2.8753695090908047</v>
      </c>
      <c r="E3206" s="2">
        <v>765.130953091783</v>
      </c>
      <c r="F3206" s="2">
        <f t="shared" si="757"/>
        <v>978962.48516879755</v>
      </c>
      <c r="G3206" s="2">
        <f t="shared" si="750"/>
        <v>978726.33744166745</v>
      </c>
      <c r="H3206" s="2">
        <f t="shared" si="751"/>
        <v>978726.35161068372</v>
      </c>
      <c r="I3206" s="2">
        <f t="shared" si="752"/>
        <v>28.141999091650462</v>
      </c>
      <c r="J3206" s="2">
        <f t="shared" si="758"/>
        <v>7.4500000029802322</v>
      </c>
      <c r="K3206" s="2">
        <f t="shared" si="759"/>
        <v>35.591999094630694</v>
      </c>
      <c r="L3206" s="1">
        <f t="shared" si="753"/>
        <v>62629342.356218018</v>
      </c>
      <c r="M3206" s="1">
        <f t="shared" si="760"/>
        <v>62629377.948217109</v>
      </c>
      <c r="N3206" s="1">
        <f t="shared" si="754"/>
        <v>-0.27476186890611698</v>
      </c>
      <c r="O3206" s="1">
        <f t="shared" si="764"/>
        <v>62629377.673455238</v>
      </c>
      <c r="P3206" s="1">
        <f t="shared" si="755"/>
        <v>0.45258877712880657</v>
      </c>
      <c r="Q3206" s="1">
        <f t="shared" si="761"/>
        <v>62629378.126044013</v>
      </c>
      <c r="R3206" s="2">
        <v>62636853.399999999</v>
      </c>
      <c r="S3206" s="2">
        <f t="shared" si="762"/>
        <v>7475.2739559859037</v>
      </c>
      <c r="T3206" s="2">
        <f t="shared" si="763"/>
        <v>3.6547321377361333</v>
      </c>
    </row>
    <row r="3207" spans="1:20" x14ac:dyDescent="0.25">
      <c r="A3207" s="2">
        <v>-25.15</v>
      </c>
      <c r="B3207" s="2">
        <f t="shared" si="756"/>
        <v>-25.002266360741014</v>
      </c>
      <c r="C3207" s="2">
        <v>-50.9</v>
      </c>
      <c r="D3207" s="2">
        <v>3.0196745663809974</v>
      </c>
      <c r="E3207" s="2">
        <v>774.66209380801797</v>
      </c>
      <c r="F3207" s="2">
        <f t="shared" si="757"/>
        <v>978965.95480163593</v>
      </c>
      <c r="G3207" s="2">
        <f t="shared" si="750"/>
        <v>978726.86616731412</v>
      </c>
      <c r="H3207" s="2">
        <f t="shared" si="751"/>
        <v>978726.88027566555</v>
      </c>
      <c r="I3207" s="2">
        <f t="shared" si="752"/>
        <v>29.554366678018468</v>
      </c>
      <c r="J3207" s="2">
        <f t="shared" si="758"/>
        <v>7.4500000029802322</v>
      </c>
      <c r="K3207" s="2">
        <f t="shared" si="759"/>
        <v>37.0043666809987</v>
      </c>
      <c r="L3207" s="1">
        <f t="shared" si="753"/>
        <v>62629247.61025092</v>
      </c>
      <c r="M3207" s="1">
        <f t="shared" si="760"/>
        <v>62629284.614617601</v>
      </c>
      <c r="N3207" s="1">
        <f t="shared" si="754"/>
        <v>-0.27358279524730722</v>
      </c>
      <c r="O3207" s="1">
        <f t="shared" si="764"/>
        <v>62629284.341034807</v>
      </c>
      <c r="P3207" s="1">
        <f t="shared" si="755"/>
        <v>0.45064899888626314</v>
      </c>
      <c r="Q3207" s="1">
        <f t="shared" si="761"/>
        <v>62629284.791683808</v>
      </c>
      <c r="R3207" s="2">
        <v>62636853.399999999</v>
      </c>
      <c r="S3207" s="2">
        <f t="shared" si="762"/>
        <v>7568.6083161905408</v>
      </c>
      <c r="T3207" s="2">
        <f t="shared" si="763"/>
        <v>3.7989590531538147</v>
      </c>
    </row>
    <row r="3208" spans="1:20" x14ac:dyDescent="0.25">
      <c r="A3208" s="2">
        <v>-25.2</v>
      </c>
      <c r="B3208" s="2">
        <f t="shared" si="756"/>
        <v>-25.05205185444829</v>
      </c>
      <c r="C3208" s="2">
        <v>-50.9</v>
      </c>
      <c r="D3208" s="2">
        <v>3.1688474741226558</v>
      </c>
      <c r="E3208" s="2">
        <v>772.90236799625302</v>
      </c>
      <c r="F3208" s="2">
        <f t="shared" si="757"/>
        <v>978969.4294862164</v>
      </c>
      <c r="G3208" s="2">
        <f t="shared" si="750"/>
        <v>978730.88409082673</v>
      </c>
      <c r="H3208" s="2">
        <f t="shared" si="751"/>
        <v>978730.89813842427</v>
      </c>
      <c r="I3208" s="2">
        <f t="shared" si="752"/>
        <v>31.01448934411744</v>
      </c>
      <c r="J3208" s="2">
        <f t="shared" si="758"/>
        <v>7.4500000029802322</v>
      </c>
      <c r="K3208" s="2">
        <f t="shared" si="759"/>
        <v>38.464489347097668</v>
      </c>
      <c r="L3208" s="1">
        <f t="shared" si="753"/>
        <v>62629263.350049503</v>
      </c>
      <c r="M3208" s="1">
        <f t="shared" si="760"/>
        <v>62629301.814538851</v>
      </c>
      <c r="N3208" s="1">
        <f t="shared" si="754"/>
        <v>-0.27240198723901105</v>
      </c>
      <c r="O3208" s="1">
        <f t="shared" si="764"/>
        <v>62629301.542136863</v>
      </c>
      <c r="P3208" s="1">
        <f t="shared" si="755"/>
        <v>0.44870639027145048</v>
      </c>
      <c r="Q3208" s="1">
        <f t="shared" si="761"/>
        <v>62629301.990843251</v>
      </c>
      <c r="R3208" s="2">
        <v>62636853.399999999</v>
      </c>
      <c r="S3208" s="2">
        <f t="shared" si="762"/>
        <v>7551.4091567471623</v>
      </c>
      <c r="T3208" s="2">
        <f t="shared" si="763"/>
        <v>3.9480509276147515</v>
      </c>
    </row>
    <row r="3209" spans="1:20" x14ac:dyDescent="0.25">
      <c r="A3209" s="2">
        <v>-25.25</v>
      </c>
      <c r="B3209" s="2">
        <f t="shared" si="756"/>
        <v>-25.101837795939264</v>
      </c>
      <c r="C3209" s="2">
        <v>-50.9</v>
      </c>
      <c r="D3209" s="2">
        <v>3.2415630648119147</v>
      </c>
      <c r="E3209" s="2">
        <v>785.28530862150797</v>
      </c>
      <c r="F3209" s="2">
        <f t="shared" si="757"/>
        <v>978972.90921204421</v>
      </c>
      <c r="G3209" s="2">
        <f t="shared" si="750"/>
        <v>978730.54292524455</v>
      </c>
      <c r="H3209" s="2">
        <f t="shared" si="751"/>
        <v>978730.55691199936</v>
      </c>
      <c r="I3209" s="2">
        <f t="shared" si="752"/>
        <v>31.726168236887329</v>
      </c>
      <c r="J3209" s="2">
        <f t="shared" si="758"/>
        <v>7.4500000029802322</v>
      </c>
      <c r="K3209" s="2">
        <f t="shared" si="759"/>
        <v>39.176168239867565</v>
      </c>
      <c r="L3209" s="1">
        <f t="shared" si="753"/>
        <v>62629141.385544337</v>
      </c>
      <c r="M3209" s="1">
        <f t="shared" si="760"/>
        <v>62629180.561712578</v>
      </c>
      <c r="N3209" s="1">
        <f t="shared" si="754"/>
        <v>-0.2712194483712102</v>
      </c>
      <c r="O3209" s="1">
        <f t="shared" si="764"/>
        <v>62629180.290493131</v>
      </c>
      <c r="P3209" s="1">
        <f t="shared" si="755"/>
        <v>0.44676095712548808</v>
      </c>
      <c r="Q3209" s="1">
        <f t="shared" si="761"/>
        <v>62629180.737254091</v>
      </c>
      <c r="R3209" s="2">
        <v>62636853.399999999</v>
      </c>
      <c r="S3209" s="2">
        <f t="shared" si="762"/>
        <v>7672.6627459079027</v>
      </c>
      <c r="T3209" s="2">
        <f t="shared" si="763"/>
        <v>4.0206888441081992</v>
      </c>
    </row>
    <row r="3210" spans="1:20" x14ac:dyDescent="0.25">
      <c r="A3210" s="2">
        <v>-25.3</v>
      </c>
      <c r="B3210" s="2">
        <f t="shared" si="756"/>
        <v>-25.151624185867849</v>
      </c>
      <c r="C3210" s="2">
        <v>-50.9</v>
      </c>
      <c r="D3210" s="2">
        <v>3.3166840641506505</v>
      </c>
      <c r="E3210" s="2">
        <v>787.41833164717002</v>
      </c>
      <c r="F3210" s="2">
        <f t="shared" si="757"/>
        <v>978976.39396860916</v>
      </c>
      <c r="G3210" s="2">
        <f t="shared" si="750"/>
        <v>978733.36970533826</v>
      </c>
      <c r="H3210" s="2">
        <f t="shared" si="751"/>
        <v>978733.38363116153</v>
      </c>
      <c r="I3210" s="2">
        <f t="shared" si="752"/>
        <v>32.461494165417186</v>
      </c>
      <c r="J3210" s="2">
        <f t="shared" si="758"/>
        <v>7.4500000029802322</v>
      </c>
      <c r="K3210" s="2">
        <f t="shared" si="759"/>
        <v>39.911494168397418</v>
      </c>
      <c r="L3210" s="1">
        <f t="shared" si="753"/>
        <v>62629119.74085734</v>
      </c>
      <c r="M3210" s="1">
        <f t="shared" si="760"/>
        <v>62629159.652351506</v>
      </c>
      <c r="N3210" s="1">
        <f t="shared" si="754"/>
        <v>-0.27003518213923028</v>
      </c>
      <c r="O3210" s="1">
        <f t="shared" si="764"/>
        <v>62629159.382316321</v>
      </c>
      <c r="P3210" s="1">
        <f t="shared" si="755"/>
        <v>0.44481270529815059</v>
      </c>
      <c r="Q3210" s="1">
        <f t="shared" si="761"/>
        <v>62629159.827129029</v>
      </c>
      <c r="R3210" s="2">
        <v>62636853.399999999</v>
      </c>
      <c r="S3210" s="2">
        <f t="shared" si="762"/>
        <v>7693.5728709697723</v>
      </c>
      <c r="T3210" s="2">
        <f t="shared" si="763"/>
        <v>4.0957295346342022</v>
      </c>
    </row>
    <row r="3211" spans="1:20" x14ac:dyDescent="0.25">
      <c r="A3211" s="2">
        <v>-25.35</v>
      </c>
      <c r="B3211" s="2">
        <f t="shared" si="756"/>
        <v>-25.201411024886646</v>
      </c>
      <c r="C3211" s="2">
        <v>-50.9</v>
      </c>
      <c r="D3211" s="2">
        <v>3.3817929736999162</v>
      </c>
      <c r="E3211" s="2">
        <v>786.689731154735</v>
      </c>
      <c r="F3211" s="2">
        <f t="shared" si="757"/>
        <v>978979.88374538545</v>
      </c>
      <c r="G3211" s="2">
        <f t="shared" si="750"/>
        <v>978737.08453908516</v>
      </c>
      <c r="H3211" s="2">
        <f t="shared" si="751"/>
        <v>978737.09840388852</v>
      </c>
      <c r="I3211" s="2">
        <f t="shared" si="752"/>
        <v>33.098862424817135</v>
      </c>
      <c r="J3211" s="2">
        <f t="shared" si="758"/>
        <v>7.4500000029802322</v>
      </c>
      <c r="K3211" s="2">
        <f t="shared" si="759"/>
        <v>40.548862427797367</v>
      </c>
      <c r="L3211" s="1">
        <f t="shared" si="753"/>
        <v>62629126.208711587</v>
      </c>
      <c r="M3211" s="1">
        <f t="shared" si="760"/>
        <v>62629166.757574014</v>
      </c>
      <c r="N3211" s="1">
        <f t="shared" si="754"/>
        <v>-0.26884919204373176</v>
      </c>
      <c r="O3211" s="1">
        <f t="shared" si="764"/>
        <v>62629166.48872482</v>
      </c>
      <c r="P3211" s="1">
        <f t="shared" si="755"/>
        <v>0.44286164064785138</v>
      </c>
      <c r="Q3211" s="1">
        <f t="shared" si="761"/>
        <v>62629166.931586459</v>
      </c>
      <c r="R3211" s="2">
        <v>62636853.399999999</v>
      </c>
      <c r="S3211" s="2">
        <f t="shared" si="762"/>
        <v>7686.4684135392308</v>
      </c>
      <c r="T3211" s="2">
        <f t="shared" si="763"/>
        <v>4.1607573183521502</v>
      </c>
    </row>
    <row r="3212" spans="1:20" x14ac:dyDescent="0.25">
      <c r="A3212" s="2">
        <v>-25.4</v>
      </c>
      <c r="B3212" s="2">
        <f t="shared" si="756"/>
        <v>-25.251198313646917</v>
      </c>
      <c r="C3212" s="2">
        <v>-50.9</v>
      </c>
      <c r="D3212" s="2">
        <v>3.4405989827729715</v>
      </c>
      <c r="E3212" s="2">
        <v>776.78992573576295</v>
      </c>
      <c r="F3212" s="2">
        <f t="shared" si="757"/>
        <v>978983.37853183271</v>
      </c>
      <c r="G3212" s="2">
        <f t="shared" si="750"/>
        <v>978743.63441174058</v>
      </c>
      <c r="H3212" s="2">
        <f t="shared" si="751"/>
        <v>978743.64821543556</v>
      </c>
      <c r="I3212" s="2">
        <f t="shared" si="752"/>
        <v>33.674644004455345</v>
      </c>
      <c r="J3212" s="2">
        <f t="shared" si="758"/>
        <v>7.4500000029802322</v>
      </c>
      <c r="K3212" s="2">
        <f t="shared" si="759"/>
        <v>41.124644007435577</v>
      </c>
      <c r="L3212" s="1">
        <f t="shared" si="753"/>
        <v>62629222.522848777</v>
      </c>
      <c r="M3212" s="1">
        <f t="shared" si="760"/>
        <v>62629263.647492781</v>
      </c>
      <c r="N3212" s="1">
        <f t="shared" si="754"/>
        <v>-0.26766148159069936</v>
      </c>
      <c r="O3212" s="1">
        <f t="shared" si="764"/>
        <v>62629263.379831299</v>
      </c>
      <c r="P3212" s="1">
        <f t="shared" si="755"/>
        <v>0.44090776904162388</v>
      </c>
      <c r="Q3212" s="1">
        <f t="shared" si="761"/>
        <v>62629263.820739068</v>
      </c>
      <c r="R3212" s="2">
        <v>62636853.399999999</v>
      </c>
      <c r="S3212" s="2">
        <f t="shared" si="762"/>
        <v>7589.579260930419</v>
      </c>
      <c r="T3212" s="2">
        <f t="shared" si="763"/>
        <v>4.2194798350274256</v>
      </c>
    </row>
    <row r="3213" spans="1:20" x14ac:dyDescent="0.25">
      <c r="A3213" s="2">
        <v>-25.45</v>
      </c>
      <c r="B3213" s="2">
        <f t="shared" si="756"/>
        <v>-25.300986052798603</v>
      </c>
      <c r="C3213" s="2">
        <v>-50.9</v>
      </c>
      <c r="D3213" s="2">
        <v>3.5021579705104187</v>
      </c>
      <c r="E3213" s="2">
        <v>821.09460867579696</v>
      </c>
      <c r="F3213" s="2">
        <f t="shared" si="757"/>
        <v>978986.87831739383</v>
      </c>
      <c r="G3213" s="2">
        <f t="shared" si="750"/>
        <v>978733.46311076323</v>
      </c>
      <c r="H3213" s="2">
        <f t="shared" si="751"/>
        <v>978733.47685326182</v>
      </c>
      <c r="I3213" s="2">
        <f t="shared" si="752"/>
        <v>34.276792469670248</v>
      </c>
      <c r="J3213" s="2">
        <f t="shared" si="758"/>
        <v>7.4500000029802322</v>
      </c>
      <c r="K3213" s="2">
        <f t="shared" si="759"/>
        <v>41.72679247265048</v>
      </c>
      <c r="L3213" s="1">
        <f t="shared" si="753"/>
        <v>62628788.155855507</v>
      </c>
      <c r="M3213" s="1">
        <f t="shared" si="760"/>
        <v>62628829.882647976</v>
      </c>
      <c r="N3213" s="1">
        <f t="shared" si="754"/>
        <v>-0.2664720542914335</v>
      </c>
      <c r="O3213" s="1">
        <f t="shared" si="764"/>
        <v>62628829.61617592</v>
      </c>
      <c r="P3213" s="1">
        <f t="shared" si="755"/>
        <v>0.43895109635510571</v>
      </c>
      <c r="Q3213" s="1">
        <f t="shared" si="761"/>
        <v>62628830.055127017</v>
      </c>
      <c r="R3213" s="2">
        <v>62636853.399999999</v>
      </c>
      <c r="S3213" s="2">
        <f t="shared" si="762"/>
        <v>8023.3448729813099</v>
      </c>
      <c r="T3213" s="2">
        <f t="shared" si="763"/>
        <v>4.2809685261368964</v>
      </c>
    </row>
    <row r="3214" spans="1:20" x14ac:dyDescent="0.25">
      <c r="A3214" s="2">
        <v>-25.5</v>
      </c>
      <c r="B3214" s="2">
        <f t="shared" si="756"/>
        <v>-25.35077424299028</v>
      </c>
      <c r="C3214" s="2">
        <v>-50.9</v>
      </c>
      <c r="D3214" s="2">
        <v>3.5875713017726683</v>
      </c>
      <c r="E3214" s="2">
        <v>883.10614028652196</v>
      </c>
      <c r="F3214" s="2">
        <f t="shared" si="757"/>
        <v>978990.3830914977</v>
      </c>
      <c r="G3214" s="2">
        <f t="shared" si="750"/>
        <v>978717.8334170375</v>
      </c>
      <c r="H3214" s="2">
        <f t="shared" si="751"/>
        <v>978717.84709825157</v>
      </c>
      <c r="I3214" s="2">
        <f t="shared" si="752"/>
        <v>35.112200607824178</v>
      </c>
      <c r="J3214" s="2">
        <f t="shared" si="758"/>
        <v>7.4500000029802322</v>
      </c>
      <c r="K3214" s="2">
        <f t="shared" si="759"/>
        <v>42.56220061080441</v>
      </c>
      <c r="L3214" s="1">
        <f t="shared" si="753"/>
        <v>62628180.203836076</v>
      </c>
      <c r="M3214" s="1">
        <f t="shared" si="760"/>
        <v>62628222.766036689</v>
      </c>
      <c r="N3214" s="1">
        <f t="shared" si="754"/>
        <v>-0.26528091366254142</v>
      </c>
      <c r="O3214" s="1">
        <f t="shared" si="764"/>
        <v>62628222.500755772</v>
      </c>
      <c r="P3214" s="1">
        <f t="shared" si="755"/>
        <v>0.43699162847252238</v>
      </c>
      <c r="Q3214" s="1">
        <f t="shared" si="761"/>
        <v>62628222.937747404</v>
      </c>
      <c r="R3214" s="2">
        <v>62636853.399999999</v>
      </c>
      <c r="S3214" s="2">
        <f t="shared" si="762"/>
        <v>8630.4622525945306</v>
      </c>
      <c r="T3214" s="2">
        <f t="shared" si="763"/>
        <v>4.3663157928592211</v>
      </c>
    </row>
    <row r="3215" spans="1:20" x14ac:dyDescent="0.25">
      <c r="A3215" s="2">
        <v>-25.55</v>
      </c>
      <c r="B3215" s="2">
        <f t="shared" si="756"/>
        <v>-25.400562884869217</v>
      </c>
      <c r="C3215" s="2">
        <v>-50.9</v>
      </c>
      <c r="D3215" s="2">
        <v>3.6775854774520451</v>
      </c>
      <c r="E3215" s="2">
        <v>871.26846540708198</v>
      </c>
      <c r="F3215" s="2">
        <f t="shared" si="757"/>
        <v>978993.89284355752</v>
      </c>
      <c r="G3215" s="2">
        <f t="shared" si="750"/>
        <v>978724.99609405035</v>
      </c>
      <c r="H3215" s="2">
        <f t="shared" si="751"/>
        <v>978725.00971389224</v>
      </c>
      <c r="I3215" s="2">
        <f t="shared" si="752"/>
        <v>35.993448821429219</v>
      </c>
      <c r="J3215" s="2">
        <f t="shared" si="758"/>
        <v>7.4500000029802322</v>
      </c>
      <c r="K3215" s="2">
        <f t="shared" si="759"/>
        <v>43.443448824409451</v>
      </c>
      <c r="L3215" s="1">
        <f t="shared" si="753"/>
        <v>62628295.181596167</v>
      </c>
      <c r="M3215" s="1">
        <f t="shared" si="760"/>
        <v>62628338.625044994</v>
      </c>
      <c r="N3215" s="1">
        <f t="shared" si="754"/>
        <v>-0.26408806322592637</v>
      </c>
      <c r="O3215" s="1">
        <f t="shared" si="764"/>
        <v>62628338.36095693</v>
      </c>
      <c r="P3215" s="1">
        <f t="shared" si="755"/>
        <v>0.43502937128666863</v>
      </c>
      <c r="Q3215" s="1">
        <f t="shared" si="761"/>
        <v>62628338.795986302</v>
      </c>
      <c r="R3215" s="2">
        <v>62636853.399999999</v>
      </c>
      <c r="S3215" s="2">
        <f t="shared" si="762"/>
        <v>8514.6040136963129</v>
      </c>
      <c r="T3215" s="2">
        <f t="shared" si="763"/>
        <v>4.4562456572448967</v>
      </c>
    </row>
    <row r="3216" spans="1:20" x14ac:dyDescent="0.25">
      <c r="A3216" s="2">
        <v>-25.6</v>
      </c>
      <c r="B3216" s="2">
        <f t="shared" si="756"/>
        <v>-25.450351979081312</v>
      </c>
      <c r="C3216" s="2">
        <v>-50.9</v>
      </c>
      <c r="D3216" s="2">
        <v>3.7622296622701885</v>
      </c>
      <c r="E3216" s="2">
        <v>840.16229374148998</v>
      </c>
      <c r="F3216" s="2">
        <f t="shared" si="757"/>
        <v>978997.40756297042</v>
      </c>
      <c r="G3216" s="2">
        <f t="shared" si="750"/>
        <v>978738.10936763987</v>
      </c>
      <c r="H3216" s="2">
        <f t="shared" si="751"/>
        <v>978738.12292602193</v>
      </c>
      <c r="I3216" s="2">
        <f t="shared" si="752"/>
        <v>36.822375976669257</v>
      </c>
      <c r="J3216" s="2">
        <f t="shared" si="758"/>
        <v>7.4500000029802322</v>
      </c>
      <c r="K3216" s="2">
        <f t="shared" si="759"/>
        <v>44.272375979649489</v>
      </c>
      <c r="L3216" s="1">
        <f t="shared" si="753"/>
        <v>62628598.850794092</v>
      </c>
      <c r="M3216" s="1">
        <f t="shared" si="760"/>
        <v>62628643.12317007</v>
      </c>
      <c r="N3216" s="1">
        <f t="shared" si="754"/>
        <v>-0.26289350650877974</v>
      </c>
      <c r="O3216" s="1">
        <f t="shared" si="764"/>
        <v>62628642.860276565</v>
      </c>
      <c r="P3216" s="1">
        <f t="shared" si="755"/>
        <v>0.43306433069889333</v>
      </c>
      <c r="Q3216" s="1">
        <f t="shared" si="761"/>
        <v>62628643.293340899</v>
      </c>
      <c r="R3216" s="2">
        <v>62636853.399999999</v>
      </c>
      <c r="S3216" s="2">
        <f t="shared" si="762"/>
        <v>8210.1066590994596</v>
      </c>
      <c r="T3216" s="2">
        <f t="shared" si="763"/>
        <v>4.5408006883418217</v>
      </c>
    </row>
    <row r="3217" spans="1:20" x14ac:dyDescent="0.25">
      <c r="A3217" s="2">
        <v>-25.65</v>
      </c>
      <c r="B3217" s="2">
        <f t="shared" si="756"/>
        <v>-25.50014152627114</v>
      </c>
      <c r="C3217" s="2">
        <v>-50.9</v>
      </c>
      <c r="D3217" s="2">
        <v>3.8500631678804433</v>
      </c>
      <c r="E3217" s="2">
        <v>893.55232652995301</v>
      </c>
      <c r="F3217" s="2">
        <f t="shared" si="757"/>
        <v>979000.92723912024</v>
      </c>
      <c r="G3217" s="2">
        <f t="shared" si="750"/>
        <v>978725.15505211439</v>
      </c>
      <c r="H3217" s="2">
        <f t="shared" si="751"/>
        <v>978725.16854894918</v>
      </c>
      <c r="I3217" s="2">
        <f t="shared" si="752"/>
        <v>37.681537229078884</v>
      </c>
      <c r="J3217" s="2">
        <f t="shared" si="758"/>
        <v>7.4500000029802322</v>
      </c>
      <c r="K3217" s="2">
        <f t="shared" si="759"/>
        <v>45.131537232059117</v>
      </c>
      <c r="L3217" s="1">
        <f t="shared" si="753"/>
        <v>62628075.272283792</v>
      </c>
      <c r="M3217" s="1">
        <f t="shared" si="760"/>
        <v>62628120.403821021</v>
      </c>
      <c r="N3217" s="1">
        <f t="shared" si="754"/>
        <v>-0.2616972470435705</v>
      </c>
      <c r="O3217" s="1">
        <f t="shared" si="764"/>
        <v>62628120.142123774</v>
      </c>
      <c r="P3217" s="1">
        <f t="shared" si="755"/>
        <v>0.43109651261908088</v>
      </c>
      <c r="Q3217" s="1">
        <f t="shared" si="761"/>
        <v>62628120.573220283</v>
      </c>
      <c r="R3217" s="2">
        <v>62636853.399999999</v>
      </c>
      <c r="S3217" s="2">
        <f t="shared" si="762"/>
        <v>8732.8267797157168</v>
      </c>
      <c r="T3217" s="2">
        <f t="shared" si="763"/>
        <v>4.6285656659029231</v>
      </c>
    </row>
    <row r="3218" spans="1:20" x14ac:dyDescent="0.25">
      <c r="A3218" s="2">
        <v>-25.7</v>
      </c>
      <c r="B3218" s="2">
        <f t="shared" si="756"/>
        <v>-25.549931527081931</v>
      </c>
      <c r="C3218" s="2">
        <v>-50.9</v>
      </c>
      <c r="D3218" s="2">
        <v>3.9333775220851637</v>
      </c>
      <c r="E3218" s="2">
        <v>940.45371397630799</v>
      </c>
      <c r="F3218" s="2">
        <f t="shared" si="757"/>
        <v>979004.4518613742</v>
      </c>
      <c r="G3218" s="2">
        <f t="shared" si="750"/>
        <v>978714.20821361453</v>
      </c>
      <c r="H3218" s="2">
        <f t="shared" si="751"/>
        <v>978714.22164881474</v>
      </c>
      <c r="I3218" s="2">
        <f t="shared" si="752"/>
        <v>38.496525199785246</v>
      </c>
      <c r="J3218" s="2">
        <f t="shared" si="758"/>
        <v>7.4500000029802322</v>
      </c>
      <c r="K3218" s="2">
        <f t="shared" si="759"/>
        <v>45.946525202765478</v>
      </c>
      <c r="L3218" s="1">
        <f t="shared" si="753"/>
        <v>62627615.258331425</v>
      </c>
      <c r="M3218" s="1">
        <f t="shared" si="760"/>
        <v>62627661.204856627</v>
      </c>
      <c r="N3218" s="1">
        <f t="shared" si="754"/>
        <v>-0.26049928836803565</v>
      </c>
      <c r="O3218" s="1">
        <f t="shared" si="764"/>
        <v>62627660.944357336</v>
      </c>
      <c r="P3218" s="1">
        <f t="shared" si="755"/>
        <v>0.42912592296563418</v>
      </c>
      <c r="Q3218" s="1">
        <f t="shared" si="761"/>
        <v>62627661.373483256</v>
      </c>
      <c r="R3218" s="2">
        <v>62636853.399999999</v>
      </c>
      <c r="S3218" s="2">
        <f t="shared" si="762"/>
        <v>9192.0265167430043</v>
      </c>
      <c r="T3218" s="2">
        <f t="shared" si="763"/>
        <v>4.7118097850228056</v>
      </c>
    </row>
    <row r="3219" spans="1:20" x14ac:dyDescent="0.25">
      <c r="A3219" s="2">
        <v>-25.75</v>
      </c>
      <c r="B3219" s="2">
        <f t="shared" si="756"/>
        <v>-25.59972198215555</v>
      </c>
      <c r="C3219" s="2">
        <v>-50.9</v>
      </c>
      <c r="D3219" s="2">
        <v>4.0026018114768283</v>
      </c>
      <c r="E3219" s="2">
        <v>1081.0581485355401</v>
      </c>
      <c r="F3219" s="2">
        <f t="shared" si="757"/>
        <v>979007.98141908448</v>
      </c>
      <c r="G3219" s="2">
        <f t="shared" si="750"/>
        <v>978674.3555977809</v>
      </c>
      <c r="H3219" s="2">
        <f t="shared" si="751"/>
        <v>978674.36897125957</v>
      </c>
      <c r="I3219" s="2">
        <f t="shared" si="752"/>
        <v>39.172438020903051</v>
      </c>
      <c r="J3219" s="2">
        <f t="shared" si="758"/>
        <v>7.4500000029802322</v>
      </c>
      <c r="K3219" s="2">
        <f t="shared" si="759"/>
        <v>46.622438023883284</v>
      </c>
      <c r="L3219" s="1">
        <f t="shared" si="753"/>
        <v>62626238.01865086</v>
      </c>
      <c r="M3219" s="1">
        <f t="shared" si="760"/>
        <v>62626284.641088881</v>
      </c>
      <c r="N3219" s="1">
        <f t="shared" si="754"/>
        <v>-0.25929963402517203</v>
      </c>
      <c r="O3219" s="1">
        <f t="shared" si="764"/>
        <v>62626284.381789245</v>
      </c>
      <c r="P3219" s="1">
        <f t="shared" si="755"/>
        <v>0.42715256766545928</v>
      </c>
      <c r="Q3219" s="1">
        <f t="shared" si="761"/>
        <v>62626284.808941811</v>
      </c>
      <c r="R3219" s="2">
        <v>62636853.399999999</v>
      </c>
      <c r="S3219" s="2">
        <f t="shared" si="762"/>
        <v>10568.591058187187</v>
      </c>
      <c r="T3219" s="2">
        <f t="shared" si="763"/>
        <v>4.7809867178086005</v>
      </c>
    </row>
    <row r="3220" spans="1:20" x14ac:dyDescent="0.25">
      <c r="A3220" s="2">
        <v>-25.8</v>
      </c>
      <c r="B3220" s="2">
        <f t="shared" si="756"/>
        <v>-25.649512892132545</v>
      </c>
      <c r="C3220" s="2">
        <v>-50.9</v>
      </c>
      <c r="D3220" s="2">
        <v>4.0404222552284814</v>
      </c>
      <c r="E3220" s="2">
        <v>906.486889330905</v>
      </c>
      <c r="F3220" s="2">
        <f t="shared" si="757"/>
        <v>979011.51590158849</v>
      </c>
      <c r="G3220" s="2">
        <f t="shared" si="750"/>
        <v>978731.75343220436</v>
      </c>
      <c r="H3220" s="2">
        <f t="shared" si="751"/>
        <v>978731.76674387464</v>
      </c>
      <c r="I3220" s="2">
        <f t="shared" si="752"/>
        <v>39.544896122510423</v>
      </c>
      <c r="J3220" s="2">
        <f t="shared" si="758"/>
        <v>7.4500000029802322</v>
      </c>
      <c r="K3220" s="2">
        <f t="shared" si="759"/>
        <v>46.994896125490655</v>
      </c>
      <c r="L3220" s="1">
        <f t="shared" si="753"/>
        <v>62627946.682764143</v>
      </c>
      <c r="M3220" s="1">
        <f t="shared" si="760"/>
        <v>62627993.677660272</v>
      </c>
      <c r="N3220" s="1">
        <f t="shared" si="754"/>
        <v>-0.25809828756322517</v>
      </c>
      <c r="O3220" s="1">
        <f t="shared" si="764"/>
        <v>62627993.419561982</v>
      </c>
      <c r="P3220" s="1">
        <f t="shared" si="755"/>
        <v>0.42517645265394566</v>
      </c>
      <c r="Q3220" s="1">
        <f t="shared" si="761"/>
        <v>62627993.844738431</v>
      </c>
      <c r="R3220" s="2">
        <v>62636853.399999999</v>
      </c>
      <c r="S3220" s="2">
        <f t="shared" si="762"/>
        <v>8859.555261567235</v>
      </c>
      <c r="T3220" s="2">
        <f t="shared" si="763"/>
        <v>4.8186823532736289</v>
      </c>
    </row>
    <row r="3221" spans="1:20" x14ac:dyDescent="0.25">
      <c r="A3221" s="2">
        <v>-25.85</v>
      </c>
      <c r="B3221" s="2">
        <f t="shared" si="756"/>
        <v>-25.699304257652077</v>
      </c>
      <c r="C3221" s="2">
        <v>-50.9</v>
      </c>
      <c r="D3221" s="2">
        <v>4.0876751748091413</v>
      </c>
      <c r="E3221" s="2">
        <v>893.63443981119701</v>
      </c>
      <c r="F3221" s="2">
        <f t="shared" si="757"/>
        <v>979015.05529820861</v>
      </c>
      <c r="G3221" s="2">
        <f t="shared" si="750"/>
        <v>978739.25881971838</v>
      </c>
      <c r="H3221" s="2">
        <f t="shared" si="751"/>
        <v>978739.27206949343</v>
      </c>
      <c r="I3221" s="2">
        <f t="shared" si="752"/>
        <v>40.00768225049238</v>
      </c>
      <c r="J3221" s="2">
        <f t="shared" si="758"/>
        <v>7.4500000029802322</v>
      </c>
      <c r="K3221" s="2">
        <f t="shared" si="759"/>
        <v>47.457682253472612</v>
      </c>
      <c r="L3221" s="1">
        <f t="shared" si="753"/>
        <v>62628072.015339546</v>
      </c>
      <c r="M3221" s="1">
        <f t="shared" si="760"/>
        <v>62628119.473021798</v>
      </c>
      <c r="N3221" s="1">
        <f t="shared" si="754"/>
        <v>-0.25689525253568102</v>
      </c>
      <c r="O3221" s="1">
        <f t="shared" si="764"/>
        <v>62628119.216126546</v>
      </c>
      <c r="P3221" s="1">
        <f t="shared" si="755"/>
        <v>0.42319758387495127</v>
      </c>
      <c r="Q3221" s="1">
        <f t="shared" si="761"/>
        <v>62628119.639324129</v>
      </c>
      <c r="R3221" s="2">
        <v>62636853.399999999</v>
      </c>
      <c r="S3221" s="2">
        <f t="shared" si="762"/>
        <v>8733.7606758698821</v>
      </c>
      <c r="T3221" s="2">
        <f t="shared" si="763"/>
        <v>4.86585003652075</v>
      </c>
    </row>
    <row r="3222" spans="1:20" x14ac:dyDescent="0.25">
      <c r="A3222" s="2">
        <v>-25.9</v>
      </c>
      <c r="B3222" s="2">
        <f t="shared" si="756"/>
        <v>-25.749096079351965</v>
      </c>
      <c r="C3222" s="2">
        <v>-50.9</v>
      </c>
      <c r="D3222" s="2">
        <v>4.1576092435255987</v>
      </c>
      <c r="E3222" s="2">
        <v>874.85304232902502</v>
      </c>
      <c r="F3222" s="2">
        <f t="shared" si="757"/>
        <v>979018.59959825187</v>
      </c>
      <c r="G3222" s="2">
        <f t="shared" si="750"/>
        <v>978748.59856854286</v>
      </c>
      <c r="H3222" s="2">
        <f t="shared" si="751"/>
        <v>978748.61175633629</v>
      </c>
      <c r="I3222" s="2">
        <f t="shared" si="752"/>
        <v>40.692542753259914</v>
      </c>
      <c r="J3222" s="2">
        <f t="shared" si="758"/>
        <v>7.4500000029802322</v>
      </c>
      <c r="K3222" s="2">
        <f t="shared" si="759"/>
        <v>48.142542756240147</v>
      </c>
      <c r="L3222" s="1">
        <f t="shared" si="753"/>
        <v>62628255.172228657</v>
      </c>
      <c r="M3222" s="1">
        <f t="shared" si="760"/>
        <v>62628303.314771414</v>
      </c>
      <c r="N3222" s="1">
        <f t="shared" si="754"/>
        <v>-0.25569053250125617</v>
      </c>
      <c r="O3222" s="1">
        <f t="shared" si="764"/>
        <v>62628303.059080884</v>
      </c>
      <c r="P3222" s="1">
        <f t="shared" si="755"/>
        <v>0.42121596728078475</v>
      </c>
      <c r="Q3222" s="1">
        <f t="shared" si="761"/>
        <v>62628303.48029685</v>
      </c>
      <c r="R3222" s="2">
        <v>62636853.399999999</v>
      </c>
      <c r="S3222" s="2">
        <f t="shared" si="762"/>
        <v>8549.9197031483054</v>
      </c>
      <c r="T3222" s="2">
        <f t="shared" si="763"/>
        <v>4.9356973041031846</v>
      </c>
    </row>
    <row r="3223" spans="1:20" x14ac:dyDescent="0.25">
      <c r="A3223" s="2">
        <v>-25.95</v>
      </c>
      <c r="B3223" s="2">
        <f t="shared" si="756"/>
        <v>-25.798888357868698</v>
      </c>
      <c r="C3223" s="2">
        <v>-50.9</v>
      </c>
      <c r="D3223" s="2">
        <v>4.2246897988134267</v>
      </c>
      <c r="E3223" s="2">
        <v>835.31472974815301</v>
      </c>
      <c r="F3223" s="2">
        <f t="shared" si="757"/>
        <v>979022.14879101026</v>
      </c>
      <c r="G3223" s="2">
        <f t="shared" si="750"/>
        <v>978764.34811185219</v>
      </c>
      <c r="H3223" s="2">
        <f t="shared" si="751"/>
        <v>978764.36123757763</v>
      </c>
      <c r="I3223" s="2">
        <f t="shared" si="752"/>
        <v>41.349758123625342</v>
      </c>
      <c r="J3223" s="2">
        <f t="shared" si="758"/>
        <v>7.4500000029802322</v>
      </c>
      <c r="K3223" s="2">
        <f t="shared" si="759"/>
        <v>48.799758126605575</v>
      </c>
      <c r="L3223" s="1">
        <f t="shared" si="753"/>
        <v>62628641.573134802</v>
      </c>
      <c r="M3223" s="1">
        <f t="shared" si="760"/>
        <v>62628690.372892931</v>
      </c>
      <c r="N3223" s="1">
        <f t="shared" si="754"/>
        <v>-0.25448413102388734</v>
      </c>
      <c r="O3223" s="1">
        <f t="shared" si="764"/>
        <v>62628690.118408799</v>
      </c>
      <c r="P3223" s="1">
        <f t="shared" si="755"/>
        <v>0.41923160883218674</v>
      </c>
      <c r="Q3223" s="1">
        <f t="shared" si="761"/>
        <v>62628690.537640408</v>
      </c>
      <c r="R3223" s="2">
        <v>62636853.399999999</v>
      </c>
      <c r="S3223" s="2">
        <f t="shared" si="762"/>
        <v>8162.8623595908284</v>
      </c>
      <c r="T3223" s="2">
        <f t="shared" si="763"/>
        <v>5.0026858558812153</v>
      </c>
    </row>
    <row r="3224" spans="1:20" x14ac:dyDescent="0.25">
      <c r="A3224" s="2">
        <v>-26</v>
      </c>
      <c r="B3224" s="2">
        <f t="shared" si="756"/>
        <v>-25.848681093837389</v>
      </c>
      <c r="C3224" s="2">
        <v>-50.9</v>
      </c>
      <c r="D3224" s="2">
        <v>4.2825599953613365</v>
      </c>
      <c r="E3224" s="2">
        <v>884.49918185960303</v>
      </c>
      <c r="F3224" s="2">
        <f t="shared" si="757"/>
        <v>979025.70286576205</v>
      </c>
      <c r="G3224" s="2">
        <f t="shared" si="750"/>
        <v>978752.72593787545</v>
      </c>
      <c r="H3224" s="2">
        <f t="shared" si="751"/>
        <v>978752.73900144675</v>
      </c>
      <c r="I3224" s="2">
        <f t="shared" si="752"/>
        <v>41.915673253979307</v>
      </c>
      <c r="J3224" s="2">
        <f t="shared" si="758"/>
        <v>7.4500000029802322</v>
      </c>
      <c r="K3224" s="2">
        <f t="shared" si="759"/>
        <v>49.365673256959539</v>
      </c>
      <c r="L3224" s="1">
        <f t="shared" si="753"/>
        <v>62628159.448304862</v>
      </c>
      <c r="M3224" s="1">
        <f t="shared" si="760"/>
        <v>62628208.813978121</v>
      </c>
      <c r="N3224" s="1">
        <f t="shared" si="754"/>
        <v>-0.25327605167272299</v>
      </c>
      <c r="O3224" s="1">
        <f t="shared" si="764"/>
        <v>62628208.560702071</v>
      </c>
      <c r="P3224" s="1">
        <f t="shared" si="755"/>
        <v>0.4172445144983149</v>
      </c>
      <c r="Q3224" s="1">
        <f t="shared" si="761"/>
        <v>62628208.977946587</v>
      </c>
      <c r="R3224" s="2">
        <v>62636853.399999999</v>
      </c>
      <c r="S3224" s="2">
        <f t="shared" si="762"/>
        <v>8644.422053411603</v>
      </c>
      <c r="T3224" s="2">
        <f t="shared" si="763"/>
        <v>5.0604856990474154</v>
      </c>
    </row>
    <row r="3225" spans="1:20" x14ac:dyDescent="0.25">
      <c r="A3225" s="2">
        <v>-26.05</v>
      </c>
      <c r="B3225" s="2">
        <f t="shared" si="756"/>
        <v>-25.89847428789178</v>
      </c>
      <c r="C3225" s="2">
        <v>-50.9</v>
      </c>
      <c r="D3225" s="2">
        <v>4.356694561263124</v>
      </c>
      <c r="E3225" s="2">
        <v>1104.56482686857</v>
      </c>
      <c r="F3225" s="2">
        <f t="shared" si="757"/>
        <v>979029.26181176864</v>
      </c>
      <c r="G3225" s="2">
        <f t="shared" si="750"/>
        <v>978688.38540559344</v>
      </c>
      <c r="H3225" s="2">
        <f t="shared" si="751"/>
        <v>978688.39840692468</v>
      </c>
      <c r="I3225" s="2">
        <f t="shared" si="752"/>
        <v>42.638464225107661</v>
      </c>
      <c r="J3225" s="2">
        <f t="shared" si="758"/>
        <v>7.4500000029802322</v>
      </c>
      <c r="K3225" s="2">
        <f t="shared" si="759"/>
        <v>50.088464228087894</v>
      </c>
      <c r="L3225" s="1">
        <f t="shared" si="753"/>
        <v>62626004.183814675</v>
      </c>
      <c r="M3225" s="1">
        <f t="shared" si="760"/>
        <v>62626054.272278905</v>
      </c>
      <c r="N3225" s="1">
        <f t="shared" si="754"/>
        <v>-0.25206629802211361</v>
      </c>
      <c r="O3225" s="1">
        <f t="shared" si="764"/>
        <v>62626054.020212606</v>
      </c>
      <c r="P3225" s="1">
        <f t="shared" si="755"/>
        <v>0.41525469025672523</v>
      </c>
      <c r="Q3225" s="1">
        <f t="shared" si="761"/>
        <v>62626054.435467295</v>
      </c>
      <c r="R3225" s="2">
        <v>62636853.399999999</v>
      </c>
      <c r="S3225" s="2">
        <f t="shared" si="762"/>
        <v>10798.964532703161</v>
      </c>
      <c r="T3225" s="2">
        <f t="shared" si="763"/>
        <v>5.1345917015156175</v>
      </c>
    </row>
    <row r="3226" spans="1:20" x14ac:dyDescent="0.25">
      <c r="A3226" s="2">
        <v>-26.1</v>
      </c>
      <c r="B3226" s="2">
        <f t="shared" si="756"/>
        <v>-25.948267940664262</v>
      </c>
      <c r="C3226" s="2">
        <v>-50.9</v>
      </c>
      <c r="D3226" s="2">
        <v>4.3779486944971442</v>
      </c>
      <c r="E3226" s="2">
        <v>832.11588492769795</v>
      </c>
      <c r="F3226" s="2">
        <f t="shared" si="757"/>
        <v>979032.8256182773</v>
      </c>
      <c r="G3226" s="2">
        <f t="shared" si="750"/>
        <v>978776.01273244107</v>
      </c>
      <c r="H3226" s="2">
        <f t="shared" si="751"/>
        <v>978776.02567144646</v>
      </c>
      <c r="I3226" s="2">
        <f t="shared" si="752"/>
        <v>42.850312237934126</v>
      </c>
      <c r="J3226" s="2">
        <f t="shared" si="758"/>
        <v>7.4500000029802322</v>
      </c>
      <c r="K3226" s="2">
        <f t="shared" si="759"/>
        <v>50.300312240914359</v>
      </c>
      <c r="L3226" s="1">
        <f t="shared" si="753"/>
        <v>62628671.300784566</v>
      </c>
      <c r="M3226" s="1">
        <f t="shared" si="760"/>
        <v>62628721.601096809</v>
      </c>
      <c r="N3226" s="1">
        <f t="shared" si="754"/>
        <v>-0.25085487365160136</v>
      </c>
      <c r="O3226" s="1">
        <f t="shared" si="764"/>
        <v>62628721.350241937</v>
      </c>
      <c r="P3226" s="1">
        <f t="shared" si="755"/>
        <v>0.41326214209335549</v>
      </c>
      <c r="Q3226" s="1">
        <f t="shared" si="761"/>
        <v>62628721.76350408</v>
      </c>
      <c r="R3226" s="2">
        <v>62636853.399999999</v>
      </c>
      <c r="S3226" s="2">
        <f t="shared" si="762"/>
        <v>8131.6364959180355</v>
      </c>
      <c r="T3226" s="2">
        <f t="shared" si="763"/>
        <v>5.1556963859473468</v>
      </c>
    </row>
    <row r="3227" spans="1:20" x14ac:dyDescent="0.25">
      <c r="A3227" s="2">
        <v>-26.15</v>
      </c>
      <c r="B3227" s="2">
        <f t="shared" si="756"/>
        <v>-25.998062052785876</v>
      </c>
      <c r="C3227" s="2">
        <v>-50.9</v>
      </c>
      <c r="D3227" s="2">
        <v>4.3953921095275144</v>
      </c>
      <c r="E3227" s="2">
        <v>778.77070902974003</v>
      </c>
      <c r="F3227" s="2">
        <f t="shared" si="757"/>
        <v>979036.39427452104</v>
      </c>
      <c r="G3227" s="2">
        <f t="shared" si="750"/>
        <v>978796.04234614829</v>
      </c>
      <c r="H3227" s="2">
        <f t="shared" si="751"/>
        <v>978796.05522274226</v>
      </c>
      <c r="I3227" s="2">
        <f t="shared" si="752"/>
        <v>43.021924579626983</v>
      </c>
      <c r="J3227" s="2">
        <f t="shared" si="758"/>
        <v>7.4500000029802322</v>
      </c>
      <c r="K3227" s="2">
        <f t="shared" si="759"/>
        <v>50.471924582607215</v>
      </c>
      <c r="L3227" s="1">
        <f t="shared" si="753"/>
        <v>62629193.368842229</v>
      </c>
      <c r="M3227" s="1">
        <f t="shared" si="760"/>
        <v>62629243.84076681</v>
      </c>
      <c r="N3227" s="1">
        <f t="shared" si="754"/>
        <v>-0.24964178214591129</v>
      </c>
      <c r="O3227" s="1">
        <f t="shared" si="764"/>
        <v>62629243.591125026</v>
      </c>
      <c r="P3227" s="1">
        <f t="shared" si="755"/>
        <v>0.41126687600250739</v>
      </c>
      <c r="Q3227" s="1">
        <f t="shared" si="761"/>
        <v>62629244.002391905</v>
      </c>
      <c r="R3227" s="2">
        <v>62636853.399999999</v>
      </c>
      <c r="S3227" s="2">
        <f t="shared" si="762"/>
        <v>7609.3976080939174</v>
      </c>
      <c r="T3227" s="2">
        <f t="shared" si="763"/>
        <v>5.173043972876938</v>
      </c>
    </row>
    <row r="3228" spans="1:20" x14ac:dyDescent="0.25">
      <c r="A3228" s="2">
        <v>-26.2</v>
      </c>
      <c r="B3228" s="2">
        <f t="shared" si="756"/>
        <v>-26.047856624886293</v>
      </c>
      <c r="C3228" s="2">
        <v>-50.9</v>
      </c>
      <c r="D3228" s="2">
        <v>4.4402484315905797</v>
      </c>
      <c r="E3228" s="2">
        <v>769.23700787293399</v>
      </c>
      <c r="F3228" s="2">
        <f t="shared" si="757"/>
        <v>979039.96776971722</v>
      </c>
      <c r="G3228" s="2">
        <f t="shared" si="750"/>
        <v>978802.55792471732</v>
      </c>
      <c r="H3228" s="2">
        <f t="shared" si="751"/>
        <v>978802.57073881442</v>
      </c>
      <c r="I3228" s="2">
        <f t="shared" si="752"/>
        <v>43.461265795598479</v>
      </c>
      <c r="J3228" s="2">
        <f t="shared" si="758"/>
        <v>7.4500000029802322</v>
      </c>
      <c r="K3228" s="2">
        <f t="shared" si="759"/>
        <v>50.911265798578711</v>
      </c>
      <c r="L3228" s="1">
        <f t="shared" si="753"/>
        <v>62629286.240439236</v>
      </c>
      <c r="M3228" s="1">
        <f t="shared" si="760"/>
        <v>62629337.151705034</v>
      </c>
      <c r="N3228" s="1">
        <f t="shared" si="754"/>
        <v>-0.24842702709494069</v>
      </c>
      <c r="O3228" s="1">
        <f t="shared" si="764"/>
        <v>62629336.903278008</v>
      </c>
      <c r="P3228" s="1">
        <f t="shared" si="755"/>
        <v>0.40926889798682875</v>
      </c>
      <c r="Q3228" s="1">
        <f t="shared" si="761"/>
        <v>62629337.312546909</v>
      </c>
      <c r="R3228" s="2">
        <v>62636853.399999999</v>
      </c>
      <c r="S3228" s="2">
        <f t="shared" si="762"/>
        <v>7516.0874530896544</v>
      </c>
      <c r="T3228" s="2">
        <f t="shared" si="763"/>
        <v>5.2178151006241498</v>
      </c>
    </row>
    <row r="3229" spans="1:20" x14ac:dyDescent="0.25">
      <c r="A3229" s="2">
        <v>-26.25</v>
      </c>
      <c r="B3229" s="2">
        <f t="shared" si="756"/>
        <v>-26.097651657593804</v>
      </c>
      <c r="C3229" s="2">
        <v>-50.9</v>
      </c>
      <c r="D3229" s="2">
        <v>4.5124730961446815</v>
      </c>
      <c r="E3229" s="2">
        <v>765.98353112390805</v>
      </c>
      <c r="F3229" s="2">
        <f t="shared" si="757"/>
        <v>979043.54609306855</v>
      </c>
      <c r="G3229" s="2">
        <f t="shared" si="750"/>
        <v>978807.14041656954</v>
      </c>
      <c r="H3229" s="2">
        <f t="shared" si="751"/>
        <v>978807.15316808468</v>
      </c>
      <c r="I3229" s="2">
        <f t="shared" si="752"/>
        <v>44.168409449849484</v>
      </c>
      <c r="J3229" s="2">
        <f t="shared" si="758"/>
        <v>7.4500000029802322</v>
      </c>
      <c r="K3229" s="2">
        <f t="shared" si="759"/>
        <v>51.618409452829717</v>
      </c>
      <c r="L3229" s="1">
        <f t="shared" si="753"/>
        <v>62629317.358597778</v>
      </c>
      <c r="M3229" s="1">
        <f t="shared" si="760"/>
        <v>62629368.977007233</v>
      </c>
      <c r="N3229" s="1">
        <f t="shared" si="754"/>
        <v>-0.24721061209375098</v>
      </c>
      <c r="O3229" s="1">
        <f t="shared" si="764"/>
        <v>62629368.729796618</v>
      </c>
      <c r="P3229" s="1">
        <f t="shared" si="755"/>
        <v>0.40726821405729791</v>
      </c>
      <c r="Q3229" s="1">
        <f t="shared" si="761"/>
        <v>62629369.137064829</v>
      </c>
      <c r="R3229" s="2">
        <v>62636853.399999999</v>
      </c>
      <c r="S3229" s="2">
        <f t="shared" si="762"/>
        <v>7484.2629351690412</v>
      </c>
      <c r="T3229" s="2">
        <f t="shared" si="763"/>
        <v>5.2899559998763914</v>
      </c>
    </row>
    <row r="3230" spans="1:20" x14ac:dyDescent="0.25">
      <c r="A3230" s="2">
        <v>-26.3</v>
      </c>
      <c r="B3230" s="2">
        <f t="shared" si="756"/>
        <v>-26.147447151535342</v>
      </c>
      <c r="C3230" s="2">
        <v>-50.9</v>
      </c>
      <c r="D3230" s="2">
        <v>4.6006215087709155</v>
      </c>
      <c r="E3230" s="2">
        <v>750.73503936533803</v>
      </c>
      <c r="F3230" s="2">
        <f t="shared" si="757"/>
        <v>979047.12923376355</v>
      </c>
      <c r="G3230" s="2">
        <f t="shared" si="750"/>
        <v>978815.42909905268</v>
      </c>
      <c r="H3230" s="2">
        <f t="shared" si="751"/>
        <v>978815.44178790075</v>
      </c>
      <c r="I3230" s="2">
        <f t="shared" si="752"/>
        <v>45.031593746065219</v>
      </c>
      <c r="J3230" s="2">
        <f t="shared" si="758"/>
        <v>7.4500000029802322</v>
      </c>
      <c r="K3230" s="2">
        <f t="shared" si="759"/>
        <v>52.481593749045452</v>
      </c>
      <c r="L3230" s="1">
        <f t="shared" si="753"/>
        <v>62629465.757896133</v>
      </c>
      <c r="M3230" s="1">
        <f t="shared" si="760"/>
        <v>62629518.239489883</v>
      </c>
      <c r="N3230" s="1">
        <f t="shared" si="754"/>
        <v>-0.24599254074255655</v>
      </c>
      <c r="O3230" s="1">
        <f t="shared" si="764"/>
        <v>62629517.993497342</v>
      </c>
      <c r="P3230" s="1">
        <f t="shared" si="755"/>
        <v>0.4052648302332047</v>
      </c>
      <c r="Q3230" s="1">
        <f t="shared" si="761"/>
        <v>62629518.398762174</v>
      </c>
      <c r="R3230" s="2">
        <v>62636853.399999999</v>
      </c>
      <c r="S3230" s="2">
        <f t="shared" si="762"/>
        <v>7335.0012378245592</v>
      </c>
      <c r="T3230" s="2">
        <f t="shared" si="763"/>
        <v>5.3780175992563359</v>
      </c>
    </row>
    <row r="3231" spans="1:20" x14ac:dyDescent="0.25">
      <c r="A3231" s="2">
        <v>-26.35</v>
      </c>
      <c r="B3231" s="2">
        <f t="shared" si="756"/>
        <v>-26.197243107336476</v>
      </c>
      <c r="C3231" s="2">
        <v>-50.9</v>
      </c>
      <c r="D3231" s="2">
        <v>4.6808542171501433</v>
      </c>
      <c r="E3231" s="2">
        <v>785.52823994620599</v>
      </c>
      <c r="F3231" s="2">
        <f t="shared" si="757"/>
        <v>979050.71718097501</v>
      </c>
      <c r="G3231" s="2">
        <f t="shared" si="750"/>
        <v>978808.28099130595</v>
      </c>
      <c r="H3231" s="2">
        <f t="shared" si="751"/>
        <v>978808.29361740209</v>
      </c>
      <c r="I3231" s="2">
        <f t="shared" si="752"/>
        <v>45.816589289605524</v>
      </c>
      <c r="J3231" s="2">
        <f t="shared" si="758"/>
        <v>7.4500000029802322</v>
      </c>
      <c r="K3231" s="2">
        <f t="shared" si="759"/>
        <v>53.266589292585756</v>
      </c>
      <c r="L3231" s="1">
        <f t="shared" si="753"/>
        <v>62629124.302196369</v>
      </c>
      <c r="M3231" s="1">
        <f t="shared" si="760"/>
        <v>62629177.56878566</v>
      </c>
      <c r="N3231" s="1">
        <f t="shared" si="754"/>
        <v>-0.2447728166467156</v>
      </c>
      <c r="O3231" s="1">
        <f t="shared" si="764"/>
        <v>62629177.324012846</v>
      </c>
      <c r="P3231" s="1">
        <f t="shared" si="755"/>
        <v>0.40325875254213323</v>
      </c>
      <c r="Q3231" s="1">
        <f t="shared" si="761"/>
        <v>62629177.727271602</v>
      </c>
      <c r="R3231" s="2">
        <v>62636853.399999999</v>
      </c>
      <c r="S3231" s="2">
        <f t="shared" si="762"/>
        <v>7675.6727283969522</v>
      </c>
      <c r="T3231" s="2">
        <f t="shared" si="763"/>
        <v>5.4581756479292771</v>
      </c>
    </row>
    <row r="3232" spans="1:20" x14ac:dyDescent="0.25">
      <c r="A3232" s="2">
        <v>-26.4</v>
      </c>
      <c r="B3232" s="2">
        <f t="shared" si="756"/>
        <v>-26.247039525621375</v>
      </c>
      <c r="C3232" s="2">
        <v>-50.9</v>
      </c>
      <c r="D3232" s="2">
        <v>4.7808683431284784</v>
      </c>
      <c r="E3232" s="2">
        <v>921.54604455209505</v>
      </c>
      <c r="F3232" s="2">
        <f t="shared" si="757"/>
        <v>979054.30992386164</v>
      </c>
      <c r="G3232" s="2">
        <f t="shared" si="750"/>
        <v>978769.90412425308</v>
      </c>
      <c r="H3232" s="2">
        <f t="shared" si="751"/>
        <v>978769.91668751265</v>
      </c>
      <c r="I3232" s="2">
        <f t="shared" si="752"/>
        <v>46.793701098978275</v>
      </c>
      <c r="J3232" s="2">
        <f t="shared" si="758"/>
        <v>7.4500000029802322</v>
      </c>
      <c r="K3232" s="2">
        <f t="shared" si="759"/>
        <v>54.243701101958507</v>
      </c>
      <c r="L3232" s="1">
        <f t="shared" si="753"/>
        <v>62627791.606435314</v>
      </c>
      <c r="M3232" s="1">
        <f t="shared" si="760"/>
        <v>62627845.850136414</v>
      </c>
      <c r="N3232" s="1">
        <f t="shared" si="754"/>
        <v>-0.24355144341672103</v>
      </c>
      <c r="O3232" s="1">
        <f t="shared" si="764"/>
        <v>62627845.606584974</v>
      </c>
      <c r="P3232" s="1">
        <f t="shared" si="755"/>
        <v>0.40124998701994546</v>
      </c>
      <c r="Q3232" s="1">
        <f t="shared" si="761"/>
        <v>62627846.007834964</v>
      </c>
      <c r="R3232" s="2">
        <v>62636853.399999999</v>
      </c>
      <c r="S3232" s="2">
        <f t="shared" si="762"/>
        <v>9007.3921650350094</v>
      </c>
      <c r="T3232" s="2">
        <f t="shared" si="763"/>
        <v>5.5581398059388532</v>
      </c>
    </row>
    <row r="3233" spans="1:20" x14ac:dyDescent="0.25">
      <c r="A3233" s="2">
        <v>-26.45</v>
      </c>
      <c r="B3233" s="2">
        <f t="shared" si="756"/>
        <v>-26.296836407012876</v>
      </c>
      <c r="C3233" s="2">
        <v>-50.9</v>
      </c>
      <c r="D3233" s="2">
        <v>4.9306767396781392</v>
      </c>
      <c r="E3233" s="2">
        <v>890.88343348798298</v>
      </c>
      <c r="F3233" s="2">
        <f t="shared" si="757"/>
        <v>979057.90745156724</v>
      </c>
      <c r="G3233" s="2">
        <f t="shared" si="750"/>
        <v>978782.96298217634</v>
      </c>
      <c r="H3233" s="2">
        <f t="shared" si="751"/>
        <v>978782.97548251483</v>
      </c>
      <c r="I3233" s="2">
        <f t="shared" si="752"/>
        <v>48.26062450404595</v>
      </c>
      <c r="J3233" s="2">
        <f t="shared" si="758"/>
        <v>7.4500000029802322</v>
      </c>
      <c r="K3233" s="2">
        <f t="shared" si="759"/>
        <v>55.710624507026182</v>
      </c>
      <c r="L3233" s="1">
        <f t="shared" si="753"/>
        <v>62628090.311117753</v>
      </c>
      <c r="M3233" s="1">
        <f t="shared" si="760"/>
        <v>62628146.021742262</v>
      </c>
      <c r="N3233" s="1">
        <f t="shared" si="754"/>
        <v>-0.2423284246681896</v>
      </c>
      <c r="O3233" s="1">
        <f t="shared" si="764"/>
        <v>62628145.779413834</v>
      </c>
      <c r="P3233" s="1">
        <f t="shared" si="755"/>
        <v>0.39923853971076251</v>
      </c>
      <c r="Q3233" s="1">
        <f t="shared" si="761"/>
        <v>62628146.178652376</v>
      </c>
      <c r="R3233" s="2">
        <v>62636853.399999999</v>
      </c>
      <c r="S3233" s="2">
        <f t="shared" si="762"/>
        <v>8707.2213476225734</v>
      </c>
      <c r="T3233" s="2">
        <f t="shared" si="763"/>
        <v>5.7078572814888036</v>
      </c>
    </row>
    <row r="3234" spans="1:20" x14ac:dyDescent="0.25">
      <c r="A3234" s="2">
        <v>-26.5</v>
      </c>
      <c r="B3234" s="2">
        <f t="shared" si="756"/>
        <v>-26.346633752132409</v>
      </c>
      <c r="C3234" s="2">
        <v>-50.9</v>
      </c>
      <c r="D3234" s="2">
        <v>5.1109123711149502</v>
      </c>
      <c r="E3234" s="2">
        <v>1029.8035481402501</v>
      </c>
      <c r="F3234" s="2">
        <f t="shared" si="757"/>
        <v>979061.50975322141</v>
      </c>
      <c r="G3234" s="2">
        <f t="shared" si="750"/>
        <v>978743.70239058451</v>
      </c>
      <c r="H3234" s="2">
        <f t="shared" si="751"/>
        <v>978743.71482791763</v>
      </c>
      <c r="I3234" s="2">
        <f t="shared" si="752"/>
        <v>50.022733602650071</v>
      </c>
      <c r="J3234" s="2">
        <f t="shared" si="758"/>
        <v>7.4500000029802322</v>
      </c>
      <c r="K3234" s="2">
        <f t="shared" si="759"/>
        <v>57.472733605630303</v>
      </c>
      <c r="L3234" s="1">
        <f t="shared" si="753"/>
        <v>62626728.400858268</v>
      </c>
      <c r="M3234" s="1">
        <f t="shared" si="760"/>
        <v>62626785.87359187</v>
      </c>
      <c r="N3234" s="1">
        <f t="shared" si="754"/>
        <v>-0.24110376402185313</v>
      </c>
      <c r="O3234" s="1">
        <f t="shared" si="764"/>
        <v>62626785.632488109</v>
      </c>
      <c r="P3234" s="1">
        <f t="shared" si="755"/>
        <v>0.39722441666694763</v>
      </c>
      <c r="Q3234" s="1">
        <f t="shared" si="761"/>
        <v>62626786.029712528</v>
      </c>
      <c r="R3234" s="2">
        <v>62636853.399999999</v>
      </c>
      <c r="S3234" s="2">
        <f t="shared" si="762"/>
        <v>10067.37028747052</v>
      </c>
      <c r="T3234" s="2">
        <f t="shared" si="763"/>
        <v>5.8880434294585946</v>
      </c>
    </row>
    <row r="3235" spans="1:20" x14ac:dyDescent="0.25">
      <c r="A3235" s="2">
        <v>-23.5</v>
      </c>
      <c r="B3235" s="2">
        <f t="shared" si="756"/>
        <v>-23.359591917579049</v>
      </c>
      <c r="C3235" s="2">
        <v>-50.85</v>
      </c>
      <c r="D3235" s="2">
        <v>-3.4316875073133901</v>
      </c>
      <c r="E3235" s="2">
        <v>563.77324905631701</v>
      </c>
      <c r="F3235" s="2">
        <f t="shared" si="757"/>
        <v>978854.18622024788</v>
      </c>
      <c r="G3235" s="2">
        <f t="shared" si="750"/>
        <v>978680.17168351472</v>
      </c>
      <c r="H3235" s="2">
        <f t="shared" si="751"/>
        <v>978680.1877457184</v>
      </c>
      <c r="I3235" s="2">
        <f t="shared" si="752"/>
        <v>-33.585245739421048</v>
      </c>
      <c r="J3235" s="2">
        <f t="shared" si="758"/>
        <v>7.4500000029802322</v>
      </c>
      <c r="K3235" s="2">
        <f t="shared" si="759"/>
        <v>-26.135245736440815</v>
      </c>
      <c r="L3235" s="1">
        <f t="shared" si="753"/>
        <v>62631375.923167646</v>
      </c>
      <c r="M3235" s="1">
        <f t="shared" si="760"/>
        <v>62631349.787921913</v>
      </c>
      <c r="N3235" s="1">
        <f t="shared" si="754"/>
        <v>-0.311555888686113</v>
      </c>
      <c r="O3235" s="1">
        <f t="shared" si="764"/>
        <v>62631349.476366021</v>
      </c>
      <c r="P3235" s="1">
        <f t="shared" si="755"/>
        <v>0.51313275054348662</v>
      </c>
      <c r="Q3235" s="1">
        <f t="shared" si="761"/>
        <v>62631349.989498772</v>
      </c>
      <c r="R3235" s="2">
        <v>62636853.399999999</v>
      </c>
      <c r="S3235" s="2">
        <f t="shared" si="762"/>
        <v>5503.4105012267828</v>
      </c>
      <c r="T3235" s="2">
        <f t="shared" si="763"/>
        <v>-2.6498614792198509</v>
      </c>
    </row>
    <row r="3236" spans="1:20" x14ac:dyDescent="0.25">
      <c r="A3236" s="2">
        <v>-23.55</v>
      </c>
      <c r="B3236" s="2">
        <f t="shared" si="756"/>
        <v>-23.409363009869175</v>
      </c>
      <c r="C3236" s="2">
        <v>-50.85</v>
      </c>
      <c r="D3236" s="2">
        <v>-3.1839320546692367</v>
      </c>
      <c r="E3236" s="2">
        <v>581.70409801340099</v>
      </c>
      <c r="F3236" s="2">
        <f t="shared" si="757"/>
        <v>978857.48874990793</v>
      </c>
      <c r="G3236" s="2">
        <f t="shared" si="750"/>
        <v>978677.94058016548</v>
      </c>
      <c r="H3236" s="2">
        <f t="shared" si="751"/>
        <v>978677.95658464765</v>
      </c>
      <c r="I3236" s="2">
        <f t="shared" si="752"/>
        <v>-31.160441171680471</v>
      </c>
      <c r="J3236" s="2">
        <f t="shared" si="758"/>
        <v>7.4500000029802322</v>
      </c>
      <c r="K3236" s="2">
        <f t="shared" si="759"/>
        <v>-23.710441168700239</v>
      </c>
      <c r="L3236" s="1">
        <f t="shared" si="753"/>
        <v>62631197.962031588</v>
      </c>
      <c r="M3236" s="1">
        <f t="shared" si="760"/>
        <v>62631174.251590416</v>
      </c>
      <c r="N3236" s="1">
        <f t="shared" si="754"/>
        <v>-0.31043412446184171</v>
      </c>
      <c r="O3236" s="1">
        <f t="shared" si="764"/>
        <v>62631173.94115629</v>
      </c>
      <c r="P3236" s="1">
        <f t="shared" si="755"/>
        <v>0.51128657566005553</v>
      </c>
      <c r="Q3236" s="1">
        <f t="shared" si="761"/>
        <v>62631174.45244287</v>
      </c>
      <c r="R3236" s="2">
        <v>62636853.399999999</v>
      </c>
      <c r="S3236" s="2">
        <f t="shared" si="762"/>
        <v>5678.9475571289659</v>
      </c>
      <c r="T3236" s="2">
        <f t="shared" si="763"/>
        <v>-2.4021782594259453</v>
      </c>
    </row>
    <row r="3237" spans="1:20" x14ac:dyDescent="0.25">
      <c r="A3237" s="2">
        <v>-23.6</v>
      </c>
      <c r="B3237" s="2">
        <f t="shared" si="756"/>
        <v>-23.459134527630091</v>
      </c>
      <c r="C3237" s="2">
        <v>-50.85</v>
      </c>
      <c r="D3237" s="2">
        <v>-2.8994462383603432</v>
      </c>
      <c r="E3237" s="2">
        <v>584.07757057150297</v>
      </c>
      <c r="F3237" s="2">
        <f t="shared" si="757"/>
        <v>978860.79665882338</v>
      </c>
      <c r="G3237" s="2">
        <f t="shared" si="750"/>
        <v>978680.51615552581</v>
      </c>
      <c r="H3237" s="2">
        <f t="shared" si="751"/>
        <v>978680.53210219194</v>
      </c>
      <c r="I3237" s="2">
        <f t="shared" si="752"/>
        <v>-28.376315873601996</v>
      </c>
      <c r="J3237" s="2">
        <f t="shared" si="758"/>
        <v>7.4500000029802322</v>
      </c>
      <c r="K3237" s="2">
        <f t="shared" si="759"/>
        <v>-20.926315870621764</v>
      </c>
      <c r="L3237" s="1">
        <f t="shared" si="753"/>
        <v>62631171.925182149</v>
      </c>
      <c r="M3237" s="1">
        <f t="shared" si="760"/>
        <v>62631150.998866275</v>
      </c>
      <c r="N3237" s="1">
        <f t="shared" si="754"/>
        <v>-0.30931051708515245</v>
      </c>
      <c r="O3237" s="1">
        <f t="shared" si="764"/>
        <v>62631150.689555757</v>
      </c>
      <c r="P3237" s="1">
        <f t="shared" si="755"/>
        <v>0.50943738815792861</v>
      </c>
      <c r="Q3237" s="1">
        <f t="shared" si="761"/>
        <v>62631151.198993146</v>
      </c>
      <c r="R3237" s="2">
        <v>62636853.399999999</v>
      </c>
      <c r="S3237" s="2">
        <f t="shared" si="762"/>
        <v>5702.2010068520904</v>
      </c>
      <c r="T3237" s="2">
        <f t="shared" si="763"/>
        <v>-2.1177686344274784</v>
      </c>
    </row>
    <row r="3238" spans="1:20" x14ac:dyDescent="0.25">
      <c r="A3238" s="2">
        <v>-23.65</v>
      </c>
      <c r="B3238" s="2">
        <f t="shared" si="756"/>
        <v>-23.508906471558479</v>
      </c>
      <c r="C3238" s="2">
        <v>-50.85</v>
      </c>
      <c r="D3238" s="2">
        <v>-2.6023259378907055</v>
      </c>
      <c r="E3238" s="2">
        <v>753.35747523284499</v>
      </c>
      <c r="F3238" s="2">
        <f t="shared" si="757"/>
        <v>978864.10993700835</v>
      </c>
      <c r="G3238" s="2">
        <f t="shared" si="750"/>
        <v>978631.58916567103</v>
      </c>
      <c r="H3238" s="2">
        <f t="shared" si="751"/>
        <v>978631.60505442647</v>
      </c>
      <c r="I3238" s="2">
        <f t="shared" si="752"/>
        <v>-25.467184094727468</v>
      </c>
      <c r="J3238" s="2">
        <f t="shared" si="758"/>
        <v>7.4500000029802322</v>
      </c>
      <c r="K3238" s="2">
        <f t="shared" si="759"/>
        <v>-18.017184091747236</v>
      </c>
      <c r="L3238" s="1">
        <f t="shared" si="753"/>
        <v>62629511.977290049</v>
      </c>
      <c r="M3238" s="1">
        <f t="shared" si="760"/>
        <v>62629493.960105956</v>
      </c>
      <c r="N3238" s="1">
        <f t="shared" si="754"/>
        <v>-0.308185069870198</v>
      </c>
      <c r="O3238" s="1">
        <f t="shared" si="764"/>
        <v>62629493.651920885</v>
      </c>
      <c r="P3238" s="1">
        <f t="shared" si="755"/>
        <v>0.50758519359251641</v>
      </c>
      <c r="Q3238" s="1">
        <f t="shared" si="761"/>
        <v>62629494.159506075</v>
      </c>
      <c r="R3238" s="2">
        <v>62636853.399999999</v>
      </c>
      <c r="S3238" s="2">
        <f t="shared" si="762"/>
        <v>7359.2404939234257</v>
      </c>
      <c r="T3238" s="2">
        <f t="shared" si="763"/>
        <v>-1.8206835106663144</v>
      </c>
    </row>
    <row r="3239" spans="1:20" x14ac:dyDescent="0.25">
      <c r="A3239" s="2">
        <v>-23.7</v>
      </c>
      <c r="B3239" s="2">
        <f t="shared" si="756"/>
        <v>-23.558678842349781</v>
      </c>
      <c r="C3239" s="2">
        <v>-50.85</v>
      </c>
      <c r="D3239" s="2">
        <v>-2.2938287437182896</v>
      </c>
      <c r="E3239" s="2">
        <v>672.76611724056704</v>
      </c>
      <c r="F3239" s="2">
        <f t="shared" si="757"/>
        <v>978867.42857446172</v>
      </c>
      <c r="G3239" s="2">
        <f t="shared" si="750"/>
        <v>978659.77827430656</v>
      </c>
      <c r="H3239" s="2">
        <f t="shared" si="751"/>
        <v>978659.79410505702</v>
      </c>
      <c r="I3239" s="2">
        <f t="shared" si="752"/>
        <v>-22.448779660396031</v>
      </c>
      <c r="J3239" s="2">
        <f t="shared" si="758"/>
        <v>7.4500000029802322</v>
      </c>
      <c r="K3239" s="2">
        <f t="shared" si="759"/>
        <v>-14.998779657415799</v>
      </c>
      <c r="L3239" s="1">
        <f t="shared" si="753"/>
        <v>62630297.815150291</v>
      </c>
      <c r="M3239" s="1">
        <f t="shared" si="760"/>
        <v>62630282.816370636</v>
      </c>
      <c r="N3239" s="1">
        <f t="shared" si="754"/>
        <v>-0.30705778613676471</v>
      </c>
      <c r="O3239" s="1">
        <f t="shared" si="764"/>
        <v>62630282.509312853</v>
      </c>
      <c r="P3239" s="1">
        <f t="shared" si="755"/>
        <v>0.50572999752840941</v>
      </c>
      <c r="Q3239" s="1">
        <f t="shared" si="761"/>
        <v>62630283.015042849</v>
      </c>
      <c r="R3239" s="2">
        <v>62636853.399999999</v>
      </c>
      <c r="S3239" s="2">
        <f t="shared" si="762"/>
        <v>6570.3849571496248</v>
      </c>
      <c r="T3239" s="2">
        <f t="shared" si="763"/>
        <v>-1.5122832030493711</v>
      </c>
    </row>
    <row r="3240" spans="1:20" x14ac:dyDescent="0.25">
      <c r="A3240" s="2">
        <v>-23.75</v>
      </c>
      <c r="B3240" s="2">
        <f t="shared" si="756"/>
        <v>-23.608451640698171</v>
      </c>
      <c r="C3240" s="2">
        <v>-50.85</v>
      </c>
      <c r="D3240" s="2">
        <v>-1.965478367019744</v>
      </c>
      <c r="E3240" s="2">
        <v>852.21521952367402</v>
      </c>
      <c r="F3240" s="2">
        <f t="shared" si="757"/>
        <v>978870.75256116467</v>
      </c>
      <c r="G3240" s="2">
        <f t="shared" si="750"/>
        <v>978607.72629266151</v>
      </c>
      <c r="H3240" s="2">
        <f t="shared" si="751"/>
        <v>978607.74206531292</v>
      </c>
      <c r="I3240" s="2">
        <f t="shared" si="752"/>
        <v>-19.234323468274102</v>
      </c>
      <c r="J3240" s="2">
        <f t="shared" si="758"/>
        <v>7.4500000029802322</v>
      </c>
      <c r="K3240" s="2">
        <f t="shared" si="759"/>
        <v>-11.78432346529387</v>
      </c>
      <c r="L3240" s="1">
        <f t="shared" si="753"/>
        <v>62628538.003960095</v>
      </c>
      <c r="M3240" s="1">
        <f t="shared" si="760"/>
        <v>62628526.219636627</v>
      </c>
      <c r="N3240" s="1">
        <f t="shared" si="754"/>
        <v>-0.30592866921026324</v>
      </c>
      <c r="O3240" s="1">
        <f t="shared" si="764"/>
        <v>62628525.913707957</v>
      </c>
      <c r="P3240" s="1">
        <f t="shared" si="755"/>
        <v>0.50387180553936284</v>
      </c>
      <c r="Q3240" s="1">
        <f t="shared" si="761"/>
        <v>62628526.417579763</v>
      </c>
      <c r="R3240" s="2">
        <v>62636853.399999999</v>
      </c>
      <c r="S3240" s="2">
        <f t="shared" si="762"/>
        <v>8326.9824202358723</v>
      </c>
      <c r="T3240" s="2">
        <f t="shared" si="763"/>
        <v>-1.1839657527129872</v>
      </c>
    </row>
    <row r="3241" spans="1:20" x14ac:dyDescent="0.25">
      <c r="A3241" s="2">
        <v>-23.8</v>
      </c>
      <c r="B3241" s="2">
        <f t="shared" si="756"/>
        <v>-23.658224867296532</v>
      </c>
      <c r="C3241" s="2">
        <v>-50.85</v>
      </c>
      <c r="D3241" s="2">
        <v>-1.6730984853251922</v>
      </c>
      <c r="E3241" s="2">
        <v>754.64584371945705</v>
      </c>
      <c r="F3241" s="2">
        <f t="shared" si="757"/>
        <v>978874.08188708278</v>
      </c>
      <c r="G3241" s="2">
        <f t="shared" si="750"/>
        <v>978641.16415903647</v>
      </c>
      <c r="H3241" s="2">
        <f t="shared" si="751"/>
        <v>978641.17987349478</v>
      </c>
      <c r="I3241" s="2">
        <f t="shared" si="752"/>
        <v>-16.373630757232032</v>
      </c>
      <c r="J3241" s="2">
        <f t="shared" si="758"/>
        <v>7.4500000029802322</v>
      </c>
      <c r="K3241" s="2">
        <f t="shared" si="759"/>
        <v>-8.9236307542517999</v>
      </c>
      <c r="L3241" s="1">
        <f t="shared" si="753"/>
        <v>62629490.194953233</v>
      </c>
      <c r="M3241" s="1">
        <f t="shared" si="760"/>
        <v>62629481.271322481</v>
      </c>
      <c r="N3241" s="1">
        <f t="shared" si="754"/>
        <v>-0.30479772242172104</v>
      </c>
      <c r="O3241" s="1">
        <f t="shared" si="764"/>
        <v>62629480.966524757</v>
      </c>
      <c r="P3241" s="1">
        <f t="shared" si="755"/>
        <v>0.50201062320828183</v>
      </c>
      <c r="Q3241" s="1">
        <f t="shared" si="761"/>
        <v>62629481.468535379</v>
      </c>
      <c r="R3241" s="2">
        <v>62636853.399999999</v>
      </c>
      <c r="S3241" s="2">
        <f t="shared" si="762"/>
        <v>7371.9314646199346</v>
      </c>
      <c r="T3241" s="2">
        <f t="shared" si="763"/>
        <v>-0.89168718566289373</v>
      </c>
    </row>
    <row r="3242" spans="1:20" x14ac:dyDescent="0.25">
      <c r="A3242" s="2">
        <v>-23.85</v>
      </c>
      <c r="B3242" s="2">
        <f t="shared" si="756"/>
        <v>-23.70799852283653</v>
      </c>
      <c r="C3242" s="2">
        <v>-50.85</v>
      </c>
      <c r="D3242" s="2">
        <v>-1.4296498521346181</v>
      </c>
      <c r="E3242" s="2">
        <v>725.84354067549805</v>
      </c>
      <c r="F3242" s="2">
        <f t="shared" si="757"/>
        <v>978877.41654216475</v>
      </c>
      <c r="G3242" s="2">
        <f t="shared" si="750"/>
        <v>978653.38719449181</v>
      </c>
      <c r="H3242" s="2">
        <f t="shared" si="751"/>
        <v>978653.40285066317</v>
      </c>
      <c r="I3242" s="2">
        <f t="shared" si="752"/>
        <v>-13.991316926764915</v>
      </c>
      <c r="J3242" s="2">
        <f t="shared" si="758"/>
        <v>7.4500000029802322</v>
      </c>
      <c r="K3242" s="2">
        <f t="shared" si="759"/>
        <v>-6.5413169237846827</v>
      </c>
      <c r="L3242" s="1">
        <f t="shared" si="753"/>
        <v>62629769.72602044</v>
      </c>
      <c r="M3242" s="1">
        <f t="shared" si="760"/>
        <v>62629763.184703514</v>
      </c>
      <c r="N3242" s="1">
        <f t="shared" si="754"/>
        <v>-0.30366494910777231</v>
      </c>
      <c r="O3242" s="1">
        <f t="shared" si="764"/>
        <v>62629762.881038561</v>
      </c>
      <c r="P3242" s="1">
        <f t="shared" si="755"/>
        <v>0.50014645612720277</v>
      </c>
      <c r="Q3242" s="1">
        <f t="shared" si="761"/>
        <v>62629763.381185018</v>
      </c>
      <c r="R3242" s="2">
        <v>62636853.399999999</v>
      </c>
      <c r="S3242" s="2">
        <f t="shared" si="762"/>
        <v>7090.0188149809837</v>
      </c>
      <c r="T3242" s="2">
        <f t="shared" si="763"/>
        <v>-0.64832304327090284</v>
      </c>
    </row>
    <row r="3243" spans="1:20" x14ac:dyDescent="0.25">
      <c r="A3243" s="2">
        <v>-23.9</v>
      </c>
      <c r="B3243" s="2">
        <f t="shared" si="756"/>
        <v>-23.757772608008498</v>
      </c>
      <c r="C3243" s="2">
        <v>-50.85</v>
      </c>
      <c r="D3243" s="2">
        <v>-1.2238913603541972</v>
      </c>
      <c r="E3243" s="2">
        <v>550.41315666539595</v>
      </c>
      <c r="F3243" s="2">
        <f t="shared" si="757"/>
        <v>978880.75651634438</v>
      </c>
      <c r="G3243" s="2">
        <f t="shared" si="750"/>
        <v>978710.8663919695</v>
      </c>
      <c r="H3243" s="2">
        <f t="shared" si="751"/>
        <v>978710.88198976021</v>
      </c>
      <c r="I3243" s="2">
        <f t="shared" si="752"/>
        <v>-11.978357927519038</v>
      </c>
      <c r="J3243" s="2">
        <f t="shared" si="758"/>
        <v>7.4500000029802322</v>
      </c>
      <c r="K3243" s="2">
        <f t="shared" si="759"/>
        <v>-4.5283579245388061</v>
      </c>
      <c r="L3243" s="1">
        <f t="shared" si="753"/>
        <v>62631484.941965073</v>
      </c>
      <c r="M3243" s="1">
        <f t="shared" si="760"/>
        <v>62631480.41360715</v>
      </c>
      <c r="N3243" s="1">
        <f t="shared" si="754"/>
        <v>-0.30253035261064959</v>
      </c>
      <c r="O3243" s="1">
        <f t="shared" si="764"/>
        <v>62631480.111076795</v>
      </c>
      <c r="P3243" s="1">
        <f t="shared" si="755"/>
        <v>0.49827930989728014</v>
      </c>
      <c r="Q3243" s="1">
        <f t="shared" si="761"/>
        <v>62631480.609356105</v>
      </c>
      <c r="R3243" s="2">
        <v>62636853.399999999</v>
      </c>
      <c r="S3243" s="2">
        <f t="shared" si="762"/>
        <v>5372.7906438931823</v>
      </c>
      <c r="T3243" s="2">
        <f t="shared" si="763"/>
        <v>-0.44268528293669668</v>
      </c>
    </row>
    <row r="3244" spans="1:20" x14ac:dyDescent="0.25">
      <c r="A3244" s="2">
        <v>-23.95</v>
      </c>
      <c r="B3244" s="2">
        <f t="shared" si="756"/>
        <v>-23.80754712350155</v>
      </c>
      <c r="C3244" s="2">
        <v>-50.85</v>
      </c>
      <c r="D3244" s="2">
        <v>-1.0023232891314722</v>
      </c>
      <c r="E3244" s="2">
        <v>629.55377043218903</v>
      </c>
      <c r="F3244" s="2">
        <f t="shared" si="757"/>
        <v>978884.10179953743</v>
      </c>
      <c r="G3244" s="2">
        <f t="shared" si="750"/>
        <v>978689.78796184633</v>
      </c>
      <c r="H3244" s="2">
        <f t="shared" si="751"/>
        <v>978689.80350116303</v>
      </c>
      <c r="I3244" s="2">
        <f t="shared" si="752"/>
        <v>-9.809635828847199</v>
      </c>
      <c r="J3244" s="2">
        <f t="shared" si="758"/>
        <v>7.4500000029802322</v>
      </c>
      <c r="K3244" s="2">
        <f t="shared" si="759"/>
        <v>-2.3596358258669667</v>
      </c>
      <c r="L3244" s="1">
        <f t="shared" si="753"/>
        <v>62630708.059812285</v>
      </c>
      <c r="M3244" s="1">
        <f t="shared" si="760"/>
        <v>62630705.700176463</v>
      </c>
      <c r="N3244" s="1">
        <f t="shared" si="754"/>
        <v>-0.30139393627817512</v>
      </c>
      <c r="O3244" s="1">
        <f t="shared" si="764"/>
        <v>62630705.398782529</v>
      </c>
      <c r="P3244" s="1">
        <f t="shared" si="755"/>
        <v>0.49640919012876805</v>
      </c>
      <c r="Q3244" s="1">
        <f t="shared" si="761"/>
        <v>62630705.895191722</v>
      </c>
      <c r="R3244" s="2">
        <v>62636853.399999999</v>
      </c>
      <c r="S3244" s="2">
        <f t="shared" si="762"/>
        <v>6147.5048082768917</v>
      </c>
      <c r="T3244" s="2">
        <f t="shared" si="763"/>
        <v>-0.22117534994370017</v>
      </c>
    </row>
    <row r="3245" spans="1:20" x14ac:dyDescent="0.25">
      <c r="A3245" s="2">
        <v>-24</v>
      </c>
      <c r="B3245" s="2">
        <f t="shared" si="756"/>
        <v>-23.857322070003484</v>
      </c>
      <c r="C3245" s="2">
        <v>-50.85</v>
      </c>
      <c r="D3245" s="2">
        <v>-0.75371216875212332</v>
      </c>
      <c r="E3245" s="2">
        <v>715.71387094731494</v>
      </c>
      <c r="F3245" s="2">
        <f t="shared" si="757"/>
        <v>978887.45238164463</v>
      </c>
      <c r="G3245" s="2">
        <f t="shared" si="750"/>
        <v>978666.54959615134</v>
      </c>
      <c r="H3245" s="2">
        <f t="shared" si="751"/>
        <v>978666.56507690065</v>
      </c>
      <c r="I3245" s="2">
        <f t="shared" si="752"/>
        <v>-7.3763289924930184</v>
      </c>
      <c r="J3245" s="2">
        <f t="shared" si="758"/>
        <v>7.4500000029802322</v>
      </c>
      <c r="K3245" s="2">
        <f t="shared" si="759"/>
        <v>7.3671010487213806E-2</v>
      </c>
      <c r="L3245" s="1">
        <f t="shared" si="753"/>
        <v>62629862.194716193</v>
      </c>
      <c r="M3245" s="1">
        <f t="shared" si="760"/>
        <v>62629862.268387206</v>
      </c>
      <c r="N3245" s="1">
        <f t="shared" si="754"/>
        <v>-0.30025570346375163</v>
      </c>
      <c r="O3245" s="1">
        <f t="shared" si="764"/>
        <v>62629861.968131505</v>
      </c>
      <c r="P3245" s="1">
        <f t="shared" si="755"/>
        <v>0.49453610244100532</v>
      </c>
      <c r="Q3245" s="1">
        <f t="shared" si="761"/>
        <v>62629862.462667607</v>
      </c>
      <c r="R3245" s="2">
        <v>62636853.399999999</v>
      </c>
      <c r="S3245" s="2">
        <f t="shared" si="762"/>
        <v>6990.9373323917389</v>
      </c>
      <c r="T3245" s="2">
        <f t="shared" si="763"/>
        <v>2.7379234949803665E-2</v>
      </c>
    </row>
    <row r="3246" spans="1:20" x14ac:dyDescent="0.25">
      <c r="A3246" s="2">
        <v>-24.05</v>
      </c>
      <c r="B3246" s="2">
        <f t="shared" si="756"/>
        <v>-23.907097448200858</v>
      </c>
      <c r="C3246" s="2">
        <v>-50.85</v>
      </c>
      <c r="D3246" s="2">
        <v>-0.48256237267006502</v>
      </c>
      <c r="E3246" s="2">
        <v>758.38786530966604</v>
      </c>
      <c r="F3246" s="2">
        <f t="shared" si="757"/>
        <v>978890.80825255043</v>
      </c>
      <c r="G3246" s="2">
        <f t="shared" si="750"/>
        <v>978656.73682280618</v>
      </c>
      <c r="H3246" s="2">
        <f t="shared" si="751"/>
        <v>978656.75224489497</v>
      </c>
      <c r="I3246" s="2">
        <f t="shared" si="752"/>
        <v>-4.7226292439287647</v>
      </c>
      <c r="J3246" s="2">
        <f t="shared" si="758"/>
        <v>7.4500000029802322</v>
      </c>
      <c r="K3246" s="2">
        <f t="shared" si="759"/>
        <v>2.7273707590514675</v>
      </c>
      <c r="L3246" s="1">
        <f t="shared" si="753"/>
        <v>62629441.784654289</v>
      </c>
      <c r="M3246" s="1">
        <f t="shared" si="760"/>
        <v>62629444.512025051</v>
      </c>
      <c r="N3246" s="1">
        <f t="shared" si="754"/>
        <v>-0.29911565752635355</v>
      </c>
      <c r="O3246" s="1">
        <f t="shared" si="764"/>
        <v>62629444.212909393</v>
      </c>
      <c r="P3246" s="1">
        <f t="shared" si="755"/>
        <v>0.49266005246239891</v>
      </c>
      <c r="Q3246" s="1">
        <f t="shared" si="761"/>
        <v>62629444.705569446</v>
      </c>
      <c r="R3246" s="2">
        <v>62636853.399999999</v>
      </c>
      <c r="S3246" s="2">
        <f t="shared" si="762"/>
        <v>7408.694430552423</v>
      </c>
      <c r="T3246" s="2">
        <f t="shared" si="763"/>
        <v>0.29846166144889219</v>
      </c>
    </row>
    <row r="3247" spans="1:20" x14ac:dyDescent="0.25">
      <c r="A3247" s="2">
        <v>-24.1</v>
      </c>
      <c r="B3247" s="2">
        <f t="shared" si="756"/>
        <v>-23.956873258778902</v>
      </c>
      <c r="C3247" s="2">
        <v>-50.85</v>
      </c>
      <c r="D3247" s="2">
        <v>-0.27289030805377235</v>
      </c>
      <c r="E3247" s="2">
        <v>702.37278616091101</v>
      </c>
      <c r="F3247" s="2">
        <f t="shared" si="757"/>
        <v>978894.16940212273</v>
      </c>
      <c r="G3247" s="2">
        <f t="shared" si="750"/>
        <v>978677.38401363185</v>
      </c>
      <c r="H3247" s="2">
        <f t="shared" si="751"/>
        <v>978677.39937696722</v>
      </c>
      <c r="I3247" s="2">
        <f t="shared" si="752"/>
        <v>-2.6707157700124542</v>
      </c>
      <c r="J3247" s="2">
        <f t="shared" si="758"/>
        <v>7.4500000029802322</v>
      </c>
      <c r="K3247" s="2">
        <f t="shared" si="759"/>
        <v>4.779284232967778</v>
      </c>
      <c r="L3247" s="1">
        <f t="shared" si="753"/>
        <v>62629988.035056122</v>
      </c>
      <c r="M3247" s="1">
        <f t="shared" si="760"/>
        <v>62629992.814340353</v>
      </c>
      <c r="N3247" s="1">
        <f t="shared" si="754"/>
        <v>-0.29797380183051825</v>
      </c>
      <c r="O3247" s="1">
        <f t="shared" si="764"/>
        <v>62629992.516366549</v>
      </c>
      <c r="P3247" s="1">
        <f t="shared" si="755"/>
        <v>0.49078104583040805</v>
      </c>
      <c r="Q3247" s="1">
        <f t="shared" si="761"/>
        <v>62629993.007147595</v>
      </c>
      <c r="R3247" s="2">
        <v>62636853.399999999</v>
      </c>
      <c r="S3247" s="2">
        <f t="shared" si="762"/>
        <v>6860.3928524032235</v>
      </c>
      <c r="T3247" s="2">
        <f t="shared" si="763"/>
        <v>0.50804193034972145</v>
      </c>
    </row>
    <row r="3248" spans="1:20" x14ac:dyDescent="0.25">
      <c r="A3248" s="2">
        <v>-24.15</v>
      </c>
      <c r="B3248" s="2">
        <f t="shared" si="756"/>
        <v>-24.006649502421613</v>
      </c>
      <c r="C3248" s="2">
        <v>-50.85</v>
      </c>
      <c r="D3248" s="2">
        <v>-7.6045994169247053E-2</v>
      </c>
      <c r="E3248" s="2">
        <v>710.23966376088799</v>
      </c>
      <c r="F3248" s="2">
        <f t="shared" si="757"/>
        <v>978897.53582021384</v>
      </c>
      <c r="G3248" s="2">
        <f t="shared" si="750"/>
        <v>978678.32294329011</v>
      </c>
      <c r="H3248" s="2">
        <f t="shared" si="751"/>
        <v>978678.33824777929</v>
      </c>
      <c r="I3248" s="2">
        <f t="shared" si="752"/>
        <v>-0.74424567203959013</v>
      </c>
      <c r="J3248" s="2">
        <f t="shared" si="758"/>
        <v>7.4500000029802322</v>
      </c>
      <c r="K3248" s="2">
        <f t="shared" si="759"/>
        <v>6.7057543309406418</v>
      </c>
      <c r="L3248" s="1">
        <f t="shared" si="753"/>
        <v>62629909.075845391</v>
      </c>
      <c r="M3248" s="1">
        <f t="shared" si="760"/>
        <v>62629915.781599723</v>
      </c>
      <c r="N3248" s="1">
        <f t="shared" si="754"/>
        <v>-0.29683013974633665</v>
      </c>
      <c r="O3248" s="1">
        <f t="shared" si="764"/>
        <v>62629915.484769583</v>
      </c>
      <c r="P3248" s="1">
        <f t="shared" si="755"/>
        <v>0.48889908819152739</v>
      </c>
      <c r="Q3248" s="1">
        <f t="shared" si="761"/>
        <v>62629915.973668672</v>
      </c>
      <c r="R3248" s="2">
        <v>62636853.399999999</v>
      </c>
      <c r="S3248" s="2">
        <f t="shared" si="762"/>
        <v>6937.4263313263655</v>
      </c>
      <c r="T3248" s="2">
        <f t="shared" si="763"/>
        <v>0.70481006065829332</v>
      </c>
    </row>
    <row r="3249" spans="1:20" x14ac:dyDescent="0.25">
      <c r="A3249" s="2">
        <v>-24.2</v>
      </c>
      <c r="B3249" s="2">
        <f t="shared" si="756"/>
        <v>-24.056426179811684</v>
      </c>
      <c r="C3249" s="2">
        <v>-50.85</v>
      </c>
      <c r="D3249" s="2">
        <v>0.1556051440365413</v>
      </c>
      <c r="E3249" s="2">
        <v>770.71161812361504</v>
      </c>
      <c r="F3249" s="2">
        <f t="shared" si="757"/>
        <v>978900.90749665909</v>
      </c>
      <c r="G3249" s="2">
        <f t="shared" si="750"/>
        <v>978663.03375156841</v>
      </c>
      <c r="H3249" s="2">
        <f t="shared" si="751"/>
        <v>978663.04899711872</v>
      </c>
      <c r="I3249" s="2">
        <f t="shared" si="752"/>
        <v>1.5228500470243731</v>
      </c>
      <c r="J3249" s="2">
        <f t="shared" si="758"/>
        <v>7.4500000029802322</v>
      </c>
      <c r="K3249" s="2">
        <f t="shared" si="759"/>
        <v>8.972850050004606</v>
      </c>
      <c r="L3249" s="1">
        <f t="shared" si="753"/>
        <v>62629314.823755838</v>
      </c>
      <c r="M3249" s="1">
        <f t="shared" si="760"/>
        <v>62629323.796605885</v>
      </c>
      <c r="N3249" s="1">
        <f t="shared" si="754"/>
        <v>-0.29568467464944498</v>
      </c>
      <c r="O3249" s="1">
        <f t="shared" si="764"/>
        <v>62629323.500921212</v>
      </c>
      <c r="P3249" s="1">
        <f t="shared" si="755"/>
        <v>0.48701418520127127</v>
      </c>
      <c r="Q3249" s="1">
        <f t="shared" si="761"/>
        <v>62629323.987935394</v>
      </c>
      <c r="R3249" s="2">
        <v>62636853.399999999</v>
      </c>
      <c r="S3249" s="2">
        <f t="shared" si="762"/>
        <v>7529.4120646044612</v>
      </c>
      <c r="T3249" s="2">
        <f t="shared" si="763"/>
        <v>0.93639784481714339</v>
      </c>
    </row>
    <row r="3250" spans="1:20" x14ac:dyDescent="0.25">
      <c r="A3250" s="2">
        <v>-24.25</v>
      </c>
      <c r="B3250" s="2">
        <f t="shared" si="756"/>
        <v>-24.106203291630507</v>
      </c>
      <c r="C3250" s="2">
        <v>-50.85</v>
      </c>
      <c r="D3250" s="2">
        <v>0.3810876528293819</v>
      </c>
      <c r="E3250" s="2">
        <v>810.81248171195102</v>
      </c>
      <c r="F3250" s="2">
        <f t="shared" si="757"/>
        <v>978904.2844212791</v>
      </c>
      <c r="G3250" s="2">
        <f t="shared" si="750"/>
        <v>978654.036451263</v>
      </c>
      <c r="H3250" s="2">
        <f t="shared" si="751"/>
        <v>978654.05163778213</v>
      </c>
      <c r="I3250" s="2">
        <f t="shared" si="752"/>
        <v>3.7295297547060713</v>
      </c>
      <c r="J3250" s="2">
        <f t="shared" si="758"/>
        <v>7.4500000029802322</v>
      </c>
      <c r="K3250" s="2">
        <f t="shared" si="759"/>
        <v>11.179529757686304</v>
      </c>
      <c r="L3250" s="1">
        <f t="shared" si="753"/>
        <v>62628920.041394539</v>
      </c>
      <c r="M3250" s="1">
        <f t="shared" si="760"/>
        <v>62628931.220924295</v>
      </c>
      <c r="N3250" s="1">
        <f t="shared" si="754"/>
        <v>-0.29453740992101546</v>
      </c>
      <c r="O3250" s="1">
        <f t="shared" si="764"/>
        <v>62628930.926386885</v>
      </c>
      <c r="P3250" s="1">
        <f t="shared" si="755"/>
        <v>0.48512634252415765</v>
      </c>
      <c r="Q3250" s="1">
        <f t="shared" si="761"/>
        <v>62628931.411513224</v>
      </c>
      <c r="R3250" s="2">
        <v>62636853.399999999</v>
      </c>
      <c r="S3250" s="2">
        <f t="shared" si="762"/>
        <v>7921.9884867742658</v>
      </c>
      <c r="T3250" s="2">
        <f t="shared" si="763"/>
        <v>1.1618118621669764</v>
      </c>
    </row>
    <row r="3251" spans="1:20" x14ac:dyDescent="0.25">
      <c r="A3251" s="2">
        <v>-24.3</v>
      </c>
      <c r="B3251" s="2">
        <f t="shared" si="756"/>
        <v>-24.155980838558218</v>
      </c>
      <c r="C3251" s="2">
        <v>-50.85</v>
      </c>
      <c r="D3251" s="2">
        <v>0.63422500647465063</v>
      </c>
      <c r="E3251" s="2">
        <v>771.38555678043497</v>
      </c>
      <c r="F3251" s="2">
        <f t="shared" si="757"/>
        <v>978907.66658387717</v>
      </c>
      <c r="G3251" s="2">
        <f t="shared" si="750"/>
        <v>978669.58530233684</v>
      </c>
      <c r="H3251" s="2">
        <f t="shared" si="751"/>
        <v>978669.60042973235</v>
      </c>
      <c r="I3251" s="2">
        <f t="shared" si="752"/>
        <v>6.2069673366909077</v>
      </c>
      <c r="J3251" s="2">
        <f t="shared" si="758"/>
        <v>7.4500000029802322</v>
      </c>
      <c r="K3251" s="2">
        <f t="shared" si="759"/>
        <v>13.656967339671141</v>
      </c>
      <c r="L3251" s="1">
        <f t="shared" si="753"/>
        <v>62629303.489168547</v>
      </c>
      <c r="M3251" s="1">
        <f t="shared" si="760"/>
        <v>62629317.146135889</v>
      </c>
      <c r="N3251" s="1">
        <f t="shared" si="754"/>
        <v>-0.29338834894774679</v>
      </c>
      <c r="O3251" s="1">
        <f t="shared" si="764"/>
        <v>62629316.852747537</v>
      </c>
      <c r="P3251" s="1">
        <f t="shared" si="755"/>
        <v>0.48323556583369065</v>
      </c>
      <c r="Q3251" s="1">
        <f t="shared" si="761"/>
        <v>62629317.335983105</v>
      </c>
      <c r="R3251" s="2">
        <v>62636853.399999999</v>
      </c>
      <c r="S3251" s="2">
        <f t="shared" si="762"/>
        <v>7536.0640168935061</v>
      </c>
      <c r="T3251" s="2">
        <f t="shared" si="763"/>
        <v>1.4148610282634173</v>
      </c>
    </row>
    <row r="3252" spans="1:20" x14ac:dyDescent="0.25">
      <c r="A3252" s="2">
        <v>-24.35</v>
      </c>
      <c r="B3252" s="2">
        <f t="shared" si="756"/>
        <v>-24.205758821273626</v>
      </c>
      <c r="C3252" s="2">
        <v>-50.85</v>
      </c>
      <c r="D3252" s="2">
        <v>0.89785221628341783</v>
      </c>
      <c r="E3252" s="2">
        <v>833.35806264328505</v>
      </c>
      <c r="F3252" s="2">
        <f t="shared" si="757"/>
        <v>978911.05397424113</v>
      </c>
      <c r="G3252" s="2">
        <f t="shared" si="750"/>
        <v>978653.84939269058</v>
      </c>
      <c r="H3252" s="2">
        <f t="shared" si="751"/>
        <v>978653.86446087051</v>
      </c>
      <c r="I3252" s="2">
        <f t="shared" si="752"/>
        <v>8.7868654118052412</v>
      </c>
      <c r="J3252" s="2">
        <f t="shared" si="758"/>
        <v>7.4500000029802322</v>
      </c>
      <c r="K3252" s="2">
        <f t="shared" si="759"/>
        <v>16.236865414785473</v>
      </c>
      <c r="L3252" s="1">
        <f t="shared" si="753"/>
        <v>62628694.226631008</v>
      </c>
      <c r="M3252" s="1">
        <f t="shared" si="760"/>
        <v>62628710.463496424</v>
      </c>
      <c r="N3252" s="1">
        <f t="shared" si="754"/>
        <v>-0.29223749512185621</v>
      </c>
      <c r="O3252" s="1">
        <f t="shared" si="764"/>
        <v>62628710.171258926</v>
      </c>
      <c r="P3252" s="1">
        <f t="shared" si="755"/>
        <v>0.48134186081234581</v>
      </c>
      <c r="Q3252" s="1">
        <f t="shared" si="761"/>
        <v>62628710.652600788</v>
      </c>
      <c r="R3252" s="2">
        <v>62636853.399999999</v>
      </c>
      <c r="S3252" s="2">
        <f t="shared" si="762"/>
        <v>8142.7473992109299</v>
      </c>
      <c r="T3252" s="2">
        <f t="shared" si="763"/>
        <v>1.6784248883999848</v>
      </c>
    </row>
    <row r="3253" spans="1:20" x14ac:dyDescent="0.25">
      <c r="A3253" s="2">
        <v>-24.4</v>
      </c>
      <c r="B3253" s="2">
        <f t="shared" si="756"/>
        <v>-24.255537240454281</v>
      </c>
      <c r="C3253" s="2">
        <v>-50.85</v>
      </c>
      <c r="D3253" s="2">
        <v>1.0931333838185091</v>
      </c>
      <c r="E3253" s="2">
        <v>781.56909938286105</v>
      </c>
      <c r="F3253" s="2">
        <f t="shared" si="757"/>
        <v>978914.44658214331</v>
      </c>
      <c r="G3253" s="2">
        <f t="shared" si="750"/>
        <v>978673.22325410403</v>
      </c>
      <c r="H3253" s="2">
        <f t="shared" si="751"/>
        <v>978673.23826297652</v>
      </c>
      <c r="I3253" s="2">
        <f t="shared" si="752"/>
        <v>10.698203885950255</v>
      </c>
      <c r="J3253" s="2">
        <f t="shared" si="758"/>
        <v>7.4500000029802322</v>
      </c>
      <c r="K3253" s="2">
        <f t="shared" si="759"/>
        <v>18.148203888930489</v>
      </c>
      <c r="L3253" s="1">
        <f t="shared" si="753"/>
        <v>62629199.256335504</v>
      </c>
      <c r="M3253" s="1">
        <f t="shared" si="760"/>
        <v>62629217.404539391</v>
      </c>
      <c r="N3253" s="1">
        <f t="shared" si="754"/>
        <v>-0.29108485184106953</v>
      </c>
      <c r="O3253" s="1">
        <f t="shared" si="764"/>
        <v>62629217.113454543</v>
      </c>
      <c r="P3253" s="1">
        <f t="shared" si="755"/>
        <v>0.47944523315155213</v>
      </c>
      <c r="Q3253" s="1">
        <f t="shared" si="761"/>
        <v>62629217.592899777</v>
      </c>
      <c r="R3253" s="2">
        <v>62636853.399999999</v>
      </c>
      <c r="S3253" s="2">
        <f t="shared" si="762"/>
        <v>7635.8071002215147</v>
      </c>
      <c r="T3253" s="2">
        <f t="shared" si="763"/>
        <v>1.8736145872748791</v>
      </c>
    </row>
    <row r="3254" spans="1:20" x14ac:dyDescent="0.25">
      <c r="A3254" s="2">
        <v>-24.45</v>
      </c>
      <c r="B3254" s="2">
        <f t="shared" si="756"/>
        <v>-24.305316096776433</v>
      </c>
      <c r="C3254" s="2">
        <v>-50.85</v>
      </c>
      <c r="D3254" s="2">
        <v>1.2753918203227712</v>
      </c>
      <c r="E3254" s="2">
        <v>793.62044708366602</v>
      </c>
      <c r="F3254" s="2">
        <f t="shared" si="757"/>
        <v>978917.84439733962</v>
      </c>
      <c r="G3254" s="2">
        <f t="shared" si="750"/>
        <v>978672.90245746274</v>
      </c>
      <c r="H3254" s="2">
        <f t="shared" si="751"/>
        <v>978672.91740693594</v>
      </c>
      <c r="I3254" s="2">
        <f t="shared" si="752"/>
        <v>12.481914336322292</v>
      </c>
      <c r="J3254" s="2">
        <f t="shared" si="758"/>
        <v>7.4500000029802322</v>
      </c>
      <c r="K3254" s="2">
        <f t="shared" si="759"/>
        <v>19.931914339302523</v>
      </c>
      <c r="L3254" s="1">
        <f t="shared" si="753"/>
        <v>62629079.472788602</v>
      </c>
      <c r="M3254" s="1">
        <f t="shared" si="760"/>
        <v>62629099.404702939</v>
      </c>
      <c r="N3254" s="1">
        <f t="shared" si="754"/>
        <v>-0.28993042250861267</v>
      </c>
      <c r="O3254" s="1">
        <f t="shared" si="764"/>
        <v>62629099.114772514</v>
      </c>
      <c r="P3254" s="1">
        <f t="shared" si="755"/>
        <v>0.47754568855167689</v>
      </c>
      <c r="Q3254" s="1">
        <f t="shared" si="761"/>
        <v>62629099.5923182</v>
      </c>
      <c r="R3254" s="2">
        <v>62636853.399999999</v>
      </c>
      <c r="S3254" s="2">
        <f t="shared" si="762"/>
        <v>7753.8076817989349</v>
      </c>
      <c r="T3254" s="2">
        <f t="shared" si="763"/>
        <v>2.0557971460066762</v>
      </c>
    </row>
    <row r="3255" spans="1:20" x14ac:dyDescent="0.25">
      <c r="A3255" s="2">
        <v>-24.5</v>
      </c>
      <c r="B3255" s="2">
        <f t="shared" si="756"/>
        <v>-24.355095390915022</v>
      </c>
      <c r="C3255" s="2">
        <v>-50.85</v>
      </c>
      <c r="D3255" s="2">
        <v>1.502706583435758</v>
      </c>
      <c r="E3255" s="2">
        <v>911.14310842808504</v>
      </c>
      <c r="F3255" s="2">
        <f t="shared" si="757"/>
        <v>978921.24740956991</v>
      </c>
      <c r="G3255" s="2">
        <f t="shared" si="750"/>
        <v>978640.04142152844</v>
      </c>
      <c r="H3255" s="2">
        <f t="shared" si="751"/>
        <v>978640.05631151085</v>
      </c>
      <c r="I3255" s="2">
        <f t="shared" si="752"/>
        <v>14.706088554332482</v>
      </c>
      <c r="J3255" s="2">
        <f t="shared" si="758"/>
        <v>7.4500000029802322</v>
      </c>
      <c r="K3255" s="2">
        <f t="shared" si="759"/>
        <v>22.156088557312714</v>
      </c>
      <c r="L3255" s="1">
        <f t="shared" si="753"/>
        <v>62627926.766203262</v>
      </c>
      <c r="M3255" s="1">
        <f t="shared" si="760"/>
        <v>62627948.922291823</v>
      </c>
      <c r="N3255" s="1">
        <f t="shared" si="754"/>
        <v>-0.2887742105332024</v>
      </c>
      <c r="O3255" s="1">
        <f t="shared" si="764"/>
        <v>62627948.633517615</v>
      </c>
      <c r="P3255" s="1">
        <f t="shared" si="755"/>
        <v>0.47564323272200865</v>
      </c>
      <c r="Q3255" s="1">
        <f t="shared" si="761"/>
        <v>62627949.109160848</v>
      </c>
      <c r="R3255" s="2">
        <v>62636853.399999999</v>
      </c>
      <c r="S3255" s="2">
        <f t="shared" si="762"/>
        <v>8904.290839150548</v>
      </c>
      <c r="T3255" s="2">
        <f t="shared" si="763"/>
        <v>2.2830618654838259</v>
      </c>
    </row>
    <row r="3256" spans="1:20" x14ac:dyDescent="0.25">
      <c r="A3256" s="2">
        <v>-24.55</v>
      </c>
      <c r="B3256" s="2">
        <f t="shared" si="756"/>
        <v>-24.404875123543686</v>
      </c>
      <c r="C3256" s="2">
        <v>-50.85</v>
      </c>
      <c r="D3256" s="2">
        <v>1.7089595944998233</v>
      </c>
      <c r="E3256" s="2">
        <v>982.58817104574405</v>
      </c>
      <c r="F3256" s="2">
        <f t="shared" si="757"/>
        <v>978924.65560855845</v>
      </c>
      <c r="G3256" s="2">
        <f t="shared" si="750"/>
        <v>978621.40488456737</v>
      </c>
      <c r="H3256" s="2">
        <f t="shared" si="751"/>
        <v>978621.4197149676</v>
      </c>
      <c r="I3256" s="2">
        <f t="shared" si="752"/>
        <v>16.724244646049325</v>
      </c>
      <c r="J3256" s="2">
        <f t="shared" si="758"/>
        <v>7.4500000029802322</v>
      </c>
      <c r="K3256" s="2">
        <f t="shared" si="759"/>
        <v>24.174244649029557</v>
      </c>
      <c r="L3256" s="1">
        <f t="shared" si="753"/>
        <v>62627225.322703719</v>
      </c>
      <c r="M3256" s="1">
        <f t="shared" si="760"/>
        <v>62627249.496948369</v>
      </c>
      <c r="N3256" s="1">
        <f t="shared" si="754"/>
        <v>-0.28761621932903736</v>
      </c>
      <c r="O3256" s="1">
        <f t="shared" si="764"/>
        <v>62627249.209332153</v>
      </c>
      <c r="P3256" s="1">
        <f t="shared" si="755"/>
        <v>0.47373787138074103</v>
      </c>
      <c r="Q3256" s="1">
        <f t="shared" si="761"/>
        <v>62627249.683070026</v>
      </c>
      <c r="R3256" s="2">
        <v>62636853.399999999</v>
      </c>
      <c r="S3256" s="2">
        <f t="shared" si="762"/>
        <v>9603.7169299721718</v>
      </c>
      <c r="T3256" s="2">
        <f t="shared" si="763"/>
        <v>2.4892533706712059</v>
      </c>
    </row>
    <row r="3257" spans="1:20" x14ac:dyDescent="0.25">
      <c r="A3257" s="2">
        <v>-24.6</v>
      </c>
      <c r="B3257" s="2">
        <f t="shared" si="756"/>
        <v>-24.454655295334788</v>
      </c>
      <c r="C3257" s="2">
        <v>-50.85</v>
      </c>
      <c r="D3257" s="2">
        <v>1.8835846794896032</v>
      </c>
      <c r="E3257" s="2">
        <v>971.40041178220895</v>
      </c>
      <c r="F3257" s="2">
        <f t="shared" si="757"/>
        <v>978928.06898401328</v>
      </c>
      <c r="G3257" s="2">
        <f t="shared" si="750"/>
        <v>978628.27056593413</v>
      </c>
      <c r="H3257" s="2">
        <f t="shared" si="751"/>
        <v>978628.28533666104</v>
      </c>
      <c r="I3257" s="2">
        <f t="shared" si="752"/>
        <v>18.433292451753147</v>
      </c>
      <c r="J3257" s="2">
        <f t="shared" si="758"/>
        <v>7.4500000029802322</v>
      </c>
      <c r="K3257" s="2">
        <f t="shared" si="759"/>
        <v>25.883292454733379</v>
      </c>
      <c r="L3257" s="1">
        <f t="shared" si="753"/>
        <v>62627333.099767707</v>
      </c>
      <c r="M3257" s="1">
        <f t="shared" si="760"/>
        <v>62627358.983060159</v>
      </c>
      <c r="N3257" s="1">
        <f t="shared" si="754"/>
        <v>-0.2864564523157887</v>
      </c>
      <c r="O3257" s="1">
        <f t="shared" si="764"/>
        <v>62627358.696603708</v>
      </c>
      <c r="P3257" s="1">
        <f t="shared" si="755"/>
        <v>0.47182961025495579</v>
      </c>
      <c r="Q3257" s="1">
        <f t="shared" si="761"/>
        <v>62627359.168433316</v>
      </c>
      <c r="R3257" s="2">
        <v>62636853.399999999</v>
      </c>
      <c r="S3257" s="2">
        <f t="shared" si="762"/>
        <v>9494.2315666824579</v>
      </c>
      <c r="T3257" s="2">
        <f t="shared" si="763"/>
        <v>2.6637964989186713</v>
      </c>
    </row>
    <row r="3258" spans="1:20" x14ac:dyDescent="0.25">
      <c r="A3258" s="2">
        <v>-24.65</v>
      </c>
      <c r="B3258" s="2">
        <f t="shared" si="756"/>
        <v>-24.504435906959358</v>
      </c>
      <c r="C3258" s="2">
        <v>-50.85</v>
      </c>
      <c r="D3258" s="2">
        <v>2.0131186592188355</v>
      </c>
      <c r="E3258" s="2">
        <v>925.57368077218098</v>
      </c>
      <c r="F3258" s="2">
        <f t="shared" si="757"/>
        <v>978931.48752562772</v>
      </c>
      <c r="G3258" s="2">
        <f t="shared" si="750"/>
        <v>978645.8295807055</v>
      </c>
      <c r="H3258" s="2">
        <f t="shared" si="751"/>
        <v>978645.84429166804</v>
      </c>
      <c r="I3258" s="2">
        <f t="shared" si="752"/>
        <v>19.701302099105281</v>
      </c>
      <c r="J3258" s="2">
        <f t="shared" si="758"/>
        <v>7.4500000029802322</v>
      </c>
      <c r="K3258" s="2">
        <f t="shared" si="759"/>
        <v>27.151302102085513</v>
      </c>
      <c r="L3258" s="1">
        <f t="shared" si="753"/>
        <v>62627780.410746239</v>
      </c>
      <c r="M3258" s="1">
        <f t="shared" si="760"/>
        <v>62627807.562048338</v>
      </c>
      <c r="N3258" s="1">
        <f t="shared" si="754"/>
        <v>-0.28529491291859166</v>
      </c>
      <c r="O3258" s="1">
        <f t="shared" si="764"/>
        <v>62627807.276753426</v>
      </c>
      <c r="P3258" s="1">
        <f t="shared" si="755"/>
        <v>0.46991845508060742</v>
      </c>
      <c r="Q3258" s="1">
        <f t="shared" si="761"/>
        <v>62627807.746671878</v>
      </c>
      <c r="R3258" s="2">
        <v>62636853.399999999</v>
      </c>
      <c r="S3258" s="2">
        <f t="shared" si="762"/>
        <v>9045.6533281207085</v>
      </c>
      <c r="T3258" s="2">
        <f t="shared" si="763"/>
        <v>2.7932398843806028</v>
      </c>
    </row>
    <row r="3259" spans="1:20" x14ac:dyDescent="0.25">
      <c r="A3259" s="2">
        <v>-24.7</v>
      </c>
      <c r="B3259" s="2">
        <f t="shared" si="756"/>
        <v>-24.554216959087153</v>
      </c>
      <c r="C3259" s="2">
        <v>-50.85</v>
      </c>
      <c r="D3259" s="2">
        <v>2.1307111357059028</v>
      </c>
      <c r="E3259" s="2">
        <v>920.94027961012296</v>
      </c>
      <c r="F3259" s="2">
        <f t="shared" si="757"/>
        <v>978934.91122307791</v>
      </c>
      <c r="G3259" s="2">
        <f t="shared" si="750"/>
        <v>978650.68322844605</v>
      </c>
      <c r="H3259" s="2">
        <f t="shared" si="751"/>
        <v>978650.69787955331</v>
      </c>
      <c r="I3259" s="2">
        <f t="shared" si="752"/>
        <v>20.852219399383173</v>
      </c>
      <c r="J3259" s="2">
        <f t="shared" si="758"/>
        <v>7.4500000029802322</v>
      </c>
      <c r="K3259" s="2">
        <f t="shared" si="759"/>
        <v>28.302219402363406</v>
      </c>
      <c r="L3259" s="1">
        <f t="shared" si="753"/>
        <v>62627824.585816219</v>
      </c>
      <c r="M3259" s="1">
        <f t="shared" si="760"/>
        <v>62627852.888035625</v>
      </c>
      <c r="N3259" s="1">
        <f t="shared" si="754"/>
        <v>-0.28413160456803543</v>
      </c>
      <c r="O3259" s="1">
        <f t="shared" si="764"/>
        <v>62627852.603904024</v>
      </c>
      <c r="P3259" s="1">
        <f t="shared" si="755"/>
        <v>0.46800441160250472</v>
      </c>
      <c r="Q3259" s="1">
        <f t="shared" si="761"/>
        <v>62627853.071908437</v>
      </c>
      <c r="R3259" s="2">
        <v>62636853.399999999</v>
      </c>
      <c r="S3259" s="2">
        <f t="shared" si="762"/>
        <v>9000.3280915617943</v>
      </c>
      <c r="T3259" s="2">
        <f t="shared" si="763"/>
        <v>2.9107517835980565</v>
      </c>
    </row>
    <row r="3260" spans="1:20" x14ac:dyDescent="0.25">
      <c r="A3260" s="2">
        <v>-24.75</v>
      </c>
      <c r="B3260" s="2">
        <f t="shared" si="756"/>
        <v>-24.603998452386605</v>
      </c>
      <c r="C3260" s="2">
        <v>-50.85</v>
      </c>
      <c r="D3260" s="2">
        <v>2.2789800559251105</v>
      </c>
      <c r="E3260" s="2">
        <v>934.57544282676099</v>
      </c>
      <c r="F3260" s="2">
        <f t="shared" si="757"/>
        <v>978938.34006602457</v>
      </c>
      <c r="G3260" s="2">
        <f t="shared" si="750"/>
        <v>978649.90506293904</v>
      </c>
      <c r="H3260" s="2">
        <f t="shared" si="751"/>
        <v>978649.91965410043</v>
      </c>
      <c r="I3260" s="2">
        <f t="shared" si="752"/>
        <v>22.303236486244067</v>
      </c>
      <c r="J3260" s="2">
        <f t="shared" si="758"/>
        <v>7.4500000029802322</v>
      </c>
      <c r="K3260" s="2">
        <f t="shared" si="759"/>
        <v>29.7532364892243</v>
      </c>
      <c r="L3260" s="1">
        <f t="shared" si="753"/>
        <v>62627689.622863799</v>
      </c>
      <c r="M3260" s="1">
        <f t="shared" si="760"/>
        <v>62627719.376100287</v>
      </c>
      <c r="N3260" s="1">
        <f t="shared" si="754"/>
        <v>-0.28296653070015465</v>
      </c>
      <c r="O3260" s="1">
        <f t="shared" si="764"/>
        <v>62627719.093133755</v>
      </c>
      <c r="P3260" s="1">
        <f t="shared" si="755"/>
        <v>0.46608748557429602</v>
      </c>
      <c r="Q3260" s="1">
        <f t="shared" si="761"/>
        <v>62627719.559221238</v>
      </c>
      <c r="R3260" s="2">
        <v>62636853.399999999</v>
      </c>
      <c r="S3260" s="2">
        <f t="shared" si="762"/>
        <v>9133.840778760612</v>
      </c>
      <c r="T3260" s="2">
        <f t="shared" si="763"/>
        <v>3.0589444993242023</v>
      </c>
    </row>
    <row r="3261" spans="1:20" x14ac:dyDescent="0.25">
      <c r="A3261" s="2">
        <v>-24.8</v>
      </c>
      <c r="B3261" s="2">
        <f t="shared" si="756"/>
        <v>-24.653780387524822</v>
      </c>
      <c r="C3261" s="2">
        <v>-50.85</v>
      </c>
      <c r="D3261" s="2">
        <v>2.41893997652266</v>
      </c>
      <c r="E3261" s="2">
        <v>990.08507429884105</v>
      </c>
      <c r="F3261" s="2">
        <f t="shared" si="757"/>
        <v>978941.77404411393</v>
      </c>
      <c r="G3261" s="2">
        <f t="shared" si="750"/>
        <v>978636.21153172338</v>
      </c>
      <c r="H3261" s="2">
        <f t="shared" si="751"/>
        <v>978636.22606284835</v>
      </c>
      <c r="I3261" s="2">
        <f t="shared" si="752"/>
        <v>23.67262289696691</v>
      </c>
      <c r="J3261" s="2">
        <f t="shared" si="758"/>
        <v>7.4500000029802322</v>
      </c>
      <c r="K3261" s="2">
        <f t="shared" si="759"/>
        <v>31.122622899947142</v>
      </c>
      <c r="L3261" s="1">
        <f t="shared" si="753"/>
        <v>62627144.813595198</v>
      </c>
      <c r="M3261" s="1">
        <f t="shared" si="760"/>
        <v>62627175.936218098</v>
      </c>
      <c r="N3261" s="1">
        <f t="shared" si="754"/>
        <v>-0.28179969475642069</v>
      </c>
      <c r="O3261" s="1">
        <f t="shared" si="764"/>
        <v>62627175.654418401</v>
      </c>
      <c r="P3261" s="1">
        <f t="shared" si="755"/>
        <v>0.46416768275845216</v>
      </c>
      <c r="Q3261" s="1">
        <f t="shared" si="761"/>
        <v>62627176.118586086</v>
      </c>
      <c r="R3261" s="2">
        <v>62636853.399999999</v>
      </c>
      <c r="S3261" s="2">
        <f t="shared" si="762"/>
        <v>9677.2814139127731</v>
      </c>
      <c r="T3261" s="2">
        <f t="shared" si="763"/>
        <v>3.1988383955918156</v>
      </c>
    </row>
    <row r="3262" spans="1:20" x14ac:dyDescent="0.25">
      <c r="A3262" s="2">
        <v>-24.85</v>
      </c>
      <c r="B3262" s="2">
        <f t="shared" si="756"/>
        <v>-24.703562765167643</v>
      </c>
      <c r="C3262" s="2">
        <v>-50.85</v>
      </c>
      <c r="D3262" s="2">
        <v>2.4917981130969538</v>
      </c>
      <c r="E3262" s="2">
        <v>1041.1333445456401</v>
      </c>
      <c r="F3262" s="2">
        <f t="shared" si="757"/>
        <v>978945.2131469748</v>
      </c>
      <c r="G3262" s="2">
        <f t="shared" si="750"/>
        <v>978623.90012411133</v>
      </c>
      <c r="H3262" s="2">
        <f t="shared" si="751"/>
        <v>978623.91459510953</v>
      </c>
      <c r="I3262" s="2">
        <f t="shared" si="752"/>
        <v>24.385332238196483</v>
      </c>
      <c r="J3262" s="2">
        <f t="shared" si="758"/>
        <v>7.4500000029802322</v>
      </c>
      <c r="K3262" s="2">
        <f t="shared" si="759"/>
        <v>31.835332241176715</v>
      </c>
      <c r="L3262" s="1">
        <f t="shared" si="753"/>
        <v>62626644.331622742</v>
      </c>
      <c r="M3262" s="1">
        <f t="shared" si="760"/>
        <v>62626676.166954987</v>
      </c>
      <c r="N3262" s="1">
        <f t="shared" si="754"/>
        <v>-0.28063110018373122</v>
      </c>
      <c r="O3262" s="1">
        <f t="shared" si="764"/>
        <v>62626675.886323884</v>
      </c>
      <c r="P3262" s="1">
        <f t="shared" si="755"/>
        <v>0.46224500892624892</v>
      </c>
      <c r="Q3262" s="1">
        <f t="shared" si="761"/>
        <v>62626676.348568894</v>
      </c>
      <c r="R3262" s="2">
        <v>62636853.399999999</v>
      </c>
      <c r="S3262" s="2">
        <f t="shared" si="762"/>
        <v>10177.051431104541</v>
      </c>
      <c r="T3262" s="2">
        <f t="shared" si="763"/>
        <v>3.271629289637433</v>
      </c>
    </row>
    <row r="3263" spans="1:20" x14ac:dyDescent="0.25">
      <c r="A3263" s="2">
        <v>-24.9</v>
      </c>
      <c r="B3263" s="2">
        <f t="shared" si="756"/>
        <v>-24.753345585979559</v>
      </c>
      <c r="C3263" s="2">
        <v>-50.85</v>
      </c>
      <c r="D3263" s="2">
        <v>2.5210886433010358</v>
      </c>
      <c r="E3263" s="2">
        <v>812.91879265177204</v>
      </c>
      <c r="F3263" s="2">
        <f t="shared" si="757"/>
        <v>978948.65736422152</v>
      </c>
      <c r="G3263" s="2">
        <f t="shared" si="750"/>
        <v>978697.76241527358</v>
      </c>
      <c r="H3263" s="2">
        <f t="shared" si="751"/>
        <v>978697.77682605502</v>
      </c>
      <c r="I3263" s="2">
        <f t="shared" si="752"/>
        <v>24.673838503801388</v>
      </c>
      <c r="J3263" s="2">
        <f t="shared" si="758"/>
        <v>7.4500000029802322</v>
      </c>
      <c r="K3263" s="2">
        <f t="shared" si="759"/>
        <v>32.123838506781624</v>
      </c>
      <c r="L3263" s="1">
        <f t="shared" si="753"/>
        <v>62628878.11223045</v>
      </c>
      <c r="M3263" s="1">
        <f t="shared" si="760"/>
        <v>62628910.236068957</v>
      </c>
      <c r="N3263" s="1">
        <f t="shared" si="754"/>
        <v>-0.27946075043440238</v>
      </c>
      <c r="O3263" s="1">
        <f t="shared" si="764"/>
        <v>62628909.956608206</v>
      </c>
      <c r="P3263" s="1">
        <f t="shared" si="755"/>
        <v>0.46031946985775191</v>
      </c>
      <c r="Q3263" s="1">
        <f t="shared" si="761"/>
        <v>62628910.416927673</v>
      </c>
      <c r="R3263" s="2">
        <v>62636853.399999999</v>
      </c>
      <c r="S3263" s="2">
        <f t="shared" si="762"/>
        <v>7942.9830723255873</v>
      </c>
      <c r="T3263" s="2">
        <f t="shared" si="763"/>
        <v>3.3007838030900083</v>
      </c>
    </row>
    <row r="3264" spans="1:20" x14ac:dyDescent="0.25">
      <c r="A3264" s="2">
        <v>-24.95</v>
      </c>
      <c r="B3264" s="2">
        <f t="shared" si="756"/>
        <v>-24.803128850623754</v>
      </c>
      <c r="C3264" s="2">
        <v>-50.85</v>
      </c>
      <c r="D3264" s="2">
        <v>2.6125101661165417</v>
      </c>
      <c r="E3264" s="2">
        <v>724.99909748800803</v>
      </c>
      <c r="F3264" s="2">
        <f t="shared" si="757"/>
        <v>978952.10668545205</v>
      </c>
      <c r="G3264" s="2">
        <f t="shared" si="750"/>
        <v>978728.34241070854</v>
      </c>
      <c r="H3264" s="2">
        <f t="shared" si="751"/>
        <v>978728.35676118312</v>
      </c>
      <c r="I3264" s="2">
        <f t="shared" si="752"/>
        <v>25.569377819051287</v>
      </c>
      <c r="J3264" s="2">
        <f t="shared" si="758"/>
        <v>7.4500000029802322</v>
      </c>
      <c r="K3264" s="2">
        <f t="shared" si="759"/>
        <v>33.019377822031515</v>
      </c>
      <c r="L3264" s="1">
        <f t="shared" si="753"/>
        <v>62629737.880838387</v>
      </c>
      <c r="M3264" s="1">
        <f t="shared" si="760"/>
        <v>62629770.900216207</v>
      </c>
      <c r="N3264" s="1">
        <f t="shared" si="754"/>
        <v>-0.27828864896615851</v>
      </c>
      <c r="O3264" s="1">
        <f t="shared" si="764"/>
        <v>62629770.621927559</v>
      </c>
      <c r="P3264" s="1">
        <f t="shared" si="755"/>
        <v>0.45839107134179818</v>
      </c>
      <c r="Q3264" s="1">
        <f t="shared" si="761"/>
        <v>62629771.08031863</v>
      </c>
      <c r="R3264" s="2">
        <v>62636853.399999999</v>
      </c>
      <c r="S3264" s="2">
        <f t="shared" si="762"/>
        <v>7082.3196813687682</v>
      </c>
      <c r="T3264" s="2">
        <f t="shared" si="763"/>
        <v>3.39210369255819</v>
      </c>
    </row>
    <row r="3265" spans="1:20" x14ac:dyDescent="0.25">
      <c r="A3265" s="2">
        <v>-25</v>
      </c>
      <c r="B3265" s="2">
        <f t="shared" si="756"/>
        <v>-24.852912559762107</v>
      </c>
      <c r="C3265" s="2">
        <v>-50.85</v>
      </c>
      <c r="D3265" s="2">
        <v>2.7230695383880259</v>
      </c>
      <c r="E3265" s="2">
        <v>804.04264157855403</v>
      </c>
      <c r="F3265" s="2">
        <f t="shared" si="757"/>
        <v>978955.56110024964</v>
      </c>
      <c r="G3265" s="2">
        <f t="shared" si="750"/>
        <v>978707.40558385686</v>
      </c>
      <c r="H3265" s="2">
        <f t="shared" si="751"/>
        <v>978707.41987393494</v>
      </c>
      <c r="I3265" s="2">
        <f t="shared" si="752"/>
        <v>26.650883620530522</v>
      </c>
      <c r="J3265" s="2">
        <f t="shared" si="758"/>
        <v>7.4500000029802322</v>
      </c>
      <c r="K3265" s="2">
        <f t="shared" si="759"/>
        <v>34.100883623510754</v>
      </c>
      <c r="L3265" s="1">
        <f t="shared" si="753"/>
        <v>62628962.972205974</v>
      </c>
      <c r="M3265" s="1">
        <f t="shared" si="760"/>
        <v>62628997.0730896</v>
      </c>
      <c r="N3265" s="1">
        <f t="shared" si="754"/>
        <v>-0.27711479924212334</v>
      </c>
      <c r="O3265" s="1">
        <f t="shared" si="764"/>
        <v>62628996.795974799</v>
      </c>
      <c r="P3265" s="1">
        <f t="shared" si="755"/>
        <v>0.45645981917598089</v>
      </c>
      <c r="Q3265" s="1">
        <f t="shared" si="761"/>
        <v>62628997.252434619</v>
      </c>
      <c r="R3265" s="2">
        <v>62636853.399999999</v>
      </c>
      <c r="S3265" s="2">
        <f t="shared" si="762"/>
        <v>7856.1475653797388</v>
      </c>
      <c r="T3265" s="2">
        <f t="shared" si="763"/>
        <v>3.5026023558245449</v>
      </c>
    </row>
    <row r="3266" spans="1:20" x14ac:dyDescent="0.25">
      <c r="A3266" s="2">
        <v>-25.05</v>
      </c>
      <c r="B3266" s="2">
        <f t="shared" si="756"/>
        <v>-24.902696714055171</v>
      </c>
      <c r="C3266" s="2">
        <v>-50.85</v>
      </c>
      <c r="D3266" s="2">
        <v>2.8313084032963491</v>
      </c>
      <c r="E3266" s="2">
        <v>894.03126112136499</v>
      </c>
      <c r="F3266" s="2">
        <f t="shared" si="757"/>
        <v>978959.02059818048</v>
      </c>
      <c r="G3266" s="2">
        <f t="shared" ref="G3266:G3329" si="765">F3266*(1-2*E3266*(1+0.00335281068118-2*0.00335281068118*(SIN(A3266*PI()/180))*(SIN(A3266*PI()/180))+0.00344978600308)/6378137+(3*E3266^2)/6378137^2)</f>
        <v>978683.09752903308</v>
      </c>
      <c r="H3266" s="2">
        <f t="shared" ref="H3266:H3329" si="766">G3266+(30.4-91.2*(SIN(B3266*PI()/180))^2)*0.001</f>
        <v>978683.1117586249</v>
      </c>
      <c r="I3266" s="2">
        <f t="shared" ref="I3266:I3329" si="767">D3266*H3266/10^5</f>
        <v>27.709537184864146</v>
      </c>
      <c r="J3266" s="2">
        <f t="shared" si="758"/>
        <v>7.4500000029802322</v>
      </c>
      <c r="K3266" s="2">
        <f t="shared" si="759"/>
        <v>35.159537187844379</v>
      </c>
      <c r="L3266" s="1">
        <f t="shared" ref="L3266:L3329" si="768">62636860.85-(F3266/10^5)*(E3266+D3266)</f>
        <v>62628080.932973273</v>
      </c>
      <c r="M3266" s="1">
        <f t="shared" si="760"/>
        <v>62628116.092510462</v>
      </c>
      <c r="N3266" s="1">
        <f t="shared" ref="N3266:N3329" si="769">-0.5901+1.7475*SIN(A3266*PI()/180)^2+0.0273*SIN(A3266*PI()/180)^4</f>
        <v>-0.27593920473081129</v>
      </c>
      <c r="O3266" s="1">
        <f t="shared" si="764"/>
        <v>62628115.816571258</v>
      </c>
      <c r="P3266" s="1">
        <f t="shared" ref="P3266:P3329" si="770">0.9722-2.8841*(SIN(A3266*PI()/180))^2-0.0195*(SIN(A3266*PI()/180))^4</f>
        <v>0.45452571916663237</v>
      </c>
      <c r="Q3266" s="1">
        <f t="shared" si="761"/>
        <v>62628116.271096975</v>
      </c>
      <c r="R3266" s="2">
        <v>62636853.399999999</v>
      </c>
      <c r="S3266" s="2">
        <f t="shared" si="762"/>
        <v>8737.1289030238986</v>
      </c>
      <c r="T3266" s="2">
        <f t="shared" si="763"/>
        <v>3.6107830809313115</v>
      </c>
    </row>
    <row r="3267" spans="1:20" x14ac:dyDescent="0.25">
      <c r="A3267" s="2">
        <v>-25.1</v>
      </c>
      <c r="B3267" s="2">
        <f t="shared" ref="B3267:B3330" si="771">(ATAN((1-0.0066943800229)*TAN(A3267*PI()/180)))*180/PI()</f>
        <v>-24.952481314162171</v>
      </c>
      <c r="C3267" s="2">
        <v>-50.85</v>
      </c>
      <c r="D3267" s="2">
        <v>2.9469783362929718</v>
      </c>
      <c r="E3267" s="2">
        <v>590.54895565500794</v>
      </c>
      <c r="F3267" s="2">
        <f t="shared" ref="F3267:F3330" si="772">(9.7803267715*(1+0.0052790414*(SIN(A3267*PI()/180))^2+ 0.0000232718*(SIN(A3267*PI()/180))^4+ 0.0000001262*(SIN(A3267*PI()/180))^6+ 0.0000000007*(SIN(A3267*PI()/180))^8))*10^5</f>
        <v>978962.48516879755</v>
      </c>
      <c r="G3267" s="2">
        <f t="shared" si="765"/>
        <v>978780.21246366866</v>
      </c>
      <c r="H3267" s="2">
        <f t="shared" si="766"/>
        <v>978780.22663268493</v>
      </c>
      <c r="I3267" s="2">
        <f t="shared" si="767"/>
        <v>28.844441238784476</v>
      </c>
      <c r="J3267" s="2">
        <f t="shared" ref="J3267:J3330" si="773">-(R3267-62636860.85)</f>
        <v>7.4500000029802322</v>
      </c>
      <c r="K3267" s="2">
        <f t="shared" ref="K3267:K3330" si="774">I3267+J3267</f>
        <v>36.294441241764709</v>
      </c>
      <c r="L3267" s="1">
        <f t="shared" si="768"/>
        <v>62631050.747455224</v>
      </c>
      <c r="M3267" s="1">
        <f t="shared" ref="M3267:M3330" si="775">K3267+L3267</f>
        <v>62631087.041896462</v>
      </c>
      <c r="N3267" s="1">
        <f t="shared" si="769"/>
        <v>-0.27476186890611698</v>
      </c>
      <c r="O3267" s="1">
        <f t="shared" si="764"/>
        <v>62631086.767134592</v>
      </c>
      <c r="P3267" s="1">
        <f t="shared" si="770"/>
        <v>0.45258877712880657</v>
      </c>
      <c r="Q3267" s="1">
        <f t="shared" ref="Q3267:Q3330" si="776">O3267+P3267</f>
        <v>62631087.219723366</v>
      </c>
      <c r="R3267" s="2">
        <v>62636853.399999999</v>
      </c>
      <c r="S3267" s="2">
        <f t="shared" ref="S3267:S3330" si="777">R3267-Q3267</f>
        <v>5766.180276632309</v>
      </c>
      <c r="T3267" s="2">
        <f t="shared" ref="T3267:T3330" si="778">(Q3267-L3267)/(G3267/10^5)</f>
        <v>3.7262980674693544</v>
      </c>
    </row>
    <row r="3268" spans="1:20" x14ac:dyDescent="0.25">
      <c r="A3268" s="2">
        <v>-25.15</v>
      </c>
      <c r="B3268" s="2">
        <f t="shared" si="771"/>
        <v>-25.002266360741014</v>
      </c>
      <c r="C3268" s="2">
        <v>-50.85</v>
      </c>
      <c r="D3268" s="2">
        <v>3.0804334600805103</v>
      </c>
      <c r="E3268" s="2">
        <v>916.52129874928005</v>
      </c>
      <c r="F3268" s="2">
        <f t="shared" si="772"/>
        <v>978965.95480163593</v>
      </c>
      <c r="G3268" s="2">
        <f t="shared" si="765"/>
        <v>978683.09269172826</v>
      </c>
      <c r="H3268" s="2">
        <f t="shared" si="766"/>
        <v>978683.10680007969</v>
      </c>
      <c r="I3268" s="2">
        <f t="shared" si="767"/>
        <v>30.14768189002513</v>
      </c>
      <c r="J3268" s="2">
        <f t="shared" si="773"/>
        <v>7.4500000029802322</v>
      </c>
      <c r="K3268" s="2">
        <f t="shared" si="774"/>
        <v>37.597681893005358</v>
      </c>
      <c r="L3268" s="1">
        <f t="shared" si="768"/>
        <v>62627858.262121908</v>
      </c>
      <c r="M3268" s="1">
        <f t="shared" si="775"/>
        <v>62627895.859803803</v>
      </c>
      <c r="N3268" s="1">
        <f t="shared" si="769"/>
        <v>-0.27358279524730722</v>
      </c>
      <c r="O3268" s="1">
        <f t="shared" ref="O3268:O3331" si="779">M3268+N3268</f>
        <v>62627895.586221009</v>
      </c>
      <c r="P3268" s="1">
        <f t="shared" si="770"/>
        <v>0.45064899888626314</v>
      </c>
      <c r="Q3268" s="1">
        <f t="shared" si="776"/>
        <v>62627896.03687001</v>
      </c>
      <c r="R3268" s="2">
        <v>62636853.399999999</v>
      </c>
      <c r="S3268" s="2">
        <f t="shared" si="777"/>
        <v>8957.3631299883127</v>
      </c>
      <c r="T3268" s="2">
        <f t="shared" si="778"/>
        <v>3.8597528029156432</v>
      </c>
    </row>
    <row r="3269" spans="1:20" x14ac:dyDescent="0.25">
      <c r="A3269" s="2">
        <v>-25.2</v>
      </c>
      <c r="B3269" s="2">
        <f t="shared" si="771"/>
        <v>-25.05205185444829</v>
      </c>
      <c r="C3269" s="2">
        <v>-50.85</v>
      </c>
      <c r="D3269" s="2">
        <v>3.1896346181993596</v>
      </c>
      <c r="E3269" s="2">
        <v>854.10444804892097</v>
      </c>
      <c r="F3269" s="2">
        <f t="shared" si="772"/>
        <v>978969.4294862164</v>
      </c>
      <c r="G3269" s="2">
        <f t="shared" si="765"/>
        <v>978705.82722317637</v>
      </c>
      <c r="H3269" s="2">
        <f t="shared" si="766"/>
        <v>978705.8412707739</v>
      </c>
      <c r="I3269" s="2">
        <f t="shared" si="767"/>
        <v>31.217140323511877</v>
      </c>
      <c r="J3269" s="2">
        <f t="shared" si="773"/>
        <v>7.4500000029802322</v>
      </c>
      <c r="K3269" s="2">
        <f t="shared" si="774"/>
        <v>38.66714032649211</v>
      </c>
      <c r="L3269" s="1">
        <f t="shared" si="768"/>
        <v>62628468.203009896</v>
      </c>
      <c r="M3269" s="1">
        <f t="shared" si="775"/>
        <v>62628506.870150223</v>
      </c>
      <c r="N3269" s="1">
        <f t="shared" si="769"/>
        <v>-0.27240198723901105</v>
      </c>
      <c r="O3269" s="1">
        <f t="shared" si="779"/>
        <v>62628506.597748235</v>
      </c>
      <c r="P3269" s="1">
        <f t="shared" si="770"/>
        <v>0.44870639027145048</v>
      </c>
      <c r="Q3269" s="1">
        <f t="shared" si="776"/>
        <v>62628507.046454623</v>
      </c>
      <c r="R3269" s="2">
        <v>62636853.399999999</v>
      </c>
      <c r="S3269" s="2">
        <f t="shared" si="777"/>
        <v>8346.3535453751683</v>
      </c>
      <c r="T3269" s="2">
        <f t="shared" si="778"/>
        <v>3.9688580211655005</v>
      </c>
    </row>
    <row r="3270" spans="1:20" x14ac:dyDescent="0.25">
      <c r="A3270" s="2">
        <v>-25.25</v>
      </c>
      <c r="B3270" s="2">
        <f t="shared" si="771"/>
        <v>-25.101837795939264</v>
      </c>
      <c r="C3270" s="2">
        <v>-50.85</v>
      </c>
      <c r="D3270" s="2">
        <v>3.3134283651128245</v>
      </c>
      <c r="E3270" s="2">
        <v>938.575389333217</v>
      </c>
      <c r="F3270" s="2">
        <f t="shared" si="772"/>
        <v>978972.90921204421</v>
      </c>
      <c r="G3270" s="2">
        <f t="shared" si="765"/>
        <v>978683.24267583282</v>
      </c>
      <c r="H3270" s="2">
        <f t="shared" si="766"/>
        <v>978683.25666258764</v>
      </c>
      <c r="I3270" s="2">
        <f t="shared" si="767"/>
        <v>32.427968630868129</v>
      </c>
      <c r="J3270" s="2">
        <f t="shared" si="773"/>
        <v>7.4500000029802322</v>
      </c>
      <c r="K3270" s="2">
        <f t="shared" si="774"/>
        <v>39.877968633848361</v>
      </c>
      <c r="L3270" s="1">
        <f t="shared" si="768"/>
        <v>62627640.013639838</v>
      </c>
      <c r="M3270" s="1">
        <f t="shared" si="775"/>
        <v>62627679.891608469</v>
      </c>
      <c r="N3270" s="1">
        <f t="shared" si="769"/>
        <v>-0.2712194483712102</v>
      </c>
      <c r="O3270" s="1">
        <f t="shared" si="779"/>
        <v>62627679.620389022</v>
      </c>
      <c r="P3270" s="1">
        <f t="shared" si="770"/>
        <v>0.44676095712548808</v>
      </c>
      <c r="Q3270" s="1">
        <f t="shared" si="776"/>
        <v>62627680.067149982</v>
      </c>
      <c r="R3270" s="2">
        <v>62636853.399999999</v>
      </c>
      <c r="S3270" s="2">
        <f t="shared" si="777"/>
        <v>9173.3328500166535</v>
      </c>
      <c r="T3270" s="2">
        <f t="shared" si="778"/>
        <v>4.0925918006772033</v>
      </c>
    </row>
    <row r="3271" spans="1:20" x14ac:dyDescent="0.25">
      <c r="A3271" s="2">
        <v>-25.3</v>
      </c>
      <c r="B3271" s="2">
        <f t="shared" si="771"/>
        <v>-25.151624185867849</v>
      </c>
      <c r="C3271" s="2">
        <v>-50.85</v>
      </c>
      <c r="D3271" s="2">
        <v>3.3794153142726215</v>
      </c>
      <c r="E3271" s="2">
        <v>825.31807521721601</v>
      </c>
      <c r="F3271" s="2">
        <f t="shared" si="772"/>
        <v>978976.39396860916</v>
      </c>
      <c r="G3271" s="2">
        <f t="shared" si="765"/>
        <v>978721.67480475374</v>
      </c>
      <c r="H3271" s="2">
        <f t="shared" si="766"/>
        <v>978721.68873057701</v>
      </c>
      <c r="I3271" s="2">
        <f t="shared" si="767"/>
        <v>33.075070633068734</v>
      </c>
      <c r="J3271" s="2">
        <f t="shared" si="773"/>
        <v>7.4500000029802322</v>
      </c>
      <c r="K3271" s="2">
        <f t="shared" si="774"/>
        <v>40.525070636048966</v>
      </c>
      <c r="L3271" s="1">
        <f t="shared" si="768"/>
        <v>62628748.097190291</v>
      </c>
      <c r="M3271" s="1">
        <f t="shared" si="775"/>
        <v>62628788.622260928</v>
      </c>
      <c r="N3271" s="1">
        <f t="shared" si="769"/>
        <v>-0.27003518213923028</v>
      </c>
      <c r="O3271" s="1">
        <f t="shared" si="779"/>
        <v>62628788.352225743</v>
      </c>
      <c r="P3271" s="1">
        <f t="shared" si="770"/>
        <v>0.44481270529815059</v>
      </c>
      <c r="Q3271" s="1">
        <f t="shared" si="776"/>
        <v>62628788.797038451</v>
      </c>
      <c r="R3271" s="2">
        <v>62636853.399999999</v>
      </c>
      <c r="S3271" s="2">
        <f t="shared" si="777"/>
        <v>8064.6029615476727</v>
      </c>
      <c r="T3271" s="2">
        <f t="shared" si="778"/>
        <v>4.1584700950111202</v>
      </c>
    </row>
    <row r="3272" spans="1:20" x14ac:dyDescent="0.25">
      <c r="A3272" s="2">
        <v>-25.35</v>
      </c>
      <c r="B3272" s="2">
        <f t="shared" si="771"/>
        <v>-25.201411024886646</v>
      </c>
      <c r="C3272" s="2">
        <v>-50.85</v>
      </c>
      <c r="D3272" s="2">
        <v>3.4106760939947458</v>
      </c>
      <c r="E3272" s="2">
        <v>823.77346955696305</v>
      </c>
      <c r="F3272" s="2">
        <f t="shared" si="772"/>
        <v>978979.88374538545</v>
      </c>
      <c r="G3272" s="2">
        <f t="shared" si="765"/>
        <v>978725.64144165604</v>
      </c>
      <c r="H3272" s="2">
        <f t="shared" si="766"/>
        <v>978725.6553064594</v>
      </c>
      <c r="I3272" s="2">
        <f t="shared" si="767"/>
        <v>33.381161951330832</v>
      </c>
      <c r="J3272" s="2">
        <f t="shared" si="773"/>
        <v>7.4500000029802322</v>
      </c>
      <c r="K3272" s="2">
        <f t="shared" si="774"/>
        <v>40.831161954311064</v>
      </c>
      <c r="L3272" s="1">
        <f t="shared" si="768"/>
        <v>62628762.883612551</v>
      </c>
      <c r="M3272" s="1">
        <f t="shared" si="775"/>
        <v>62628803.714774504</v>
      </c>
      <c r="N3272" s="1">
        <f t="shared" si="769"/>
        <v>-0.26884919204373176</v>
      </c>
      <c r="O3272" s="1">
        <f t="shared" si="779"/>
        <v>62628803.44592531</v>
      </c>
      <c r="P3272" s="1">
        <f t="shared" si="770"/>
        <v>0.44286164064785138</v>
      </c>
      <c r="Q3272" s="1">
        <f t="shared" si="776"/>
        <v>62628803.888786949</v>
      </c>
      <c r="R3272" s="2">
        <v>62636853.399999999</v>
      </c>
      <c r="S3272" s="2">
        <f t="shared" si="777"/>
        <v>8049.5112130492926</v>
      </c>
      <c r="T3272" s="2">
        <f t="shared" si="778"/>
        <v>4.1896495465288828</v>
      </c>
    </row>
    <row r="3273" spans="1:20" x14ac:dyDescent="0.25">
      <c r="A3273" s="2">
        <v>-25.4</v>
      </c>
      <c r="B3273" s="2">
        <f t="shared" si="771"/>
        <v>-25.251198313646917</v>
      </c>
      <c r="C3273" s="2">
        <v>-50.85</v>
      </c>
      <c r="D3273" s="2">
        <v>3.434162353706069</v>
      </c>
      <c r="E3273" s="2">
        <v>801.81472112535198</v>
      </c>
      <c r="F3273" s="2">
        <f t="shared" si="772"/>
        <v>978983.37853183271</v>
      </c>
      <c r="G3273" s="2">
        <f t="shared" si="765"/>
        <v>978735.91234676307</v>
      </c>
      <c r="H3273" s="2">
        <f t="shared" si="766"/>
        <v>978735.92615045805</v>
      </c>
      <c r="I3273" s="2">
        <f t="shared" si="767"/>
        <v>33.611380718055464</v>
      </c>
      <c r="J3273" s="2">
        <f t="shared" si="773"/>
        <v>7.4500000029802322</v>
      </c>
      <c r="K3273" s="2">
        <f t="shared" si="774"/>
        <v>41.061380721035697</v>
      </c>
      <c r="L3273" s="1">
        <f t="shared" si="768"/>
        <v>62628977.597274929</v>
      </c>
      <c r="M3273" s="1">
        <f t="shared" si="775"/>
        <v>62629018.658655651</v>
      </c>
      <c r="N3273" s="1">
        <f t="shared" si="769"/>
        <v>-0.26766148159069936</v>
      </c>
      <c r="O3273" s="1">
        <f t="shared" si="779"/>
        <v>62629018.390994169</v>
      </c>
      <c r="P3273" s="1">
        <f t="shared" si="770"/>
        <v>0.44090776904162388</v>
      </c>
      <c r="Q3273" s="1">
        <f t="shared" si="776"/>
        <v>62629018.831901938</v>
      </c>
      <c r="R3273" s="2">
        <v>62636853.399999999</v>
      </c>
      <c r="S3273" s="2">
        <f t="shared" si="777"/>
        <v>7834.5680980607867</v>
      </c>
      <c r="T3273" s="2">
        <f t="shared" si="778"/>
        <v>4.2130493515424217</v>
      </c>
    </row>
    <row r="3274" spans="1:20" x14ac:dyDescent="0.25">
      <c r="A3274" s="2">
        <v>-25.45</v>
      </c>
      <c r="B3274" s="2">
        <f t="shared" si="771"/>
        <v>-25.300986052798603</v>
      </c>
      <c r="C3274" s="2">
        <v>-50.85</v>
      </c>
      <c r="D3274" s="2">
        <v>3.4697651877226963</v>
      </c>
      <c r="E3274" s="2">
        <v>812.36239668416795</v>
      </c>
      <c r="F3274" s="2">
        <f t="shared" si="772"/>
        <v>978986.87831739383</v>
      </c>
      <c r="G3274" s="2">
        <f t="shared" si="765"/>
        <v>978736.15762948443</v>
      </c>
      <c r="H3274" s="2">
        <f t="shared" si="766"/>
        <v>978736.17137198301</v>
      </c>
      <c r="I3274" s="2">
        <f t="shared" si="767"/>
        <v>33.959846953915019</v>
      </c>
      <c r="J3274" s="2">
        <f t="shared" si="773"/>
        <v>7.4500000029802322</v>
      </c>
      <c r="K3274" s="2">
        <f t="shared" si="774"/>
        <v>41.409846956895251</v>
      </c>
      <c r="L3274" s="1">
        <f t="shared" si="768"/>
        <v>62628873.960186183</v>
      </c>
      <c r="M3274" s="1">
        <f t="shared" si="775"/>
        <v>62628915.370033138</v>
      </c>
      <c r="N3274" s="1">
        <f t="shared" si="769"/>
        <v>-0.2664720542914335</v>
      </c>
      <c r="O3274" s="1">
        <f t="shared" si="779"/>
        <v>62628915.103561081</v>
      </c>
      <c r="P3274" s="1">
        <f t="shared" si="770"/>
        <v>0.43895109635510571</v>
      </c>
      <c r="Q3274" s="1">
        <f t="shared" si="776"/>
        <v>62628915.542512178</v>
      </c>
      <c r="R3274" s="2">
        <v>62636853.399999999</v>
      </c>
      <c r="S3274" s="2">
        <f t="shared" si="777"/>
        <v>7937.8574878200889</v>
      </c>
      <c r="T3274" s="2">
        <f t="shared" si="778"/>
        <v>4.2485735988012863</v>
      </c>
    </row>
    <row r="3275" spans="1:20" x14ac:dyDescent="0.25">
      <c r="A3275" s="2">
        <v>-25.5</v>
      </c>
      <c r="B3275" s="2">
        <f t="shared" si="771"/>
        <v>-25.35077424299028</v>
      </c>
      <c r="C3275" s="2">
        <v>-50.85</v>
      </c>
      <c r="D3275" s="2">
        <v>3.5030151031429733</v>
      </c>
      <c r="E3275" s="2">
        <v>830.46180944436105</v>
      </c>
      <c r="F3275" s="2">
        <f t="shared" si="772"/>
        <v>978990.3830914977</v>
      </c>
      <c r="G3275" s="2">
        <f t="shared" si="765"/>
        <v>978734.07767941873</v>
      </c>
      <c r="H3275" s="2">
        <f t="shared" si="766"/>
        <v>978734.0913606328</v>
      </c>
      <c r="I3275" s="2">
        <f t="shared" si="767"/>
        <v>34.28520303997211</v>
      </c>
      <c r="J3275" s="2">
        <f t="shared" si="773"/>
        <v>7.4500000029802322</v>
      </c>
      <c r="K3275" s="2">
        <f t="shared" si="774"/>
        <v>41.735203042952342</v>
      </c>
      <c r="L3275" s="1">
        <f t="shared" si="768"/>
        <v>62628696.414569318</v>
      </c>
      <c r="M3275" s="1">
        <f t="shared" si="775"/>
        <v>62628738.149772361</v>
      </c>
      <c r="N3275" s="1">
        <f t="shared" si="769"/>
        <v>-0.26528091366254142</v>
      </c>
      <c r="O3275" s="1">
        <f t="shared" si="779"/>
        <v>62628737.884491444</v>
      </c>
      <c r="P3275" s="1">
        <f t="shared" si="770"/>
        <v>0.43699162847252238</v>
      </c>
      <c r="Q3275" s="1">
        <f t="shared" si="776"/>
        <v>62628738.321483076</v>
      </c>
      <c r="R3275" s="2">
        <v>62636853.399999999</v>
      </c>
      <c r="S3275" s="2">
        <f t="shared" si="777"/>
        <v>8115.0785169228911</v>
      </c>
      <c r="T3275" s="2">
        <f t="shared" si="778"/>
        <v>4.2817466677655318</v>
      </c>
    </row>
    <row r="3276" spans="1:20" x14ac:dyDescent="0.25">
      <c r="A3276" s="2">
        <v>-25.55</v>
      </c>
      <c r="B3276" s="2">
        <f t="shared" si="771"/>
        <v>-25.400562884869217</v>
      </c>
      <c r="C3276" s="2">
        <v>-50.85</v>
      </c>
      <c r="D3276" s="2">
        <v>3.559030615221185</v>
      </c>
      <c r="E3276" s="2">
        <v>839.91643394436096</v>
      </c>
      <c r="F3276" s="2">
        <f t="shared" si="772"/>
        <v>978993.89284355752</v>
      </c>
      <c r="G3276" s="2">
        <f t="shared" si="765"/>
        <v>978734.67026828881</v>
      </c>
      <c r="H3276" s="2">
        <f t="shared" si="766"/>
        <v>978734.6838881307</v>
      </c>
      <c r="I3276" s="2">
        <f t="shared" si="767"/>
        <v>34.833467041366859</v>
      </c>
      <c r="J3276" s="2">
        <f t="shared" si="773"/>
        <v>7.4500000029802322</v>
      </c>
      <c r="K3276" s="2">
        <f t="shared" si="774"/>
        <v>42.283467044347091</v>
      </c>
      <c r="L3276" s="1">
        <f t="shared" si="768"/>
        <v>62628603.276714332</v>
      </c>
      <c r="M3276" s="1">
        <f t="shared" si="775"/>
        <v>62628645.560181379</v>
      </c>
      <c r="N3276" s="1">
        <f t="shared" si="769"/>
        <v>-0.26408806322592637</v>
      </c>
      <c r="O3276" s="1">
        <f t="shared" si="779"/>
        <v>62628645.296093315</v>
      </c>
      <c r="P3276" s="1">
        <f t="shared" si="770"/>
        <v>0.43502937128666863</v>
      </c>
      <c r="Q3276" s="1">
        <f t="shared" si="776"/>
        <v>62628645.731122687</v>
      </c>
      <c r="R3276" s="2">
        <v>62636853.399999999</v>
      </c>
      <c r="S3276" s="2">
        <f t="shared" si="777"/>
        <v>8207.6688773110509</v>
      </c>
      <c r="T3276" s="2">
        <f t="shared" si="778"/>
        <v>4.3376830968315163</v>
      </c>
    </row>
    <row r="3277" spans="1:20" x14ac:dyDescent="0.25">
      <c r="A3277" s="2">
        <v>-25.6</v>
      </c>
      <c r="B3277" s="2">
        <f t="shared" si="771"/>
        <v>-25.450351979081312</v>
      </c>
      <c r="C3277" s="2">
        <v>-50.85</v>
      </c>
      <c r="D3277" s="2">
        <v>3.6341956147278931</v>
      </c>
      <c r="E3277" s="2">
        <v>801.792790645124</v>
      </c>
      <c r="F3277" s="2">
        <f t="shared" si="772"/>
        <v>978997.40756297042</v>
      </c>
      <c r="G3277" s="2">
        <f t="shared" si="765"/>
        <v>978749.94907637034</v>
      </c>
      <c r="H3277" s="2">
        <f t="shared" si="766"/>
        <v>978749.96263475239</v>
      </c>
      <c r="I3277" s="2">
        <f t="shared" si="767"/>
        <v>35.569688221223068</v>
      </c>
      <c r="J3277" s="2">
        <f t="shared" si="773"/>
        <v>7.4500000029802322</v>
      </c>
      <c r="K3277" s="2">
        <f t="shared" si="774"/>
        <v>43.0196882242033</v>
      </c>
      <c r="L3277" s="1">
        <f t="shared" si="768"/>
        <v>62628975.740684703</v>
      </c>
      <c r="M3277" s="1">
        <f t="shared" si="775"/>
        <v>62629018.760372929</v>
      </c>
      <c r="N3277" s="1">
        <f t="shared" si="769"/>
        <v>-0.26289350650877974</v>
      </c>
      <c r="O3277" s="1">
        <f t="shared" si="779"/>
        <v>62629018.497479424</v>
      </c>
      <c r="P3277" s="1">
        <f t="shared" si="770"/>
        <v>0.43306433069889333</v>
      </c>
      <c r="Q3277" s="1">
        <f t="shared" si="776"/>
        <v>62629018.930543758</v>
      </c>
      <c r="R3277" s="2">
        <v>62636853.399999999</v>
      </c>
      <c r="S3277" s="2">
        <f t="shared" si="777"/>
        <v>7834.4694562405348</v>
      </c>
      <c r="T3277" s="2">
        <f t="shared" si="778"/>
        <v>4.4127572211615638</v>
      </c>
    </row>
    <row r="3278" spans="1:20" x14ac:dyDescent="0.25">
      <c r="A3278" s="2">
        <v>-25.65</v>
      </c>
      <c r="B3278" s="2">
        <f t="shared" si="771"/>
        <v>-25.50014152627114</v>
      </c>
      <c r="C3278" s="2">
        <v>-50.85</v>
      </c>
      <c r="D3278" s="2">
        <v>3.7152111809083874</v>
      </c>
      <c r="E3278" s="2">
        <v>821.76796589718799</v>
      </c>
      <c r="F3278" s="2">
        <f t="shared" si="772"/>
        <v>979000.92723912024</v>
      </c>
      <c r="G3278" s="2">
        <f t="shared" si="765"/>
        <v>978747.30520941573</v>
      </c>
      <c r="H3278" s="2">
        <f t="shared" si="766"/>
        <v>978747.31870625052</v>
      </c>
      <c r="I3278" s="2">
        <f t="shared" si="767"/>
        <v>36.36252981741567</v>
      </c>
      <c r="J3278" s="2">
        <f t="shared" si="773"/>
        <v>7.4500000029802322</v>
      </c>
      <c r="K3278" s="2">
        <f t="shared" si="774"/>
        <v>43.812529820395902</v>
      </c>
      <c r="L3278" s="1">
        <f t="shared" si="768"/>
        <v>62628779.362042204</v>
      </c>
      <c r="M3278" s="1">
        <f t="shared" si="775"/>
        <v>62628823.174572021</v>
      </c>
      <c r="N3278" s="1">
        <f t="shared" si="769"/>
        <v>-0.2616972470435705</v>
      </c>
      <c r="O3278" s="1">
        <f t="shared" si="779"/>
        <v>62628822.912874773</v>
      </c>
      <c r="P3278" s="1">
        <f t="shared" si="770"/>
        <v>0.43109651261908088</v>
      </c>
      <c r="Q3278" s="1">
        <f t="shared" si="776"/>
        <v>62628823.343971282</v>
      </c>
      <c r="R3278" s="2">
        <v>62636853.399999999</v>
      </c>
      <c r="S3278" s="2">
        <f t="shared" si="777"/>
        <v>8030.0560287162662</v>
      </c>
      <c r="T3278" s="2">
        <f t="shared" si="778"/>
        <v>4.4936960586867363</v>
      </c>
    </row>
    <row r="3279" spans="1:20" x14ac:dyDescent="0.25">
      <c r="A3279" s="2">
        <v>-25.7</v>
      </c>
      <c r="B3279" s="2">
        <f t="shared" si="771"/>
        <v>-25.549931527081931</v>
      </c>
      <c r="C3279" s="2">
        <v>-50.85</v>
      </c>
      <c r="D3279" s="2">
        <v>3.7987767609008554</v>
      </c>
      <c r="E3279" s="2">
        <v>921.71920512943598</v>
      </c>
      <c r="F3279" s="2">
        <f t="shared" si="772"/>
        <v>979004.4518613742</v>
      </c>
      <c r="G3279" s="2">
        <f t="shared" si="765"/>
        <v>978719.98882742843</v>
      </c>
      <c r="H3279" s="2">
        <f t="shared" si="766"/>
        <v>978720.00226262864</v>
      </c>
      <c r="I3279" s="2">
        <f t="shared" si="767"/>
        <v>37.179388000241062</v>
      </c>
      <c r="J3279" s="2">
        <f t="shared" si="773"/>
        <v>7.4500000029802322</v>
      </c>
      <c r="K3279" s="2">
        <f t="shared" si="774"/>
        <v>44.629388003221294</v>
      </c>
      <c r="L3279" s="1">
        <f t="shared" si="768"/>
        <v>62627799.987754516</v>
      </c>
      <c r="M3279" s="1">
        <f t="shared" si="775"/>
        <v>62627844.617142521</v>
      </c>
      <c r="N3279" s="1">
        <f t="shared" si="769"/>
        <v>-0.26049928836803565</v>
      </c>
      <c r="O3279" s="1">
        <f t="shared" si="779"/>
        <v>62627844.35664323</v>
      </c>
      <c r="P3279" s="1">
        <f t="shared" si="770"/>
        <v>0.42912592296563418</v>
      </c>
      <c r="Q3279" s="1">
        <f t="shared" si="776"/>
        <v>62627844.78576915</v>
      </c>
      <c r="R3279" s="2">
        <v>62636853.399999999</v>
      </c>
      <c r="S3279" s="2">
        <f t="shared" si="777"/>
        <v>9008.6142308488488</v>
      </c>
      <c r="T3279" s="2">
        <f t="shared" si="778"/>
        <v>4.577204424631045</v>
      </c>
    </row>
    <row r="3280" spans="1:20" x14ac:dyDescent="0.25">
      <c r="A3280" s="2">
        <v>-25.75</v>
      </c>
      <c r="B3280" s="2">
        <f t="shared" si="771"/>
        <v>-25.59972198215555</v>
      </c>
      <c r="C3280" s="2">
        <v>-50.85</v>
      </c>
      <c r="D3280" s="2">
        <v>3.8589502400549116</v>
      </c>
      <c r="E3280" s="2">
        <v>895.68889456835598</v>
      </c>
      <c r="F3280" s="2">
        <f t="shared" si="772"/>
        <v>979007.98141908448</v>
      </c>
      <c r="G3280" s="2">
        <f t="shared" si="765"/>
        <v>978731.55049605179</v>
      </c>
      <c r="H3280" s="2">
        <f t="shared" si="766"/>
        <v>978731.56386953045</v>
      </c>
      <c r="I3280" s="2">
        <f t="shared" si="767"/>
        <v>37.768764033436433</v>
      </c>
      <c r="J3280" s="2">
        <f t="shared" si="773"/>
        <v>7.4500000029802322</v>
      </c>
      <c r="K3280" s="2">
        <f t="shared" si="774"/>
        <v>45.218764036416665</v>
      </c>
      <c r="L3280" s="1">
        <f t="shared" si="768"/>
        <v>62628054.204802647</v>
      </c>
      <c r="M3280" s="1">
        <f t="shared" si="775"/>
        <v>62628099.423566684</v>
      </c>
      <c r="N3280" s="1">
        <f t="shared" si="769"/>
        <v>-0.25929963402517203</v>
      </c>
      <c r="O3280" s="1">
        <f t="shared" si="779"/>
        <v>62628099.164267048</v>
      </c>
      <c r="P3280" s="1">
        <f t="shared" si="770"/>
        <v>0.42715256766545928</v>
      </c>
      <c r="Q3280" s="1">
        <f t="shared" si="776"/>
        <v>62628099.591419615</v>
      </c>
      <c r="R3280" s="2">
        <v>62636853.399999999</v>
      </c>
      <c r="S3280" s="2">
        <f t="shared" si="777"/>
        <v>8753.8085803836584</v>
      </c>
      <c r="T3280" s="2">
        <f t="shared" si="778"/>
        <v>4.6372896576814258</v>
      </c>
    </row>
    <row r="3281" spans="1:20" x14ac:dyDescent="0.25">
      <c r="A3281" s="2">
        <v>-25.8</v>
      </c>
      <c r="B3281" s="2">
        <f t="shared" si="771"/>
        <v>-25.649512892132545</v>
      </c>
      <c r="C3281" s="2">
        <v>-50.85</v>
      </c>
      <c r="D3281" s="2">
        <v>3.9028118135595999</v>
      </c>
      <c r="E3281" s="2">
        <v>853.63497436021203</v>
      </c>
      <c r="F3281" s="2">
        <f t="shared" si="772"/>
        <v>979011.51590158849</v>
      </c>
      <c r="G3281" s="2">
        <f t="shared" si="765"/>
        <v>978748.06147784926</v>
      </c>
      <c r="H3281" s="2">
        <f t="shared" si="766"/>
        <v>978748.07478951954</v>
      </c>
      <c r="I3281" s="2">
        <f t="shared" si="767"/>
        <v>38.198695487872513</v>
      </c>
      <c r="J3281" s="2">
        <f t="shared" si="773"/>
        <v>7.4500000029802322</v>
      </c>
      <c r="K3281" s="2">
        <f t="shared" si="774"/>
        <v>45.648695490852745</v>
      </c>
      <c r="L3281" s="1">
        <f t="shared" si="768"/>
        <v>62628465.456320152</v>
      </c>
      <c r="M3281" s="1">
        <f t="shared" si="775"/>
        <v>62628511.105015643</v>
      </c>
      <c r="N3281" s="1">
        <f t="shared" si="769"/>
        <v>-0.25809828756322517</v>
      </c>
      <c r="O3281" s="1">
        <f t="shared" si="779"/>
        <v>62628510.846917354</v>
      </c>
      <c r="P3281" s="1">
        <f t="shared" si="770"/>
        <v>0.42517645265394566</v>
      </c>
      <c r="Q3281" s="1">
        <f t="shared" si="776"/>
        <v>62628511.272093803</v>
      </c>
      <c r="R3281" s="2">
        <v>62636853.399999999</v>
      </c>
      <c r="S3281" s="2">
        <f t="shared" si="777"/>
        <v>8342.1279061958194</v>
      </c>
      <c r="T3281" s="2">
        <f t="shared" si="778"/>
        <v>4.6810589419533395</v>
      </c>
    </row>
    <row r="3282" spans="1:20" x14ac:dyDescent="0.25">
      <c r="A3282" s="2">
        <v>-25.85</v>
      </c>
      <c r="B3282" s="2">
        <f t="shared" si="771"/>
        <v>-25.699304257652077</v>
      </c>
      <c r="C3282" s="2">
        <v>-50.85</v>
      </c>
      <c r="D3282" s="2">
        <v>3.9587127761859375</v>
      </c>
      <c r="E3282" s="2">
        <v>860.58915226505405</v>
      </c>
      <c r="F3282" s="2">
        <f t="shared" si="772"/>
        <v>979015.05529820861</v>
      </c>
      <c r="G3282" s="2">
        <f t="shared" si="765"/>
        <v>978749.45531476394</v>
      </c>
      <c r="H3282" s="2">
        <f t="shared" si="766"/>
        <v>978749.46856453898</v>
      </c>
      <c r="I3282" s="2">
        <f t="shared" si="767"/>
        <v>38.745880258916372</v>
      </c>
      <c r="J3282" s="2">
        <f t="shared" si="773"/>
        <v>7.4500000029802322</v>
      </c>
      <c r="K3282" s="2">
        <f t="shared" si="774"/>
        <v>46.195880261896605</v>
      </c>
      <c r="L3282" s="1">
        <f t="shared" si="768"/>
        <v>62628396.796240985</v>
      </c>
      <c r="M3282" s="1">
        <f t="shared" si="775"/>
        <v>62628442.992121249</v>
      </c>
      <c r="N3282" s="1">
        <f t="shared" si="769"/>
        <v>-0.25689525253568102</v>
      </c>
      <c r="O3282" s="1">
        <f t="shared" si="779"/>
        <v>62628442.735225998</v>
      </c>
      <c r="P3282" s="1">
        <f t="shared" si="770"/>
        <v>0.42319758387495127</v>
      </c>
      <c r="Q3282" s="1">
        <f t="shared" si="776"/>
        <v>62628443.15842358</v>
      </c>
      <c r="R3282" s="2">
        <v>62636853.399999999</v>
      </c>
      <c r="S3282" s="2">
        <f t="shared" si="777"/>
        <v>8410.2415764182806</v>
      </c>
      <c r="T3282" s="2">
        <f t="shared" si="778"/>
        <v>4.7368795295958321</v>
      </c>
    </row>
    <row r="3283" spans="1:20" x14ac:dyDescent="0.25">
      <c r="A3283" s="2">
        <v>-25.9</v>
      </c>
      <c r="B3283" s="2">
        <f t="shared" si="771"/>
        <v>-25.749096079351965</v>
      </c>
      <c r="C3283" s="2">
        <v>-50.85</v>
      </c>
      <c r="D3283" s="2">
        <v>4.0229391726439871</v>
      </c>
      <c r="E3283" s="2">
        <v>854.91355379899198</v>
      </c>
      <c r="F3283" s="2">
        <f t="shared" si="772"/>
        <v>979018.59959825187</v>
      </c>
      <c r="G3283" s="2">
        <f t="shared" si="765"/>
        <v>978754.75115128735</v>
      </c>
      <c r="H3283" s="2">
        <f t="shared" si="766"/>
        <v>978754.76433908078</v>
      </c>
      <c r="I3283" s="2">
        <f t="shared" si="767"/>
        <v>39.374708818716222</v>
      </c>
      <c r="J3283" s="2">
        <f t="shared" si="773"/>
        <v>7.4500000029802322</v>
      </c>
      <c r="K3283" s="2">
        <f t="shared" si="774"/>
        <v>46.824708821696454</v>
      </c>
      <c r="L3283" s="1">
        <f t="shared" si="768"/>
        <v>62628451.70197507</v>
      </c>
      <c r="M3283" s="1">
        <f t="shared" si="775"/>
        <v>62628498.526683889</v>
      </c>
      <c r="N3283" s="1">
        <f t="shared" si="769"/>
        <v>-0.25569053250125617</v>
      </c>
      <c r="O3283" s="1">
        <f t="shared" si="779"/>
        <v>62628498.270993359</v>
      </c>
      <c r="P3283" s="1">
        <f t="shared" si="770"/>
        <v>0.42121596728078475</v>
      </c>
      <c r="Q3283" s="1">
        <f t="shared" si="776"/>
        <v>62628498.692209326</v>
      </c>
      <c r="R3283" s="2">
        <v>62636853.399999999</v>
      </c>
      <c r="S3283" s="2">
        <f t="shared" si="777"/>
        <v>8354.7077906727791</v>
      </c>
      <c r="T3283" s="2">
        <f t="shared" si="778"/>
        <v>4.8010223399188767</v>
      </c>
    </row>
    <row r="3284" spans="1:20" x14ac:dyDescent="0.25">
      <c r="A3284" s="2">
        <v>-25.95</v>
      </c>
      <c r="B3284" s="2">
        <f t="shared" si="771"/>
        <v>-25.798888357868698</v>
      </c>
      <c r="C3284" s="2">
        <v>-50.85</v>
      </c>
      <c r="D3284" s="2">
        <v>4.075336929754708</v>
      </c>
      <c r="E3284" s="2">
        <v>805.507155783847</v>
      </c>
      <c r="F3284" s="2">
        <f t="shared" si="772"/>
        <v>979022.14879101026</v>
      </c>
      <c r="G3284" s="2">
        <f t="shared" si="765"/>
        <v>978773.54580049112</v>
      </c>
      <c r="H3284" s="2">
        <f t="shared" si="766"/>
        <v>978773.55892621656</v>
      </c>
      <c r="I3284" s="2">
        <f t="shared" si="767"/>
        <v>39.888320305594561</v>
      </c>
      <c r="J3284" s="2">
        <f t="shared" si="773"/>
        <v>7.4500000029802322</v>
      </c>
      <c r="K3284" s="2">
        <f t="shared" si="774"/>
        <v>47.338320308574794</v>
      </c>
      <c r="L3284" s="1">
        <f t="shared" si="768"/>
        <v>62628934.858083598</v>
      </c>
      <c r="M3284" s="1">
        <f t="shared" si="775"/>
        <v>62628982.196403906</v>
      </c>
      <c r="N3284" s="1">
        <f t="shared" si="769"/>
        <v>-0.25448413102388734</v>
      </c>
      <c r="O3284" s="1">
        <f t="shared" si="779"/>
        <v>62628981.941919774</v>
      </c>
      <c r="P3284" s="1">
        <f t="shared" si="770"/>
        <v>0.41923160883218674</v>
      </c>
      <c r="Q3284" s="1">
        <f t="shared" si="776"/>
        <v>62628982.361151382</v>
      </c>
      <c r="R3284" s="2">
        <v>62636853.399999999</v>
      </c>
      <c r="S3284" s="2">
        <f t="shared" si="777"/>
        <v>7871.0388486161828</v>
      </c>
      <c r="T3284" s="2">
        <f t="shared" si="778"/>
        <v>4.8533256735255259</v>
      </c>
    </row>
    <row r="3285" spans="1:20" x14ac:dyDescent="0.25">
      <c r="A3285" s="2">
        <v>-26</v>
      </c>
      <c r="B3285" s="2">
        <f t="shared" si="771"/>
        <v>-25.848681093837389</v>
      </c>
      <c r="C3285" s="2">
        <v>-50.85</v>
      </c>
      <c r="D3285" s="2">
        <v>4.131054361465095</v>
      </c>
      <c r="E3285" s="2">
        <v>807.88402272842802</v>
      </c>
      <c r="F3285" s="2">
        <f t="shared" si="772"/>
        <v>979025.70286576205</v>
      </c>
      <c r="G3285" s="2">
        <f t="shared" si="765"/>
        <v>978776.36668118392</v>
      </c>
      <c r="H3285" s="2">
        <f t="shared" si="766"/>
        <v>978776.37974475522</v>
      </c>
      <c r="I3285" s="2">
        <f t="shared" si="767"/>
        <v>40.433784324435869</v>
      </c>
      <c r="J3285" s="2">
        <f t="shared" si="773"/>
        <v>7.4500000029802322</v>
      </c>
      <c r="K3285" s="2">
        <f t="shared" si="774"/>
        <v>47.883784327416102</v>
      </c>
      <c r="L3285" s="1">
        <f t="shared" si="768"/>
        <v>62628911.013684146</v>
      </c>
      <c r="M3285" s="1">
        <f t="shared" si="775"/>
        <v>62628958.89746847</v>
      </c>
      <c r="N3285" s="1">
        <f t="shared" si="769"/>
        <v>-0.25327605167272299</v>
      </c>
      <c r="O3285" s="1">
        <f t="shared" si="779"/>
        <v>62628958.64419242</v>
      </c>
      <c r="P3285" s="1">
        <f t="shared" si="770"/>
        <v>0.4172445144983149</v>
      </c>
      <c r="Q3285" s="1">
        <f t="shared" si="776"/>
        <v>62628959.061436936</v>
      </c>
      <c r="R3285" s="2">
        <v>62636853.399999999</v>
      </c>
      <c r="S3285" s="2">
        <f t="shared" si="777"/>
        <v>7894.3385630622506</v>
      </c>
      <c r="T3285" s="2">
        <f t="shared" si="778"/>
        <v>4.9089612730508012</v>
      </c>
    </row>
    <row r="3286" spans="1:20" x14ac:dyDescent="0.25">
      <c r="A3286" s="2">
        <v>-26.05</v>
      </c>
      <c r="B3286" s="2">
        <f t="shared" si="771"/>
        <v>-25.89847428789178</v>
      </c>
      <c r="C3286" s="2">
        <v>-50.85</v>
      </c>
      <c r="D3286" s="2">
        <v>4.1811918076113725</v>
      </c>
      <c r="E3286" s="2">
        <v>808.24166246305595</v>
      </c>
      <c r="F3286" s="2">
        <f t="shared" si="772"/>
        <v>979029.26181176864</v>
      </c>
      <c r="G3286" s="2">
        <f t="shared" si="765"/>
        <v>978779.81550834503</v>
      </c>
      <c r="H3286" s="2">
        <f t="shared" si="766"/>
        <v>978779.82850967627</v>
      </c>
      <c r="I3286" s="2">
        <f t="shared" si="767"/>
        <v>40.92466200419922</v>
      </c>
      <c r="J3286" s="2">
        <f t="shared" si="773"/>
        <v>7.4500000029802322</v>
      </c>
      <c r="K3286" s="2">
        <f t="shared" si="774"/>
        <v>48.374662007179452</v>
      </c>
      <c r="L3286" s="1">
        <f t="shared" si="768"/>
        <v>62628906.992527045</v>
      </c>
      <c r="M3286" s="1">
        <f t="shared" si="775"/>
        <v>62628955.36718905</v>
      </c>
      <c r="N3286" s="1">
        <f t="shared" si="769"/>
        <v>-0.25206629802211361</v>
      </c>
      <c r="O3286" s="1">
        <f t="shared" si="779"/>
        <v>62628955.11512275</v>
      </c>
      <c r="P3286" s="1">
        <f t="shared" si="770"/>
        <v>0.41525469025672523</v>
      </c>
      <c r="Q3286" s="1">
        <f t="shared" si="776"/>
        <v>62628955.53037744</v>
      </c>
      <c r="R3286" s="2">
        <v>62636853.399999999</v>
      </c>
      <c r="S3286" s="2">
        <f t="shared" si="777"/>
        <v>7897.8696225583553</v>
      </c>
      <c r="T3286" s="2">
        <f t="shared" si="778"/>
        <v>4.9590162798398225</v>
      </c>
    </row>
    <row r="3287" spans="1:20" x14ac:dyDescent="0.25">
      <c r="A3287" s="2">
        <v>-26.1</v>
      </c>
      <c r="B3287" s="2">
        <f t="shared" si="771"/>
        <v>-25.948267940664262</v>
      </c>
      <c r="C3287" s="2">
        <v>-50.85</v>
      </c>
      <c r="D3287" s="2">
        <v>4.2226843026462033</v>
      </c>
      <c r="E3287" s="2">
        <v>791.97942760976798</v>
      </c>
      <c r="F3287" s="2">
        <f t="shared" si="772"/>
        <v>979032.8256182773</v>
      </c>
      <c r="G3287" s="2">
        <f t="shared" si="765"/>
        <v>978788.3976056386</v>
      </c>
      <c r="H3287" s="2">
        <f t="shared" si="766"/>
        <v>978788.41054464399</v>
      </c>
      <c r="I3287" s="2">
        <f t="shared" si="767"/>
        <v>41.331144568188961</v>
      </c>
      <c r="J3287" s="2">
        <f t="shared" si="773"/>
        <v>7.4500000029802322</v>
      </c>
      <c r="K3287" s="2">
        <f t="shared" si="774"/>
        <v>48.781144571169193</v>
      </c>
      <c r="L3287" s="1">
        <f t="shared" si="768"/>
        <v>62629065.769966111</v>
      </c>
      <c r="M3287" s="1">
        <f t="shared" si="775"/>
        <v>62629114.551110685</v>
      </c>
      <c r="N3287" s="1">
        <f t="shared" si="769"/>
        <v>-0.25085487365160136</v>
      </c>
      <c r="O3287" s="1">
        <f t="shared" si="779"/>
        <v>62629114.300255813</v>
      </c>
      <c r="P3287" s="1">
        <f t="shared" si="770"/>
        <v>0.41326214209335549</v>
      </c>
      <c r="Q3287" s="1">
        <f t="shared" si="776"/>
        <v>62629114.713517956</v>
      </c>
      <c r="R3287" s="2">
        <v>62636853.399999999</v>
      </c>
      <c r="S3287" s="2">
        <f t="shared" si="777"/>
        <v>7738.6864820420742</v>
      </c>
      <c r="T3287" s="2">
        <f t="shared" si="778"/>
        <v>5.0004221510570348</v>
      </c>
    </row>
    <row r="3288" spans="1:20" x14ac:dyDescent="0.25">
      <c r="A3288" s="2">
        <v>-26.15</v>
      </c>
      <c r="B3288" s="2">
        <f t="shared" si="771"/>
        <v>-25.998062052785876</v>
      </c>
      <c r="C3288" s="2">
        <v>-50.85</v>
      </c>
      <c r="D3288" s="2">
        <v>4.2609101894842842</v>
      </c>
      <c r="E3288" s="2">
        <v>772.74270802289595</v>
      </c>
      <c r="F3288" s="2">
        <f t="shared" si="772"/>
        <v>979036.39427452104</v>
      </c>
      <c r="G3288" s="2">
        <f t="shared" si="765"/>
        <v>978797.9024312034</v>
      </c>
      <c r="H3288" s="2">
        <f t="shared" si="766"/>
        <v>978797.91530779738</v>
      </c>
      <c r="I3288" s="2">
        <f t="shared" si="767"/>
        <v>41.70570010780969</v>
      </c>
      <c r="J3288" s="2">
        <f t="shared" si="773"/>
        <v>7.4500000029802322</v>
      </c>
      <c r="K3288" s="2">
        <f t="shared" si="774"/>
        <v>49.155700110789923</v>
      </c>
      <c r="L3288" s="1">
        <f t="shared" si="768"/>
        <v>62629253.701792873</v>
      </c>
      <c r="M3288" s="1">
        <f t="shared" si="775"/>
        <v>62629302.857492983</v>
      </c>
      <c r="N3288" s="1">
        <f t="shared" si="769"/>
        <v>-0.24964178214591129</v>
      </c>
      <c r="O3288" s="1">
        <f t="shared" si="779"/>
        <v>62629302.6078512</v>
      </c>
      <c r="P3288" s="1">
        <f t="shared" si="770"/>
        <v>0.41126687600250739</v>
      </c>
      <c r="Q3288" s="1">
        <f t="shared" si="776"/>
        <v>62629303.019118078</v>
      </c>
      <c r="R3288" s="2">
        <v>62636853.399999999</v>
      </c>
      <c r="S3288" s="2">
        <f t="shared" si="777"/>
        <v>7550.3808819204569</v>
      </c>
      <c r="T3288" s="2">
        <f t="shared" si="778"/>
        <v>5.0385605733434016</v>
      </c>
    </row>
    <row r="3289" spans="1:20" x14ac:dyDescent="0.25">
      <c r="A3289" s="2">
        <v>-26.2</v>
      </c>
      <c r="B3289" s="2">
        <f t="shared" si="771"/>
        <v>-26.047856624886293</v>
      </c>
      <c r="C3289" s="2">
        <v>-50.85</v>
      </c>
      <c r="D3289" s="2">
        <v>4.3246712771091165</v>
      </c>
      <c r="E3289" s="2">
        <v>774.97035475100995</v>
      </c>
      <c r="F3289" s="2">
        <f t="shared" si="772"/>
        <v>979039.96776971722</v>
      </c>
      <c r="G3289" s="2">
        <f t="shared" si="765"/>
        <v>978800.78876097128</v>
      </c>
      <c r="H3289" s="2">
        <f t="shared" si="766"/>
        <v>978800.80157506838</v>
      </c>
      <c r="I3289" s="2">
        <f t="shared" si="767"/>
        <v>42.329917125830782</v>
      </c>
      <c r="J3289" s="2">
        <f t="shared" si="773"/>
        <v>7.4500000029802322</v>
      </c>
      <c r="K3289" s="2">
        <f t="shared" si="774"/>
        <v>49.779917128811014</v>
      </c>
      <c r="L3289" s="1">
        <f t="shared" si="768"/>
        <v>62629231.240228347</v>
      </c>
      <c r="M3289" s="1">
        <f t="shared" si="775"/>
        <v>62629281.020145476</v>
      </c>
      <c r="N3289" s="1">
        <f t="shared" si="769"/>
        <v>-0.24842702709494069</v>
      </c>
      <c r="O3289" s="1">
        <f t="shared" si="779"/>
        <v>62629280.77171845</v>
      </c>
      <c r="P3289" s="1">
        <f t="shared" si="770"/>
        <v>0.40926889798682875</v>
      </c>
      <c r="Q3289" s="1">
        <f t="shared" si="776"/>
        <v>62629281.180987351</v>
      </c>
      <c r="R3289" s="2">
        <v>62636853.399999999</v>
      </c>
      <c r="S3289" s="2">
        <f t="shared" si="777"/>
        <v>7572.2190126478672</v>
      </c>
      <c r="T3289" s="2">
        <f t="shared" si="778"/>
        <v>5.1022393500909002</v>
      </c>
    </row>
    <row r="3290" spans="1:20" x14ac:dyDescent="0.25">
      <c r="A3290" s="2">
        <v>-26.25</v>
      </c>
      <c r="B3290" s="2">
        <f t="shared" si="771"/>
        <v>-26.097651657593804</v>
      </c>
      <c r="C3290" s="2">
        <v>-50.85</v>
      </c>
      <c r="D3290" s="2">
        <v>4.4082817159172736</v>
      </c>
      <c r="E3290" s="2">
        <v>754.58561741111396</v>
      </c>
      <c r="F3290" s="2">
        <f t="shared" si="772"/>
        <v>979043.54609306855</v>
      </c>
      <c r="G3290" s="2">
        <f t="shared" si="765"/>
        <v>978810.65753637813</v>
      </c>
      <c r="H3290" s="2">
        <f t="shared" si="766"/>
        <v>978810.67028789327</v>
      </c>
      <c r="I3290" s="2">
        <f t="shared" si="767"/>
        <v>43.148731811748512</v>
      </c>
      <c r="J3290" s="2">
        <f t="shared" si="773"/>
        <v>7.4500000029802322</v>
      </c>
      <c r="K3290" s="2">
        <f t="shared" si="774"/>
        <v>50.598731814728744</v>
      </c>
      <c r="L3290" s="1">
        <f t="shared" si="768"/>
        <v>62629429.969215356</v>
      </c>
      <c r="M3290" s="1">
        <f t="shared" si="775"/>
        <v>62629480.567947172</v>
      </c>
      <c r="N3290" s="1">
        <f t="shared" si="769"/>
        <v>-0.24721061209375098</v>
      </c>
      <c r="O3290" s="1">
        <f t="shared" si="779"/>
        <v>62629480.320736557</v>
      </c>
      <c r="P3290" s="1">
        <f t="shared" si="770"/>
        <v>0.40726821405729791</v>
      </c>
      <c r="Q3290" s="1">
        <f t="shared" si="776"/>
        <v>62629480.728004768</v>
      </c>
      <c r="R3290" s="2">
        <v>62636853.399999999</v>
      </c>
      <c r="S3290" s="2">
        <f t="shared" si="777"/>
        <v>7372.6719952300191</v>
      </c>
      <c r="T3290" s="2">
        <f t="shared" si="778"/>
        <v>5.1857618245018759</v>
      </c>
    </row>
    <row r="3291" spans="1:20" x14ac:dyDescent="0.25">
      <c r="A3291" s="2">
        <v>-26.3</v>
      </c>
      <c r="B3291" s="2">
        <f t="shared" si="771"/>
        <v>-26.147447151535342</v>
      </c>
      <c r="C3291" s="2">
        <v>-50.85</v>
      </c>
      <c r="D3291" s="2">
        <v>4.4906003352974269</v>
      </c>
      <c r="E3291" s="2">
        <v>796.79567730588803</v>
      </c>
      <c r="F3291" s="2">
        <f t="shared" si="772"/>
        <v>979047.12923376355</v>
      </c>
      <c r="G3291" s="2">
        <f t="shared" si="765"/>
        <v>978801.21600634488</v>
      </c>
      <c r="H3291" s="2">
        <f t="shared" si="766"/>
        <v>978801.22869519296</v>
      </c>
      <c r="I3291" s="2">
        <f t="shared" si="767"/>
        <v>43.95405125768167</v>
      </c>
      <c r="J3291" s="2">
        <f t="shared" si="773"/>
        <v>7.4500000029802322</v>
      </c>
      <c r="K3291" s="2">
        <f t="shared" si="774"/>
        <v>51.404051260661902</v>
      </c>
      <c r="L3291" s="1">
        <f t="shared" si="768"/>
        <v>62629015.879701808</v>
      </c>
      <c r="M3291" s="1">
        <f t="shared" si="775"/>
        <v>62629067.283753067</v>
      </c>
      <c r="N3291" s="1">
        <f t="shared" si="769"/>
        <v>-0.24599254074255655</v>
      </c>
      <c r="O3291" s="1">
        <f t="shared" si="779"/>
        <v>62629067.037760526</v>
      </c>
      <c r="P3291" s="1">
        <f t="shared" si="770"/>
        <v>0.4052648302332047</v>
      </c>
      <c r="Q3291" s="1">
        <f t="shared" si="776"/>
        <v>62629067.443025358</v>
      </c>
      <c r="R3291" s="2">
        <v>62636853.399999999</v>
      </c>
      <c r="S3291" s="2">
        <f t="shared" si="777"/>
        <v>7785.9569746404886</v>
      </c>
      <c r="T3291" s="2">
        <f t="shared" si="778"/>
        <v>5.2680077125682718</v>
      </c>
    </row>
    <row r="3292" spans="1:20" x14ac:dyDescent="0.25">
      <c r="A3292" s="2">
        <v>-26.35</v>
      </c>
      <c r="B3292" s="2">
        <f t="shared" si="771"/>
        <v>-26.197243107336476</v>
      </c>
      <c r="C3292" s="2">
        <v>-50.85</v>
      </c>
      <c r="D3292" s="2">
        <v>4.5576762316369139</v>
      </c>
      <c r="E3292" s="2">
        <v>764.59781464680395</v>
      </c>
      <c r="F3292" s="2">
        <f t="shared" si="772"/>
        <v>979050.71718097501</v>
      </c>
      <c r="G3292" s="2">
        <f t="shared" si="765"/>
        <v>978814.73955595563</v>
      </c>
      <c r="H3292" s="2">
        <f t="shared" si="766"/>
        <v>978814.75218205177</v>
      </c>
      <c r="I3292" s="2">
        <f t="shared" si="767"/>
        <v>44.611207311957131</v>
      </c>
      <c r="J3292" s="2">
        <f t="shared" si="773"/>
        <v>7.4500000029802322</v>
      </c>
      <c r="K3292" s="2">
        <f t="shared" si="774"/>
        <v>52.061207314937363</v>
      </c>
      <c r="L3292" s="1">
        <f t="shared" si="768"/>
        <v>62629330.427650318</v>
      </c>
      <c r="M3292" s="1">
        <f t="shared" si="775"/>
        <v>62629382.488857634</v>
      </c>
      <c r="N3292" s="1">
        <f t="shared" si="769"/>
        <v>-0.2447728166467156</v>
      </c>
      <c r="O3292" s="1">
        <f t="shared" si="779"/>
        <v>62629382.24408482</v>
      </c>
      <c r="P3292" s="1">
        <f t="shared" si="770"/>
        <v>0.40325875254213323</v>
      </c>
      <c r="Q3292" s="1">
        <f t="shared" si="776"/>
        <v>62629382.647343576</v>
      </c>
      <c r="R3292" s="2">
        <v>62636853.399999999</v>
      </c>
      <c r="S3292" s="2">
        <f t="shared" si="777"/>
        <v>7470.7526564225554</v>
      </c>
      <c r="T3292" s="2">
        <f t="shared" si="778"/>
        <v>5.3349925321000438</v>
      </c>
    </row>
    <row r="3293" spans="1:20" x14ac:dyDescent="0.25">
      <c r="A3293" s="2">
        <v>-26.4</v>
      </c>
      <c r="B3293" s="2">
        <f t="shared" si="771"/>
        <v>-26.247039525621375</v>
      </c>
      <c r="C3293" s="2">
        <v>-50.85</v>
      </c>
      <c r="D3293" s="2">
        <v>4.6444705614022759</v>
      </c>
      <c r="E3293" s="2">
        <v>794.38985538986503</v>
      </c>
      <c r="F3293" s="2">
        <f t="shared" si="772"/>
        <v>979054.30992386164</v>
      </c>
      <c r="G3293" s="2">
        <f t="shared" si="765"/>
        <v>978809.13953408389</v>
      </c>
      <c r="H3293" s="2">
        <f t="shared" si="766"/>
        <v>978809.15209734347</v>
      </c>
      <c r="I3293" s="2">
        <f t="shared" si="767"/>
        <v>45.46050292147234</v>
      </c>
      <c r="J3293" s="2">
        <f t="shared" si="773"/>
        <v>7.4500000029802322</v>
      </c>
      <c r="K3293" s="2">
        <f t="shared" si="774"/>
        <v>52.910502924452572</v>
      </c>
      <c r="L3293" s="1">
        <f t="shared" si="768"/>
        <v>62629037.869994007</v>
      </c>
      <c r="M3293" s="1">
        <f t="shared" si="775"/>
        <v>62629090.780496933</v>
      </c>
      <c r="N3293" s="1">
        <f t="shared" si="769"/>
        <v>-0.24355144341672103</v>
      </c>
      <c r="O3293" s="1">
        <f t="shared" si="779"/>
        <v>62629090.536945492</v>
      </c>
      <c r="P3293" s="1">
        <f t="shared" si="770"/>
        <v>0.40124998701994546</v>
      </c>
      <c r="Q3293" s="1">
        <f t="shared" si="776"/>
        <v>62629090.938195482</v>
      </c>
      <c r="R3293" s="2">
        <v>62636853.399999999</v>
      </c>
      <c r="S3293" s="2">
        <f t="shared" si="777"/>
        <v>7762.4618045166135</v>
      </c>
      <c r="T3293" s="2">
        <f t="shared" si="778"/>
        <v>5.4217108659310265</v>
      </c>
    </row>
    <row r="3294" spans="1:20" x14ac:dyDescent="0.25">
      <c r="A3294" s="2">
        <v>-26.45</v>
      </c>
      <c r="B3294" s="2">
        <f t="shared" si="771"/>
        <v>-26.296836407012876</v>
      </c>
      <c r="C3294" s="2">
        <v>-50.85</v>
      </c>
      <c r="D3294" s="2">
        <v>4.7893637620926492</v>
      </c>
      <c r="E3294" s="2">
        <v>846.84873500417598</v>
      </c>
      <c r="F3294" s="2">
        <f t="shared" si="772"/>
        <v>979057.90745156724</v>
      </c>
      <c r="G3294" s="2">
        <f t="shared" si="765"/>
        <v>978796.55027959589</v>
      </c>
      <c r="H3294" s="2">
        <f t="shared" si="766"/>
        <v>978796.56277993438</v>
      </c>
      <c r="I3294" s="2">
        <f t="shared" si="767"/>
        <v>46.878127882390608</v>
      </c>
      <c r="J3294" s="2">
        <f t="shared" si="773"/>
        <v>7.4500000029802322</v>
      </c>
      <c r="K3294" s="2">
        <f t="shared" si="774"/>
        <v>54.32812788537084</v>
      </c>
      <c r="L3294" s="1">
        <f t="shared" si="768"/>
        <v>62628522.81985116</v>
      </c>
      <c r="M3294" s="1">
        <f t="shared" si="775"/>
        <v>62628577.147979043</v>
      </c>
      <c r="N3294" s="1">
        <f t="shared" si="769"/>
        <v>-0.2423284246681896</v>
      </c>
      <c r="O3294" s="1">
        <f t="shared" si="779"/>
        <v>62628576.905650616</v>
      </c>
      <c r="P3294" s="1">
        <f t="shared" si="770"/>
        <v>0.39923853971076251</v>
      </c>
      <c r="Q3294" s="1">
        <f t="shared" si="776"/>
        <v>62628577.304889157</v>
      </c>
      <c r="R3294" s="2">
        <v>62636853.399999999</v>
      </c>
      <c r="S3294" s="2">
        <f t="shared" si="777"/>
        <v>8276.0951108410954</v>
      </c>
      <c r="T3294" s="2">
        <f t="shared" si="778"/>
        <v>5.5665335132005929</v>
      </c>
    </row>
    <row r="3295" spans="1:20" x14ac:dyDescent="0.25">
      <c r="A3295" s="2">
        <v>-26.5</v>
      </c>
      <c r="B3295" s="2">
        <f t="shared" si="771"/>
        <v>-26.346633752132409</v>
      </c>
      <c r="C3295" s="2">
        <v>-50.85</v>
      </c>
      <c r="D3295" s="2">
        <v>4.9655220098560129</v>
      </c>
      <c r="E3295" s="2">
        <v>1098.0550779344801</v>
      </c>
      <c r="F3295" s="2">
        <f t="shared" si="772"/>
        <v>979061.50975322141</v>
      </c>
      <c r="G3295" s="2">
        <f t="shared" si="765"/>
        <v>978722.64471757528</v>
      </c>
      <c r="H3295" s="2">
        <f t="shared" si="766"/>
        <v>978722.6571549084</v>
      </c>
      <c r="I3295" s="2">
        <f t="shared" si="767"/>
        <v>48.598688956474575</v>
      </c>
      <c r="J3295" s="2">
        <f t="shared" si="773"/>
        <v>7.4500000029802322</v>
      </c>
      <c r="K3295" s="2">
        <f t="shared" si="774"/>
        <v>56.048688959454807</v>
      </c>
      <c r="L3295" s="1">
        <f t="shared" si="768"/>
        <v>62626061.599861294</v>
      </c>
      <c r="M3295" s="1">
        <f t="shared" si="775"/>
        <v>62626117.648550257</v>
      </c>
      <c r="N3295" s="1">
        <f t="shared" si="769"/>
        <v>-0.24110376402185313</v>
      </c>
      <c r="O3295" s="1">
        <f t="shared" si="779"/>
        <v>62626117.407446496</v>
      </c>
      <c r="P3295" s="1">
        <f t="shared" si="770"/>
        <v>0.39722441666694763</v>
      </c>
      <c r="Q3295" s="1">
        <f t="shared" si="776"/>
        <v>62626117.804670915</v>
      </c>
      <c r="R3295" s="2">
        <v>62636853.399999999</v>
      </c>
      <c r="S3295" s="2">
        <f t="shared" si="777"/>
        <v>10735.595329083502</v>
      </c>
      <c r="T3295" s="2">
        <f t="shared" si="778"/>
        <v>5.7426697874345356</v>
      </c>
    </row>
    <row r="3296" spans="1:20" x14ac:dyDescent="0.25">
      <c r="A3296" s="2">
        <v>-23.5</v>
      </c>
      <c r="B3296" s="2">
        <f t="shared" si="771"/>
        <v>-23.359591917579049</v>
      </c>
      <c r="C3296" s="2">
        <v>-50.8</v>
      </c>
      <c r="D3296" s="2">
        <v>-3.3732586847967423</v>
      </c>
      <c r="E3296" s="2">
        <v>580.50629875738002</v>
      </c>
      <c r="F3296" s="2">
        <f t="shared" si="772"/>
        <v>978854.18622024788</v>
      </c>
      <c r="G3296" s="2">
        <f t="shared" si="765"/>
        <v>978675.00755310152</v>
      </c>
      <c r="H3296" s="2">
        <f t="shared" si="766"/>
        <v>978675.0236153052</v>
      </c>
      <c r="I3296" s="2">
        <f t="shared" si="767"/>
        <v>-33.013240230039848</v>
      </c>
      <c r="J3296" s="2">
        <f t="shared" si="773"/>
        <v>7.4500000029802322</v>
      </c>
      <c r="K3296" s="2">
        <f t="shared" si="774"/>
        <v>-25.563240227059616</v>
      </c>
      <c r="L3296" s="1">
        <f t="shared" si="768"/>
        <v>62631211.559077188</v>
      </c>
      <c r="M3296" s="1">
        <f t="shared" si="775"/>
        <v>62631185.995836958</v>
      </c>
      <c r="N3296" s="1">
        <f t="shared" si="769"/>
        <v>-0.311555888686113</v>
      </c>
      <c r="O3296" s="1">
        <f t="shared" si="779"/>
        <v>62631185.684281066</v>
      </c>
      <c r="P3296" s="1">
        <f t="shared" si="770"/>
        <v>0.51313275054348662</v>
      </c>
      <c r="Q3296" s="1">
        <f t="shared" si="776"/>
        <v>62631186.197413817</v>
      </c>
      <c r="R3296" s="2">
        <v>62636853.399999999</v>
      </c>
      <c r="S3296" s="2">
        <f t="shared" si="777"/>
        <v>5667.2025861814618</v>
      </c>
      <c r="T3296" s="2">
        <f t="shared" si="778"/>
        <v>-2.5914285309823293</v>
      </c>
    </row>
    <row r="3297" spans="1:20" x14ac:dyDescent="0.25">
      <c r="A3297" s="2">
        <v>-23.55</v>
      </c>
      <c r="B3297" s="2">
        <f t="shared" si="771"/>
        <v>-23.409363009869175</v>
      </c>
      <c r="C3297" s="2">
        <v>-50.8</v>
      </c>
      <c r="D3297" s="2">
        <v>-3.1152335844308943</v>
      </c>
      <c r="E3297" s="2">
        <v>675.92987977453799</v>
      </c>
      <c r="F3297" s="2">
        <f t="shared" si="772"/>
        <v>978857.48874990793</v>
      </c>
      <c r="G3297" s="2">
        <f t="shared" si="765"/>
        <v>978648.86154786288</v>
      </c>
      <c r="H3297" s="2">
        <f t="shared" si="766"/>
        <v>978648.87755234505</v>
      </c>
      <c r="I3297" s="2">
        <f t="shared" si="767"/>
        <v>-30.487198507166632</v>
      </c>
      <c r="J3297" s="2">
        <f t="shared" si="773"/>
        <v>7.4500000029802322</v>
      </c>
      <c r="K3297" s="2">
        <f t="shared" si="774"/>
        <v>-23.037198504186399</v>
      </c>
      <c r="L3297" s="1">
        <f t="shared" si="768"/>
        <v>62630274.953450367</v>
      </c>
      <c r="M3297" s="1">
        <f t="shared" si="775"/>
        <v>62630251.916251861</v>
      </c>
      <c r="N3297" s="1">
        <f t="shared" si="769"/>
        <v>-0.31043412446184171</v>
      </c>
      <c r="O3297" s="1">
        <f t="shared" si="779"/>
        <v>62630251.605817735</v>
      </c>
      <c r="P3297" s="1">
        <f t="shared" si="770"/>
        <v>0.51128657566005553</v>
      </c>
      <c r="Q3297" s="1">
        <f t="shared" si="776"/>
        <v>62630252.117104314</v>
      </c>
      <c r="R3297" s="2">
        <v>62636853.399999999</v>
      </c>
      <c r="S3297" s="2">
        <f t="shared" si="777"/>
        <v>6601.2828956842422</v>
      </c>
      <c r="T3297" s="2">
        <f t="shared" si="778"/>
        <v>-2.333456559328984</v>
      </c>
    </row>
    <row r="3298" spans="1:20" x14ac:dyDescent="0.25">
      <c r="A3298" s="2">
        <v>-23.6</v>
      </c>
      <c r="B3298" s="2">
        <f t="shared" si="771"/>
        <v>-23.459134527630091</v>
      </c>
      <c r="C3298" s="2">
        <v>-50.8</v>
      </c>
      <c r="D3298" s="2">
        <v>-2.8366515530887679</v>
      </c>
      <c r="E3298" s="2">
        <v>644.53499524101596</v>
      </c>
      <c r="F3298" s="2">
        <f t="shared" si="772"/>
        <v>978860.79665882338</v>
      </c>
      <c r="G3298" s="2">
        <f t="shared" si="765"/>
        <v>978661.85827075411</v>
      </c>
      <c r="H3298" s="2">
        <f t="shared" si="766"/>
        <v>978661.87421742023</v>
      </c>
      <c r="I3298" s="2">
        <f t="shared" si="767"/>
        <v>-27.761227254476097</v>
      </c>
      <c r="J3298" s="2">
        <f t="shared" si="773"/>
        <v>7.4500000029802322</v>
      </c>
      <c r="K3298" s="2">
        <f t="shared" si="774"/>
        <v>-20.311227251495865</v>
      </c>
      <c r="L3298" s="1">
        <f t="shared" si="768"/>
        <v>62630579.516480833</v>
      </c>
      <c r="M3298" s="1">
        <f t="shared" si="775"/>
        <v>62630559.205253579</v>
      </c>
      <c r="N3298" s="1">
        <f t="shared" si="769"/>
        <v>-0.30931051708515245</v>
      </c>
      <c r="O3298" s="1">
        <f t="shared" si="779"/>
        <v>62630558.895943061</v>
      </c>
      <c r="P3298" s="1">
        <f t="shared" si="770"/>
        <v>0.50943738815792861</v>
      </c>
      <c r="Q3298" s="1">
        <f t="shared" si="776"/>
        <v>62630559.40538045</v>
      </c>
      <c r="R3298" s="2">
        <v>62636853.399999999</v>
      </c>
      <c r="S3298" s="2">
        <f t="shared" si="777"/>
        <v>6293.9946195483208</v>
      </c>
      <c r="T3298" s="2">
        <f t="shared" si="778"/>
        <v>-2.0549590456746918</v>
      </c>
    </row>
    <row r="3299" spans="1:20" x14ac:dyDescent="0.25">
      <c r="A3299" s="2">
        <v>-23.65</v>
      </c>
      <c r="B3299" s="2">
        <f t="shared" si="771"/>
        <v>-23.508906471558479</v>
      </c>
      <c r="C3299" s="2">
        <v>-50.8</v>
      </c>
      <c r="D3299" s="2">
        <v>-2.5305689368315161</v>
      </c>
      <c r="E3299" s="2">
        <v>763.46588057747101</v>
      </c>
      <c r="F3299" s="2">
        <f t="shared" si="772"/>
        <v>978864.10993700835</v>
      </c>
      <c r="G3299" s="2">
        <f t="shared" si="765"/>
        <v>978628.46980388823</v>
      </c>
      <c r="H3299" s="2">
        <f t="shared" si="766"/>
        <v>978628.48569264368</v>
      </c>
      <c r="I3299" s="2">
        <f t="shared" si="767"/>
        <v>-24.764868465922699</v>
      </c>
      <c r="J3299" s="2">
        <f t="shared" si="773"/>
        <v>7.4500000029802322</v>
      </c>
      <c r="K3299" s="2">
        <f t="shared" si="774"/>
        <v>-17.314868462942467</v>
      </c>
      <c r="L3299" s="1">
        <f t="shared" si="768"/>
        <v>62629412.327334516</v>
      </c>
      <c r="M3299" s="1">
        <f t="shared" si="775"/>
        <v>62629395.012466051</v>
      </c>
      <c r="N3299" s="1">
        <f t="shared" si="769"/>
        <v>-0.308185069870198</v>
      </c>
      <c r="O3299" s="1">
        <f t="shared" si="779"/>
        <v>62629394.70428098</v>
      </c>
      <c r="P3299" s="1">
        <f t="shared" si="770"/>
        <v>0.50758519359251641</v>
      </c>
      <c r="Q3299" s="1">
        <f t="shared" si="776"/>
        <v>62629395.21186617</v>
      </c>
      <c r="R3299" s="2">
        <v>62636853.399999999</v>
      </c>
      <c r="S3299" s="2">
        <f t="shared" si="777"/>
        <v>7458.188133828342</v>
      </c>
      <c r="T3299" s="2">
        <f t="shared" si="778"/>
        <v>-1.7489240169982314</v>
      </c>
    </row>
    <row r="3300" spans="1:20" x14ac:dyDescent="0.25">
      <c r="A3300" s="2">
        <v>-23.7</v>
      </c>
      <c r="B3300" s="2">
        <f t="shared" si="771"/>
        <v>-23.558678842349781</v>
      </c>
      <c r="C3300" s="2">
        <v>-50.8</v>
      </c>
      <c r="D3300" s="2">
        <v>-2.1929178720616531</v>
      </c>
      <c r="E3300" s="2">
        <v>686.82988859138004</v>
      </c>
      <c r="F3300" s="2">
        <f t="shared" si="772"/>
        <v>978867.42857446172</v>
      </c>
      <c r="G3300" s="2">
        <f t="shared" si="765"/>
        <v>978655.43816686096</v>
      </c>
      <c r="H3300" s="2">
        <f t="shared" si="766"/>
        <v>978655.45399761142</v>
      </c>
      <c r="I3300" s="2">
        <f t="shared" si="767"/>
        <v>-21.461110356619731</v>
      </c>
      <c r="J3300" s="2">
        <f t="shared" si="773"/>
        <v>7.4500000029802322</v>
      </c>
      <c r="K3300" s="2">
        <f t="shared" si="774"/>
        <v>-14.011110353639499</v>
      </c>
      <c r="L3300" s="1">
        <f t="shared" si="768"/>
        <v>62630159.161689654</v>
      </c>
      <c r="M3300" s="1">
        <f t="shared" si="775"/>
        <v>62630145.150579304</v>
      </c>
      <c r="N3300" s="1">
        <f t="shared" si="769"/>
        <v>-0.30705778613676471</v>
      </c>
      <c r="O3300" s="1">
        <f t="shared" si="779"/>
        <v>62630144.84352152</v>
      </c>
      <c r="P3300" s="1">
        <f t="shared" si="770"/>
        <v>0.50572999752840941</v>
      </c>
      <c r="Q3300" s="1">
        <f t="shared" si="776"/>
        <v>62630145.349251516</v>
      </c>
      <c r="R3300" s="2">
        <v>62636853.399999999</v>
      </c>
      <c r="S3300" s="2">
        <f t="shared" si="777"/>
        <v>6708.0507484823465</v>
      </c>
      <c r="T3300" s="2">
        <f t="shared" si="778"/>
        <v>-1.411368863764928</v>
      </c>
    </row>
    <row r="3301" spans="1:20" x14ac:dyDescent="0.25">
      <c r="A3301" s="2">
        <v>-23.75</v>
      </c>
      <c r="B3301" s="2">
        <f t="shared" si="771"/>
        <v>-23.608451640698171</v>
      </c>
      <c r="C3301" s="2">
        <v>-50.8</v>
      </c>
      <c r="D3301" s="2">
        <v>-1.8641029052186193</v>
      </c>
      <c r="E3301" s="2">
        <v>918.87069233860905</v>
      </c>
      <c r="F3301" s="2">
        <f t="shared" si="772"/>
        <v>978870.75256116467</v>
      </c>
      <c r="G3301" s="2">
        <f t="shared" si="765"/>
        <v>978587.15828120569</v>
      </c>
      <c r="H3301" s="2">
        <f t="shared" si="766"/>
        <v>978587.1740538571</v>
      </c>
      <c r="I3301" s="2">
        <f t="shared" si="767"/>
        <v>-18.241871941634738</v>
      </c>
      <c r="J3301" s="2">
        <f t="shared" si="773"/>
        <v>7.4500000029802322</v>
      </c>
      <c r="K3301" s="2">
        <f t="shared" si="774"/>
        <v>-10.791871938654506</v>
      </c>
      <c r="L3301" s="1">
        <f t="shared" si="768"/>
        <v>62627884.540696979</v>
      </c>
      <c r="M3301" s="1">
        <f t="shared" si="775"/>
        <v>62627873.748825043</v>
      </c>
      <c r="N3301" s="1">
        <f t="shared" si="769"/>
        <v>-0.30592866921026324</v>
      </c>
      <c r="O3301" s="1">
        <f t="shared" si="779"/>
        <v>62627873.442896374</v>
      </c>
      <c r="P3301" s="1">
        <f t="shared" si="770"/>
        <v>0.50387180553936284</v>
      </c>
      <c r="Q3301" s="1">
        <f t="shared" si="776"/>
        <v>62627873.94676818</v>
      </c>
      <c r="R3301" s="2">
        <v>62636853.399999999</v>
      </c>
      <c r="S3301" s="2">
        <f t="shared" si="777"/>
        <v>8979.453231818974</v>
      </c>
      <c r="T3301" s="2">
        <f t="shared" si="778"/>
        <v>-1.0825738626736512</v>
      </c>
    </row>
    <row r="3302" spans="1:20" x14ac:dyDescent="0.25">
      <c r="A3302" s="2">
        <v>-23.8</v>
      </c>
      <c r="B3302" s="2">
        <f t="shared" si="771"/>
        <v>-23.658224867296532</v>
      </c>
      <c r="C3302" s="2">
        <v>-50.8</v>
      </c>
      <c r="D3302" s="2">
        <v>-1.5694589342981569</v>
      </c>
      <c r="E3302" s="2">
        <v>1015.16807313921</v>
      </c>
      <c r="F3302" s="2">
        <f t="shared" si="772"/>
        <v>978874.08188708278</v>
      </c>
      <c r="G3302" s="2">
        <f t="shared" si="765"/>
        <v>978560.77434590296</v>
      </c>
      <c r="H3302" s="2">
        <f t="shared" si="766"/>
        <v>978560.79006036127</v>
      </c>
      <c r="I3302" s="2">
        <f t="shared" si="767"/>
        <v>-15.35810974714097</v>
      </c>
      <c r="J3302" s="2">
        <f t="shared" si="773"/>
        <v>7.4500000029802322</v>
      </c>
      <c r="K3302" s="2">
        <f t="shared" si="774"/>
        <v>-7.908109744160738</v>
      </c>
      <c r="L3302" s="1">
        <f t="shared" si="768"/>
        <v>62626938.995871186</v>
      </c>
      <c r="M3302" s="1">
        <f t="shared" si="775"/>
        <v>62626931.087761439</v>
      </c>
      <c r="N3302" s="1">
        <f t="shared" si="769"/>
        <v>-0.30479772242172104</v>
      </c>
      <c r="O3302" s="1">
        <f t="shared" si="779"/>
        <v>62626930.782963715</v>
      </c>
      <c r="P3302" s="1">
        <f t="shared" si="770"/>
        <v>0.50201062320828183</v>
      </c>
      <c r="Q3302" s="1">
        <f t="shared" si="776"/>
        <v>62626931.284974337</v>
      </c>
      <c r="R3302" s="2">
        <v>62636853.399999999</v>
      </c>
      <c r="S3302" s="2">
        <f t="shared" si="777"/>
        <v>9922.1150256618857</v>
      </c>
      <c r="T3302" s="2">
        <f t="shared" si="778"/>
        <v>-0.78798343973949281</v>
      </c>
    </row>
    <row r="3303" spans="1:20" x14ac:dyDescent="0.25">
      <c r="A3303" s="2">
        <v>-23.85</v>
      </c>
      <c r="B3303" s="2">
        <f t="shared" si="771"/>
        <v>-23.70799852283653</v>
      </c>
      <c r="C3303" s="2">
        <v>-50.8</v>
      </c>
      <c r="D3303" s="2">
        <v>-1.350869442516246</v>
      </c>
      <c r="E3303" s="2">
        <v>699.77841438303597</v>
      </c>
      <c r="F3303" s="2">
        <f t="shared" si="772"/>
        <v>978877.41654216475</v>
      </c>
      <c r="G3303" s="2">
        <f t="shared" si="765"/>
        <v>978661.43079783756</v>
      </c>
      <c r="H3303" s="2">
        <f t="shared" si="766"/>
        <v>978661.44645400892</v>
      </c>
      <c r="I3303" s="2">
        <f t="shared" si="767"/>
        <v>-13.220438425834701</v>
      </c>
      <c r="J3303" s="2">
        <f t="shared" si="773"/>
        <v>7.4500000029802322</v>
      </c>
      <c r="K3303" s="2">
        <f t="shared" si="774"/>
        <v>-5.7704384228544683</v>
      </c>
      <c r="L3303" s="1">
        <f t="shared" si="768"/>
        <v>62630024.100491665</v>
      </c>
      <c r="M3303" s="1">
        <f t="shared" si="775"/>
        <v>62630018.33005324</v>
      </c>
      <c r="N3303" s="1">
        <f t="shared" si="769"/>
        <v>-0.30366494910777231</v>
      </c>
      <c r="O3303" s="1">
        <f t="shared" si="779"/>
        <v>62630018.026388288</v>
      </c>
      <c r="P3303" s="1">
        <f t="shared" si="770"/>
        <v>0.50014645612720277</v>
      </c>
      <c r="Q3303" s="1">
        <f t="shared" si="776"/>
        <v>62630018.526534744</v>
      </c>
      <c r="R3303" s="2">
        <v>62636853.399999999</v>
      </c>
      <c r="S3303" s="2">
        <f t="shared" si="777"/>
        <v>6834.8734652549028</v>
      </c>
      <c r="T3303" s="2">
        <f t="shared" si="778"/>
        <v>-0.56954905407405165</v>
      </c>
    </row>
    <row r="3304" spans="1:20" x14ac:dyDescent="0.25">
      <c r="A3304" s="2">
        <v>-23.9</v>
      </c>
      <c r="B3304" s="2">
        <f t="shared" si="771"/>
        <v>-23.757772608008498</v>
      </c>
      <c r="C3304" s="2">
        <v>-50.8</v>
      </c>
      <c r="D3304" s="2">
        <v>-1.1600852443268492</v>
      </c>
      <c r="E3304" s="2">
        <v>792.31823652538196</v>
      </c>
      <c r="F3304" s="2">
        <f t="shared" si="772"/>
        <v>978880.75651634438</v>
      </c>
      <c r="G3304" s="2">
        <f t="shared" si="765"/>
        <v>978636.21398198407</v>
      </c>
      <c r="H3304" s="2">
        <f t="shared" si="766"/>
        <v>978636.22957977478</v>
      </c>
      <c r="I3304" s="2">
        <f t="shared" si="767"/>
        <v>-11.353014494991596</v>
      </c>
      <c r="J3304" s="2">
        <f t="shared" si="773"/>
        <v>7.4500000029802322</v>
      </c>
      <c r="K3304" s="2">
        <f t="shared" si="774"/>
        <v>-3.9030144920113639</v>
      </c>
      <c r="L3304" s="1">
        <f t="shared" si="768"/>
        <v>62629116.3551035</v>
      </c>
      <c r="M3304" s="1">
        <f t="shared" si="775"/>
        <v>62629112.452089012</v>
      </c>
      <c r="N3304" s="1">
        <f t="shared" si="769"/>
        <v>-0.30253035261064959</v>
      </c>
      <c r="O3304" s="1">
        <f t="shared" si="779"/>
        <v>62629112.149558656</v>
      </c>
      <c r="P3304" s="1">
        <f t="shared" si="770"/>
        <v>0.49827930989728014</v>
      </c>
      <c r="Q3304" s="1">
        <f t="shared" si="776"/>
        <v>62629112.647837967</v>
      </c>
      <c r="R3304" s="2">
        <v>62636853.399999999</v>
      </c>
      <c r="S3304" s="2">
        <f t="shared" si="777"/>
        <v>7740.7521620318294</v>
      </c>
      <c r="T3304" s="2">
        <f t="shared" si="778"/>
        <v>-0.37881957366183444</v>
      </c>
    </row>
    <row r="3305" spans="1:20" x14ac:dyDescent="0.25">
      <c r="A3305" s="2">
        <v>-23.95</v>
      </c>
      <c r="B3305" s="2">
        <f t="shared" si="771"/>
        <v>-23.80754712350155</v>
      </c>
      <c r="C3305" s="2">
        <v>-50.8</v>
      </c>
      <c r="D3305" s="2">
        <v>-0.97809456041550302</v>
      </c>
      <c r="E3305" s="2">
        <v>614.51199079828905</v>
      </c>
      <c r="F3305" s="2">
        <f t="shared" si="772"/>
        <v>978884.10179953743</v>
      </c>
      <c r="G3305" s="2">
        <f t="shared" si="765"/>
        <v>978694.42998924456</v>
      </c>
      <c r="H3305" s="2">
        <f t="shared" si="766"/>
        <v>978694.44552856125</v>
      </c>
      <c r="I3305" s="2">
        <f t="shared" si="767"/>
        <v>-9.5725571348035245</v>
      </c>
      <c r="J3305" s="2">
        <f t="shared" si="773"/>
        <v>7.4500000029802322</v>
      </c>
      <c r="K3305" s="2">
        <f t="shared" si="774"/>
        <v>-2.1225571318232923</v>
      </c>
      <c r="L3305" s="1">
        <f t="shared" si="768"/>
        <v>62630855.064230576</v>
      </c>
      <c r="M3305" s="1">
        <f t="shared" si="775"/>
        <v>62630852.941673443</v>
      </c>
      <c r="N3305" s="1">
        <f t="shared" si="769"/>
        <v>-0.30139393627817512</v>
      </c>
      <c r="O3305" s="1">
        <f t="shared" si="779"/>
        <v>62630852.640279509</v>
      </c>
      <c r="P3305" s="1">
        <f t="shared" si="770"/>
        <v>0.49640919012876805</v>
      </c>
      <c r="Q3305" s="1">
        <f t="shared" si="776"/>
        <v>62630853.136688702</v>
      </c>
      <c r="R3305" s="2">
        <v>62636853.399999999</v>
      </c>
      <c r="S3305" s="2">
        <f t="shared" si="777"/>
        <v>6000.2633112967014</v>
      </c>
      <c r="T3305" s="2">
        <f t="shared" si="778"/>
        <v>-0.19695032640272617</v>
      </c>
    </row>
    <row r="3306" spans="1:20" x14ac:dyDescent="0.25">
      <c r="A3306" s="2">
        <v>-24</v>
      </c>
      <c r="B3306" s="2">
        <f t="shared" si="771"/>
        <v>-23.857322070003484</v>
      </c>
      <c r="C3306" s="2">
        <v>-50.8</v>
      </c>
      <c r="D3306" s="2">
        <v>-0.75551922427141982</v>
      </c>
      <c r="E3306" s="2">
        <v>637.18832315103396</v>
      </c>
      <c r="F3306" s="2">
        <f t="shared" si="772"/>
        <v>978887.45238164463</v>
      </c>
      <c r="G3306" s="2">
        <f t="shared" si="765"/>
        <v>978690.78264206776</v>
      </c>
      <c r="H3306" s="2">
        <f t="shared" si="766"/>
        <v>978690.79812281707</v>
      </c>
      <c r="I3306" s="2">
        <f t="shared" si="767"/>
        <v>-7.3941971259932746</v>
      </c>
      <c r="J3306" s="2">
        <f t="shared" si="773"/>
        <v>7.4500000029802322</v>
      </c>
      <c r="K3306" s="2">
        <f t="shared" si="774"/>
        <v>5.5802876986957628E-2</v>
      </c>
      <c r="L3306" s="1">
        <f t="shared" si="768"/>
        <v>62630630.889139518</v>
      </c>
      <c r="M3306" s="1">
        <f t="shared" si="775"/>
        <v>62630630.944942392</v>
      </c>
      <c r="N3306" s="1">
        <f t="shared" si="769"/>
        <v>-0.30025570346375163</v>
      </c>
      <c r="O3306" s="1">
        <f t="shared" si="779"/>
        <v>62630630.644686691</v>
      </c>
      <c r="P3306" s="1">
        <f t="shared" si="770"/>
        <v>0.49453610244100532</v>
      </c>
      <c r="Q3306" s="1">
        <f t="shared" si="776"/>
        <v>62630631.139222793</v>
      </c>
      <c r="R3306" s="2">
        <v>62636853.399999999</v>
      </c>
      <c r="S3306" s="2">
        <f t="shared" si="777"/>
        <v>6222.2607772052288</v>
      </c>
      <c r="T3306" s="2">
        <f t="shared" si="778"/>
        <v>2.5552838503721118E-2</v>
      </c>
    </row>
    <row r="3307" spans="1:20" x14ac:dyDescent="0.25">
      <c r="A3307" s="2">
        <v>-24.05</v>
      </c>
      <c r="B3307" s="2">
        <f t="shared" si="771"/>
        <v>-23.907097448200858</v>
      </c>
      <c r="C3307" s="2">
        <v>-50.8</v>
      </c>
      <c r="D3307" s="2">
        <v>-0.5026554756383188</v>
      </c>
      <c r="E3307" s="2">
        <v>717.99522293181496</v>
      </c>
      <c r="F3307" s="2">
        <f t="shared" si="772"/>
        <v>978890.80825255043</v>
      </c>
      <c r="G3307" s="2">
        <f t="shared" si="765"/>
        <v>978669.2016527853</v>
      </c>
      <c r="H3307" s="2">
        <f t="shared" si="766"/>
        <v>978669.21707487409</v>
      </c>
      <c r="I3307" s="2">
        <f t="shared" si="767"/>
        <v>-4.9193344080135191</v>
      </c>
      <c r="J3307" s="2">
        <f t="shared" si="773"/>
        <v>7.4500000029802322</v>
      </c>
      <c r="K3307" s="2">
        <f t="shared" si="774"/>
        <v>2.5306655949667132</v>
      </c>
      <c r="L3307" s="1">
        <f t="shared" si="768"/>
        <v>62629837.38120728</v>
      </c>
      <c r="M3307" s="1">
        <f t="shared" si="775"/>
        <v>62629839.911872871</v>
      </c>
      <c r="N3307" s="1">
        <f t="shared" si="769"/>
        <v>-0.29911565752635355</v>
      </c>
      <c r="O3307" s="1">
        <f t="shared" si="779"/>
        <v>62629839.612757213</v>
      </c>
      <c r="P3307" s="1">
        <f t="shared" si="770"/>
        <v>0.49266005246239891</v>
      </c>
      <c r="Q3307" s="1">
        <f t="shared" si="776"/>
        <v>62629840.105417266</v>
      </c>
      <c r="R3307" s="2">
        <v>62636853.399999999</v>
      </c>
      <c r="S3307" s="2">
        <f t="shared" si="777"/>
        <v>7013.2945827320218</v>
      </c>
      <c r="T3307" s="2">
        <f t="shared" si="778"/>
        <v>0.27835861004172113</v>
      </c>
    </row>
    <row r="3308" spans="1:20" x14ac:dyDescent="0.25">
      <c r="A3308" s="2">
        <v>-24.1</v>
      </c>
      <c r="B3308" s="2">
        <f t="shared" si="771"/>
        <v>-23.956873258778902</v>
      </c>
      <c r="C3308" s="2">
        <v>-50.8</v>
      </c>
      <c r="D3308" s="2">
        <v>-0.29654549839821376</v>
      </c>
      <c r="E3308" s="2">
        <v>660.43913484586199</v>
      </c>
      <c r="F3308" s="2">
        <f t="shared" si="772"/>
        <v>978894.16940212273</v>
      </c>
      <c r="G3308" s="2">
        <f t="shared" si="765"/>
        <v>978690.3247181396</v>
      </c>
      <c r="H3308" s="2">
        <f t="shared" si="766"/>
        <v>978690.34008147498</v>
      </c>
      <c r="I3308" s="2">
        <f t="shared" si="767"/>
        <v>-2.9022621467697829</v>
      </c>
      <c r="J3308" s="2">
        <f t="shared" si="773"/>
        <v>7.4500000029802322</v>
      </c>
      <c r="K3308" s="2">
        <f t="shared" si="774"/>
        <v>4.5477378562104498</v>
      </c>
      <c r="L3308" s="1">
        <f t="shared" si="768"/>
        <v>62630398.75268314</v>
      </c>
      <c r="M3308" s="1">
        <f t="shared" si="775"/>
        <v>62630403.300421</v>
      </c>
      <c r="N3308" s="1">
        <f t="shared" si="769"/>
        <v>-0.29797380183051825</v>
      </c>
      <c r="O3308" s="1">
        <f t="shared" si="779"/>
        <v>62630403.002447195</v>
      </c>
      <c r="P3308" s="1">
        <f t="shared" si="770"/>
        <v>0.49078104583040805</v>
      </c>
      <c r="Q3308" s="1">
        <f t="shared" si="776"/>
        <v>62630403.493228242</v>
      </c>
      <c r="R3308" s="2">
        <v>62636853.399999999</v>
      </c>
      <c r="S3308" s="2">
        <f t="shared" si="777"/>
        <v>6449.9067717567086</v>
      </c>
      <c r="T3308" s="2">
        <f t="shared" si="778"/>
        <v>0.48437641424820055</v>
      </c>
    </row>
    <row r="3309" spans="1:20" x14ac:dyDescent="0.25">
      <c r="A3309" s="2">
        <v>-24.15</v>
      </c>
      <c r="B3309" s="2">
        <f t="shared" si="771"/>
        <v>-24.006649502421613</v>
      </c>
      <c r="C3309" s="2">
        <v>-50.8</v>
      </c>
      <c r="D3309" s="2">
        <v>-6.7128281419229538E-2</v>
      </c>
      <c r="E3309" s="2">
        <v>648.36648369761804</v>
      </c>
      <c r="F3309" s="2">
        <f t="shared" si="772"/>
        <v>978897.53582021384</v>
      </c>
      <c r="G3309" s="2">
        <f t="shared" si="765"/>
        <v>978697.41697825689</v>
      </c>
      <c r="H3309" s="2">
        <f t="shared" si="766"/>
        <v>978697.43228274607</v>
      </c>
      <c r="I3309" s="2">
        <f t="shared" si="767"/>
        <v>-0.65698276658553523</v>
      </c>
      <c r="J3309" s="2">
        <f t="shared" si="773"/>
        <v>7.4500000029802322</v>
      </c>
      <c r="K3309" s="2">
        <f t="shared" si="774"/>
        <v>6.7930172363946966</v>
      </c>
      <c r="L3309" s="1">
        <f t="shared" si="768"/>
        <v>62630514.663585097</v>
      </c>
      <c r="M3309" s="1">
        <f t="shared" si="775"/>
        <v>62630521.456602335</v>
      </c>
      <c r="N3309" s="1">
        <f t="shared" si="769"/>
        <v>-0.29683013974633665</v>
      </c>
      <c r="O3309" s="1">
        <f t="shared" si="779"/>
        <v>62630521.159772195</v>
      </c>
      <c r="P3309" s="1">
        <f t="shared" si="770"/>
        <v>0.48889908819152739</v>
      </c>
      <c r="Q3309" s="1">
        <f t="shared" si="776"/>
        <v>62630521.648671284</v>
      </c>
      <c r="R3309" s="2">
        <v>62636853.399999999</v>
      </c>
      <c r="S3309" s="2">
        <f t="shared" si="777"/>
        <v>6331.7513287141919</v>
      </c>
      <c r="T3309" s="2">
        <f t="shared" si="778"/>
        <v>0.71371253939617596</v>
      </c>
    </row>
    <row r="3310" spans="1:20" x14ac:dyDescent="0.25">
      <c r="A3310" s="2">
        <v>-24.2</v>
      </c>
      <c r="B3310" s="2">
        <f t="shared" si="771"/>
        <v>-24.056426179811684</v>
      </c>
      <c r="C3310" s="2">
        <v>-50.8</v>
      </c>
      <c r="D3310" s="2">
        <v>0.19085579847435505</v>
      </c>
      <c r="E3310" s="2">
        <v>767.88708325332698</v>
      </c>
      <c r="F3310" s="2">
        <f t="shared" si="772"/>
        <v>978900.90749665909</v>
      </c>
      <c r="G3310" s="2">
        <f t="shared" si="765"/>
        <v>978663.90536424355</v>
      </c>
      <c r="H3310" s="2">
        <f t="shared" si="766"/>
        <v>978663.92060979386</v>
      </c>
      <c r="I3310" s="2">
        <f t="shared" si="767"/>
        <v>1.8678368400602503</v>
      </c>
      <c r="J3310" s="2">
        <f t="shared" si="773"/>
        <v>7.4500000029802322</v>
      </c>
      <c r="K3310" s="2">
        <f t="shared" si="774"/>
        <v>9.3178368430404817</v>
      </c>
      <c r="L3310" s="1">
        <f t="shared" si="768"/>
        <v>62629342.128084339</v>
      </c>
      <c r="M3310" s="1">
        <f t="shared" si="775"/>
        <v>62629351.445921183</v>
      </c>
      <c r="N3310" s="1">
        <f t="shared" si="769"/>
        <v>-0.29568467464944498</v>
      </c>
      <c r="O3310" s="1">
        <f t="shared" si="779"/>
        <v>62629351.15023651</v>
      </c>
      <c r="P3310" s="1">
        <f t="shared" si="770"/>
        <v>0.48701418520127127</v>
      </c>
      <c r="Q3310" s="1">
        <f t="shared" si="776"/>
        <v>62629351.637250692</v>
      </c>
      <c r="R3310" s="2">
        <v>62636853.399999999</v>
      </c>
      <c r="S3310" s="2">
        <f t="shared" si="777"/>
        <v>7501.7627493068576</v>
      </c>
      <c r="T3310" s="2">
        <f t="shared" si="778"/>
        <v>0.97164780476007062</v>
      </c>
    </row>
    <row r="3311" spans="1:20" x14ac:dyDescent="0.25">
      <c r="A3311" s="2">
        <v>-24.25</v>
      </c>
      <c r="B3311" s="2">
        <f t="shared" si="771"/>
        <v>-24.106203291630507</v>
      </c>
      <c r="C3311" s="2">
        <v>-50.8</v>
      </c>
      <c r="D3311" s="2">
        <v>0.46539999819901545</v>
      </c>
      <c r="E3311" s="2">
        <v>810.69557058231999</v>
      </c>
      <c r="F3311" s="2">
        <f t="shared" si="772"/>
        <v>978904.2844212791</v>
      </c>
      <c r="G3311" s="2">
        <f t="shared" si="765"/>
        <v>978654.07252769975</v>
      </c>
      <c r="H3311" s="2">
        <f t="shared" si="766"/>
        <v>978654.08771421888</v>
      </c>
      <c r="I3311" s="2">
        <f t="shared" si="767"/>
        <v>4.5546561065965658</v>
      </c>
      <c r="J3311" s="2">
        <f t="shared" si="773"/>
        <v>7.4500000029802322</v>
      </c>
      <c r="K3311" s="2">
        <f t="shared" si="774"/>
        <v>12.004656109576798</v>
      </c>
      <c r="L3311" s="1">
        <f t="shared" si="768"/>
        <v>62628920.360505432</v>
      </c>
      <c r="M3311" s="1">
        <f t="shared" si="775"/>
        <v>62628932.365161538</v>
      </c>
      <c r="N3311" s="1">
        <f t="shared" si="769"/>
        <v>-0.29453740992101546</v>
      </c>
      <c r="O3311" s="1">
        <f t="shared" si="779"/>
        <v>62628932.070624128</v>
      </c>
      <c r="P3311" s="1">
        <f t="shared" si="770"/>
        <v>0.48512634252415765</v>
      </c>
      <c r="Q3311" s="1">
        <f t="shared" si="776"/>
        <v>62628932.555750467</v>
      </c>
      <c r="R3311" s="2">
        <v>62636853.399999999</v>
      </c>
      <c r="S3311" s="2">
        <f t="shared" si="777"/>
        <v>7920.8442495316267</v>
      </c>
      <c r="T3311" s="2">
        <f t="shared" si="778"/>
        <v>1.2461241798641287</v>
      </c>
    </row>
    <row r="3312" spans="1:20" x14ac:dyDescent="0.25">
      <c r="A3312" s="2">
        <v>-24.3</v>
      </c>
      <c r="B3312" s="2">
        <f t="shared" si="771"/>
        <v>-24.155980838558218</v>
      </c>
      <c r="C3312" s="2">
        <v>-50.8</v>
      </c>
      <c r="D3312" s="2">
        <v>0.74499323091402214</v>
      </c>
      <c r="E3312" s="2">
        <v>877.91124903169305</v>
      </c>
      <c r="F3312" s="2">
        <f t="shared" si="772"/>
        <v>978907.66658387717</v>
      </c>
      <c r="G3312" s="2">
        <f t="shared" si="765"/>
        <v>978636.71384741331</v>
      </c>
      <c r="H3312" s="2">
        <f t="shared" si="766"/>
        <v>978636.72897480882</v>
      </c>
      <c r="I3312" s="2">
        <f t="shared" si="767"/>
        <v>7.2907773861007312</v>
      </c>
      <c r="J3312" s="2">
        <f t="shared" si="773"/>
        <v>7.4500000029802322</v>
      </c>
      <c r="K3312" s="2">
        <f t="shared" si="774"/>
        <v>14.740777389080964</v>
      </c>
      <c r="L3312" s="1">
        <f t="shared" si="768"/>
        <v>62628259.616681576</v>
      </c>
      <c r="M3312" s="1">
        <f t="shared" si="775"/>
        <v>62628274.357458964</v>
      </c>
      <c r="N3312" s="1">
        <f t="shared" si="769"/>
        <v>-0.29338834894774679</v>
      </c>
      <c r="O3312" s="1">
        <f t="shared" si="779"/>
        <v>62628274.064070612</v>
      </c>
      <c r="P3312" s="1">
        <f t="shared" si="770"/>
        <v>0.48323556583369065</v>
      </c>
      <c r="Q3312" s="1">
        <f t="shared" si="776"/>
        <v>62628274.54730618</v>
      </c>
      <c r="R3312" s="2">
        <v>62636853.399999999</v>
      </c>
      <c r="S3312" s="2">
        <f t="shared" si="777"/>
        <v>8578.8526938185096</v>
      </c>
      <c r="T3312" s="2">
        <f t="shared" si="778"/>
        <v>1.5256554749031319</v>
      </c>
    </row>
    <row r="3313" spans="1:20" x14ac:dyDescent="0.25">
      <c r="A3313" s="2">
        <v>-24.35</v>
      </c>
      <c r="B3313" s="2">
        <f t="shared" si="771"/>
        <v>-24.205758821273626</v>
      </c>
      <c r="C3313" s="2">
        <v>-50.8</v>
      </c>
      <c r="D3313" s="2">
        <v>0.96633827482493384</v>
      </c>
      <c r="E3313" s="2">
        <v>796.81071355806796</v>
      </c>
      <c r="F3313" s="2">
        <f t="shared" si="772"/>
        <v>978911.05397424113</v>
      </c>
      <c r="G3313" s="2">
        <f t="shared" si="765"/>
        <v>978665.12713044637</v>
      </c>
      <c r="H3313" s="2">
        <f t="shared" si="766"/>
        <v>978665.1421986263</v>
      </c>
      <c r="I3313" s="2">
        <f t="shared" si="767"/>
        <v>9.4572158514351905</v>
      </c>
      <c r="J3313" s="2">
        <f t="shared" si="773"/>
        <v>7.4500000029802322</v>
      </c>
      <c r="K3313" s="2">
        <f t="shared" si="774"/>
        <v>16.907215854415423</v>
      </c>
      <c r="L3313" s="1">
        <f t="shared" si="768"/>
        <v>62629051.32225354</v>
      </c>
      <c r="M3313" s="1">
        <f t="shared" si="775"/>
        <v>62629068.229469396</v>
      </c>
      <c r="N3313" s="1">
        <f t="shared" si="769"/>
        <v>-0.29223749512185621</v>
      </c>
      <c r="O3313" s="1">
        <f t="shared" si="779"/>
        <v>62629067.937231898</v>
      </c>
      <c r="P3313" s="1">
        <f t="shared" si="770"/>
        <v>0.48134186081234581</v>
      </c>
      <c r="Q3313" s="1">
        <f t="shared" si="776"/>
        <v>62629068.418573759</v>
      </c>
      <c r="R3313" s="2">
        <v>62636853.399999999</v>
      </c>
      <c r="S3313" s="2">
        <f t="shared" si="777"/>
        <v>7784.9814262390137</v>
      </c>
      <c r="T3313" s="2">
        <f t="shared" si="778"/>
        <v>1.7469019530169863</v>
      </c>
    </row>
    <row r="3314" spans="1:20" x14ac:dyDescent="0.25">
      <c r="A3314" s="2">
        <v>-24.4</v>
      </c>
      <c r="B3314" s="2">
        <f t="shared" si="771"/>
        <v>-24.255537240454281</v>
      </c>
      <c r="C3314" s="2">
        <v>-50.8</v>
      </c>
      <c r="D3314" s="2">
        <v>1.1811359398180163</v>
      </c>
      <c r="E3314" s="2">
        <v>777.40058321027095</v>
      </c>
      <c r="F3314" s="2">
        <f t="shared" si="772"/>
        <v>978914.44658214331</v>
      </c>
      <c r="G3314" s="2">
        <f t="shared" si="765"/>
        <v>978674.50959014846</v>
      </c>
      <c r="H3314" s="2">
        <f t="shared" si="766"/>
        <v>978674.52459902095</v>
      </c>
      <c r="I3314" s="2">
        <f t="shared" si="767"/>
        <v>11.55947654388215</v>
      </c>
      <c r="J3314" s="2">
        <f t="shared" si="773"/>
        <v>7.4500000029802322</v>
      </c>
      <c r="K3314" s="2">
        <f t="shared" si="774"/>
        <v>19.009476546862381</v>
      </c>
      <c r="L3314" s="1">
        <f t="shared" si="768"/>
        <v>62629239.201072797</v>
      </c>
      <c r="M3314" s="1">
        <f t="shared" si="775"/>
        <v>62629258.210549347</v>
      </c>
      <c r="N3314" s="1">
        <f t="shared" si="769"/>
        <v>-0.29108485184106953</v>
      </c>
      <c r="O3314" s="1">
        <f t="shared" si="779"/>
        <v>62629257.919464499</v>
      </c>
      <c r="P3314" s="1">
        <f t="shared" si="770"/>
        <v>0.47944523315155213</v>
      </c>
      <c r="Q3314" s="1">
        <f t="shared" si="776"/>
        <v>62629258.398909733</v>
      </c>
      <c r="R3314" s="2">
        <v>62636853.399999999</v>
      </c>
      <c r="S3314" s="2">
        <f t="shared" si="777"/>
        <v>7595.0010902658105</v>
      </c>
      <c r="T3314" s="2">
        <f t="shared" si="778"/>
        <v>1.9616161192917845</v>
      </c>
    </row>
    <row r="3315" spans="1:20" x14ac:dyDescent="0.25">
      <c r="A3315" s="2">
        <v>-24.45</v>
      </c>
      <c r="B3315" s="2">
        <f t="shared" si="771"/>
        <v>-24.305316096776433</v>
      </c>
      <c r="C3315" s="2">
        <v>-50.8</v>
      </c>
      <c r="D3315" s="2">
        <v>1.4151219312344965</v>
      </c>
      <c r="E3315" s="2">
        <v>917.67125971539997</v>
      </c>
      <c r="F3315" s="2">
        <f t="shared" si="772"/>
        <v>978917.84439733962</v>
      </c>
      <c r="G3315" s="2">
        <f t="shared" si="765"/>
        <v>978634.62380067934</v>
      </c>
      <c r="H3315" s="2">
        <f t="shared" si="766"/>
        <v>978634.63875015255</v>
      </c>
      <c r="I3315" s="2">
        <f t="shared" si="767"/>
        <v>13.848873399610897</v>
      </c>
      <c r="J3315" s="2">
        <f t="shared" si="773"/>
        <v>7.4500000029802322</v>
      </c>
      <c r="K3315" s="2">
        <f t="shared" si="774"/>
        <v>21.298873402591127</v>
      </c>
      <c r="L3315" s="1">
        <f t="shared" si="768"/>
        <v>62627863.749404639</v>
      </c>
      <c r="M3315" s="1">
        <f t="shared" si="775"/>
        <v>62627885.048278041</v>
      </c>
      <c r="N3315" s="1">
        <f t="shared" si="769"/>
        <v>-0.28993042250861267</v>
      </c>
      <c r="O3315" s="1">
        <f t="shared" si="779"/>
        <v>62627884.758347616</v>
      </c>
      <c r="P3315" s="1">
        <f t="shared" si="770"/>
        <v>0.47754568855167689</v>
      </c>
      <c r="Q3315" s="1">
        <f t="shared" si="776"/>
        <v>62627885.235893302</v>
      </c>
      <c r="R3315" s="2">
        <v>62636853.399999999</v>
      </c>
      <c r="S3315" s="2">
        <f t="shared" si="777"/>
        <v>8968.1641066968441</v>
      </c>
      <c r="T3315" s="2">
        <f t="shared" si="778"/>
        <v>2.195557784294818</v>
      </c>
    </row>
    <row r="3316" spans="1:20" x14ac:dyDescent="0.25">
      <c r="A3316" s="2">
        <v>-24.5</v>
      </c>
      <c r="B3316" s="2">
        <f t="shared" si="771"/>
        <v>-24.355095390915022</v>
      </c>
      <c r="C3316" s="2">
        <v>-50.8</v>
      </c>
      <c r="D3316" s="2">
        <v>1.5784489575157177</v>
      </c>
      <c r="E3316" s="2">
        <v>852.83536584376395</v>
      </c>
      <c r="F3316" s="2">
        <f t="shared" si="772"/>
        <v>978921.24740956991</v>
      </c>
      <c r="G3316" s="2">
        <f t="shared" si="765"/>
        <v>978658.03334329335</v>
      </c>
      <c r="H3316" s="2">
        <f t="shared" si="766"/>
        <v>978658.04823327577</v>
      </c>
      <c r="I3316" s="2">
        <f t="shared" si="767"/>
        <v>15.447617759981812</v>
      </c>
      <c r="J3316" s="2">
        <f t="shared" si="773"/>
        <v>7.4500000029802322</v>
      </c>
      <c r="K3316" s="2">
        <f t="shared" si="774"/>
        <v>22.897617762962042</v>
      </c>
      <c r="L3316" s="1">
        <f t="shared" si="768"/>
        <v>62628496.811626107</v>
      </c>
      <c r="M3316" s="1">
        <f t="shared" si="775"/>
        <v>62628519.709243871</v>
      </c>
      <c r="N3316" s="1">
        <f t="shared" si="769"/>
        <v>-0.2887742105332024</v>
      </c>
      <c r="O3316" s="1">
        <f t="shared" si="779"/>
        <v>62628519.420469664</v>
      </c>
      <c r="P3316" s="1">
        <f t="shared" si="770"/>
        <v>0.47564323272200865</v>
      </c>
      <c r="Q3316" s="1">
        <f t="shared" si="776"/>
        <v>62628519.896112897</v>
      </c>
      <c r="R3316" s="2">
        <v>62636853.399999999</v>
      </c>
      <c r="S3316" s="2">
        <f t="shared" si="777"/>
        <v>8333.5038871020079</v>
      </c>
      <c r="T3316" s="2">
        <f t="shared" si="778"/>
        <v>2.3587898942739094</v>
      </c>
    </row>
    <row r="3317" spans="1:20" x14ac:dyDescent="0.25">
      <c r="A3317" s="2">
        <v>-24.55</v>
      </c>
      <c r="B3317" s="2">
        <f t="shared" si="771"/>
        <v>-24.404875123543686</v>
      </c>
      <c r="C3317" s="2">
        <v>-50.8</v>
      </c>
      <c r="D3317" s="2">
        <v>1.7258908185984243</v>
      </c>
      <c r="E3317" s="2">
        <v>795.03846667381697</v>
      </c>
      <c r="F3317" s="2">
        <f t="shared" si="772"/>
        <v>978924.65560855845</v>
      </c>
      <c r="G3317" s="2">
        <f t="shared" si="765"/>
        <v>978679.27654270316</v>
      </c>
      <c r="H3317" s="2">
        <f t="shared" si="766"/>
        <v>978679.29137310339</v>
      </c>
      <c r="I3317" s="2">
        <f t="shared" si="767"/>
        <v>16.890936033332512</v>
      </c>
      <c r="J3317" s="2">
        <f t="shared" si="773"/>
        <v>7.4500000029802322</v>
      </c>
      <c r="K3317" s="2">
        <f t="shared" si="774"/>
        <v>24.340936036312744</v>
      </c>
      <c r="L3317" s="1">
        <f t="shared" si="768"/>
        <v>62629061.127257407</v>
      </c>
      <c r="M3317" s="1">
        <f t="shared" si="775"/>
        <v>62629085.468193442</v>
      </c>
      <c r="N3317" s="1">
        <f t="shared" si="769"/>
        <v>-0.28761621932903736</v>
      </c>
      <c r="O3317" s="1">
        <f t="shared" si="779"/>
        <v>62629085.180577226</v>
      </c>
      <c r="P3317" s="1">
        <f t="shared" si="770"/>
        <v>0.47373787138074103</v>
      </c>
      <c r="Q3317" s="1">
        <f t="shared" si="776"/>
        <v>62629085.654315099</v>
      </c>
      <c r="R3317" s="2">
        <v>62636853.399999999</v>
      </c>
      <c r="S3317" s="2">
        <f t="shared" si="777"/>
        <v>7767.7456848993897</v>
      </c>
      <c r="T3317" s="2">
        <f t="shared" si="778"/>
        <v>2.5061384541678664</v>
      </c>
    </row>
    <row r="3318" spans="1:20" x14ac:dyDescent="0.25">
      <c r="A3318" s="2">
        <v>-24.6</v>
      </c>
      <c r="B3318" s="2">
        <f t="shared" si="771"/>
        <v>-24.454655295334788</v>
      </c>
      <c r="C3318" s="2">
        <v>-50.8</v>
      </c>
      <c r="D3318" s="2">
        <v>1.8847045673228728</v>
      </c>
      <c r="E3318" s="2">
        <v>845.13831232220105</v>
      </c>
      <c r="F3318" s="2">
        <f t="shared" si="772"/>
        <v>978928.06898401328</v>
      </c>
      <c r="G3318" s="2">
        <f t="shared" si="765"/>
        <v>978667.23049851204</v>
      </c>
      <c r="H3318" s="2">
        <f t="shared" si="766"/>
        <v>978667.24526923895</v>
      </c>
      <c r="I3318" s="2">
        <f t="shared" si="767"/>
        <v>18.444986270482289</v>
      </c>
      <c r="J3318" s="2">
        <f t="shared" si="773"/>
        <v>7.4500000029802322</v>
      </c>
      <c r="K3318" s="2">
        <f t="shared" si="774"/>
        <v>25.894986273462521</v>
      </c>
      <c r="L3318" s="1">
        <f t="shared" si="768"/>
        <v>62628569.103936918</v>
      </c>
      <c r="M3318" s="1">
        <f t="shared" si="775"/>
        <v>62628594.99892319</v>
      </c>
      <c r="N3318" s="1">
        <f t="shared" si="769"/>
        <v>-0.2864564523157887</v>
      </c>
      <c r="O3318" s="1">
        <f t="shared" si="779"/>
        <v>62628594.712466739</v>
      </c>
      <c r="P3318" s="1">
        <f t="shared" si="770"/>
        <v>0.47182961025495579</v>
      </c>
      <c r="Q3318" s="1">
        <f t="shared" si="776"/>
        <v>62628595.184296347</v>
      </c>
      <c r="R3318" s="2">
        <v>62636853.399999999</v>
      </c>
      <c r="S3318" s="2">
        <f t="shared" si="777"/>
        <v>8258.215703651309</v>
      </c>
      <c r="T3318" s="2">
        <f t="shared" si="778"/>
        <v>2.6648853273483204</v>
      </c>
    </row>
    <row r="3319" spans="1:20" x14ac:dyDescent="0.25">
      <c r="A3319" s="2">
        <v>-24.65</v>
      </c>
      <c r="B3319" s="2">
        <f t="shared" si="771"/>
        <v>-24.504435906959358</v>
      </c>
      <c r="C3319" s="2">
        <v>-50.8</v>
      </c>
      <c r="D3319" s="2">
        <v>2.0270054761223699</v>
      </c>
      <c r="E3319" s="2">
        <v>836.99382058233198</v>
      </c>
      <c r="F3319" s="2">
        <f t="shared" si="772"/>
        <v>978931.48752562772</v>
      </c>
      <c r="G3319" s="2">
        <f t="shared" si="765"/>
        <v>978673.1624525995</v>
      </c>
      <c r="H3319" s="2">
        <f t="shared" si="766"/>
        <v>978673.17716356204</v>
      </c>
      <c r="I3319" s="2">
        <f t="shared" si="767"/>
        <v>19.837758894446186</v>
      </c>
      <c r="J3319" s="2">
        <f t="shared" si="773"/>
        <v>7.4500000029802322</v>
      </c>
      <c r="K3319" s="2">
        <f t="shared" si="774"/>
        <v>27.287758897426418</v>
      </c>
      <c r="L3319" s="1">
        <f t="shared" si="768"/>
        <v>62628647.410946816</v>
      </c>
      <c r="M3319" s="1">
        <f t="shared" si="775"/>
        <v>62628674.69870571</v>
      </c>
      <c r="N3319" s="1">
        <f t="shared" si="769"/>
        <v>-0.28529491291859166</v>
      </c>
      <c r="O3319" s="1">
        <f t="shared" si="779"/>
        <v>62628674.413410798</v>
      </c>
      <c r="P3319" s="1">
        <f t="shared" si="770"/>
        <v>0.46991845508060742</v>
      </c>
      <c r="Q3319" s="1">
        <f t="shared" si="776"/>
        <v>62628674.88332925</v>
      </c>
      <c r="R3319" s="2">
        <v>62636853.399999999</v>
      </c>
      <c r="S3319" s="2">
        <f t="shared" si="777"/>
        <v>8178.5166707485914</v>
      </c>
      <c r="T3319" s="2">
        <f t="shared" si="778"/>
        <v>2.8071049138473811</v>
      </c>
    </row>
    <row r="3320" spans="1:20" x14ac:dyDescent="0.25">
      <c r="A3320" s="2">
        <v>-24.7</v>
      </c>
      <c r="B3320" s="2">
        <f t="shared" si="771"/>
        <v>-24.554216959087153</v>
      </c>
      <c r="C3320" s="2">
        <v>-50.8</v>
      </c>
      <c r="D3320" s="2">
        <v>2.1690363784270561</v>
      </c>
      <c r="E3320" s="2">
        <v>822.028452745923</v>
      </c>
      <c r="F3320" s="2">
        <f t="shared" si="772"/>
        <v>978934.91122307791</v>
      </c>
      <c r="G3320" s="2">
        <f t="shared" si="765"/>
        <v>978681.20432204218</v>
      </c>
      <c r="H3320" s="2">
        <f t="shared" si="766"/>
        <v>978681.21897314943</v>
      </c>
      <c r="I3320" s="2">
        <f t="shared" si="767"/>
        <v>21.227951668360969</v>
      </c>
      <c r="J3320" s="2">
        <f t="shared" si="773"/>
        <v>7.4500000029802322</v>
      </c>
      <c r="K3320" s="2">
        <f t="shared" si="774"/>
        <v>28.677951671341201</v>
      </c>
      <c r="L3320" s="1">
        <f t="shared" si="768"/>
        <v>62628792.493041538</v>
      </c>
      <c r="M3320" s="1">
        <f t="shared" si="775"/>
        <v>62628821.170993209</v>
      </c>
      <c r="N3320" s="1">
        <f t="shared" si="769"/>
        <v>-0.28413160456803543</v>
      </c>
      <c r="O3320" s="1">
        <f t="shared" si="779"/>
        <v>62628820.886861607</v>
      </c>
      <c r="P3320" s="1">
        <f t="shared" si="770"/>
        <v>0.46800441160250472</v>
      </c>
      <c r="Q3320" s="1">
        <f t="shared" si="776"/>
        <v>62628821.35486602</v>
      </c>
      <c r="R3320" s="2">
        <v>62636853.399999999</v>
      </c>
      <c r="S3320" s="2">
        <f t="shared" si="777"/>
        <v>8032.0451339781284</v>
      </c>
      <c r="T3320" s="2">
        <f t="shared" si="778"/>
        <v>2.949052700227619</v>
      </c>
    </row>
    <row r="3321" spans="1:20" x14ac:dyDescent="0.25">
      <c r="A3321" s="2">
        <v>-24.75</v>
      </c>
      <c r="B3321" s="2">
        <f t="shared" si="771"/>
        <v>-24.603998452386605</v>
      </c>
      <c r="C3321" s="2">
        <v>-50.8</v>
      </c>
      <c r="D3321" s="2">
        <v>2.314692665484555</v>
      </c>
      <c r="E3321" s="2">
        <v>854.19854702597604</v>
      </c>
      <c r="F3321" s="2">
        <f t="shared" si="772"/>
        <v>978938.34006602457</v>
      </c>
      <c r="G3321" s="2">
        <f t="shared" si="765"/>
        <v>978674.70656837337</v>
      </c>
      <c r="H3321" s="2">
        <f t="shared" si="766"/>
        <v>978674.72115953476</v>
      </c>
      <c r="I3321" s="2">
        <f t="shared" si="767"/>
        <v>22.653311989631174</v>
      </c>
      <c r="J3321" s="2">
        <f t="shared" si="773"/>
        <v>7.4500000029802322</v>
      </c>
      <c r="K3321" s="2">
        <f t="shared" si="774"/>
        <v>30.103311992611406</v>
      </c>
      <c r="L3321" s="1">
        <f t="shared" si="768"/>
        <v>62628476.113508917</v>
      </c>
      <c r="M3321" s="1">
        <f t="shared" si="775"/>
        <v>62628506.216820911</v>
      </c>
      <c r="N3321" s="1">
        <f t="shared" si="769"/>
        <v>-0.28296653070015465</v>
      </c>
      <c r="O3321" s="1">
        <f t="shared" si="779"/>
        <v>62628505.933854379</v>
      </c>
      <c r="P3321" s="1">
        <f t="shared" si="770"/>
        <v>0.46608748557429602</v>
      </c>
      <c r="Q3321" s="1">
        <f t="shared" si="776"/>
        <v>62628506.399941862</v>
      </c>
      <c r="R3321" s="2">
        <v>62636853.399999999</v>
      </c>
      <c r="S3321" s="2">
        <f t="shared" si="777"/>
        <v>8347.0000581368804</v>
      </c>
      <c r="T3321" s="2">
        <f t="shared" si="778"/>
        <v>3.0946373438457999</v>
      </c>
    </row>
    <row r="3322" spans="1:20" x14ac:dyDescent="0.25">
      <c r="A3322" s="2">
        <v>-24.8</v>
      </c>
      <c r="B3322" s="2">
        <f t="shared" si="771"/>
        <v>-24.653780387524822</v>
      </c>
      <c r="C3322" s="2">
        <v>-50.8</v>
      </c>
      <c r="D3322" s="2">
        <v>2.4385091439868827</v>
      </c>
      <c r="E3322" s="2">
        <v>836.56154649502696</v>
      </c>
      <c r="F3322" s="2">
        <f t="shared" si="772"/>
        <v>978941.77404411393</v>
      </c>
      <c r="G3322" s="2">
        <f t="shared" si="765"/>
        <v>978683.58307203872</v>
      </c>
      <c r="H3322" s="2">
        <f t="shared" si="766"/>
        <v>978683.59760316368</v>
      </c>
      <c r="I3322" s="2">
        <f t="shared" si="767"/>
        <v>23.865289018252934</v>
      </c>
      <c r="J3322" s="2">
        <f t="shared" si="773"/>
        <v>7.4500000029802322</v>
      </c>
      <c r="K3322" s="2">
        <f t="shared" si="774"/>
        <v>31.315289021233166</v>
      </c>
      <c r="L3322" s="1">
        <f t="shared" si="768"/>
        <v>62628647.527971096</v>
      </c>
      <c r="M3322" s="1">
        <f t="shared" si="775"/>
        <v>62628678.843260117</v>
      </c>
      <c r="N3322" s="1">
        <f t="shared" si="769"/>
        <v>-0.28179969475642069</v>
      </c>
      <c r="O3322" s="1">
        <f t="shared" si="779"/>
        <v>62628678.56146042</v>
      </c>
      <c r="P3322" s="1">
        <f t="shared" si="770"/>
        <v>0.46416768275845216</v>
      </c>
      <c r="Q3322" s="1">
        <f t="shared" si="776"/>
        <v>62628679.025628105</v>
      </c>
      <c r="R3322" s="2">
        <v>62636853.399999999</v>
      </c>
      <c r="S3322" s="2">
        <f t="shared" si="777"/>
        <v>8174.3743718937039</v>
      </c>
      <c r="T3322" s="2">
        <f t="shared" si="778"/>
        <v>3.2183698136224517</v>
      </c>
    </row>
    <row r="3323" spans="1:20" x14ac:dyDescent="0.25">
      <c r="A3323" s="2">
        <v>-24.85</v>
      </c>
      <c r="B3323" s="2">
        <f t="shared" si="771"/>
        <v>-24.703562765167643</v>
      </c>
      <c r="C3323" s="2">
        <v>-50.8</v>
      </c>
      <c r="D3323" s="2">
        <v>2.5469072351105515</v>
      </c>
      <c r="E3323" s="2">
        <v>893.33400553511296</v>
      </c>
      <c r="F3323" s="2">
        <f t="shared" si="772"/>
        <v>978945.2131469748</v>
      </c>
      <c r="G3323" s="2">
        <f t="shared" si="765"/>
        <v>978669.50420421408</v>
      </c>
      <c r="H3323" s="2">
        <f t="shared" si="766"/>
        <v>978669.51867521228</v>
      </c>
      <c r="I3323" s="2">
        <f t="shared" si="767"/>
        <v>24.925804778960593</v>
      </c>
      <c r="J3323" s="2">
        <f t="shared" si="773"/>
        <v>7.4500000029802322</v>
      </c>
      <c r="K3323" s="2">
        <f t="shared" si="774"/>
        <v>32.375804781940829</v>
      </c>
      <c r="L3323" s="1">
        <f t="shared" si="768"/>
        <v>62628090.666688941</v>
      </c>
      <c r="M3323" s="1">
        <f t="shared" si="775"/>
        <v>62628123.042493723</v>
      </c>
      <c r="N3323" s="1">
        <f t="shared" si="769"/>
        <v>-0.28063110018373122</v>
      </c>
      <c r="O3323" s="1">
        <f t="shared" si="779"/>
        <v>62628122.761862621</v>
      </c>
      <c r="P3323" s="1">
        <f t="shared" si="770"/>
        <v>0.46224500892624892</v>
      </c>
      <c r="Q3323" s="1">
        <f t="shared" si="776"/>
        <v>62628123.224107631</v>
      </c>
      <c r="R3323" s="2">
        <v>62636853.399999999</v>
      </c>
      <c r="S3323" s="2">
        <f t="shared" si="777"/>
        <v>8730.175892367959</v>
      </c>
      <c r="T3323" s="2">
        <f t="shared" si="778"/>
        <v>3.3267020735059241</v>
      </c>
    </row>
    <row r="3324" spans="1:20" x14ac:dyDescent="0.25">
      <c r="A3324" s="2">
        <v>-24.9</v>
      </c>
      <c r="B3324" s="2">
        <f t="shared" si="771"/>
        <v>-24.753345585979559</v>
      </c>
      <c r="C3324" s="2">
        <v>-50.8</v>
      </c>
      <c r="D3324" s="2">
        <v>2.6318948788964267</v>
      </c>
      <c r="E3324" s="2">
        <v>889.84319017338498</v>
      </c>
      <c r="F3324" s="2">
        <f t="shared" si="772"/>
        <v>978948.65736422152</v>
      </c>
      <c r="G3324" s="2">
        <f t="shared" si="765"/>
        <v>978674.02581844281</v>
      </c>
      <c r="H3324" s="2">
        <f t="shared" si="766"/>
        <v>978674.04022922425</v>
      </c>
      <c r="I3324" s="2">
        <f t="shared" si="767"/>
        <v>25.757671945881707</v>
      </c>
      <c r="J3324" s="2">
        <f t="shared" si="773"/>
        <v>7.4500000029802322</v>
      </c>
      <c r="K3324" s="2">
        <f t="shared" si="774"/>
        <v>33.207671948861943</v>
      </c>
      <c r="L3324" s="1">
        <f t="shared" si="768"/>
        <v>62628123.977137573</v>
      </c>
      <c r="M3324" s="1">
        <f t="shared" si="775"/>
        <v>62628157.184809521</v>
      </c>
      <c r="N3324" s="1">
        <f t="shared" si="769"/>
        <v>-0.27946075043440238</v>
      </c>
      <c r="O3324" s="1">
        <f t="shared" si="779"/>
        <v>62628156.90534877</v>
      </c>
      <c r="P3324" s="1">
        <f t="shared" si="770"/>
        <v>0.46031946985775191</v>
      </c>
      <c r="Q3324" s="1">
        <f t="shared" si="776"/>
        <v>62628157.365668237</v>
      </c>
      <c r="R3324" s="2">
        <v>62636853.399999999</v>
      </c>
      <c r="S3324" s="2">
        <f t="shared" si="777"/>
        <v>8696.0343317613006</v>
      </c>
      <c r="T3324" s="2">
        <f t="shared" si="778"/>
        <v>3.4116089508172935</v>
      </c>
    </row>
    <row r="3325" spans="1:20" x14ac:dyDescent="0.25">
      <c r="A3325" s="2">
        <v>-24.95</v>
      </c>
      <c r="B3325" s="2">
        <f t="shared" si="771"/>
        <v>-24.803128850623754</v>
      </c>
      <c r="C3325" s="2">
        <v>-50.8</v>
      </c>
      <c r="D3325" s="2">
        <v>2.7111146052065336</v>
      </c>
      <c r="E3325" s="2">
        <v>844.60416986791404</v>
      </c>
      <c r="F3325" s="2">
        <f t="shared" si="772"/>
        <v>978952.10668545205</v>
      </c>
      <c r="G3325" s="2">
        <f t="shared" si="765"/>
        <v>978691.43470274983</v>
      </c>
      <c r="H3325" s="2">
        <f t="shared" si="766"/>
        <v>978691.44905322441</v>
      </c>
      <c r="I3325" s="2">
        <f t="shared" si="767"/>
        <v>26.533446815189425</v>
      </c>
      <c r="J3325" s="2">
        <f t="shared" si="773"/>
        <v>7.4500000029802322</v>
      </c>
      <c r="K3325" s="2">
        <f t="shared" si="774"/>
        <v>33.983446818169654</v>
      </c>
      <c r="L3325" s="1">
        <f t="shared" si="768"/>
        <v>62628566.039172381</v>
      </c>
      <c r="M3325" s="1">
        <f t="shared" si="775"/>
        <v>62628600.022619203</v>
      </c>
      <c r="N3325" s="1">
        <f t="shared" si="769"/>
        <v>-0.27828864896615851</v>
      </c>
      <c r="O3325" s="1">
        <f t="shared" si="779"/>
        <v>62628599.744330555</v>
      </c>
      <c r="P3325" s="1">
        <f t="shared" si="770"/>
        <v>0.45839107134179818</v>
      </c>
      <c r="Q3325" s="1">
        <f t="shared" si="776"/>
        <v>62628600.202721626</v>
      </c>
      <c r="R3325" s="2">
        <v>62636853.399999999</v>
      </c>
      <c r="S3325" s="2">
        <f t="shared" si="777"/>
        <v>8253.1972783729434</v>
      </c>
      <c r="T3325" s="2">
        <f t="shared" si="778"/>
        <v>3.4907375331000075</v>
      </c>
    </row>
    <row r="3326" spans="1:20" x14ac:dyDescent="0.25">
      <c r="A3326" s="2">
        <v>-25</v>
      </c>
      <c r="B3326" s="2">
        <f t="shared" si="771"/>
        <v>-24.852912559762107</v>
      </c>
      <c r="C3326" s="2">
        <v>-50.8</v>
      </c>
      <c r="D3326" s="2">
        <v>2.8169447470105702</v>
      </c>
      <c r="E3326" s="2">
        <v>850.54902510085697</v>
      </c>
      <c r="F3326" s="2">
        <f t="shared" si="772"/>
        <v>978955.56110024964</v>
      </c>
      <c r="G3326" s="2">
        <f t="shared" si="765"/>
        <v>978693.05495251098</v>
      </c>
      <c r="H3326" s="2">
        <f t="shared" si="766"/>
        <v>978693.06924258906</v>
      </c>
      <c r="I3326" s="2">
        <f t="shared" si="767"/>
        <v>27.569243003385637</v>
      </c>
      <c r="J3326" s="2">
        <f t="shared" si="773"/>
        <v>7.4500000029802322</v>
      </c>
      <c r="K3326" s="2">
        <f t="shared" si="774"/>
        <v>35.019243006365869</v>
      </c>
      <c r="L3326" s="1">
        <f t="shared" si="768"/>
        <v>62628506.776381642</v>
      </c>
      <c r="M3326" s="1">
        <f t="shared" si="775"/>
        <v>62628541.795624651</v>
      </c>
      <c r="N3326" s="1">
        <f t="shared" si="769"/>
        <v>-0.27711479924212334</v>
      </c>
      <c r="O3326" s="1">
        <f t="shared" si="779"/>
        <v>62628541.51850985</v>
      </c>
      <c r="P3326" s="1">
        <f t="shared" si="770"/>
        <v>0.45645981917598089</v>
      </c>
      <c r="Q3326" s="1">
        <f t="shared" si="776"/>
        <v>62628541.97496967</v>
      </c>
      <c r="R3326" s="2">
        <v>62636853.399999999</v>
      </c>
      <c r="S3326" s="2">
        <f t="shared" si="777"/>
        <v>8311.4250303283334</v>
      </c>
      <c r="T3326" s="2">
        <f t="shared" si="778"/>
        <v>3.5964889962622739</v>
      </c>
    </row>
    <row r="3327" spans="1:20" x14ac:dyDescent="0.25">
      <c r="A3327" s="2">
        <v>-25.05</v>
      </c>
      <c r="B3327" s="2">
        <f t="shared" si="771"/>
        <v>-24.902696714055171</v>
      </c>
      <c r="C3327" s="2">
        <v>-50.8</v>
      </c>
      <c r="D3327" s="2">
        <v>2.9206033823969411</v>
      </c>
      <c r="E3327" s="2">
        <v>861.46758013266401</v>
      </c>
      <c r="F3327" s="2">
        <f t="shared" si="772"/>
        <v>978959.02059818048</v>
      </c>
      <c r="G3327" s="2">
        <f t="shared" si="765"/>
        <v>978693.14556715975</v>
      </c>
      <c r="H3327" s="2">
        <f t="shared" si="766"/>
        <v>978693.15979675157</v>
      </c>
      <c r="I3327" s="2">
        <f t="shared" si="767"/>
        <v>28.583745528311425</v>
      </c>
      <c r="J3327" s="2">
        <f t="shared" si="773"/>
        <v>7.4500000029802322</v>
      </c>
      <c r="K3327" s="2">
        <f t="shared" si="774"/>
        <v>36.033745531291657</v>
      </c>
      <c r="L3327" s="1">
        <f t="shared" si="768"/>
        <v>62628398.843904495</v>
      </c>
      <c r="M3327" s="1">
        <f t="shared" si="775"/>
        <v>62628434.87765003</v>
      </c>
      <c r="N3327" s="1">
        <f t="shared" si="769"/>
        <v>-0.27593920473081129</v>
      </c>
      <c r="O3327" s="1">
        <f t="shared" si="779"/>
        <v>62628434.601710826</v>
      </c>
      <c r="P3327" s="1">
        <f t="shared" si="770"/>
        <v>0.45452571916663237</v>
      </c>
      <c r="Q3327" s="1">
        <f t="shared" si="776"/>
        <v>62628435.056236543</v>
      </c>
      <c r="R3327" s="2">
        <v>62636853.399999999</v>
      </c>
      <c r="S3327" s="2">
        <f t="shared" si="777"/>
        <v>8418.3437634557486</v>
      </c>
      <c r="T3327" s="2">
        <f t="shared" si="778"/>
        <v>3.7000700588882496</v>
      </c>
    </row>
    <row r="3328" spans="1:20" x14ac:dyDescent="0.25">
      <c r="A3328" s="2">
        <v>-25.1</v>
      </c>
      <c r="B3328" s="2">
        <f t="shared" si="771"/>
        <v>-24.952481314162171</v>
      </c>
      <c r="C3328" s="2">
        <v>-50.8</v>
      </c>
      <c r="D3328" s="2">
        <v>3.0211573456888559</v>
      </c>
      <c r="E3328" s="2">
        <v>879.23467795207398</v>
      </c>
      <c r="F3328" s="2">
        <f t="shared" si="772"/>
        <v>978962.48516879755</v>
      </c>
      <c r="G3328" s="2">
        <f t="shared" si="765"/>
        <v>978691.12805233081</v>
      </c>
      <c r="H3328" s="2">
        <f t="shared" si="766"/>
        <v>978691.14222134708</v>
      </c>
      <c r="I3328" s="2">
        <f t="shared" si="767"/>
        <v>29.567799334826393</v>
      </c>
      <c r="J3328" s="2">
        <f t="shared" si="773"/>
        <v>7.4500000029802322</v>
      </c>
      <c r="K3328" s="2">
        <f t="shared" si="774"/>
        <v>37.017799337806622</v>
      </c>
      <c r="L3328" s="1">
        <f t="shared" si="768"/>
        <v>62628223.896349221</v>
      </c>
      <c r="M3328" s="1">
        <f t="shared" si="775"/>
        <v>62628260.914148562</v>
      </c>
      <c r="N3328" s="1">
        <f t="shared" si="769"/>
        <v>-0.27476186890611698</v>
      </c>
      <c r="O3328" s="1">
        <f t="shared" si="779"/>
        <v>62628260.639386691</v>
      </c>
      <c r="P3328" s="1">
        <f t="shared" si="770"/>
        <v>0.45258877712880657</v>
      </c>
      <c r="Q3328" s="1">
        <f t="shared" si="776"/>
        <v>62628261.091975465</v>
      </c>
      <c r="R3328" s="2">
        <v>62636853.399999999</v>
      </c>
      <c r="S3328" s="2">
        <f t="shared" si="777"/>
        <v>8592.308024533093</v>
      </c>
      <c r="T3328" s="2">
        <f t="shared" si="778"/>
        <v>3.8005480153857163</v>
      </c>
    </row>
    <row r="3329" spans="1:20" x14ac:dyDescent="0.25">
      <c r="A3329" s="2">
        <v>-25.15</v>
      </c>
      <c r="B3329" s="2">
        <f t="shared" si="771"/>
        <v>-25.002266360741014</v>
      </c>
      <c r="C3329" s="2">
        <v>-50.8</v>
      </c>
      <c r="D3329" s="2">
        <v>3.1111552858015217</v>
      </c>
      <c r="E3329" s="2">
        <v>787.04891590583895</v>
      </c>
      <c r="F3329" s="2">
        <f t="shared" si="772"/>
        <v>978965.95480163593</v>
      </c>
      <c r="G3329" s="2">
        <f t="shared" si="765"/>
        <v>978723.04385152191</v>
      </c>
      <c r="H3329" s="2">
        <f t="shared" si="766"/>
        <v>978723.05795987335</v>
      </c>
      <c r="I3329" s="2">
        <f t="shared" si="767"/>
        <v>30.449594151076887</v>
      </c>
      <c r="J3329" s="2">
        <f t="shared" si="773"/>
        <v>7.4500000029802322</v>
      </c>
      <c r="K3329" s="2">
        <f t="shared" si="774"/>
        <v>37.89959415405712</v>
      </c>
      <c r="L3329" s="1">
        <f t="shared" si="768"/>
        <v>62629125.451914601</v>
      </c>
      <c r="M3329" s="1">
        <f t="shared" si="775"/>
        <v>62629163.351508752</v>
      </c>
      <c r="N3329" s="1">
        <f t="shared" si="769"/>
        <v>-0.27358279524730722</v>
      </c>
      <c r="O3329" s="1">
        <f t="shared" si="779"/>
        <v>62629163.077925958</v>
      </c>
      <c r="P3329" s="1">
        <f t="shared" si="770"/>
        <v>0.45064899888626314</v>
      </c>
      <c r="Q3329" s="1">
        <f t="shared" si="776"/>
        <v>62629163.528574958</v>
      </c>
      <c r="R3329" s="2">
        <v>62636853.399999999</v>
      </c>
      <c r="S3329" s="2">
        <f t="shared" si="777"/>
        <v>7689.8714250400662</v>
      </c>
      <c r="T3329" s="2">
        <f t="shared" si="778"/>
        <v>3.8904428169561038</v>
      </c>
    </row>
    <row r="3330" spans="1:20" x14ac:dyDescent="0.25">
      <c r="A3330" s="2">
        <v>-25.2</v>
      </c>
      <c r="B3330" s="2">
        <f t="shared" si="771"/>
        <v>-25.05205185444829</v>
      </c>
      <c r="C3330" s="2">
        <v>-50.8</v>
      </c>
      <c r="D3330" s="2">
        <v>3.2152505182822688</v>
      </c>
      <c r="E3330" s="2">
        <v>806.87272126293499</v>
      </c>
      <c r="F3330" s="2">
        <f t="shared" si="772"/>
        <v>978969.4294862164</v>
      </c>
      <c r="G3330" s="2">
        <f t="shared" ref="G3330:G3393" si="780">F3330*(1-2*E3330*(1+0.00335281068118-2*0.00335281068118*(SIN(A3330*PI()/180))*(SIN(A3330*PI()/180))+0.00344978600308)/6378137+(3*E3330^2)/6378137^2)</f>
        <v>978720.40160009172</v>
      </c>
      <c r="H3330" s="2">
        <f t="shared" ref="H3330:H3393" si="781">G3330+(30.4-91.2*(SIN(B3330*PI()/180))^2)*0.001</f>
        <v>978720.41564768925</v>
      </c>
      <c r="I3330" s="2">
        <f t="shared" ref="I3330:I3393" si="782">D3330*H3330/10^5</f>
        <v>31.468313236646704</v>
      </c>
      <c r="J3330" s="2">
        <f t="shared" si="773"/>
        <v>7.4500000029802322</v>
      </c>
      <c r="K3330" s="2">
        <f t="shared" si="774"/>
        <v>38.91831323962694</v>
      </c>
      <c r="L3330" s="1">
        <f t="shared" ref="L3330:L3393" si="783">62636860.85-(F3330/10^5)*(E3330+D3330)</f>
        <v>62628930.336404316</v>
      </c>
      <c r="M3330" s="1">
        <f t="shared" si="775"/>
        <v>62628969.254717559</v>
      </c>
      <c r="N3330" s="1">
        <f t="shared" ref="N3330:N3393" si="784">-0.5901+1.7475*SIN(A3330*PI()/180)^2+0.0273*SIN(A3330*PI()/180)^4</f>
        <v>-0.27240198723901105</v>
      </c>
      <c r="O3330" s="1">
        <f t="shared" si="779"/>
        <v>62628968.98231557</v>
      </c>
      <c r="P3330" s="1">
        <f t="shared" ref="P3330:P3393" si="785">0.9722-2.8841*(SIN(A3330*PI()/180))^2-0.0195*(SIN(A3330*PI()/180))^4</f>
        <v>0.44870639027145048</v>
      </c>
      <c r="Q3330" s="1">
        <f t="shared" si="776"/>
        <v>62628969.431021959</v>
      </c>
      <c r="R3330" s="2">
        <v>62636853.399999999</v>
      </c>
      <c r="S3330" s="2">
        <f t="shared" si="777"/>
        <v>7883.9689780399203</v>
      </c>
      <c r="T3330" s="2">
        <f t="shared" si="778"/>
        <v>3.9944623182011116</v>
      </c>
    </row>
    <row r="3331" spans="1:20" x14ac:dyDescent="0.25">
      <c r="A3331" s="2">
        <v>-25.25</v>
      </c>
      <c r="B3331" s="2">
        <f t="shared" ref="B3331:B3394" si="786">(ATAN((1-0.0066943800229)*TAN(A3331*PI()/180)))*180/PI()</f>
        <v>-25.101837795939264</v>
      </c>
      <c r="C3331" s="2">
        <v>-50.8</v>
      </c>
      <c r="D3331" s="2">
        <v>3.355565846137663</v>
      </c>
      <c r="E3331" s="2">
        <v>981.14847451441096</v>
      </c>
      <c r="F3331" s="2">
        <f t="shared" ref="F3331:F3394" si="787">(9.7803267715*(1+0.0052790414*(SIN(A3331*PI()/180))^2+ 0.0000232718*(SIN(A3331*PI()/180))^4+ 0.0000001262*(SIN(A3331*PI()/180))^6+ 0.0000000007*(SIN(A3331*PI()/180))^8))*10^5</f>
        <v>978972.90921204421</v>
      </c>
      <c r="G3331" s="2">
        <f t="shared" si="780"/>
        <v>978670.1066316854</v>
      </c>
      <c r="H3331" s="2">
        <f t="shared" si="781"/>
        <v>978670.12061844021</v>
      </c>
      <c r="I3331" s="2">
        <f t="shared" si="782"/>
        <v>32.839920313826653</v>
      </c>
      <c r="J3331" s="2">
        <f t="shared" ref="J3331:J3394" si="788">-(R3331-62636860.85)</f>
        <v>7.4500000029802322</v>
      </c>
      <c r="K3331" s="2">
        <f t="shared" ref="K3331:K3394" si="789">I3331+J3331</f>
        <v>40.289920316806885</v>
      </c>
      <c r="L3331" s="1">
        <f t="shared" si="783"/>
        <v>62627222.822154775</v>
      </c>
      <c r="M3331" s="1">
        <f t="shared" ref="M3331:M3394" si="790">K3331+L3331</f>
        <v>62627263.11207509</v>
      </c>
      <c r="N3331" s="1">
        <f t="shared" si="784"/>
        <v>-0.2712194483712102</v>
      </c>
      <c r="O3331" s="1">
        <f t="shared" si="779"/>
        <v>62627262.840855643</v>
      </c>
      <c r="P3331" s="1">
        <f t="shared" si="785"/>
        <v>0.44676095712548808</v>
      </c>
      <c r="Q3331" s="1">
        <f t="shared" ref="Q3331:Q3394" si="791">O3331+P3331</f>
        <v>62627263.287616603</v>
      </c>
      <c r="R3331" s="2">
        <v>62636853.399999999</v>
      </c>
      <c r="S3331" s="2">
        <f t="shared" ref="S3331:S3394" si="792">R3331-Q3331</f>
        <v>9590.1123833954334</v>
      </c>
      <c r="T3331" s="2">
        <f t="shared" ref="T3331:T3394" si="793">(Q3331-L3331)/(G3331/10^5)</f>
        <v>4.1347397405531909</v>
      </c>
    </row>
    <row r="3332" spans="1:20" x14ac:dyDescent="0.25">
      <c r="A3332" s="2">
        <v>-25.3</v>
      </c>
      <c r="B3332" s="2">
        <f t="shared" si="786"/>
        <v>-25.151624185867849</v>
      </c>
      <c r="C3332" s="2">
        <v>-50.8</v>
      </c>
      <c r="D3332" s="2">
        <v>3.412186123331614</v>
      </c>
      <c r="E3332" s="2">
        <v>923.05790058579896</v>
      </c>
      <c r="F3332" s="2">
        <f t="shared" si="787"/>
        <v>978976.39396860916</v>
      </c>
      <c r="G3332" s="2">
        <f t="shared" si="780"/>
        <v>978691.5157282328</v>
      </c>
      <c r="H3332" s="2">
        <f t="shared" si="781"/>
        <v>978691.52965405607</v>
      </c>
      <c r="I3332" s="2">
        <f t="shared" si="782"/>
        <v>33.394776565077606</v>
      </c>
      <c r="J3332" s="2">
        <f t="shared" si="788"/>
        <v>7.4500000029802322</v>
      </c>
      <c r="K3332" s="2">
        <f t="shared" si="789"/>
        <v>40.844776568057839</v>
      </c>
      <c r="L3332" s="1">
        <f t="shared" si="783"/>
        <v>62627790.926553942</v>
      </c>
      <c r="M3332" s="1">
        <f t="shared" si="790"/>
        <v>62627831.771330513</v>
      </c>
      <c r="N3332" s="1">
        <f t="shared" si="784"/>
        <v>-0.27003518213923028</v>
      </c>
      <c r="O3332" s="1">
        <f t="shared" ref="O3332:O3395" si="794">M3332+N3332</f>
        <v>62627831.501295328</v>
      </c>
      <c r="P3332" s="1">
        <f t="shared" si="785"/>
        <v>0.44481270529815059</v>
      </c>
      <c r="Q3332" s="1">
        <f t="shared" si="791"/>
        <v>62627831.946108036</v>
      </c>
      <c r="R3332" s="2">
        <v>62636853.399999999</v>
      </c>
      <c r="S3332" s="2">
        <f t="shared" si="792"/>
        <v>9021.4538919627666</v>
      </c>
      <c r="T3332" s="2">
        <f t="shared" si="793"/>
        <v>4.1912649117999088</v>
      </c>
    </row>
    <row r="3333" spans="1:20" x14ac:dyDescent="0.25">
      <c r="A3333" s="2">
        <v>-25.35</v>
      </c>
      <c r="B3333" s="2">
        <f t="shared" si="786"/>
        <v>-25.201411024886646</v>
      </c>
      <c r="C3333" s="2">
        <v>-50.8</v>
      </c>
      <c r="D3333" s="2">
        <v>3.4289765678826201</v>
      </c>
      <c r="E3333" s="2">
        <v>885.56503894878006</v>
      </c>
      <c r="F3333" s="2">
        <f t="shared" si="787"/>
        <v>978979.88374538545</v>
      </c>
      <c r="G3333" s="2">
        <f t="shared" si="780"/>
        <v>978706.57457779185</v>
      </c>
      <c r="H3333" s="2">
        <f t="shared" si="781"/>
        <v>978706.58844259521</v>
      </c>
      <c r="I3333" s="2">
        <f t="shared" si="782"/>
        <v>33.559619586019984</v>
      </c>
      <c r="J3333" s="2">
        <f t="shared" si="788"/>
        <v>7.4500000029802322</v>
      </c>
      <c r="K3333" s="2">
        <f t="shared" si="789"/>
        <v>41.009619589000216</v>
      </c>
      <c r="L3333" s="1">
        <f t="shared" si="783"/>
        <v>62628157.777420394</v>
      </c>
      <c r="M3333" s="1">
        <f t="shared" si="790"/>
        <v>62628198.78703998</v>
      </c>
      <c r="N3333" s="1">
        <f t="shared" si="784"/>
        <v>-0.26884919204373176</v>
      </c>
      <c r="O3333" s="1">
        <f t="shared" si="794"/>
        <v>62628198.518190786</v>
      </c>
      <c r="P3333" s="1">
        <f t="shared" si="785"/>
        <v>0.44286164064785138</v>
      </c>
      <c r="Q3333" s="1">
        <f t="shared" si="791"/>
        <v>62628198.961052425</v>
      </c>
      <c r="R3333" s="2">
        <v>62636853.399999999</v>
      </c>
      <c r="S3333" s="2">
        <f t="shared" si="792"/>
        <v>8654.4389475733042</v>
      </c>
      <c r="T3333" s="2">
        <f t="shared" si="793"/>
        <v>4.2079651961926876</v>
      </c>
    </row>
    <row r="3334" spans="1:20" x14ac:dyDescent="0.25">
      <c r="A3334" s="2">
        <v>-25.4</v>
      </c>
      <c r="B3334" s="2">
        <f t="shared" si="786"/>
        <v>-25.251198313646917</v>
      </c>
      <c r="C3334" s="2">
        <v>-50.8</v>
      </c>
      <c r="D3334" s="2">
        <v>3.4407620487043937</v>
      </c>
      <c r="E3334" s="2">
        <v>842.77544269754196</v>
      </c>
      <c r="F3334" s="2">
        <f t="shared" si="787"/>
        <v>978983.37853183271</v>
      </c>
      <c r="G3334" s="2">
        <f t="shared" si="780"/>
        <v>978723.27302382421</v>
      </c>
      <c r="H3334" s="2">
        <f t="shared" si="781"/>
        <v>978723.28682751919</v>
      </c>
      <c r="I3334" s="2">
        <f t="shared" si="782"/>
        <v>33.67553941499353</v>
      </c>
      <c r="J3334" s="2">
        <f t="shared" si="788"/>
        <v>7.4500000029802322</v>
      </c>
      <c r="K3334" s="2">
        <f t="shared" si="789"/>
        <v>41.125539417973762</v>
      </c>
      <c r="L3334" s="1">
        <f t="shared" si="783"/>
        <v>62628576.534009092</v>
      </c>
      <c r="M3334" s="1">
        <f t="shared" si="790"/>
        <v>62628617.659548506</v>
      </c>
      <c r="N3334" s="1">
        <f t="shared" si="784"/>
        <v>-0.26766148159069936</v>
      </c>
      <c r="O3334" s="1">
        <f t="shared" si="794"/>
        <v>62628617.391887024</v>
      </c>
      <c r="P3334" s="1">
        <f t="shared" si="785"/>
        <v>0.44090776904162388</v>
      </c>
      <c r="Q3334" s="1">
        <f t="shared" si="791"/>
        <v>62628617.832794793</v>
      </c>
      <c r="R3334" s="2">
        <v>62636853.399999999</v>
      </c>
      <c r="S3334" s="2">
        <f t="shared" si="792"/>
        <v>8235.5672052055597</v>
      </c>
      <c r="T3334" s="2">
        <f t="shared" si="793"/>
        <v>4.2196591048457455</v>
      </c>
    </row>
    <row r="3335" spans="1:20" x14ac:dyDescent="0.25">
      <c r="A3335" s="2">
        <v>-25.45</v>
      </c>
      <c r="B3335" s="2">
        <f t="shared" si="786"/>
        <v>-25.300986052798603</v>
      </c>
      <c r="C3335" s="2">
        <v>-50.8</v>
      </c>
      <c r="D3335" s="2">
        <v>3.4712742816798388</v>
      </c>
      <c r="E3335" s="2">
        <v>884.64193179091103</v>
      </c>
      <c r="F3335" s="2">
        <f t="shared" si="787"/>
        <v>978986.87831739383</v>
      </c>
      <c r="G3335" s="2">
        <f t="shared" si="780"/>
        <v>978713.85449884296</v>
      </c>
      <c r="H3335" s="2">
        <f t="shared" si="781"/>
        <v>978713.86824134155</v>
      </c>
      <c r="I3335" s="2">
        <f t="shared" si="782"/>
        <v>33.973842799495593</v>
      </c>
      <c r="J3335" s="2">
        <f t="shared" si="788"/>
        <v>7.4500000029802322</v>
      </c>
      <c r="K3335" s="2">
        <f t="shared" si="789"/>
        <v>41.423842802475825</v>
      </c>
      <c r="L3335" s="1">
        <f t="shared" si="783"/>
        <v>62628166.338247947</v>
      </c>
      <c r="M3335" s="1">
        <f t="shared" si="790"/>
        <v>62628207.76209075</v>
      </c>
      <c r="N3335" s="1">
        <f t="shared" si="784"/>
        <v>-0.2664720542914335</v>
      </c>
      <c r="O3335" s="1">
        <f t="shared" si="794"/>
        <v>62628207.495618694</v>
      </c>
      <c r="P3335" s="1">
        <f t="shared" si="785"/>
        <v>0.43895109635510571</v>
      </c>
      <c r="Q3335" s="1">
        <f t="shared" si="791"/>
        <v>62628207.934569791</v>
      </c>
      <c r="R3335" s="2">
        <v>62636853.399999999</v>
      </c>
      <c r="S3335" s="2">
        <f t="shared" si="792"/>
        <v>8645.4654302075505</v>
      </c>
      <c r="T3335" s="2">
        <f t="shared" si="793"/>
        <v>4.250100440732413</v>
      </c>
    </row>
    <row r="3336" spans="1:20" x14ac:dyDescent="0.25">
      <c r="A3336" s="2">
        <v>-25.5</v>
      </c>
      <c r="B3336" s="2">
        <f t="shared" si="786"/>
        <v>-25.35077424299028</v>
      </c>
      <c r="C3336" s="2">
        <v>-50.8</v>
      </c>
      <c r="D3336" s="2">
        <v>3.4633059235205699</v>
      </c>
      <c r="E3336" s="2">
        <v>833.84640046504899</v>
      </c>
      <c r="F3336" s="2">
        <f t="shared" si="787"/>
        <v>978990.3830914977</v>
      </c>
      <c r="G3336" s="2">
        <f t="shared" si="780"/>
        <v>978733.03329691105</v>
      </c>
      <c r="H3336" s="2">
        <f t="shared" si="781"/>
        <v>978733.04697812512</v>
      </c>
      <c r="I3336" s="2">
        <f t="shared" si="782"/>
        <v>33.896519591446769</v>
      </c>
      <c r="J3336" s="2">
        <f t="shared" si="788"/>
        <v>7.4500000029802322</v>
      </c>
      <c r="K3336" s="2">
        <f t="shared" si="789"/>
        <v>41.346519594427001</v>
      </c>
      <c r="L3336" s="1">
        <f t="shared" si="783"/>
        <v>62628663.668497764</v>
      </c>
      <c r="M3336" s="1">
        <f t="shared" si="790"/>
        <v>62628705.01501736</v>
      </c>
      <c r="N3336" s="1">
        <f t="shared" si="784"/>
        <v>-0.26528091366254142</v>
      </c>
      <c r="O3336" s="1">
        <f t="shared" si="794"/>
        <v>62628704.749736443</v>
      </c>
      <c r="P3336" s="1">
        <f t="shared" si="785"/>
        <v>0.43699162847252238</v>
      </c>
      <c r="Q3336" s="1">
        <f t="shared" si="791"/>
        <v>62628705.186728075</v>
      </c>
      <c r="R3336" s="2">
        <v>62636853.399999999</v>
      </c>
      <c r="S3336" s="2">
        <f t="shared" si="792"/>
        <v>8148.2132719233632</v>
      </c>
      <c r="T3336" s="2">
        <f t="shared" si="793"/>
        <v>4.2420383188371931</v>
      </c>
    </row>
    <row r="3337" spans="1:20" x14ac:dyDescent="0.25">
      <c r="A3337" s="2">
        <v>-25.55</v>
      </c>
      <c r="B3337" s="2">
        <f t="shared" si="786"/>
        <v>-25.400562884869217</v>
      </c>
      <c r="C3337" s="2">
        <v>-50.8</v>
      </c>
      <c r="D3337" s="2">
        <v>3.4981977787163441</v>
      </c>
      <c r="E3337" s="2">
        <v>840.92988120900395</v>
      </c>
      <c r="F3337" s="2">
        <f t="shared" si="787"/>
        <v>978993.89284355752</v>
      </c>
      <c r="G3337" s="2">
        <f t="shared" si="780"/>
        <v>978734.35755059391</v>
      </c>
      <c r="H3337" s="2">
        <f t="shared" si="781"/>
        <v>978734.3711704358</v>
      </c>
      <c r="I3337" s="2">
        <f t="shared" si="782"/>
        <v>34.238064031817565</v>
      </c>
      <c r="J3337" s="2">
        <f t="shared" si="788"/>
        <v>7.4500000029802322</v>
      </c>
      <c r="K3337" s="2">
        <f t="shared" si="789"/>
        <v>41.688064034797797</v>
      </c>
      <c r="L3337" s="1">
        <f t="shared" si="783"/>
        <v>62628593.950677253</v>
      </c>
      <c r="M3337" s="1">
        <f t="shared" si="790"/>
        <v>62628635.638741285</v>
      </c>
      <c r="N3337" s="1">
        <f t="shared" si="784"/>
        <v>-0.26408806322592637</v>
      </c>
      <c r="O3337" s="1">
        <f t="shared" si="794"/>
        <v>62628635.37465322</v>
      </c>
      <c r="P3337" s="1">
        <f t="shared" si="785"/>
        <v>0.43502937128666863</v>
      </c>
      <c r="Q3337" s="1">
        <f t="shared" si="791"/>
        <v>62628635.809682593</v>
      </c>
      <c r="R3337" s="2">
        <v>62636853.399999999</v>
      </c>
      <c r="S3337" s="2">
        <f t="shared" si="792"/>
        <v>8217.5903174057603</v>
      </c>
      <c r="T3337" s="2">
        <f t="shared" si="793"/>
        <v>4.2768505076496055</v>
      </c>
    </row>
    <row r="3338" spans="1:20" x14ac:dyDescent="0.25">
      <c r="A3338" s="2">
        <v>-25.6</v>
      </c>
      <c r="B3338" s="2">
        <f t="shared" si="786"/>
        <v>-25.450351979081312</v>
      </c>
      <c r="C3338" s="2">
        <v>-50.8</v>
      </c>
      <c r="D3338" s="2">
        <v>3.5419816971147773</v>
      </c>
      <c r="E3338" s="2">
        <v>809.67808699976501</v>
      </c>
      <c r="F3338" s="2">
        <f t="shared" si="787"/>
        <v>978997.40756297042</v>
      </c>
      <c r="G3338" s="2">
        <f t="shared" si="780"/>
        <v>978747.5158867162</v>
      </c>
      <c r="H3338" s="2">
        <f t="shared" si="781"/>
        <v>978747.52944509825</v>
      </c>
      <c r="I3338" s="2">
        <f t="shared" si="782"/>
        <v>34.667058353908445</v>
      </c>
      <c r="J3338" s="2">
        <f t="shared" si="788"/>
        <v>7.4500000029802322</v>
      </c>
      <c r="K3338" s="2">
        <f t="shared" si="789"/>
        <v>42.117058356888677</v>
      </c>
      <c r="L3338" s="1">
        <f t="shared" si="783"/>
        <v>62628899.446609676</v>
      </c>
      <c r="M3338" s="1">
        <f t="shared" si="790"/>
        <v>62628941.563668035</v>
      </c>
      <c r="N3338" s="1">
        <f t="shared" si="784"/>
        <v>-0.26289350650877974</v>
      </c>
      <c r="O3338" s="1">
        <f t="shared" si="794"/>
        <v>62628941.30077453</v>
      </c>
      <c r="P3338" s="1">
        <f t="shared" si="785"/>
        <v>0.43306433069889333</v>
      </c>
      <c r="Q3338" s="1">
        <f t="shared" si="791"/>
        <v>62628941.733838864</v>
      </c>
      <c r="R3338" s="2">
        <v>62636853.399999999</v>
      </c>
      <c r="S3338" s="2">
        <f t="shared" si="792"/>
        <v>7911.6661611348391</v>
      </c>
      <c r="T3338" s="2">
        <f t="shared" si="793"/>
        <v>4.3205452378058506</v>
      </c>
    </row>
    <row r="3339" spans="1:20" x14ac:dyDescent="0.25">
      <c r="A3339" s="2">
        <v>-25.65</v>
      </c>
      <c r="B3339" s="2">
        <f t="shared" si="786"/>
        <v>-25.50014152627114</v>
      </c>
      <c r="C3339" s="2">
        <v>-50.8</v>
      </c>
      <c r="D3339" s="2">
        <v>3.6051036129017726</v>
      </c>
      <c r="E3339" s="2">
        <v>870.67605490650203</v>
      </c>
      <c r="F3339" s="2">
        <f t="shared" si="787"/>
        <v>979000.92723912024</v>
      </c>
      <c r="G3339" s="2">
        <f t="shared" si="780"/>
        <v>978732.21379321069</v>
      </c>
      <c r="H3339" s="2">
        <f t="shared" si="781"/>
        <v>978732.22729004547</v>
      </c>
      <c r="I3339" s="2">
        <f t="shared" si="782"/>
        <v>35.28431088666742</v>
      </c>
      <c r="J3339" s="2">
        <f t="shared" si="788"/>
        <v>7.4500000029802322</v>
      </c>
      <c r="K3339" s="2">
        <f t="shared" si="789"/>
        <v>42.734310889647652</v>
      </c>
      <c r="L3339" s="1">
        <f t="shared" si="783"/>
        <v>62628301.629351422</v>
      </c>
      <c r="M3339" s="1">
        <f t="shared" si="790"/>
        <v>62628344.36366231</v>
      </c>
      <c r="N3339" s="1">
        <f t="shared" si="784"/>
        <v>-0.2616972470435705</v>
      </c>
      <c r="O3339" s="1">
        <f t="shared" si="794"/>
        <v>62628344.101965062</v>
      </c>
      <c r="P3339" s="1">
        <f t="shared" si="785"/>
        <v>0.43109651261908088</v>
      </c>
      <c r="Q3339" s="1">
        <f t="shared" si="791"/>
        <v>62628344.533061571</v>
      </c>
      <c r="R3339" s="2">
        <v>62636853.399999999</v>
      </c>
      <c r="S3339" s="2">
        <f t="shared" si="792"/>
        <v>8508.8669384270906</v>
      </c>
      <c r="T3339" s="2">
        <f t="shared" si="793"/>
        <v>4.3836004930244785</v>
      </c>
    </row>
    <row r="3340" spans="1:20" x14ac:dyDescent="0.25">
      <c r="A3340" s="2">
        <v>-25.7</v>
      </c>
      <c r="B3340" s="2">
        <f t="shared" si="786"/>
        <v>-25.549931527081931</v>
      </c>
      <c r="C3340" s="2">
        <v>-50.8</v>
      </c>
      <c r="D3340" s="2">
        <v>3.6654547469613328</v>
      </c>
      <c r="E3340" s="2">
        <v>875.86797414982095</v>
      </c>
      <c r="F3340" s="2">
        <f t="shared" si="787"/>
        <v>979004.4518613742</v>
      </c>
      <c r="G3340" s="2">
        <f t="shared" si="780"/>
        <v>978734.13663705532</v>
      </c>
      <c r="H3340" s="2">
        <f t="shared" si="781"/>
        <v>978734.15007225552</v>
      </c>
      <c r="I3340" s="2">
        <f t="shared" si="782"/>
        <v>35.875057363955143</v>
      </c>
      <c r="J3340" s="2">
        <f t="shared" si="788"/>
        <v>7.4500000029802322</v>
      </c>
      <c r="K3340" s="2">
        <f t="shared" si="789"/>
        <v>43.325057366935376</v>
      </c>
      <c r="L3340" s="1">
        <f t="shared" si="783"/>
        <v>62628250.178575493</v>
      </c>
      <c r="M3340" s="1">
        <f t="shared" si="790"/>
        <v>62628293.503632858</v>
      </c>
      <c r="N3340" s="1">
        <f t="shared" si="784"/>
        <v>-0.26049928836803565</v>
      </c>
      <c r="O3340" s="1">
        <f t="shared" si="794"/>
        <v>62628293.243133567</v>
      </c>
      <c r="P3340" s="1">
        <f t="shared" si="785"/>
        <v>0.42912592296563418</v>
      </c>
      <c r="Q3340" s="1">
        <f t="shared" si="791"/>
        <v>62628293.672259487</v>
      </c>
      <c r="R3340" s="2">
        <v>62636853.399999999</v>
      </c>
      <c r="S3340" s="2">
        <f t="shared" si="792"/>
        <v>8559.7277405112982</v>
      </c>
      <c r="T3340" s="2">
        <f t="shared" si="793"/>
        <v>4.4438711561917419</v>
      </c>
    </row>
    <row r="3341" spans="1:20" x14ac:dyDescent="0.25">
      <c r="A3341" s="2">
        <v>-25.75</v>
      </c>
      <c r="B3341" s="2">
        <f t="shared" si="786"/>
        <v>-25.59972198215555</v>
      </c>
      <c r="C3341" s="2">
        <v>-50.8</v>
      </c>
      <c r="D3341" s="2">
        <v>3.7191068581713065</v>
      </c>
      <c r="E3341" s="2">
        <v>889.28063323556898</v>
      </c>
      <c r="F3341" s="2">
        <f t="shared" si="787"/>
        <v>979007.98141908448</v>
      </c>
      <c r="G3341" s="2">
        <f t="shared" si="780"/>
        <v>978733.52782667428</v>
      </c>
      <c r="H3341" s="2">
        <f t="shared" si="781"/>
        <v>978733.54120015295</v>
      </c>
      <c r="I3341" s="2">
        <f t="shared" si="782"/>
        <v>36.400146253997775</v>
      </c>
      <c r="J3341" s="2">
        <f t="shared" si="788"/>
        <v>7.4500000029802322</v>
      </c>
      <c r="K3341" s="2">
        <f t="shared" si="789"/>
        <v>43.850146256978007</v>
      </c>
      <c r="L3341" s="1">
        <f t="shared" si="783"/>
        <v>62628118.311270431</v>
      </c>
      <c r="M3341" s="1">
        <f t="shared" si="790"/>
        <v>62628162.161416687</v>
      </c>
      <c r="N3341" s="1">
        <f t="shared" si="784"/>
        <v>-0.25929963402517203</v>
      </c>
      <c r="O3341" s="1">
        <f t="shared" si="794"/>
        <v>62628161.902117051</v>
      </c>
      <c r="P3341" s="1">
        <f t="shared" si="785"/>
        <v>0.42715256766545928</v>
      </c>
      <c r="Q3341" s="1">
        <f t="shared" si="791"/>
        <v>62628162.329269618</v>
      </c>
      <c r="R3341" s="2">
        <v>62636853.399999999</v>
      </c>
      <c r="S3341" s="2">
        <f t="shared" si="792"/>
        <v>8691.0707303807139</v>
      </c>
      <c r="T3341" s="2">
        <f t="shared" si="793"/>
        <v>4.4974447013025065</v>
      </c>
    </row>
    <row r="3342" spans="1:20" x14ac:dyDescent="0.25">
      <c r="A3342" s="2">
        <v>-25.8</v>
      </c>
      <c r="B3342" s="2">
        <f t="shared" si="786"/>
        <v>-25.649512892132545</v>
      </c>
      <c r="C3342" s="2">
        <v>-50.8</v>
      </c>
      <c r="D3342" s="2">
        <v>3.7689278486914271</v>
      </c>
      <c r="E3342" s="2">
        <v>851.38858728629202</v>
      </c>
      <c r="F3342" s="2">
        <f t="shared" si="787"/>
        <v>979011.51590158849</v>
      </c>
      <c r="G3342" s="2">
        <f t="shared" si="780"/>
        <v>978748.75463447825</v>
      </c>
      <c r="H3342" s="2">
        <f t="shared" si="781"/>
        <v>978748.76794614852</v>
      </c>
      <c r="I3342" s="2">
        <f t="shared" si="782"/>
        <v>36.888334883846625</v>
      </c>
      <c r="J3342" s="2">
        <f t="shared" si="788"/>
        <v>7.4500000029802322</v>
      </c>
      <c r="K3342" s="2">
        <f t="shared" si="789"/>
        <v>44.338334886826857</v>
      </c>
      <c r="L3342" s="1">
        <f t="shared" si="783"/>
        <v>62628488.759447731</v>
      </c>
      <c r="M3342" s="1">
        <f t="shared" si="790"/>
        <v>62628533.097782619</v>
      </c>
      <c r="N3342" s="1">
        <f t="shared" si="784"/>
        <v>-0.25809828756322517</v>
      </c>
      <c r="O3342" s="1">
        <f t="shared" si="794"/>
        <v>62628532.83968433</v>
      </c>
      <c r="P3342" s="1">
        <f t="shared" si="785"/>
        <v>0.42517645265394566</v>
      </c>
      <c r="Q3342" s="1">
        <f t="shared" si="791"/>
        <v>62628533.264860779</v>
      </c>
      <c r="R3342" s="2">
        <v>62636853.399999999</v>
      </c>
      <c r="S3342" s="2">
        <f t="shared" si="792"/>
        <v>8320.1351392194629</v>
      </c>
      <c r="T3342" s="2">
        <f t="shared" si="793"/>
        <v>4.5471744242055507</v>
      </c>
    </row>
    <row r="3343" spans="1:20" x14ac:dyDescent="0.25">
      <c r="A3343" s="2">
        <v>-25.85</v>
      </c>
      <c r="B3343" s="2">
        <f t="shared" si="786"/>
        <v>-25.699304257652077</v>
      </c>
      <c r="C3343" s="2">
        <v>-50.8</v>
      </c>
      <c r="D3343" s="2">
        <v>3.8358583796034167</v>
      </c>
      <c r="E3343" s="2">
        <v>836.22355369991203</v>
      </c>
      <c r="F3343" s="2">
        <f t="shared" si="787"/>
        <v>979015.05529820861</v>
      </c>
      <c r="G3343" s="2">
        <f t="shared" si="780"/>
        <v>978756.97369517048</v>
      </c>
      <c r="H3343" s="2">
        <f t="shared" si="781"/>
        <v>978756.98694494553</v>
      </c>
      <c r="I3343" s="2">
        <f t="shared" si="782"/>
        <v>37.54373189968161</v>
      </c>
      <c r="J3343" s="2">
        <f t="shared" si="788"/>
        <v>7.4500000029802322</v>
      </c>
      <c r="K3343" s="2">
        <f t="shared" si="789"/>
        <v>44.993731902661843</v>
      </c>
      <c r="L3343" s="1">
        <f t="shared" si="783"/>
        <v>62628636.541882291</v>
      </c>
      <c r="M3343" s="1">
        <f t="shared" si="790"/>
        <v>62628681.535614192</v>
      </c>
      <c r="N3343" s="1">
        <f t="shared" si="784"/>
        <v>-0.25689525253568102</v>
      </c>
      <c r="O3343" s="1">
        <f t="shared" si="794"/>
        <v>62628681.278718941</v>
      </c>
      <c r="P3343" s="1">
        <f t="shared" si="785"/>
        <v>0.42319758387495127</v>
      </c>
      <c r="Q3343" s="1">
        <f t="shared" si="791"/>
        <v>62628681.701916523</v>
      </c>
      <c r="R3343" s="2">
        <v>62636853.399999999</v>
      </c>
      <c r="S3343" s="2">
        <f t="shared" si="792"/>
        <v>8171.6980834752321</v>
      </c>
      <c r="T3343" s="2">
        <f t="shared" si="793"/>
        <v>4.6140191534314887</v>
      </c>
    </row>
    <row r="3344" spans="1:20" x14ac:dyDescent="0.25">
      <c r="A3344" s="2">
        <v>-25.9</v>
      </c>
      <c r="B3344" s="2">
        <f t="shared" si="786"/>
        <v>-25.749096079351965</v>
      </c>
      <c r="C3344" s="2">
        <v>-50.8</v>
      </c>
      <c r="D3344" s="2">
        <v>3.9195134348358023</v>
      </c>
      <c r="E3344" s="2">
        <v>908.76521702847697</v>
      </c>
      <c r="F3344" s="2">
        <f t="shared" si="787"/>
        <v>979018.59959825187</v>
      </c>
      <c r="G3344" s="2">
        <f t="shared" si="780"/>
        <v>978738.13466764835</v>
      </c>
      <c r="H3344" s="2">
        <f t="shared" si="781"/>
        <v>978738.14785544178</v>
      </c>
      <c r="I3344" s="2">
        <f t="shared" si="782"/>
        <v>38.36177319705714</v>
      </c>
      <c r="J3344" s="2">
        <f t="shared" si="788"/>
        <v>7.4500000029802322</v>
      </c>
      <c r="K3344" s="2">
        <f t="shared" si="789"/>
        <v>45.811773200037372</v>
      </c>
      <c r="L3344" s="1">
        <f t="shared" si="783"/>
        <v>62627925.496733069</v>
      </c>
      <c r="M3344" s="1">
        <f t="shared" si="790"/>
        <v>62627971.308506273</v>
      </c>
      <c r="N3344" s="1">
        <f t="shared" si="784"/>
        <v>-0.25569053250125617</v>
      </c>
      <c r="O3344" s="1">
        <f t="shared" si="794"/>
        <v>62627971.052815743</v>
      </c>
      <c r="P3344" s="1">
        <f t="shared" si="785"/>
        <v>0.42121596728078475</v>
      </c>
      <c r="Q3344" s="1">
        <f t="shared" si="791"/>
        <v>62627971.474031709</v>
      </c>
      <c r="R3344" s="2">
        <v>62636853.399999999</v>
      </c>
      <c r="S3344" s="2">
        <f t="shared" si="792"/>
        <v>8881.9259682893753</v>
      </c>
      <c r="T3344" s="2">
        <f t="shared" si="793"/>
        <v>4.6976098111602962</v>
      </c>
    </row>
    <row r="3345" spans="1:20" x14ac:dyDescent="0.25">
      <c r="A3345" s="2">
        <v>-25.95</v>
      </c>
      <c r="B3345" s="2">
        <f t="shared" si="786"/>
        <v>-25.798888357868698</v>
      </c>
      <c r="C3345" s="2">
        <v>-50.8</v>
      </c>
      <c r="D3345" s="2">
        <v>3.9796159654955963</v>
      </c>
      <c r="E3345" s="2">
        <v>956.95472385368703</v>
      </c>
      <c r="F3345" s="2">
        <f t="shared" si="787"/>
        <v>979022.14879101026</v>
      </c>
      <c r="G3345" s="2">
        <f t="shared" si="780"/>
        <v>978726.81512953399</v>
      </c>
      <c r="H3345" s="2">
        <f t="shared" si="781"/>
        <v>978726.82825525943</v>
      </c>
      <c r="I3345" s="2">
        <f t="shared" si="782"/>
        <v>38.949569115834969</v>
      </c>
      <c r="J3345" s="2">
        <f t="shared" si="788"/>
        <v>7.4500000029802322</v>
      </c>
      <c r="K3345" s="2">
        <f t="shared" si="789"/>
        <v>46.399569118815201</v>
      </c>
      <c r="L3345" s="1">
        <f t="shared" si="783"/>
        <v>62627453.089977831</v>
      </c>
      <c r="M3345" s="1">
        <f t="shared" si="790"/>
        <v>62627499.489546947</v>
      </c>
      <c r="N3345" s="1">
        <f t="shared" si="784"/>
        <v>-0.25448413102388734</v>
      </c>
      <c r="O3345" s="1">
        <f t="shared" si="794"/>
        <v>62627499.235062815</v>
      </c>
      <c r="P3345" s="1">
        <f t="shared" si="785"/>
        <v>0.41923160883218674</v>
      </c>
      <c r="Q3345" s="1">
        <f t="shared" si="791"/>
        <v>62627499.654294424</v>
      </c>
      <c r="R3345" s="2">
        <v>62636853.399999999</v>
      </c>
      <c r="S3345" s="2">
        <f t="shared" si="792"/>
        <v>9353.7457055747509</v>
      </c>
      <c r="T3345" s="2">
        <f t="shared" si="793"/>
        <v>4.7576418540190701</v>
      </c>
    </row>
    <row r="3346" spans="1:20" x14ac:dyDescent="0.25">
      <c r="A3346" s="2">
        <v>-26</v>
      </c>
      <c r="B3346" s="2">
        <f t="shared" si="786"/>
        <v>-25.848681093837389</v>
      </c>
      <c r="C3346" s="2">
        <v>-50.8</v>
      </c>
      <c r="D3346" s="2">
        <v>3.9961588808336366</v>
      </c>
      <c r="E3346" s="2">
        <v>805.00962682029399</v>
      </c>
      <c r="F3346" s="2">
        <f t="shared" si="787"/>
        <v>979025.70286576205</v>
      </c>
      <c r="G3346" s="2">
        <f t="shared" si="780"/>
        <v>978777.25363515585</v>
      </c>
      <c r="H3346" s="2">
        <f t="shared" si="781"/>
        <v>978777.26669872715</v>
      </c>
      <c r="I3346" s="2">
        <f t="shared" si="782"/>
        <v>39.113494666761916</v>
      </c>
      <c r="J3346" s="2">
        <f t="shared" si="788"/>
        <v>7.4500000029802322</v>
      </c>
      <c r="K3346" s="2">
        <f t="shared" si="789"/>
        <v>46.563494669742148</v>
      </c>
      <c r="L3346" s="1">
        <f t="shared" si="783"/>
        <v>62628940.475420319</v>
      </c>
      <c r="M3346" s="1">
        <f t="shared" si="790"/>
        <v>62628987.038914986</v>
      </c>
      <c r="N3346" s="1">
        <f t="shared" si="784"/>
        <v>-0.25327605167272299</v>
      </c>
      <c r="O3346" s="1">
        <f t="shared" si="794"/>
        <v>62628986.785638936</v>
      </c>
      <c r="P3346" s="1">
        <f t="shared" si="785"/>
        <v>0.4172445144983149</v>
      </c>
      <c r="Q3346" s="1">
        <f t="shared" si="791"/>
        <v>62628987.202883452</v>
      </c>
      <c r="R3346" s="2">
        <v>62636853.399999999</v>
      </c>
      <c r="S3346" s="2">
        <f t="shared" si="792"/>
        <v>7866.1971165463328</v>
      </c>
      <c r="T3346" s="2">
        <f t="shared" si="793"/>
        <v>4.7740650858086893</v>
      </c>
    </row>
    <row r="3347" spans="1:20" x14ac:dyDescent="0.25">
      <c r="A3347" s="2">
        <v>-26.05</v>
      </c>
      <c r="B3347" s="2">
        <f t="shared" si="786"/>
        <v>-25.89847428789178</v>
      </c>
      <c r="C3347" s="2">
        <v>-50.8</v>
      </c>
      <c r="D3347" s="2">
        <v>4.0521742820914328</v>
      </c>
      <c r="E3347" s="2">
        <v>778.01844328918696</v>
      </c>
      <c r="F3347" s="2">
        <f t="shared" si="787"/>
        <v>979029.26181176864</v>
      </c>
      <c r="G3347" s="2">
        <f t="shared" si="780"/>
        <v>978789.14155339089</v>
      </c>
      <c r="H3347" s="2">
        <f t="shared" si="781"/>
        <v>978789.15455472213</v>
      </c>
      <c r="I3347" s="2">
        <f t="shared" si="782"/>
        <v>39.662242396766615</v>
      </c>
      <c r="J3347" s="2">
        <f t="shared" si="788"/>
        <v>7.4500000029802322</v>
      </c>
      <c r="K3347" s="2">
        <f t="shared" si="789"/>
        <v>47.112242399746847</v>
      </c>
      <c r="L3347" s="1">
        <f t="shared" si="783"/>
        <v>62629204.149805948</v>
      </c>
      <c r="M3347" s="1">
        <f t="shared" si="790"/>
        <v>62629251.262048349</v>
      </c>
      <c r="N3347" s="1">
        <f t="shared" si="784"/>
        <v>-0.25206629802211361</v>
      </c>
      <c r="O3347" s="1">
        <f t="shared" si="794"/>
        <v>62629251.009982049</v>
      </c>
      <c r="P3347" s="1">
        <f t="shared" si="785"/>
        <v>0.41525469025672523</v>
      </c>
      <c r="Q3347" s="1">
        <f t="shared" si="791"/>
        <v>62629251.425236739</v>
      </c>
      <c r="R3347" s="2">
        <v>62636853.399999999</v>
      </c>
      <c r="S3347" s="2">
        <f t="shared" si="792"/>
        <v>7601.9747632592916</v>
      </c>
      <c r="T3347" s="2">
        <f t="shared" si="793"/>
        <v>4.8299913417563411</v>
      </c>
    </row>
    <row r="3348" spans="1:20" x14ac:dyDescent="0.25">
      <c r="A3348" s="2">
        <v>-26.1</v>
      </c>
      <c r="B3348" s="2">
        <f t="shared" si="786"/>
        <v>-25.948267940664262</v>
      </c>
      <c r="C3348" s="2">
        <v>-50.8</v>
      </c>
      <c r="D3348" s="2">
        <v>4.1111476999522063</v>
      </c>
      <c r="E3348" s="2">
        <v>806.29122291622798</v>
      </c>
      <c r="F3348" s="2">
        <f t="shared" si="787"/>
        <v>979032.8256182773</v>
      </c>
      <c r="G3348" s="2">
        <f t="shared" si="780"/>
        <v>978783.98140019935</v>
      </c>
      <c r="H3348" s="2">
        <f t="shared" si="781"/>
        <v>978783.99433920474</v>
      </c>
      <c r="I3348" s="2">
        <f t="shared" si="782"/>
        <v>40.239255670776551</v>
      </c>
      <c r="J3348" s="2">
        <f t="shared" si="788"/>
        <v>7.4500000029802322</v>
      </c>
      <c r="K3348" s="2">
        <f t="shared" si="789"/>
        <v>47.689255673756783</v>
      </c>
      <c r="L3348" s="1">
        <f t="shared" si="783"/>
        <v>62628926.744772084</v>
      </c>
      <c r="M3348" s="1">
        <f t="shared" si="790"/>
        <v>62628974.434027761</v>
      </c>
      <c r="N3348" s="1">
        <f t="shared" si="784"/>
        <v>-0.25085487365160136</v>
      </c>
      <c r="O3348" s="1">
        <f t="shared" si="794"/>
        <v>62628974.183172889</v>
      </c>
      <c r="P3348" s="1">
        <f t="shared" si="785"/>
        <v>0.41326214209335549</v>
      </c>
      <c r="Q3348" s="1">
        <f t="shared" si="791"/>
        <v>62628974.596435033</v>
      </c>
      <c r="R3348" s="2">
        <v>62636853.399999999</v>
      </c>
      <c r="S3348" s="2">
        <f t="shared" si="792"/>
        <v>7878.8035649657249</v>
      </c>
      <c r="T3348" s="2">
        <f t="shared" si="793"/>
        <v>4.8888890560175922</v>
      </c>
    </row>
    <row r="3349" spans="1:20" x14ac:dyDescent="0.25">
      <c r="A3349" s="2">
        <v>-26.15</v>
      </c>
      <c r="B3349" s="2">
        <f t="shared" si="786"/>
        <v>-25.998062052785876</v>
      </c>
      <c r="C3349" s="2">
        <v>-50.8</v>
      </c>
      <c r="D3349" s="2">
        <v>4.1721560065964303</v>
      </c>
      <c r="E3349" s="2">
        <v>818.16520035804297</v>
      </c>
      <c r="F3349" s="2">
        <f t="shared" si="787"/>
        <v>979036.39427452104</v>
      </c>
      <c r="G3349" s="2">
        <f t="shared" si="780"/>
        <v>978783.88635517855</v>
      </c>
      <c r="H3349" s="2">
        <f t="shared" si="781"/>
        <v>978783.89923177252</v>
      </c>
      <c r="I3349" s="2">
        <f t="shared" si="782"/>
        <v>40.836391243397145</v>
      </c>
      <c r="J3349" s="2">
        <f t="shared" si="788"/>
        <v>7.4500000029802322</v>
      </c>
      <c r="K3349" s="2">
        <f t="shared" si="789"/>
        <v>48.286391246377377</v>
      </c>
      <c r="L3349" s="1">
        <f t="shared" si="783"/>
        <v>62628809.867997475</v>
      </c>
      <c r="M3349" s="1">
        <f t="shared" si="790"/>
        <v>62628858.154388718</v>
      </c>
      <c r="N3349" s="1">
        <f t="shared" si="784"/>
        <v>-0.24964178214591129</v>
      </c>
      <c r="O3349" s="1">
        <f t="shared" si="794"/>
        <v>62628857.904746935</v>
      </c>
      <c r="P3349" s="1">
        <f t="shared" si="785"/>
        <v>0.41126687600250739</v>
      </c>
      <c r="Q3349" s="1">
        <f t="shared" si="791"/>
        <v>62628858.316013813</v>
      </c>
      <c r="R3349" s="2">
        <v>62636853.399999999</v>
      </c>
      <c r="S3349" s="2">
        <f t="shared" si="792"/>
        <v>7995.0839861854911</v>
      </c>
      <c r="T3349" s="2">
        <f t="shared" si="793"/>
        <v>4.9498175249351908</v>
      </c>
    </row>
    <row r="3350" spans="1:20" x14ac:dyDescent="0.25">
      <c r="A3350" s="2">
        <v>-26.2</v>
      </c>
      <c r="B3350" s="2">
        <f t="shared" si="786"/>
        <v>-26.047856624886293</v>
      </c>
      <c r="C3350" s="2">
        <v>-50.8</v>
      </c>
      <c r="D3350" s="2">
        <v>4.2230326151480115</v>
      </c>
      <c r="E3350" s="2">
        <v>768.66305238165705</v>
      </c>
      <c r="F3350" s="2">
        <f t="shared" si="787"/>
        <v>979039.96776971722</v>
      </c>
      <c r="G3350" s="2">
        <f t="shared" si="780"/>
        <v>978802.73503291735</v>
      </c>
      <c r="H3350" s="2">
        <f t="shared" si="781"/>
        <v>978802.74784701446</v>
      </c>
      <c r="I3350" s="2">
        <f t="shared" si="782"/>
        <v>41.335159279544371</v>
      </c>
      <c r="J3350" s="2">
        <f t="shared" si="788"/>
        <v>7.4500000029802322</v>
      </c>
      <c r="K3350" s="2">
        <f t="shared" si="789"/>
        <v>48.785159282524603</v>
      </c>
      <c r="L3350" s="1">
        <f t="shared" si="783"/>
        <v>62629293.986322552</v>
      </c>
      <c r="M3350" s="1">
        <f t="shared" si="790"/>
        <v>62629342.771481834</v>
      </c>
      <c r="N3350" s="1">
        <f t="shared" si="784"/>
        <v>-0.24842702709494069</v>
      </c>
      <c r="O3350" s="1">
        <f t="shared" si="794"/>
        <v>62629342.523054808</v>
      </c>
      <c r="P3350" s="1">
        <f t="shared" si="785"/>
        <v>0.40926889798682875</v>
      </c>
      <c r="Q3350" s="1">
        <f t="shared" si="791"/>
        <v>62629342.932323709</v>
      </c>
      <c r="R3350" s="2">
        <v>62636853.399999999</v>
      </c>
      <c r="S3350" s="2">
        <f t="shared" si="792"/>
        <v>7510.4676762893796</v>
      </c>
      <c r="T3350" s="2">
        <f t="shared" si="793"/>
        <v>5.0005991406959556</v>
      </c>
    </row>
    <row r="3351" spans="1:20" x14ac:dyDescent="0.25">
      <c r="A3351" s="2">
        <v>-26.25</v>
      </c>
      <c r="B3351" s="2">
        <f t="shared" si="786"/>
        <v>-26.097651657593804</v>
      </c>
      <c r="C3351" s="2">
        <v>-50.8</v>
      </c>
      <c r="D3351" s="2">
        <v>4.312539472915625</v>
      </c>
      <c r="E3351" s="2">
        <v>773.42298017009603</v>
      </c>
      <c r="F3351" s="2">
        <f t="shared" si="787"/>
        <v>979043.54609306855</v>
      </c>
      <c r="G3351" s="2">
        <f t="shared" si="780"/>
        <v>978804.8447930949</v>
      </c>
      <c r="H3351" s="2">
        <f t="shared" si="781"/>
        <v>978804.85754461004</v>
      </c>
      <c r="I3351" s="2">
        <f t="shared" si="782"/>
        <v>42.211345844426866</v>
      </c>
      <c r="J3351" s="2">
        <f t="shared" si="788"/>
        <v>7.4500000029802322</v>
      </c>
      <c r="K3351" s="2">
        <f t="shared" si="789"/>
        <v>49.661345847407098</v>
      </c>
      <c r="L3351" s="1">
        <f t="shared" si="783"/>
        <v>62629246.480589263</v>
      </c>
      <c r="M3351" s="1">
        <f t="shared" si="790"/>
        <v>62629296.14193511</v>
      </c>
      <c r="N3351" s="1">
        <f t="shared" si="784"/>
        <v>-0.24721061209375098</v>
      </c>
      <c r="O3351" s="1">
        <f t="shared" si="794"/>
        <v>62629295.894724496</v>
      </c>
      <c r="P3351" s="1">
        <f t="shared" si="785"/>
        <v>0.40726821405729791</v>
      </c>
      <c r="Q3351" s="1">
        <f t="shared" si="791"/>
        <v>62629296.301992707</v>
      </c>
      <c r="R3351" s="2">
        <v>62636853.399999999</v>
      </c>
      <c r="S3351" s="2">
        <f t="shared" si="792"/>
        <v>7557.0980072915554</v>
      </c>
      <c r="T3351" s="2">
        <f t="shared" si="793"/>
        <v>5.0900241972489262</v>
      </c>
    </row>
    <row r="3352" spans="1:20" x14ac:dyDescent="0.25">
      <c r="A3352" s="2">
        <v>-26.3</v>
      </c>
      <c r="B3352" s="2">
        <f t="shared" si="786"/>
        <v>-26.147447151535342</v>
      </c>
      <c r="C3352" s="2">
        <v>-50.8</v>
      </c>
      <c r="D3352" s="2">
        <v>4.3905877850198625</v>
      </c>
      <c r="E3352" s="2">
        <v>788.012661336983</v>
      </c>
      <c r="F3352" s="2">
        <f t="shared" si="787"/>
        <v>979047.12923376355</v>
      </c>
      <c r="G3352" s="2">
        <f t="shared" si="780"/>
        <v>978803.92618876917</v>
      </c>
      <c r="H3352" s="2">
        <f t="shared" si="781"/>
        <v>978803.93887761724</v>
      </c>
      <c r="I3352" s="2">
        <f t="shared" si="782"/>
        <v>42.975246179653944</v>
      </c>
      <c r="J3352" s="2">
        <f t="shared" si="788"/>
        <v>7.4500000029802322</v>
      </c>
      <c r="K3352" s="2">
        <f t="shared" si="789"/>
        <v>50.425246182634176</v>
      </c>
      <c r="L3352" s="1">
        <f t="shared" si="783"/>
        <v>62629102.848737516</v>
      </c>
      <c r="M3352" s="1">
        <f t="shared" si="790"/>
        <v>62629153.273983695</v>
      </c>
      <c r="N3352" s="1">
        <f t="shared" si="784"/>
        <v>-0.24599254074255655</v>
      </c>
      <c r="O3352" s="1">
        <f t="shared" si="794"/>
        <v>62629153.027991153</v>
      </c>
      <c r="P3352" s="1">
        <f t="shared" si="785"/>
        <v>0.4052648302332047</v>
      </c>
      <c r="Q3352" s="1">
        <f t="shared" si="791"/>
        <v>62629153.433255985</v>
      </c>
      <c r="R3352" s="2">
        <v>62636853.399999999</v>
      </c>
      <c r="S3352" s="2">
        <f t="shared" si="792"/>
        <v>7699.9667440131307</v>
      </c>
      <c r="T3352" s="2">
        <f t="shared" si="793"/>
        <v>5.16799300824571</v>
      </c>
    </row>
    <row r="3353" spans="1:20" x14ac:dyDescent="0.25">
      <c r="A3353" s="2">
        <v>-26.35</v>
      </c>
      <c r="B3353" s="2">
        <f t="shared" si="786"/>
        <v>-26.197243107336476</v>
      </c>
      <c r="C3353" s="2">
        <v>-50.8</v>
      </c>
      <c r="D3353" s="2">
        <v>4.4663465704092671</v>
      </c>
      <c r="E3353" s="2">
        <v>792.69145499714602</v>
      </c>
      <c r="F3353" s="2">
        <f t="shared" si="787"/>
        <v>979050.71718097501</v>
      </c>
      <c r="G3353" s="2">
        <f t="shared" si="780"/>
        <v>978806.07063089847</v>
      </c>
      <c r="H3353" s="2">
        <f t="shared" si="781"/>
        <v>978806.08325699461</v>
      </c>
      <c r="I3353" s="2">
        <f t="shared" si="782"/>
        <v>43.716871930506052</v>
      </c>
      <c r="J3353" s="2">
        <f t="shared" si="788"/>
        <v>7.4500000029802322</v>
      </c>
      <c r="K3353" s="2">
        <f t="shared" si="789"/>
        <v>51.166871933486284</v>
      </c>
      <c r="L3353" s="1">
        <f t="shared" si="783"/>
        <v>62629056.27082669</v>
      </c>
      <c r="M3353" s="1">
        <f t="shared" si="790"/>
        <v>62629107.437698625</v>
      </c>
      <c r="N3353" s="1">
        <f t="shared" si="784"/>
        <v>-0.2447728166467156</v>
      </c>
      <c r="O3353" s="1">
        <f t="shared" si="794"/>
        <v>62629107.192925811</v>
      </c>
      <c r="P3353" s="1">
        <f t="shared" si="785"/>
        <v>0.40325875254213323</v>
      </c>
      <c r="Q3353" s="1">
        <f t="shared" si="791"/>
        <v>62629107.596184567</v>
      </c>
      <c r="R3353" s="2">
        <v>62636853.399999999</v>
      </c>
      <c r="S3353" s="2">
        <f t="shared" si="792"/>
        <v>7745.8038154318929</v>
      </c>
      <c r="T3353" s="2">
        <f t="shared" si="793"/>
        <v>5.2436697540745545</v>
      </c>
    </row>
    <row r="3354" spans="1:20" x14ac:dyDescent="0.25">
      <c r="A3354" s="2">
        <v>-26.4</v>
      </c>
      <c r="B3354" s="2">
        <f t="shared" si="786"/>
        <v>-26.247039525621375</v>
      </c>
      <c r="C3354" s="2">
        <v>-50.8</v>
      </c>
      <c r="D3354" s="2">
        <v>4.5563560420217382</v>
      </c>
      <c r="E3354" s="2">
        <v>800.34318385952304</v>
      </c>
      <c r="F3354" s="2">
        <f t="shared" si="787"/>
        <v>979054.30992386164</v>
      </c>
      <c r="G3354" s="2">
        <f t="shared" si="780"/>
        <v>978807.30251845496</v>
      </c>
      <c r="H3354" s="2">
        <f t="shared" si="781"/>
        <v>978807.31508171454</v>
      </c>
      <c r="I3354" s="2">
        <f t="shared" si="782"/>
        <v>44.597946240476453</v>
      </c>
      <c r="J3354" s="2">
        <f t="shared" si="788"/>
        <v>7.4500000029802322</v>
      </c>
      <c r="K3354" s="2">
        <f t="shared" si="789"/>
        <v>52.047946243456686</v>
      </c>
      <c r="L3354" s="1">
        <f t="shared" si="783"/>
        <v>62628980.446364038</v>
      </c>
      <c r="M3354" s="1">
        <f t="shared" si="790"/>
        <v>62629032.494310282</v>
      </c>
      <c r="N3354" s="1">
        <f t="shared" si="784"/>
        <v>-0.24355144341672103</v>
      </c>
      <c r="O3354" s="1">
        <f t="shared" si="794"/>
        <v>62629032.250758842</v>
      </c>
      <c r="P3354" s="1">
        <f t="shared" si="785"/>
        <v>0.40124998701994546</v>
      </c>
      <c r="Q3354" s="1">
        <f t="shared" si="791"/>
        <v>62629032.652008832</v>
      </c>
      <c r="R3354" s="2">
        <v>62636853.399999999</v>
      </c>
      <c r="S3354" s="2">
        <f t="shared" si="792"/>
        <v>7820.7479911670089</v>
      </c>
      <c r="T3354" s="2">
        <f t="shared" si="793"/>
        <v>5.3335978041320491</v>
      </c>
    </row>
    <row r="3355" spans="1:20" x14ac:dyDescent="0.25">
      <c r="A3355" s="2">
        <v>-26.45</v>
      </c>
      <c r="B3355" s="2">
        <f t="shared" si="786"/>
        <v>-26.296836407012876</v>
      </c>
      <c r="C3355" s="2">
        <v>-50.8</v>
      </c>
      <c r="D3355" s="2">
        <v>4.6951533912506402</v>
      </c>
      <c r="E3355" s="2">
        <v>870.16184794946003</v>
      </c>
      <c r="F3355" s="2">
        <f t="shared" si="787"/>
        <v>979057.90745156724</v>
      </c>
      <c r="G3355" s="2">
        <f t="shared" si="780"/>
        <v>978789.35677660478</v>
      </c>
      <c r="H3355" s="2">
        <f t="shared" si="781"/>
        <v>978789.36927694327</v>
      </c>
      <c r="I3355" s="2">
        <f t="shared" si="782"/>
        <v>45.955662264807152</v>
      </c>
      <c r="J3355" s="2">
        <f t="shared" si="788"/>
        <v>7.4500000029802322</v>
      </c>
      <c r="K3355" s="2">
        <f t="shared" si="789"/>
        <v>53.405662267787385</v>
      </c>
      <c r="L3355" s="1">
        <f t="shared" si="783"/>
        <v>62628295.493349485</v>
      </c>
      <c r="M3355" s="1">
        <f t="shared" si="790"/>
        <v>62628348.899011753</v>
      </c>
      <c r="N3355" s="1">
        <f t="shared" si="784"/>
        <v>-0.2423284246681896</v>
      </c>
      <c r="O3355" s="1">
        <f t="shared" si="794"/>
        <v>62628348.656683326</v>
      </c>
      <c r="P3355" s="1">
        <f t="shared" si="785"/>
        <v>0.39923853971076251</v>
      </c>
      <c r="Q3355" s="1">
        <f t="shared" si="791"/>
        <v>62628349.055921867</v>
      </c>
      <c r="R3355" s="2">
        <v>62636853.399999999</v>
      </c>
      <c r="S3355" s="2">
        <f t="shared" si="792"/>
        <v>8504.3440781310201</v>
      </c>
      <c r="T3355" s="2">
        <f t="shared" si="793"/>
        <v>5.4723288531441829</v>
      </c>
    </row>
    <row r="3356" spans="1:20" x14ac:dyDescent="0.25">
      <c r="A3356" s="2">
        <v>-26.5</v>
      </c>
      <c r="B3356" s="2">
        <f t="shared" si="786"/>
        <v>-26.346633752132409</v>
      </c>
      <c r="C3356" s="2">
        <v>-50.8</v>
      </c>
      <c r="D3356" s="2">
        <v>4.8354000815187614</v>
      </c>
      <c r="E3356" s="2">
        <v>891.00233259071103</v>
      </c>
      <c r="F3356" s="2">
        <f t="shared" si="787"/>
        <v>979061.50975322141</v>
      </c>
      <c r="G3356" s="2">
        <f t="shared" si="780"/>
        <v>978786.52886262047</v>
      </c>
      <c r="H3356" s="2">
        <f t="shared" si="781"/>
        <v>978786.54129995359</v>
      </c>
      <c r="I3356" s="2">
        <f t="shared" si="782"/>
        <v>47.328245215912617</v>
      </c>
      <c r="J3356" s="2">
        <f t="shared" si="788"/>
        <v>7.4500000029802322</v>
      </c>
      <c r="K3356" s="2">
        <f t="shared" si="789"/>
        <v>54.778245218892849</v>
      </c>
      <c r="L3356" s="1">
        <f t="shared" si="783"/>
        <v>62628090.047569558</v>
      </c>
      <c r="M3356" s="1">
        <f t="shared" si="790"/>
        <v>62628144.825814776</v>
      </c>
      <c r="N3356" s="1">
        <f t="shared" si="784"/>
        <v>-0.24110376402185313</v>
      </c>
      <c r="O3356" s="1">
        <f t="shared" si="794"/>
        <v>62628144.584711015</v>
      </c>
      <c r="P3356" s="1">
        <f t="shared" si="785"/>
        <v>0.39722441666694763</v>
      </c>
      <c r="Q3356" s="1">
        <f t="shared" si="791"/>
        <v>62628144.981935434</v>
      </c>
      <c r="R3356" s="2">
        <v>62636853.399999999</v>
      </c>
      <c r="S3356" s="2">
        <f t="shared" si="792"/>
        <v>8708.4180645644665</v>
      </c>
      <c r="T3356" s="2">
        <f t="shared" si="793"/>
        <v>5.6124971335531555</v>
      </c>
    </row>
    <row r="3357" spans="1:20" x14ac:dyDescent="0.25">
      <c r="A3357" s="2">
        <v>-23.5</v>
      </c>
      <c r="B3357" s="2">
        <f t="shared" si="786"/>
        <v>-23.359591917579049</v>
      </c>
      <c r="C3357" s="2">
        <v>-50.75</v>
      </c>
      <c r="D3357" s="2">
        <v>-3.3179120141586673</v>
      </c>
      <c r="E3357" s="2">
        <v>656.23687890746203</v>
      </c>
      <c r="F3357" s="2">
        <f t="shared" si="787"/>
        <v>978854.18622024788</v>
      </c>
      <c r="G3357" s="2">
        <f t="shared" si="780"/>
        <v>978651.63619276218</v>
      </c>
      <c r="H3357" s="2">
        <f t="shared" si="781"/>
        <v>978651.65225496585</v>
      </c>
      <c r="I3357" s="2">
        <f t="shared" si="782"/>
        <v>-32.470800746929811</v>
      </c>
      <c r="J3357" s="2">
        <f t="shared" si="788"/>
        <v>7.4500000029802322</v>
      </c>
      <c r="K3357" s="2">
        <f t="shared" si="789"/>
        <v>-25.020800743949579</v>
      </c>
      <c r="L3357" s="1">
        <f t="shared" si="783"/>
        <v>62630469.725359939</v>
      </c>
      <c r="M3357" s="1">
        <f t="shared" si="790"/>
        <v>62630444.704559192</v>
      </c>
      <c r="N3357" s="1">
        <f t="shared" si="784"/>
        <v>-0.311555888686113</v>
      </c>
      <c r="O3357" s="1">
        <f t="shared" si="794"/>
        <v>62630444.3930033</v>
      </c>
      <c r="P3357" s="1">
        <f t="shared" si="785"/>
        <v>0.51313275054348662</v>
      </c>
      <c r="Q3357" s="1">
        <f t="shared" si="791"/>
        <v>62630444.906136051</v>
      </c>
      <c r="R3357" s="2">
        <v>62636853.399999999</v>
      </c>
      <c r="S3357" s="2">
        <f t="shared" si="792"/>
        <v>6408.4938639476895</v>
      </c>
      <c r="T3357" s="2">
        <f t="shared" si="793"/>
        <v>-2.5360631884060769</v>
      </c>
    </row>
    <row r="3358" spans="1:20" x14ac:dyDescent="0.25">
      <c r="A3358" s="2">
        <v>-23.55</v>
      </c>
      <c r="B3358" s="2">
        <f t="shared" si="786"/>
        <v>-23.409363009869175</v>
      </c>
      <c r="C3358" s="2">
        <v>-50.75</v>
      </c>
      <c r="D3358" s="2">
        <v>-3.0640485498940468</v>
      </c>
      <c r="E3358" s="2">
        <v>690.01942935012801</v>
      </c>
      <c r="F3358" s="2">
        <f t="shared" si="787"/>
        <v>978857.48874990793</v>
      </c>
      <c r="G3358" s="2">
        <f t="shared" si="780"/>
        <v>978644.51348007016</v>
      </c>
      <c r="H3358" s="2">
        <f t="shared" si="781"/>
        <v>978644.52948455233</v>
      </c>
      <c r="I3358" s="2">
        <f t="shared" si="782"/>
        <v>-29.986143514288845</v>
      </c>
      <c r="J3358" s="2">
        <f t="shared" si="788"/>
        <v>7.4500000029802322</v>
      </c>
      <c r="K3358" s="2">
        <f t="shared" si="789"/>
        <v>-22.536143511308612</v>
      </c>
      <c r="L3358" s="1">
        <f t="shared" si="783"/>
        <v>62630136.535810664</v>
      </c>
      <c r="M3358" s="1">
        <f t="shared" si="790"/>
        <v>62630113.999667153</v>
      </c>
      <c r="N3358" s="1">
        <f t="shared" si="784"/>
        <v>-0.31043412446184171</v>
      </c>
      <c r="O3358" s="1">
        <f t="shared" si="794"/>
        <v>62630113.689233027</v>
      </c>
      <c r="P3358" s="1">
        <f t="shared" si="785"/>
        <v>0.51128657566005553</v>
      </c>
      <c r="Q3358" s="1">
        <f t="shared" si="791"/>
        <v>62630114.200519606</v>
      </c>
      <c r="R3358" s="2">
        <v>62636853.399999999</v>
      </c>
      <c r="S3358" s="2">
        <f t="shared" si="792"/>
        <v>6739.1994803920388</v>
      </c>
      <c r="T3358" s="2">
        <f t="shared" si="793"/>
        <v>-2.2822680503669877</v>
      </c>
    </row>
    <row r="3359" spans="1:20" x14ac:dyDescent="0.25">
      <c r="A3359" s="2">
        <v>-23.6</v>
      </c>
      <c r="B3359" s="2">
        <f t="shared" si="786"/>
        <v>-23.459134527630091</v>
      </c>
      <c r="C3359" s="2">
        <v>-50.75</v>
      </c>
      <c r="D3359" s="2">
        <v>-2.7863096777018743</v>
      </c>
      <c r="E3359" s="2">
        <v>701.53023167867104</v>
      </c>
      <c r="F3359" s="2">
        <f t="shared" si="787"/>
        <v>978860.79665882338</v>
      </c>
      <c r="G3359" s="2">
        <f t="shared" si="780"/>
        <v>978644.26934193633</v>
      </c>
      <c r="H3359" s="2">
        <f t="shared" si="781"/>
        <v>978644.28528860246</v>
      </c>
      <c r="I3359" s="2">
        <f t="shared" si="782"/>
        <v>-27.268060431272673</v>
      </c>
      <c r="J3359" s="2">
        <f t="shared" si="788"/>
        <v>7.4500000029802322</v>
      </c>
      <c r="K3359" s="2">
        <f t="shared" si="789"/>
        <v>-19.818060428292441</v>
      </c>
      <c r="L3359" s="1">
        <f t="shared" si="783"/>
        <v>62630021.119678497</v>
      </c>
      <c r="M3359" s="1">
        <f t="shared" si="790"/>
        <v>62630001.301618069</v>
      </c>
      <c r="N3359" s="1">
        <f t="shared" si="784"/>
        <v>-0.30931051708515245</v>
      </c>
      <c r="O3359" s="1">
        <f t="shared" si="794"/>
        <v>62630000.992307551</v>
      </c>
      <c r="P3359" s="1">
        <f t="shared" si="785"/>
        <v>0.50943738815792861</v>
      </c>
      <c r="Q3359" s="1">
        <f t="shared" si="791"/>
        <v>62630001.501744941</v>
      </c>
      <c r="R3359" s="2">
        <v>62636853.399999999</v>
      </c>
      <c r="S3359" s="2">
        <f t="shared" si="792"/>
        <v>6851.8982550576329</v>
      </c>
      <c r="T3359" s="2">
        <f t="shared" si="793"/>
        <v>-2.0046031199497092</v>
      </c>
    </row>
    <row r="3360" spans="1:20" x14ac:dyDescent="0.25">
      <c r="A3360" s="2">
        <v>-23.65</v>
      </c>
      <c r="B3360" s="2">
        <f t="shared" si="786"/>
        <v>-23.508906471558479</v>
      </c>
      <c r="C3360" s="2">
        <v>-50.75</v>
      </c>
      <c r="D3360" s="2">
        <v>-2.4848572550113053</v>
      </c>
      <c r="E3360" s="2">
        <v>762.82867730265298</v>
      </c>
      <c r="F3360" s="2">
        <f t="shared" si="787"/>
        <v>978864.10993700835</v>
      </c>
      <c r="G3360" s="2">
        <f t="shared" si="780"/>
        <v>978628.66643857711</v>
      </c>
      <c r="H3360" s="2">
        <f t="shared" si="781"/>
        <v>978628.68232733256</v>
      </c>
      <c r="I3360" s="2">
        <f t="shared" si="782"/>
        <v>-24.317525812432262</v>
      </c>
      <c r="J3360" s="2">
        <f t="shared" si="788"/>
        <v>7.4500000029802322</v>
      </c>
      <c r="K3360" s="2">
        <f t="shared" si="789"/>
        <v>-16.86752580945203</v>
      </c>
      <c r="L3360" s="1">
        <f t="shared" si="783"/>
        <v>62629418.117233433</v>
      </c>
      <c r="M3360" s="1">
        <f t="shared" si="790"/>
        <v>62629401.249707624</v>
      </c>
      <c r="N3360" s="1">
        <f t="shared" si="784"/>
        <v>-0.308185069870198</v>
      </c>
      <c r="O3360" s="1">
        <f t="shared" si="794"/>
        <v>62629400.941522554</v>
      </c>
      <c r="P3360" s="1">
        <f t="shared" si="785"/>
        <v>0.50758519359251641</v>
      </c>
      <c r="Q3360" s="1">
        <f t="shared" si="791"/>
        <v>62629401.449107744</v>
      </c>
      <c r="R3360" s="2">
        <v>62636853.399999999</v>
      </c>
      <c r="S3360" s="2">
        <f t="shared" si="792"/>
        <v>7451.9508922547102</v>
      </c>
      <c r="T3360" s="2">
        <f t="shared" si="793"/>
        <v>-1.7032124911779145</v>
      </c>
    </row>
    <row r="3361" spans="1:20" x14ac:dyDescent="0.25">
      <c r="A3361" s="2">
        <v>-23.7</v>
      </c>
      <c r="B3361" s="2">
        <f t="shared" si="786"/>
        <v>-23.558678842349781</v>
      </c>
      <c r="C3361" s="2">
        <v>-50.75</v>
      </c>
      <c r="D3361" s="2">
        <v>-2.1348432524229048</v>
      </c>
      <c r="E3361" s="2">
        <v>893.90372373041305</v>
      </c>
      <c r="F3361" s="2">
        <f t="shared" si="787"/>
        <v>978867.42857446172</v>
      </c>
      <c r="G3361" s="2">
        <f t="shared" si="780"/>
        <v>978591.53808041825</v>
      </c>
      <c r="H3361" s="2">
        <f t="shared" si="781"/>
        <v>978591.55391116871</v>
      </c>
      <c r="I3361" s="2">
        <f t="shared" si="782"/>
        <v>-20.89139575745304</v>
      </c>
      <c r="J3361" s="2">
        <f t="shared" si="788"/>
        <v>7.4500000029802322</v>
      </c>
      <c r="K3361" s="2">
        <f t="shared" si="789"/>
        <v>-13.441395754472808</v>
      </c>
      <c r="L3361" s="1">
        <f t="shared" si="783"/>
        <v>62628131.614890836</v>
      </c>
      <c r="M3361" s="1">
        <f t="shared" si="790"/>
        <v>62628118.173495084</v>
      </c>
      <c r="N3361" s="1">
        <f t="shared" si="784"/>
        <v>-0.30705778613676471</v>
      </c>
      <c r="O3361" s="1">
        <f t="shared" si="794"/>
        <v>62628117.866437301</v>
      </c>
      <c r="P3361" s="1">
        <f t="shared" si="785"/>
        <v>0.50572999752840941</v>
      </c>
      <c r="Q3361" s="1">
        <f t="shared" si="791"/>
        <v>62628118.372167297</v>
      </c>
      <c r="R3361" s="2">
        <v>62636853.399999999</v>
      </c>
      <c r="S3361" s="2">
        <f t="shared" si="792"/>
        <v>8735.0278327018023</v>
      </c>
      <c r="T3361" s="2">
        <f t="shared" si="793"/>
        <v>-1.3532432096693006</v>
      </c>
    </row>
    <row r="3362" spans="1:20" x14ac:dyDescent="0.25">
      <c r="A3362" s="2">
        <v>-23.75</v>
      </c>
      <c r="B3362" s="2">
        <f t="shared" si="786"/>
        <v>-23.608451640698171</v>
      </c>
      <c r="C3362" s="2">
        <v>-50.75</v>
      </c>
      <c r="D3362" s="2">
        <v>-1.7898794558797704</v>
      </c>
      <c r="E3362" s="2">
        <v>934.255283146127</v>
      </c>
      <c r="F3362" s="2">
        <f t="shared" si="787"/>
        <v>978870.75256116467</v>
      </c>
      <c r="G3362" s="2">
        <f t="shared" si="780"/>
        <v>978582.41111861623</v>
      </c>
      <c r="H3362" s="2">
        <f t="shared" si="781"/>
        <v>978582.42689126765</v>
      </c>
      <c r="I3362" s="2">
        <f t="shared" si="782"/>
        <v>-17.515445817776474</v>
      </c>
      <c r="J3362" s="2">
        <f t="shared" si="788"/>
        <v>7.4500000029802322</v>
      </c>
      <c r="K3362" s="2">
        <f t="shared" si="789"/>
        <v>-10.065445814796242</v>
      </c>
      <c r="L3362" s="1">
        <f t="shared" si="783"/>
        <v>62627733.218885526</v>
      </c>
      <c r="M3362" s="1">
        <f t="shared" si="790"/>
        <v>62627723.153439708</v>
      </c>
      <c r="N3362" s="1">
        <f t="shared" si="784"/>
        <v>-0.30592866921026324</v>
      </c>
      <c r="O3362" s="1">
        <f t="shared" si="794"/>
        <v>62627722.847511038</v>
      </c>
      <c r="P3362" s="1">
        <f t="shared" si="785"/>
        <v>0.50387180553936284</v>
      </c>
      <c r="Q3362" s="1">
        <f t="shared" si="791"/>
        <v>62627723.351382844</v>
      </c>
      <c r="R3362" s="2">
        <v>62636853.399999999</v>
      </c>
      <c r="S3362" s="2">
        <f t="shared" si="792"/>
        <v>9130.0486171543598</v>
      </c>
      <c r="T3362" s="2">
        <f t="shared" si="793"/>
        <v>-1.0083466215820762</v>
      </c>
    </row>
    <row r="3363" spans="1:20" x14ac:dyDescent="0.25">
      <c r="A3363" s="2">
        <v>-23.8</v>
      </c>
      <c r="B3363" s="2">
        <f t="shared" si="786"/>
        <v>-23.658224867296532</v>
      </c>
      <c r="C3363" s="2">
        <v>-50.75</v>
      </c>
      <c r="D3363" s="2">
        <v>-1.4887219531629425</v>
      </c>
      <c r="E3363" s="2">
        <v>983.61585864617098</v>
      </c>
      <c r="F3363" s="2">
        <f t="shared" si="787"/>
        <v>978874.08188708278</v>
      </c>
      <c r="G3363" s="2">
        <f t="shared" si="780"/>
        <v>978570.50994798879</v>
      </c>
      <c r="H3363" s="2">
        <f t="shared" si="781"/>
        <v>978570.52566244709</v>
      </c>
      <c r="I3363" s="2">
        <f t="shared" si="782"/>
        <v>-14.568194242718855</v>
      </c>
      <c r="J3363" s="2">
        <f t="shared" si="788"/>
        <v>7.4500000029802322</v>
      </c>
      <c r="K3363" s="2">
        <f t="shared" si="789"/>
        <v>-7.1181942397386226</v>
      </c>
      <c r="L3363" s="1">
        <f t="shared" si="783"/>
        <v>62627247.062007733</v>
      </c>
      <c r="M3363" s="1">
        <f t="shared" si="790"/>
        <v>62627239.943813495</v>
      </c>
      <c r="N3363" s="1">
        <f t="shared" si="784"/>
        <v>-0.30479772242172104</v>
      </c>
      <c r="O3363" s="1">
        <f t="shared" si="794"/>
        <v>62627239.639015771</v>
      </c>
      <c r="P3363" s="1">
        <f t="shared" si="785"/>
        <v>0.50201062320828183</v>
      </c>
      <c r="Q3363" s="1">
        <f t="shared" si="791"/>
        <v>62627240.141026393</v>
      </c>
      <c r="R3363" s="2">
        <v>62636853.399999999</v>
      </c>
      <c r="S3363" s="2">
        <f t="shared" si="792"/>
        <v>9613.2589736059308</v>
      </c>
      <c r="T3363" s="2">
        <f t="shared" si="793"/>
        <v>-0.70725423152984179</v>
      </c>
    </row>
    <row r="3364" spans="1:20" x14ac:dyDescent="0.25">
      <c r="A3364" s="2">
        <v>-23.85</v>
      </c>
      <c r="B3364" s="2">
        <f t="shared" si="786"/>
        <v>-23.70799852283653</v>
      </c>
      <c r="C3364" s="2">
        <v>-50.75</v>
      </c>
      <c r="D3364" s="2">
        <v>-1.2787539807411135</v>
      </c>
      <c r="E3364" s="2">
        <v>673.867586641613</v>
      </c>
      <c r="F3364" s="2">
        <f t="shared" si="787"/>
        <v>978877.41654216475</v>
      </c>
      <c r="G3364" s="2">
        <f t="shared" si="780"/>
        <v>978669.42688242823</v>
      </c>
      <c r="H3364" s="2">
        <f t="shared" si="781"/>
        <v>978669.4425385996</v>
      </c>
      <c r="I3364" s="2">
        <f t="shared" si="782"/>
        <v>-12.514774454759205</v>
      </c>
      <c r="J3364" s="2">
        <f t="shared" si="788"/>
        <v>7.4500000029802322</v>
      </c>
      <c r="K3364" s="2">
        <f t="shared" si="789"/>
        <v>-5.0647744517789732</v>
      </c>
      <c r="L3364" s="1">
        <f t="shared" si="783"/>
        <v>62630277.029810898</v>
      </c>
      <c r="M3364" s="1">
        <f t="shared" si="790"/>
        <v>62630271.965036444</v>
      </c>
      <c r="N3364" s="1">
        <f t="shared" si="784"/>
        <v>-0.30366494910777231</v>
      </c>
      <c r="O3364" s="1">
        <f t="shared" si="794"/>
        <v>62630271.661371492</v>
      </c>
      <c r="P3364" s="1">
        <f t="shared" si="785"/>
        <v>0.50014645612720277</v>
      </c>
      <c r="Q3364" s="1">
        <f t="shared" si="791"/>
        <v>62630272.161517948</v>
      </c>
      <c r="R3364" s="2">
        <v>62636853.399999999</v>
      </c>
      <c r="S3364" s="2">
        <f t="shared" si="792"/>
        <v>6581.2384820505977</v>
      </c>
      <c r="T3364" s="2">
        <f t="shared" si="793"/>
        <v>-0.49743997476265239</v>
      </c>
    </row>
    <row r="3365" spans="1:20" x14ac:dyDescent="0.25">
      <c r="A3365" s="2">
        <v>-23.9</v>
      </c>
      <c r="B3365" s="2">
        <f t="shared" si="786"/>
        <v>-23.757772608008498</v>
      </c>
      <c r="C3365" s="2">
        <v>-50.75</v>
      </c>
      <c r="D3365" s="2">
        <v>-1.1082683496131394</v>
      </c>
      <c r="E3365" s="2">
        <v>749.71551517431999</v>
      </c>
      <c r="F3365" s="2">
        <f t="shared" si="787"/>
        <v>978880.75651634438</v>
      </c>
      <c r="G3365" s="2">
        <f t="shared" si="780"/>
        <v>978649.36065732874</v>
      </c>
      <c r="H3365" s="2">
        <f t="shared" si="781"/>
        <v>978649.37625511945</v>
      </c>
      <c r="I3365" s="2">
        <f t="shared" si="782"/>
        <v>-10.846061290721895</v>
      </c>
      <c r="J3365" s="2">
        <f t="shared" si="788"/>
        <v>7.4500000029802322</v>
      </c>
      <c r="K3365" s="2">
        <f t="shared" si="789"/>
        <v>-3.3960612877416629</v>
      </c>
      <c r="L3365" s="1">
        <f t="shared" si="783"/>
        <v>62629532.877718948</v>
      </c>
      <c r="M3365" s="1">
        <f t="shared" si="790"/>
        <v>62629529.481657661</v>
      </c>
      <c r="N3365" s="1">
        <f t="shared" si="784"/>
        <v>-0.30253035261064959</v>
      </c>
      <c r="O3365" s="1">
        <f t="shared" si="794"/>
        <v>62629529.179127306</v>
      </c>
      <c r="P3365" s="1">
        <f t="shared" si="785"/>
        <v>0.49827930989728014</v>
      </c>
      <c r="Q3365" s="1">
        <f t="shared" si="791"/>
        <v>62629529.677406617</v>
      </c>
      <c r="R3365" s="2">
        <v>62636853.399999999</v>
      </c>
      <c r="S3365" s="2">
        <f t="shared" si="792"/>
        <v>7323.7225933820009</v>
      </c>
      <c r="T3365" s="2">
        <f t="shared" si="793"/>
        <v>-0.32701317345870473</v>
      </c>
    </row>
    <row r="3366" spans="1:20" x14ac:dyDescent="0.25">
      <c r="A3366" s="2">
        <v>-23.95</v>
      </c>
      <c r="B3366" s="2">
        <f t="shared" si="786"/>
        <v>-23.80754712350155</v>
      </c>
      <c r="C3366" s="2">
        <v>-50.75</v>
      </c>
      <c r="D3366" s="2">
        <v>-0.9403460324192533</v>
      </c>
      <c r="E3366" s="2">
        <v>774.15392813954702</v>
      </c>
      <c r="F3366" s="2">
        <f t="shared" si="787"/>
        <v>978884.10179953743</v>
      </c>
      <c r="G3366" s="2">
        <f t="shared" si="780"/>
        <v>978645.16472945677</v>
      </c>
      <c r="H3366" s="2">
        <f t="shared" si="781"/>
        <v>978645.18026877346</v>
      </c>
      <c r="I3366" s="2">
        <f t="shared" si="782"/>
        <v>-9.2026511241196616</v>
      </c>
      <c r="J3366" s="2">
        <f t="shared" si="788"/>
        <v>7.4500000029802322</v>
      </c>
      <c r="K3366" s="2">
        <f t="shared" si="789"/>
        <v>-1.7526511211394293</v>
      </c>
      <c r="L3366" s="1">
        <f t="shared" si="783"/>
        <v>62629291.985171802</v>
      </c>
      <c r="M3366" s="1">
        <f t="shared" si="790"/>
        <v>62629290.232520685</v>
      </c>
      <c r="N3366" s="1">
        <f t="shared" si="784"/>
        <v>-0.30139393627817512</v>
      </c>
      <c r="O3366" s="1">
        <f t="shared" si="794"/>
        <v>62629289.931126751</v>
      </c>
      <c r="P3366" s="1">
        <f t="shared" si="785"/>
        <v>0.49640919012876805</v>
      </c>
      <c r="Q3366" s="1">
        <f t="shared" si="791"/>
        <v>62629290.427535944</v>
      </c>
      <c r="R3366" s="2">
        <v>62636853.399999999</v>
      </c>
      <c r="S3366" s="2">
        <f t="shared" si="792"/>
        <v>7562.9724640548229</v>
      </c>
      <c r="T3366" s="2">
        <f t="shared" si="793"/>
        <v>-0.15916247428510816</v>
      </c>
    </row>
    <row r="3367" spans="1:20" x14ac:dyDescent="0.25">
      <c r="A3367" s="2">
        <v>-24</v>
      </c>
      <c r="B3367" s="2">
        <f t="shared" si="786"/>
        <v>-23.857322070003484</v>
      </c>
      <c r="C3367" s="2">
        <v>-50.75</v>
      </c>
      <c r="D3367" s="2">
        <v>-0.74721642017398837</v>
      </c>
      <c r="E3367" s="2">
        <v>536.25033036647903</v>
      </c>
      <c r="F3367" s="2">
        <f t="shared" si="787"/>
        <v>978887.45238164463</v>
      </c>
      <c r="G3367" s="2">
        <f t="shared" si="780"/>
        <v>978721.93349383248</v>
      </c>
      <c r="H3367" s="2">
        <f t="shared" si="781"/>
        <v>978721.94897458178</v>
      </c>
      <c r="I3367" s="2">
        <f t="shared" si="782"/>
        <v>-7.3131711105849595</v>
      </c>
      <c r="J3367" s="2">
        <f t="shared" si="788"/>
        <v>7.4500000029802322</v>
      </c>
      <c r="K3367" s="2">
        <f t="shared" si="789"/>
        <v>0.13682889239527274</v>
      </c>
      <c r="L3367" s="1">
        <f t="shared" si="783"/>
        <v>62631618.877210468</v>
      </c>
      <c r="M3367" s="1">
        <f t="shared" si="790"/>
        <v>62631619.01403936</v>
      </c>
      <c r="N3367" s="1">
        <f t="shared" si="784"/>
        <v>-0.30025570346375163</v>
      </c>
      <c r="O3367" s="1">
        <f t="shared" si="794"/>
        <v>62631618.713783659</v>
      </c>
      <c r="P3367" s="1">
        <f t="shared" si="785"/>
        <v>0.49453610244100532</v>
      </c>
      <c r="Q3367" s="1">
        <f t="shared" si="791"/>
        <v>62631619.208319761</v>
      </c>
      <c r="R3367" s="2">
        <v>62636853.399999999</v>
      </c>
      <c r="S3367" s="2">
        <f t="shared" si="792"/>
        <v>5234.1916802376509</v>
      </c>
      <c r="T3367" s="2">
        <f t="shared" si="793"/>
        <v>3.3830782929652345E-2</v>
      </c>
    </row>
    <row r="3368" spans="1:20" x14ac:dyDescent="0.25">
      <c r="A3368" s="2">
        <v>-24.05</v>
      </c>
      <c r="B3368" s="2">
        <f t="shared" si="786"/>
        <v>-23.907097448200858</v>
      </c>
      <c r="C3368" s="2">
        <v>-50.75</v>
      </c>
      <c r="D3368" s="2">
        <v>-0.48271954073273016</v>
      </c>
      <c r="E3368" s="2">
        <v>705.25908195835802</v>
      </c>
      <c r="F3368" s="2">
        <f t="shared" si="787"/>
        <v>978890.80825255043</v>
      </c>
      <c r="G3368" s="2">
        <f t="shared" si="780"/>
        <v>978673.1319677023</v>
      </c>
      <c r="H3368" s="2">
        <f t="shared" si="781"/>
        <v>978673.14738979109</v>
      </c>
      <c r="I3368" s="2">
        <f t="shared" si="782"/>
        <v>-4.7242465223545542</v>
      </c>
      <c r="J3368" s="2">
        <f t="shared" si="788"/>
        <v>7.4500000029802322</v>
      </c>
      <c r="K3368" s="2">
        <f t="shared" si="789"/>
        <v>2.725753480625678</v>
      </c>
      <c r="L3368" s="1">
        <f t="shared" si="783"/>
        <v>62629961.858969562</v>
      </c>
      <c r="M3368" s="1">
        <f t="shared" si="790"/>
        <v>62629964.58472304</v>
      </c>
      <c r="N3368" s="1">
        <f t="shared" si="784"/>
        <v>-0.29911565752635355</v>
      </c>
      <c r="O3368" s="1">
        <f t="shared" si="794"/>
        <v>62629964.285607383</v>
      </c>
      <c r="P3368" s="1">
        <f t="shared" si="785"/>
        <v>0.49266005246239891</v>
      </c>
      <c r="Q3368" s="1">
        <f t="shared" si="791"/>
        <v>62629964.778267436</v>
      </c>
      <c r="R3368" s="2">
        <v>62636853.399999999</v>
      </c>
      <c r="S3368" s="2">
        <f t="shared" si="792"/>
        <v>6888.6217325627804</v>
      </c>
      <c r="T3368" s="2">
        <f t="shared" si="793"/>
        <v>0.29829140891038458</v>
      </c>
    </row>
    <row r="3369" spans="1:20" x14ac:dyDescent="0.25">
      <c r="A3369" s="2">
        <v>-24.1</v>
      </c>
      <c r="B3369" s="2">
        <f t="shared" si="786"/>
        <v>-23.956873258778902</v>
      </c>
      <c r="C3369" s="2">
        <v>-50.75</v>
      </c>
      <c r="D3369" s="2">
        <v>-0.26348766069928636</v>
      </c>
      <c r="E3369" s="2">
        <v>642.28988537790099</v>
      </c>
      <c r="F3369" s="2">
        <f t="shared" si="787"/>
        <v>978894.16940212273</v>
      </c>
      <c r="G3369" s="2">
        <f t="shared" si="780"/>
        <v>978695.92564646318</v>
      </c>
      <c r="H3369" s="2">
        <f t="shared" si="781"/>
        <v>978695.94100979855</v>
      </c>
      <c r="I3369" s="2">
        <f t="shared" si="782"/>
        <v>-2.5787430403255858</v>
      </c>
      <c r="J3369" s="2">
        <f t="shared" si="788"/>
        <v>7.4500000029802322</v>
      </c>
      <c r="K3369" s="2">
        <f t="shared" si="789"/>
        <v>4.8712569626546465</v>
      </c>
      <c r="L3369" s="1">
        <f t="shared" si="783"/>
        <v>62630576.091026723</v>
      </c>
      <c r="M3369" s="1">
        <f t="shared" si="790"/>
        <v>62630580.962283686</v>
      </c>
      <c r="N3369" s="1">
        <f t="shared" si="784"/>
        <v>-0.29797380183051825</v>
      </c>
      <c r="O3369" s="1">
        <f t="shared" si="794"/>
        <v>62630580.664309882</v>
      </c>
      <c r="P3369" s="1">
        <f t="shared" si="785"/>
        <v>0.49078104583040805</v>
      </c>
      <c r="Q3369" s="1">
        <f t="shared" si="791"/>
        <v>62630581.155090928</v>
      </c>
      <c r="R3369" s="2">
        <v>62636853.399999999</v>
      </c>
      <c r="S3369" s="2">
        <f t="shared" si="792"/>
        <v>6272.2449090704322</v>
      </c>
      <c r="T3369" s="2">
        <f t="shared" si="793"/>
        <v>0.5174297830399005</v>
      </c>
    </row>
    <row r="3370" spans="1:20" x14ac:dyDescent="0.25">
      <c r="A3370" s="2">
        <v>-24.15</v>
      </c>
      <c r="B3370" s="2">
        <f t="shared" si="786"/>
        <v>-24.006649502421613</v>
      </c>
      <c r="C3370" s="2">
        <v>-50.75</v>
      </c>
      <c r="D3370" s="2">
        <v>-3.0230225818329643E-2</v>
      </c>
      <c r="E3370" s="2">
        <v>683.72505295489998</v>
      </c>
      <c r="F3370" s="2">
        <f t="shared" si="787"/>
        <v>978897.53582021384</v>
      </c>
      <c r="G3370" s="2">
        <f t="shared" si="780"/>
        <v>978686.50527233572</v>
      </c>
      <c r="H3370" s="2">
        <f t="shared" si="781"/>
        <v>978686.5205768249</v>
      </c>
      <c r="I3370" s="2">
        <f t="shared" si="782"/>
        <v>-0.29585914522392737</v>
      </c>
      <c r="J3370" s="2">
        <f t="shared" si="788"/>
        <v>7.4500000029802322</v>
      </c>
      <c r="K3370" s="2">
        <f t="shared" si="789"/>
        <v>7.154140857756305</v>
      </c>
      <c r="L3370" s="1">
        <f t="shared" si="783"/>
        <v>62630168.178227775</v>
      </c>
      <c r="M3370" s="1">
        <f t="shared" si="790"/>
        <v>62630175.332368635</v>
      </c>
      <c r="N3370" s="1">
        <f t="shared" si="784"/>
        <v>-0.29683013974633665</v>
      </c>
      <c r="O3370" s="1">
        <f t="shared" si="794"/>
        <v>62630175.035538495</v>
      </c>
      <c r="P3370" s="1">
        <f t="shared" si="785"/>
        <v>0.48889908819152739</v>
      </c>
      <c r="Q3370" s="1">
        <f t="shared" si="791"/>
        <v>62630175.524437584</v>
      </c>
      <c r="R3370" s="2">
        <v>62636853.399999999</v>
      </c>
      <c r="S3370" s="2">
        <f t="shared" si="792"/>
        <v>6677.8755624145269</v>
      </c>
      <c r="T3370" s="2">
        <f t="shared" si="793"/>
        <v>0.75061930144217837</v>
      </c>
    </row>
    <row r="3371" spans="1:20" x14ac:dyDescent="0.25">
      <c r="A3371" s="2">
        <v>-24.2</v>
      </c>
      <c r="B3371" s="2">
        <f t="shared" si="786"/>
        <v>-24.056426179811684</v>
      </c>
      <c r="C3371" s="2">
        <v>-50.75</v>
      </c>
      <c r="D3371" s="2">
        <v>0.24025281502391957</v>
      </c>
      <c r="E3371" s="2">
        <v>739.44812797986106</v>
      </c>
      <c r="F3371" s="2">
        <f t="shared" si="787"/>
        <v>978900.90749665909</v>
      </c>
      <c r="G3371" s="2">
        <f t="shared" si="780"/>
        <v>978672.6812995068</v>
      </c>
      <c r="H3371" s="2">
        <f t="shared" si="781"/>
        <v>978672.69654505712</v>
      </c>
      <c r="I3371" s="2">
        <f t="shared" si="782"/>
        <v>2.3512887033200016</v>
      </c>
      <c r="J3371" s="2">
        <f t="shared" si="788"/>
        <v>7.4500000029802322</v>
      </c>
      <c r="K3371" s="2">
        <f t="shared" si="789"/>
        <v>9.8012887063002339</v>
      </c>
      <c r="L3371" s="1">
        <f t="shared" si="783"/>
        <v>62629620.03372775</v>
      </c>
      <c r="M3371" s="1">
        <f t="shared" si="790"/>
        <v>62629629.835016459</v>
      </c>
      <c r="N3371" s="1">
        <f t="shared" si="784"/>
        <v>-0.29568467464944498</v>
      </c>
      <c r="O3371" s="1">
        <f t="shared" si="794"/>
        <v>62629629.539331786</v>
      </c>
      <c r="P3371" s="1">
        <f t="shared" si="785"/>
        <v>0.48701418520127127</v>
      </c>
      <c r="Q3371" s="1">
        <f t="shared" si="791"/>
        <v>62629630.026345968</v>
      </c>
      <c r="R3371" s="2">
        <v>62636853.399999999</v>
      </c>
      <c r="S3371" s="2">
        <f t="shared" si="792"/>
        <v>7223.3736540302634</v>
      </c>
      <c r="T3371" s="2">
        <f t="shared" si="793"/>
        <v>1.0210378208162356</v>
      </c>
    </row>
    <row r="3372" spans="1:20" x14ac:dyDescent="0.25">
      <c r="A3372" s="2">
        <v>-24.25</v>
      </c>
      <c r="B3372" s="2">
        <f t="shared" si="786"/>
        <v>-24.106203291630507</v>
      </c>
      <c r="C3372" s="2">
        <v>-50.75</v>
      </c>
      <c r="D3372" s="2">
        <v>0.51133379344404306</v>
      </c>
      <c r="E3372" s="2">
        <v>756.97239624265296</v>
      </c>
      <c r="F3372" s="2">
        <f t="shared" si="787"/>
        <v>978904.2844212791</v>
      </c>
      <c r="G3372" s="2">
        <f t="shared" si="780"/>
        <v>978670.65063382033</v>
      </c>
      <c r="H3372" s="2">
        <f t="shared" si="781"/>
        <v>978670.66582033946</v>
      </c>
      <c r="I3372" s="2">
        <f t="shared" si="782"/>
        <v>5.0042738408632159</v>
      </c>
      <c r="J3372" s="2">
        <f t="shared" si="788"/>
        <v>7.4500000029802322</v>
      </c>
      <c r="K3372" s="2">
        <f t="shared" si="789"/>
        <v>12.454273843843449</v>
      </c>
      <c r="L3372" s="1">
        <f t="shared" si="783"/>
        <v>62629445.809312887</v>
      </c>
      <c r="M3372" s="1">
        <f t="shared" si="790"/>
        <v>62629458.26358673</v>
      </c>
      <c r="N3372" s="1">
        <f t="shared" si="784"/>
        <v>-0.29453740992101546</v>
      </c>
      <c r="O3372" s="1">
        <f t="shared" si="794"/>
        <v>62629457.96904932</v>
      </c>
      <c r="P3372" s="1">
        <f t="shared" si="785"/>
        <v>0.48512634252415765</v>
      </c>
      <c r="Q3372" s="1">
        <f t="shared" si="791"/>
        <v>62629458.454175659</v>
      </c>
      <c r="R3372" s="2">
        <v>62636853.399999999</v>
      </c>
      <c r="S3372" s="2">
        <f t="shared" si="792"/>
        <v>7394.9458243399858</v>
      </c>
      <c r="T3372" s="2">
        <f t="shared" si="793"/>
        <v>1.2920447509941162</v>
      </c>
    </row>
    <row r="3373" spans="1:20" x14ac:dyDescent="0.25">
      <c r="A3373" s="2">
        <v>-24.3</v>
      </c>
      <c r="B3373" s="2">
        <f t="shared" si="786"/>
        <v>-24.155980838558218</v>
      </c>
      <c r="C3373" s="2">
        <v>-50.75</v>
      </c>
      <c r="D3373" s="2">
        <v>0.76489903147767624</v>
      </c>
      <c r="E3373" s="2">
        <v>794.38519337667299</v>
      </c>
      <c r="F3373" s="2">
        <f t="shared" si="787"/>
        <v>978907.66658387717</v>
      </c>
      <c r="G3373" s="2">
        <f t="shared" si="780"/>
        <v>978662.48798830132</v>
      </c>
      <c r="H3373" s="2">
        <f t="shared" si="781"/>
        <v>978662.50311569683</v>
      </c>
      <c r="I3373" s="2">
        <f t="shared" si="782"/>
        <v>7.4857800077671479</v>
      </c>
      <c r="J3373" s="2">
        <f t="shared" si="788"/>
        <v>7.4500000029802322</v>
      </c>
      <c r="K3373" s="2">
        <f t="shared" si="789"/>
        <v>14.935780010747379</v>
      </c>
      <c r="L3373" s="1">
        <f t="shared" si="783"/>
        <v>62629077.064784572</v>
      </c>
      <c r="M3373" s="1">
        <f t="shared" si="790"/>
        <v>62629092.000564583</v>
      </c>
      <c r="N3373" s="1">
        <f t="shared" si="784"/>
        <v>-0.29338834894774679</v>
      </c>
      <c r="O3373" s="1">
        <f t="shared" si="794"/>
        <v>62629091.707176231</v>
      </c>
      <c r="P3373" s="1">
        <f t="shared" si="785"/>
        <v>0.48323556583369065</v>
      </c>
      <c r="Q3373" s="1">
        <f t="shared" si="791"/>
        <v>62629092.190411799</v>
      </c>
      <c r="R3373" s="2">
        <v>62636853.399999999</v>
      </c>
      <c r="S3373" s="2">
        <f t="shared" si="792"/>
        <v>7761.2095881998539</v>
      </c>
      <c r="T3373" s="2">
        <f t="shared" si="793"/>
        <v>1.5455407163116239</v>
      </c>
    </row>
    <row r="3374" spans="1:20" x14ac:dyDescent="0.25">
      <c r="A3374" s="2">
        <v>-24.35</v>
      </c>
      <c r="B3374" s="2">
        <f t="shared" si="786"/>
        <v>-24.205758821273626</v>
      </c>
      <c r="C3374" s="2">
        <v>-50.75</v>
      </c>
      <c r="D3374" s="2">
        <v>0.98047033776309966</v>
      </c>
      <c r="E3374" s="2">
        <v>735.594506628251</v>
      </c>
      <c r="F3374" s="2">
        <f t="shared" si="787"/>
        <v>978911.05397424113</v>
      </c>
      <c r="G3374" s="2">
        <f t="shared" si="780"/>
        <v>978684.01758721611</v>
      </c>
      <c r="H3374" s="2">
        <f t="shared" si="781"/>
        <v>978684.03265539603</v>
      </c>
      <c r="I3374" s="2">
        <f t="shared" si="782"/>
        <v>9.595706640609885</v>
      </c>
      <c r="J3374" s="2">
        <f t="shared" si="788"/>
        <v>7.4500000029802322</v>
      </c>
      <c r="K3374" s="2">
        <f t="shared" si="789"/>
        <v>17.045706643590115</v>
      </c>
      <c r="L3374" s="1">
        <f t="shared" si="783"/>
        <v>62629650.436129674</v>
      </c>
      <c r="M3374" s="1">
        <f t="shared" si="790"/>
        <v>62629667.481836319</v>
      </c>
      <c r="N3374" s="1">
        <f t="shared" si="784"/>
        <v>-0.29223749512185621</v>
      </c>
      <c r="O3374" s="1">
        <f t="shared" si="794"/>
        <v>62629667.189598821</v>
      </c>
      <c r="P3374" s="1">
        <f t="shared" si="785"/>
        <v>0.48134186081234581</v>
      </c>
      <c r="Q3374" s="1">
        <f t="shared" si="791"/>
        <v>62629667.670940682</v>
      </c>
      <c r="R3374" s="2">
        <v>62636853.399999999</v>
      </c>
      <c r="S3374" s="2">
        <f t="shared" si="792"/>
        <v>7185.7290593162179</v>
      </c>
      <c r="T3374" s="2">
        <f t="shared" si="793"/>
        <v>1.7610189497593016</v>
      </c>
    </row>
    <row r="3375" spans="1:20" x14ac:dyDescent="0.25">
      <c r="A3375" s="2">
        <v>-24.4</v>
      </c>
      <c r="B3375" s="2">
        <f t="shared" si="786"/>
        <v>-24.255537240454281</v>
      </c>
      <c r="C3375" s="2">
        <v>-50.75</v>
      </c>
      <c r="D3375" s="2">
        <v>1.2325871909969832</v>
      </c>
      <c r="E3375" s="2">
        <v>825.87346213890703</v>
      </c>
      <c r="F3375" s="2">
        <f t="shared" si="787"/>
        <v>978914.44658214331</v>
      </c>
      <c r="G3375" s="2">
        <f t="shared" si="780"/>
        <v>978659.55180600972</v>
      </c>
      <c r="H3375" s="2">
        <f t="shared" si="781"/>
        <v>978659.56681488222</v>
      </c>
      <c r="I3375" s="2">
        <f t="shared" si="782"/>
        <v>12.062832464026801</v>
      </c>
      <c r="J3375" s="2">
        <f t="shared" si="788"/>
        <v>7.4500000029802322</v>
      </c>
      <c r="K3375" s="2">
        <f t="shared" si="789"/>
        <v>19.512832467007033</v>
      </c>
      <c r="L3375" s="1">
        <f t="shared" si="783"/>
        <v>62628764.189394556</v>
      </c>
      <c r="M3375" s="1">
        <f t="shared" si="790"/>
        <v>62628783.702227026</v>
      </c>
      <c r="N3375" s="1">
        <f t="shared" si="784"/>
        <v>-0.29108485184106953</v>
      </c>
      <c r="O3375" s="1">
        <f t="shared" si="794"/>
        <v>62628783.411142178</v>
      </c>
      <c r="P3375" s="1">
        <f t="shared" si="785"/>
        <v>0.47944523315155213</v>
      </c>
      <c r="Q3375" s="1">
        <f t="shared" si="791"/>
        <v>62628783.890587412</v>
      </c>
      <c r="R3375" s="2">
        <v>62636853.399999999</v>
      </c>
      <c r="S3375" s="2">
        <f t="shared" si="792"/>
        <v>8069.509412586689</v>
      </c>
      <c r="T3375" s="2">
        <f t="shared" si="793"/>
        <v>2.0130793000976235</v>
      </c>
    </row>
    <row r="3376" spans="1:20" x14ac:dyDescent="0.25">
      <c r="A3376" s="2">
        <v>-24.45</v>
      </c>
      <c r="B3376" s="2">
        <f t="shared" si="786"/>
        <v>-24.305316096776433</v>
      </c>
      <c r="C3376" s="2">
        <v>-50.75</v>
      </c>
      <c r="D3376" s="2">
        <v>1.4624401698135567</v>
      </c>
      <c r="E3376" s="2">
        <v>899.18700606192294</v>
      </c>
      <c r="F3376" s="2">
        <f t="shared" si="787"/>
        <v>978917.84439733962</v>
      </c>
      <c r="G3376" s="2">
        <f t="shared" si="780"/>
        <v>978640.32739029615</v>
      </c>
      <c r="H3376" s="2">
        <f t="shared" si="781"/>
        <v>978640.34233976936</v>
      </c>
      <c r="I3376" s="2">
        <f t="shared" si="782"/>
        <v>14.312029484377696</v>
      </c>
      <c r="J3376" s="2">
        <f t="shared" si="788"/>
        <v>7.4500000029802322</v>
      </c>
      <c r="K3376" s="2">
        <f t="shared" si="789"/>
        <v>21.762029487357928</v>
      </c>
      <c r="L3376" s="1">
        <f t="shared" si="783"/>
        <v>62628044.23185537</v>
      </c>
      <c r="M3376" s="1">
        <f t="shared" si="790"/>
        <v>62628065.993884854</v>
      </c>
      <c r="N3376" s="1">
        <f t="shared" si="784"/>
        <v>-0.28993042250861267</v>
      </c>
      <c r="O3376" s="1">
        <f t="shared" si="794"/>
        <v>62628065.703954428</v>
      </c>
      <c r="P3376" s="1">
        <f t="shared" si="785"/>
        <v>0.47754568855167689</v>
      </c>
      <c r="Q3376" s="1">
        <f t="shared" si="791"/>
        <v>62628066.181500115</v>
      </c>
      <c r="R3376" s="2">
        <v>62636853.399999999</v>
      </c>
      <c r="S3376" s="2">
        <f t="shared" si="792"/>
        <v>8787.2184998840094</v>
      </c>
      <c r="T3376" s="2">
        <f t="shared" si="793"/>
        <v>2.2428714748480183</v>
      </c>
    </row>
    <row r="3377" spans="1:20" x14ac:dyDescent="0.25">
      <c r="A3377" s="2">
        <v>-24.5</v>
      </c>
      <c r="B3377" s="2">
        <f t="shared" si="786"/>
        <v>-24.355095390915022</v>
      </c>
      <c r="C3377" s="2">
        <v>-50.75</v>
      </c>
      <c r="D3377" s="2">
        <v>1.6126912531400446</v>
      </c>
      <c r="E3377" s="2">
        <v>850.48905995687005</v>
      </c>
      <c r="F3377" s="2">
        <f t="shared" si="787"/>
        <v>978921.24740956991</v>
      </c>
      <c r="G3377" s="2">
        <f t="shared" si="780"/>
        <v>978658.75734921638</v>
      </c>
      <c r="H3377" s="2">
        <f t="shared" si="781"/>
        <v>978658.77223919879</v>
      </c>
      <c r="I3377" s="2">
        <f t="shared" si="782"/>
        <v>15.78274441798931</v>
      </c>
      <c r="J3377" s="2">
        <f t="shared" si="788"/>
        <v>7.4500000029802322</v>
      </c>
      <c r="K3377" s="2">
        <f t="shared" si="789"/>
        <v>23.232744420969542</v>
      </c>
      <c r="L3377" s="1">
        <f t="shared" si="783"/>
        <v>62628519.444907859</v>
      </c>
      <c r="M3377" s="1">
        <f t="shared" si="790"/>
        <v>62628542.677652277</v>
      </c>
      <c r="N3377" s="1">
        <f t="shared" si="784"/>
        <v>-0.2887742105332024</v>
      </c>
      <c r="O3377" s="1">
        <f t="shared" si="794"/>
        <v>62628542.38887807</v>
      </c>
      <c r="P3377" s="1">
        <f t="shared" si="785"/>
        <v>0.47564323272200865</v>
      </c>
      <c r="Q3377" s="1">
        <f t="shared" si="791"/>
        <v>62628542.864521302</v>
      </c>
      <c r="R3377" s="2">
        <v>62636853.399999999</v>
      </c>
      <c r="S3377" s="2">
        <f t="shared" si="792"/>
        <v>8310.5354786962271</v>
      </c>
      <c r="T3377" s="2">
        <f t="shared" si="793"/>
        <v>2.3930316126480204</v>
      </c>
    </row>
    <row r="3378" spans="1:20" x14ac:dyDescent="0.25">
      <c r="A3378" s="2">
        <v>-24.55</v>
      </c>
      <c r="B3378" s="2">
        <f t="shared" si="786"/>
        <v>-24.404875123543686</v>
      </c>
      <c r="C3378" s="2">
        <v>-50.75</v>
      </c>
      <c r="D3378" s="2">
        <v>1.756085197057176</v>
      </c>
      <c r="E3378" s="2">
        <v>766.13097224492196</v>
      </c>
      <c r="F3378" s="2">
        <f t="shared" si="787"/>
        <v>978924.65560855845</v>
      </c>
      <c r="G3378" s="2">
        <f t="shared" si="780"/>
        <v>978688.19689456373</v>
      </c>
      <c r="H3378" s="2">
        <f t="shared" si="781"/>
        <v>978688.21172496397</v>
      </c>
      <c r="I3378" s="2">
        <f t="shared" si="782"/>
        <v>17.186598811445684</v>
      </c>
      <c r="J3378" s="2">
        <f t="shared" si="788"/>
        <v>7.4500000029802322</v>
      </c>
      <c r="K3378" s="2">
        <f t="shared" si="789"/>
        <v>24.636598814425916</v>
      </c>
      <c r="L3378" s="1">
        <f t="shared" si="783"/>
        <v>62629343.814267471</v>
      </c>
      <c r="M3378" s="1">
        <f t="shared" si="790"/>
        <v>62629368.450866289</v>
      </c>
      <c r="N3378" s="1">
        <f t="shared" si="784"/>
        <v>-0.28761621932903736</v>
      </c>
      <c r="O3378" s="1">
        <f t="shared" si="794"/>
        <v>62629368.163250074</v>
      </c>
      <c r="P3378" s="1">
        <f t="shared" si="785"/>
        <v>0.47373787138074103</v>
      </c>
      <c r="Q3378" s="1">
        <f t="shared" si="791"/>
        <v>62629368.636987947</v>
      </c>
      <c r="R3378" s="2">
        <v>62636853.399999999</v>
      </c>
      <c r="S3378" s="2">
        <f t="shared" si="792"/>
        <v>7484.7630120515823</v>
      </c>
      <c r="T3378" s="2">
        <f t="shared" si="793"/>
        <v>2.5363257219468713</v>
      </c>
    </row>
    <row r="3379" spans="1:20" x14ac:dyDescent="0.25">
      <c r="A3379" s="2">
        <v>-24.6</v>
      </c>
      <c r="B3379" s="2">
        <f t="shared" si="786"/>
        <v>-24.454655295334788</v>
      </c>
      <c r="C3379" s="2">
        <v>-50.75</v>
      </c>
      <c r="D3379" s="2">
        <v>1.9077331253994914</v>
      </c>
      <c r="E3379" s="2">
        <v>770.63240179609204</v>
      </c>
      <c r="F3379" s="2">
        <f t="shared" si="787"/>
        <v>978928.06898401328</v>
      </c>
      <c r="G3379" s="2">
        <f t="shared" si="780"/>
        <v>978690.22141668317</v>
      </c>
      <c r="H3379" s="2">
        <f t="shared" si="781"/>
        <v>978690.23618741008</v>
      </c>
      <c r="I3379" s="2">
        <f t="shared" si="782"/>
        <v>18.670797830797742</v>
      </c>
      <c r="J3379" s="2">
        <f t="shared" si="788"/>
        <v>7.4500000029802322</v>
      </c>
      <c r="K3379" s="2">
        <f t="shared" si="789"/>
        <v>26.120797833777974</v>
      </c>
      <c r="L3379" s="1">
        <f t="shared" si="783"/>
        <v>62629298.237775087</v>
      </c>
      <c r="M3379" s="1">
        <f t="shared" si="790"/>
        <v>62629324.358572923</v>
      </c>
      <c r="N3379" s="1">
        <f t="shared" si="784"/>
        <v>-0.2864564523157887</v>
      </c>
      <c r="O3379" s="1">
        <f t="shared" si="794"/>
        <v>62629324.072116472</v>
      </c>
      <c r="P3379" s="1">
        <f t="shared" si="785"/>
        <v>0.47182961025495579</v>
      </c>
      <c r="Q3379" s="1">
        <f t="shared" si="791"/>
        <v>62629324.54394608</v>
      </c>
      <c r="R3379" s="2">
        <v>62636853.399999999</v>
      </c>
      <c r="S3379" s="2">
        <f t="shared" si="792"/>
        <v>7528.8560539186001</v>
      </c>
      <c r="T3379" s="2">
        <f t="shared" si="793"/>
        <v>2.6878955584612125</v>
      </c>
    </row>
    <row r="3380" spans="1:20" x14ac:dyDescent="0.25">
      <c r="A3380" s="2">
        <v>-24.65</v>
      </c>
      <c r="B3380" s="2">
        <f t="shared" si="786"/>
        <v>-24.504435906959358</v>
      </c>
      <c r="C3380" s="2">
        <v>-50.75</v>
      </c>
      <c r="D3380" s="2">
        <v>2.0712147030487045</v>
      </c>
      <c r="E3380" s="2">
        <v>809.53516090564199</v>
      </c>
      <c r="F3380" s="2">
        <f t="shared" si="787"/>
        <v>978931.48752562772</v>
      </c>
      <c r="G3380" s="2">
        <f t="shared" si="780"/>
        <v>978681.63553441444</v>
      </c>
      <c r="H3380" s="2">
        <f t="shared" si="781"/>
        <v>978681.65024537698</v>
      </c>
      <c r="I3380" s="2">
        <f t="shared" si="782"/>
        <v>20.270598235921945</v>
      </c>
      <c r="J3380" s="2">
        <f t="shared" si="788"/>
        <v>7.4500000029802322</v>
      </c>
      <c r="K3380" s="2">
        <f t="shared" si="789"/>
        <v>27.720598238902177</v>
      </c>
      <c r="L3380" s="1">
        <f t="shared" si="783"/>
        <v>62628915.779634401</v>
      </c>
      <c r="M3380" s="1">
        <f t="shared" si="790"/>
        <v>62628943.500232637</v>
      </c>
      <c r="N3380" s="1">
        <f t="shared" si="784"/>
        <v>-0.28529491291859166</v>
      </c>
      <c r="O3380" s="1">
        <f t="shared" si="794"/>
        <v>62628943.214937724</v>
      </c>
      <c r="P3380" s="1">
        <f t="shared" si="785"/>
        <v>0.46991845508060742</v>
      </c>
      <c r="Q3380" s="1">
        <f t="shared" si="791"/>
        <v>62628943.684856176</v>
      </c>
      <c r="R3380" s="2">
        <v>62636853.399999999</v>
      </c>
      <c r="S3380" s="2">
        <f t="shared" si="792"/>
        <v>7909.7151438221335</v>
      </c>
      <c r="T3380" s="2">
        <f t="shared" si="793"/>
        <v>2.8513073876098982</v>
      </c>
    </row>
    <row r="3381" spans="1:20" x14ac:dyDescent="0.25">
      <c r="A3381" s="2">
        <v>-24.7</v>
      </c>
      <c r="B3381" s="2">
        <f t="shared" si="786"/>
        <v>-24.554216959087153</v>
      </c>
      <c r="C3381" s="2">
        <v>-50.75</v>
      </c>
      <c r="D3381" s="2">
        <v>2.2417545520526714</v>
      </c>
      <c r="E3381" s="2">
        <v>882.390446642239</v>
      </c>
      <c r="F3381" s="2">
        <f t="shared" si="787"/>
        <v>978934.91122307791</v>
      </c>
      <c r="G3381" s="2">
        <f t="shared" si="780"/>
        <v>978662.57833221287</v>
      </c>
      <c r="H3381" s="2">
        <f t="shared" si="781"/>
        <v>978662.59298332012</v>
      </c>
      <c r="I3381" s="2">
        <f t="shared" si="782"/>
        <v>21.939213227440288</v>
      </c>
      <c r="J3381" s="2">
        <f t="shared" si="788"/>
        <v>7.4500000029802322</v>
      </c>
      <c r="K3381" s="2">
        <f t="shared" si="789"/>
        <v>29.38921323042052</v>
      </c>
      <c r="L3381" s="1">
        <f t="shared" si="783"/>
        <v>62628200.876546592</v>
      </c>
      <c r="M3381" s="1">
        <f t="shared" si="790"/>
        <v>62628230.265759818</v>
      </c>
      <c r="N3381" s="1">
        <f t="shared" si="784"/>
        <v>-0.28413160456803543</v>
      </c>
      <c r="O3381" s="1">
        <f t="shared" si="794"/>
        <v>62628229.981628217</v>
      </c>
      <c r="P3381" s="1">
        <f t="shared" si="785"/>
        <v>0.46800441160250472</v>
      </c>
      <c r="Q3381" s="1">
        <f t="shared" si="791"/>
        <v>62628230.44963263</v>
      </c>
      <c r="R3381" s="2">
        <v>62636853.399999999</v>
      </c>
      <c r="S3381" s="2">
        <f t="shared" si="792"/>
        <v>8622.9503673687577</v>
      </c>
      <c r="T3381" s="2">
        <f t="shared" si="793"/>
        <v>3.0217857199187903</v>
      </c>
    </row>
    <row r="3382" spans="1:20" x14ac:dyDescent="0.25">
      <c r="A3382" s="2">
        <v>-24.75</v>
      </c>
      <c r="B3382" s="2">
        <f t="shared" si="786"/>
        <v>-24.603998452386605</v>
      </c>
      <c r="C3382" s="2">
        <v>-50.75</v>
      </c>
      <c r="D3382" s="2">
        <v>2.3683256822481229</v>
      </c>
      <c r="E3382" s="2">
        <v>876.54675335428396</v>
      </c>
      <c r="F3382" s="2">
        <f t="shared" si="787"/>
        <v>978938.34006602457</v>
      </c>
      <c r="G3382" s="2">
        <f t="shared" si="780"/>
        <v>978667.8105980804</v>
      </c>
      <c r="H3382" s="2">
        <f t="shared" si="781"/>
        <v>978667.82518924179</v>
      </c>
      <c r="I3382" s="2">
        <f t="shared" si="782"/>
        <v>23.178041447855978</v>
      </c>
      <c r="J3382" s="2">
        <f t="shared" si="788"/>
        <v>7.4500000029802322</v>
      </c>
      <c r="K3382" s="2">
        <f t="shared" si="789"/>
        <v>30.628041450836211</v>
      </c>
      <c r="L3382" s="1">
        <f t="shared" si="783"/>
        <v>62628256.813314691</v>
      </c>
      <c r="M3382" s="1">
        <f t="shared" si="790"/>
        <v>62628287.441356145</v>
      </c>
      <c r="N3382" s="1">
        <f t="shared" si="784"/>
        <v>-0.28296653070015465</v>
      </c>
      <c r="O3382" s="1">
        <f t="shared" si="794"/>
        <v>62628287.158389613</v>
      </c>
      <c r="P3382" s="1">
        <f t="shared" si="785"/>
        <v>0.46608748557429602</v>
      </c>
      <c r="Q3382" s="1">
        <f t="shared" si="791"/>
        <v>62628287.624477096</v>
      </c>
      <c r="R3382" s="2">
        <v>62636853.399999999</v>
      </c>
      <c r="S3382" s="2">
        <f t="shared" si="792"/>
        <v>8565.7755229026079</v>
      </c>
      <c r="T3382" s="2">
        <f t="shared" si="793"/>
        <v>3.1482758573500842</v>
      </c>
    </row>
    <row r="3383" spans="1:20" x14ac:dyDescent="0.25">
      <c r="A3383" s="2">
        <v>-24.8</v>
      </c>
      <c r="B3383" s="2">
        <f t="shared" si="786"/>
        <v>-24.653780387524822</v>
      </c>
      <c r="C3383" s="2">
        <v>-50.75</v>
      </c>
      <c r="D3383" s="2">
        <v>2.4695321247840409</v>
      </c>
      <c r="E3383" s="2">
        <v>840.08819875539803</v>
      </c>
      <c r="F3383" s="2">
        <f t="shared" si="787"/>
        <v>978941.77404411393</v>
      </c>
      <c r="G3383" s="2">
        <f t="shared" si="780"/>
        <v>978682.49484266434</v>
      </c>
      <c r="H3383" s="2">
        <f t="shared" si="781"/>
        <v>978682.5093737893</v>
      </c>
      <c r="I3383" s="2">
        <f t="shared" si="782"/>
        <v>24.168878968628309</v>
      </c>
      <c r="J3383" s="2">
        <f t="shared" si="788"/>
        <v>7.4500000029802322</v>
      </c>
      <c r="K3383" s="2">
        <f t="shared" si="789"/>
        <v>31.618878971608542</v>
      </c>
      <c r="L3383" s="1">
        <f t="shared" si="783"/>
        <v>62628612.700401977</v>
      </c>
      <c r="M3383" s="1">
        <f t="shared" si="790"/>
        <v>62628644.319280945</v>
      </c>
      <c r="N3383" s="1">
        <f t="shared" si="784"/>
        <v>-0.28179969475642069</v>
      </c>
      <c r="O3383" s="1">
        <f t="shared" si="794"/>
        <v>62628644.037481248</v>
      </c>
      <c r="P3383" s="1">
        <f t="shared" si="785"/>
        <v>0.46416768275845216</v>
      </c>
      <c r="Q3383" s="1">
        <f t="shared" si="791"/>
        <v>62628644.501648933</v>
      </c>
      <c r="R3383" s="2">
        <v>62636853.399999999</v>
      </c>
      <c r="S3383" s="2">
        <f t="shared" si="792"/>
        <v>8208.8983510658145</v>
      </c>
      <c r="T3383" s="2">
        <f t="shared" si="793"/>
        <v>3.2493936617414669</v>
      </c>
    </row>
    <row r="3384" spans="1:20" x14ac:dyDescent="0.25">
      <c r="A3384" s="2">
        <v>-24.85</v>
      </c>
      <c r="B3384" s="2">
        <f t="shared" si="786"/>
        <v>-24.703562765167643</v>
      </c>
      <c r="C3384" s="2">
        <v>-50.75</v>
      </c>
      <c r="D3384" s="2">
        <v>2.5967275368598997</v>
      </c>
      <c r="E3384" s="2">
        <v>839.09022039454601</v>
      </c>
      <c r="F3384" s="2">
        <f t="shared" si="787"/>
        <v>978945.2131469748</v>
      </c>
      <c r="G3384" s="2">
        <f t="shared" si="780"/>
        <v>978686.24213334138</v>
      </c>
      <c r="H3384" s="2">
        <f t="shared" si="781"/>
        <v>978686.25660433958</v>
      </c>
      <c r="I3384" s="2">
        <f t="shared" si="782"/>
        <v>25.413815524708223</v>
      </c>
      <c r="J3384" s="2">
        <f t="shared" si="788"/>
        <v>7.4500000029802322</v>
      </c>
      <c r="K3384" s="2">
        <f t="shared" si="789"/>
        <v>32.863815527688459</v>
      </c>
      <c r="L3384" s="1">
        <f t="shared" si="783"/>
        <v>62628621.195913546</v>
      </c>
      <c r="M3384" s="1">
        <f t="shared" si="790"/>
        <v>62628654.059729077</v>
      </c>
      <c r="N3384" s="1">
        <f t="shared" si="784"/>
        <v>-0.28063110018373122</v>
      </c>
      <c r="O3384" s="1">
        <f t="shared" si="794"/>
        <v>62628653.779097974</v>
      </c>
      <c r="P3384" s="1">
        <f t="shared" si="785"/>
        <v>0.46224500892624892</v>
      </c>
      <c r="Q3384" s="1">
        <f t="shared" si="791"/>
        <v>62628654.241342984</v>
      </c>
      <c r="R3384" s="2">
        <v>62636853.399999999</v>
      </c>
      <c r="S3384" s="2">
        <f t="shared" si="792"/>
        <v>8199.15865701437</v>
      </c>
      <c r="T3384" s="2">
        <f t="shared" si="793"/>
        <v>3.3765090399472788</v>
      </c>
    </row>
    <row r="3385" spans="1:20" x14ac:dyDescent="0.25">
      <c r="A3385" s="2">
        <v>-24.9</v>
      </c>
      <c r="B3385" s="2">
        <f t="shared" si="786"/>
        <v>-24.753345585979559</v>
      </c>
      <c r="C3385" s="2">
        <v>-50.75</v>
      </c>
      <c r="D3385" s="2">
        <v>2.7269189262594611</v>
      </c>
      <c r="E3385" s="2">
        <v>913.15016950666097</v>
      </c>
      <c r="F3385" s="2">
        <f t="shared" si="787"/>
        <v>978948.65736422152</v>
      </c>
      <c r="G3385" s="2">
        <f t="shared" si="780"/>
        <v>978666.83414172649</v>
      </c>
      <c r="H3385" s="2">
        <f t="shared" si="781"/>
        <v>978666.84855250793</v>
      </c>
      <c r="I3385" s="2">
        <f t="shared" si="782"/>
        <v>26.687451518205357</v>
      </c>
      <c r="J3385" s="2">
        <f t="shared" si="788"/>
        <v>7.4500000029802322</v>
      </c>
      <c r="K3385" s="2">
        <f t="shared" si="789"/>
        <v>34.137451521185589</v>
      </c>
      <c r="L3385" s="1">
        <f t="shared" si="783"/>
        <v>62627894.883539684</v>
      </c>
      <c r="M3385" s="1">
        <f t="shared" si="790"/>
        <v>62627929.020991206</v>
      </c>
      <c r="N3385" s="1">
        <f t="shared" si="784"/>
        <v>-0.27946075043440238</v>
      </c>
      <c r="O3385" s="1">
        <f t="shared" si="794"/>
        <v>62627928.741530456</v>
      </c>
      <c r="P3385" s="1">
        <f t="shared" si="785"/>
        <v>0.46031946985775191</v>
      </c>
      <c r="Q3385" s="1">
        <f t="shared" si="791"/>
        <v>62627929.201849923</v>
      </c>
      <c r="R3385" s="2">
        <v>62636853.399999999</v>
      </c>
      <c r="S3385" s="2">
        <f t="shared" si="792"/>
        <v>8924.1981500759721</v>
      </c>
      <c r="T3385" s="2">
        <f t="shared" si="793"/>
        <v>3.5066387294627712</v>
      </c>
    </row>
    <row r="3386" spans="1:20" x14ac:dyDescent="0.25">
      <c r="A3386" s="2">
        <v>-24.95</v>
      </c>
      <c r="B3386" s="2">
        <f t="shared" si="786"/>
        <v>-24.803128850623754</v>
      </c>
      <c r="C3386" s="2">
        <v>-50.75</v>
      </c>
      <c r="D3386" s="2">
        <v>2.8184089534365939</v>
      </c>
      <c r="E3386" s="2">
        <v>887.13452262295505</v>
      </c>
      <c r="F3386" s="2">
        <f t="shared" si="787"/>
        <v>978952.10668545205</v>
      </c>
      <c r="G3386" s="2">
        <f t="shared" si="780"/>
        <v>978678.31119330414</v>
      </c>
      <c r="H3386" s="2">
        <f t="shared" si="781"/>
        <v>978678.32554377872</v>
      </c>
      <c r="I3386" s="2">
        <f t="shared" si="782"/>
        <v>27.583157552469196</v>
      </c>
      <c r="J3386" s="2">
        <f t="shared" si="788"/>
        <v>7.4500000029802322</v>
      </c>
      <c r="K3386" s="2">
        <f t="shared" si="789"/>
        <v>35.033157555449428</v>
      </c>
      <c r="L3386" s="1">
        <f t="shared" si="783"/>
        <v>62628148.637027822</v>
      </c>
      <c r="M3386" s="1">
        <f t="shared" si="790"/>
        <v>62628183.67018538</v>
      </c>
      <c r="N3386" s="1">
        <f t="shared" si="784"/>
        <v>-0.27828864896615851</v>
      </c>
      <c r="O3386" s="1">
        <f t="shared" si="794"/>
        <v>62628183.391896732</v>
      </c>
      <c r="P3386" s="1">
        <f t="shared" si="785"/>
        <v>0.45839107134179818</v>
      </c>
      <c r="Q3386" s="1">
        <f t="shared" si="791"/>
        <v>62628183.850287803</v>
      </c>
      <c r="R3386" s="2">
        <v>62636853.399999999</v>
      </c>
      <c r="S3386" s="2">
        <f t="shared" si="792"/>
        <v>8669.5497121959925</v>
      </c>
      <c r="T3386" s="2">
        <f t="shared" si="793"/>
        <v>3.5980423370317589</v>
      </c>
    </row>
    <row r="3387" spans="1:20" x14ac:dyDescent="0.25">
      <c r="A3387" s="2">
        <v>-25</v>
      </c>
      <c r="B3387" s="2">
        <f t="shared" si="786"/>
        <v>-24.852912559762107</v>
      </c>
      <c r="C3387" s="2">
        <v>-50.75</v>
      </c>
      <c r="D3387" s="2">
        <v>2.9027728273874325</v>
      </c>
      <c r="E3387" s="2">
        <v>818.92069679162603</v>
      </c>
      <c r="F3387" s="2">
        <f t="shared" si="787"/>
        <v>978955.56110024964</v>
      </c>
      <c r="G3387" s="2">
        <f t="shared" si="780"/>
        <v>978702.8145782951</v>
      </c>
      <c r="H3387" s="2">
        <f t="shared" si="781"/>
        <v>978702.82886837318</v>
      </c>
      <c r="I3387" s="2">
        <f t="shared" si="782"/>
        <v>28.409519777263259</v>
      </c>
      <c r="J3387" s="2">
        <f t="shared" si="788"/>
        <v>7.4500000029802322</v>
      </c>
      <c r="K3387" s="2">
        <f t="shared" si="789"/>
        <v>35.859519780243488</v>
      </c>
      <c r="L3387" s="1">
        <f t="shared" si="783"/>
        <v>62628815.563441738</v>
      </c>
      <c r="M3387" s="1">
        <f t="shared" si="790"/>
        <v>62628851.422961518</v>
      </c>
      <c r="N3387" s="1">
        <f t="shared" si="784"/>
        <v>-0.27711479924212334</v>
      </c>
      <c r="O3387" s="1">
        <f t="shared" si="794"/>
        <v>62628851.145846717</v>
      </c>
      <c r="P3387" s="1">
        <f t="shared" si="785"/>
        <v>0.45645981917598089</v>
      </c>
      <c r="Q3387" s="1">
        <f t="shared" si="791"/>
        <v>62628851.602306537</v>
      </c>
      <c r="R3387" s="2">
        <v>62636853.399999999</v>
      </c>
      <c r="S3387" s="2">
        <f t="shared" si="792"/>
        <v>8001.7976934611797</v>
      </c>
      <c r="T3387" s="2">
        <f t="shared" si="793"/>
        <v>3.6823093039098227</v>
      </c>
    </row>
    <row r="3388" spans="1:20" x14ac:dyDescent="0.25">
      <c r="A3388" s="2">
        <v>-25.05</v>
      </c>
      <c r="B3388" s="2">
        <f t="shared" si="786"/>
        <v>-24.902696714055171</v>
      </c>
      <c r="C3388" s="2">
        <v>-50.75</v>
      </c>
      <c r="D3388" s="2">
        <v>2.9928948126275188</v>
      </c>
      <c r="E3388" s="2">
        <v>857.90448740584498</v>
      </c>
      <c r="F3388" s="2">
        <f t="shared" si="787"/>
        <v>978959.02059818048</v>
      </c>
      <c r="G3388" s="2">
        <f t="shared" si="780"/>
        <v>978694.24502499425</v>
      </c>
      <c r="H3388" s="2">
        <f t="shared" si="781"/>
        <v>978694.25925458607</v>
      </c>
      <c r="I3388" s="2">
        <f t="shared" si="782"/>
        <v>29.291289716713823</v>
      </c>
      <c r="J3388" s="2">
        <f t="shared" si="788"/>
        <v>7.4500000029802322</v>
      </c>
      <c r="K3388" s="2">
        <f t="shared" si="789"/>
        <v>36.741289719694052</v>
      </c>
      <c r="L3388" s="1">
        <f t="shared" si="783"/>
        <v>62628433.017418683</v>
      </c>
      <c r="M3388" s="1">
        <f t="shared" si="790"/>
        <v>62628469.758708403</v>
      </c>
      <c r="N3388" s="1">
        <f t="shared" si="784"/>
        <v>-0.27593920473081129</v>
      </c>
      <c r="O3388" s="1">
        <f t="shared" si="794"/>
        <v>62628469.482769199</v>
      </c>
      <c r="P3388" s="1">
        <f t="shared" si="785"/>
        <v>0.45452571916663237</v>
      </c>
      <c r="Q3388" s="1">
        <f t="shared" si="791"/>
        <v>62628469.937294915</v>
      </c>
      <c r="R3388" s="2">
        <v>62636853.399999999</v>
      </c>
      <c r="S3388" s="2">
        <f t="shared" si="792"/>
        <v>8383.4627050831914</v>
      </c>
      <c r="T3388" s="2">
        <f t="shared" si="793"/>
        <v>3.7723606141977868</v>
      </c>
    </row>
    <row r="3389" spans="1:20" x14ac:dyDescent="0.25">
      <c r="A3389" s="2">
        <v>-25.1</v>
      </c>
      <c r="B3389" s="2">
        <f t="shared" si="786"/>
        <v>-24.952481314162171</v>
      </c>
      <c r="C3389" s="2">
        <v>-50.75</v>
      </c>
      <c r="D3389" s="2">
        <v>3.075441486670504</v>
      </c>
      <c r="E3389" s="2">
        <v>820.755431445211</v>
      </c>
      <c r="F3389" s="2">
        <f t="shared" si="787"/>
        <v>978962.48516879755</v>
      </c>
      <c r="G3389" s="2">
        <f t="shared" si="780"/>
        <v>978709.17296510702</v>
      </c>
      <c r="H3389" s="2">
        <f t="shared" si="781"/>
        <v>978709.18713412329</v>
      </c>
      <c r="I3389" s="2">
        <f t="shared" si="782"/>
        <v>30.099628374978487</v>
      </c>
      <c r="J3389" s="2">
        <f t="shared" si="788"/>
        <v>7.4500000029802322</v>
      </c>
      <c r="K3389" s="2">
        <f t="shared" si="789"/>
        <v>37.549628377958719</v>
      </c>
      <c r="L3389" s="1">
        <f t="shared" si="783"/>
        <v>62628795.854812756</v>
      </c>
      <c r="M3389" s="1">
        <f t="shared" si="790"/>
        <v>62628833.404441133</v>
      </c>
      <c r="N3389" s="1">
        <f t="shared" si="784"/>
        <v>-0.27476186890611698</v>
      </c>
      <c r="O3389" s="1">
        <f t="shared" si="794"/>
        <v>62628833.129679263</v>
      </c>
      <c r="P3389" s="1">
        <f t="shared" si="785"/>
        <v>0.45258877712880657</v>
      </c>
      <c r="Q3389" s="1">
        <f t="shared" si="791"/>
        <v>62628833.582268037</v>
      </c>
      <c r="R3389" s="2">
        <v>62636853.399999999</v>
      </c>
      <c r="S3389" s="2">
        <f t="shared" si="792"/>
        <v>8019.8177319616079</v>
      </c>
      <c r="T3389" s="2">
        <f t="shared" si="793"/>
        <v>3.854817786822383</v>
      </c>
    </row>
    <row r="3390" spans="1:20" x14ac:dyDescent="0.25">
      <c r="A3390" s="2">
        <v>-25.15</v>
      </c>
      <c r="B3390" s="2">
        <f t="shared" si="786"/>
        <v>-25.002266360741014</v>
      </c>
      <c r="C3390" s="2">
        <v>-50.75</v>
      </c>
      <c r="D3390" s="2">
        <v>3.1568897051813223</v>
      </c>
      <c r="E3390" s="2">
        <v>900.95145867445603</v>
      </c>
      <c r="F3390" s="2">
        <f t="shared" si="787"/>
        <v>978965.95480163593</v>
      </c>
      <c r="G3390" s="2">
        <f t="shared" si="780"/>
        <v>978687.89693320822</v>
      </c>
      <c r="H3390" s="2">
        <f t="shared" si="781"/>
        <v>978687.91104155965</v>
      </c>
      <c r="I3390" s="2">
        <f t="shared" si="782"/>
        <v>30.896097909525135</v>
      </c>
      <c r="J3390" s="2">
        <f t="shared" si="788"/>
        <v>7.4500000029802322</v>
      </c>
      <c r="K3390" s="2">
        <f t="shared" si="789"/>
        <v>38.346097912505371</v>
      </c>
      <c r="L3390" s="1">
        <f t="shared" si="783"/>
        <v>62628009.937074848</v>
      </c>
      <c r="M3390" s="1">
        <f t="shared" si="790"/>
        <v>62628048.283172756</v>
      </c>
      <c r="N3390" s="1">
        <f t="shared" si="784"/>
        <v>-0.27358279524730722</v>
      </c>
      <c r="O3390" s="1">
        <f t="shared" si="794"/>
        <v>62628048.009589963</v>
      </c>
      <c r="P3390" s="1">
        <f t="shared" si="785"/>
        <v>0.45064899888626314</v>
      </c>
      <c r="Q3390" s="1">
        <f t="shared" si="791"/>
        <v>62628048.460238963</v>
      </c>
      <c r="R3390" s="2">
        <v>62636853.399999999</v>
      </c>
      <c r="S3390" s="2">
        <f t="shared" si="792"/>
        <v>8804.9397610351443</v>
      </c>
      <c r="T3390" s="2">
        <f t="shared" si="793"/>
        <v>3.9362052229890012</v>
      </c>
    </row>
    <row r="3391" spans="1:20" x14ac:dyDescent="0.25">
      <c r="A3391" s="2">
        <v>-25.2</v>
      </c>
      <c r="B3391" s="2">
        <f t="shared" si="786"/>
        <v>-25.05205185444829</v>
      </c>
      <c r="C3391" s="2">
        <v>-50.75</v>
      </c>
      <c r="D3391" s="2">
        <v>3.2391504731556355</v>
      </c>
      <c r="E3391" s="2">
        <v>842.70664328927103</v>
      </c>
      <c r="F3391" s="2">
        <f t="shared" si="787"/>
        <v>978969.4294862164</v>
      </c>
      <c r="G3391" s="2">
        <f t="shared" si="780"/>
        <v>978709.34423432965</v>
      </c>
      <c r="H3391" s="2">
        <f t="shared" si="781"/>
        <v>978709.35828192718</v>
      </c>
      <c r="I3391" s="2">
        <f t="shared" si="782"/>
        <v>31.701868809607529</v>
      </c>
      <c r="J3391" s="2">
        <f t="shared" si="788"/>
        <v>7.4500000029802322</v>
      </c>
      <c r="K3391" s="2">
        <f t="shared" si="789"/>
        <v>39.151868812587765</v>
      </c>
      <c r="L3391" s="1">
        <f t="shared" si="783"/>
        <v>62628579.29928904</v>
      </c>
      <c r="M3391" s="1">
        <f t="shared" si="790"/>
        <v>62628618.451157853</v>
      </c>
      <c r="N3391" s="1">
        <f t="shared" si="784"/>
        <v>-0.27240198723901105</v>
      </c>
      <c r="O3391" s="1">
        <f t="shared" si="794"/>
        <v>62628618.178755865</v>
      </c>
      <c r="P3391" s="1">
        <f t="shared" si="785"/>
        <v>0.44870639027145048</v>
      </c>
      <c r="Q3391" s="1">
        <f t="shared" si="791"/>
        <v>62628618.627462253</v>
      </c>
      <c r="R3391" s="2">
        <v>62636853.399999999</v>
      </c>
      <c r="S3391" s="2">
        <f t="shared" si="792"/>
        <v>8234.7725377455354</v>
      </c>
      <c r="T3391" s="2">
        <f t="shared" si="793"/>
        <v>4.0183710766013494</v>
      </c>
    </row>
    <row r="3392" spans="1:20" x14ac:dyDescent="0.25">
      <c r="A3392" s="2">
        <v>-25.25</v>
      </c>
      <c r="B3392" s="2">
        <f t="shared" si="786"/>
        <v>-25.101837795939264</v>
      </c>
      <c r="C3392" s="2">
        <v>-50.75</v>
      </c>
      <c r="D3392" s="2">
        <v>3.3251997714435162</v>
      </c>
      <c r="E3392" s="2">
        <v>888.394977955934</v>
      </c>
      <c r="F3392" s="2">
        <f t="shared" si="787"/>
        <v>978972.90921204421</v>
      </c>
      <c r="G3392" s="2">
        <f t="shared" si="780"/>
        <v>978698.72631771385</v>
      </c>
      <c r="H3392" s="2">
        <f t="shared" si="781"/>
        <v>978698.74030446867</v>
      </c>
      <c r="I3392" s="2">
        <f t="shared" si="782"/>
        <v>32.543688275724769</v>
      </c>
      <c r="J3392" s="2">
        <f t="shared" si="788"/>
        <v>7.4500000029802322</v>
      </c>
      <c r="K3392" s="2">
        <f t="shared" si="789"/>
        <v>39.993688278705001</v>
      </c>
      <c r="L3392" s="1">
        <f t="shared" si="783"/>
        <v>62628131.151034072</v>
      </c>
      <c r="M3392" s="1">
        <f t="shared" si="790"/>
        <v>62628171.14472235</v>
      </c>
      <c r="N3392" s="1">
        <f t="shared" si="784"/>
        <v>-0.2712194483712102</v>
      </c>
      <c r="O3392" s="1">
        <f t="shared" si="794"/>
        <v>62628170.873502903</v>
      </c>
      <c r="P3392" s="1">
        <f t="shared" si="785"/>
        <v>0.44676095712548808</v>
      </c>
      <c r="Q3392" s="1">
        <f t="shared" si="791"/>
        <v>62628171.320263863</v>
      </c>
      <c r="R3392" s="2">
        <v>62636853.399999999</v>
      </c>
      <c r="S3392" s="2">
        <f t="shared" si="792"/>
        <v>8682.0797361359</v>
      </c>
      <c r="T3392" s="2">
        <f t="shared" si="793"/>
        <v>4.1043508804494202</v>
      </c>
    </row>
    <row r="3393" spans="1:20" x14ac:dyDescent="0.25">
      <c r="A3393" s="2">
        <v>-25.3</v>
      </c>
      <c r="B3393" s="2">
        <f t="shared" si="786"/>
        <v>-25.151624185867849</v>
      </c>
      <c r="C3393" s="2">
        <v>-50.75</v>
      </c>
      <c r="D3393" s="2">
        <v>3.3887596735976548</v>
      </c>
      <c r="E3393" s="2">
        <v>857.53013625819494</v>
      </c>
      <c r="F3393" s="2">
        <f t="shared" si="787"/>
        <v>978976.39396860916</v>
      </c>
      <c r="G3393" s="2">
        <f t="shared" si="780"/>
        <v>978711.73514193448</v>
      </c>
      <c r="H3393" s="2">
        <f t="shared" si="781"/>
        <v>978711.74906775774</v>
      </c>
      <c r="I3393" s="2">
        <f t="shared" si="782"/>
        <v>33.16618907317045</v>
      </c>
      <c r="J3393" s="2">
        <f t="shared" si="788"/>
        <v>7.4500000029802322</v>
      </c>
      <c r="K3393" s="2">
        <f t="shared" si="789"/>
        <v>40.616189076150683</v>
      </c>
      <c r="L3393" s="1">
        <f t="shared" si="783"/>
        <v>62628432.657237612</v>
      </c>
      <c r="M3393" s="1">
        <f t="shared" si="790"/>
        <v>62628473.273426689</v>
      </c>
      <c r="N3393" s="1">
        <f t="shared" si="784"/>
        <v>-0.27003518213923028</v>
      </c>
      <c r="O3393" s="1">
        <f t="shared" si="794"/>
        <v>62628473.003391504</v>
      </c>
      <c r="P3393" s="1">
        <f t="shared" si="785"/>
        <v>0.44481270529815059</v>
      </c>
      <c r="Q3393" s="1">
        <f t="shared" si="791"/>
        <v>62628473.448204212</v>
      </c>
      <c r="R3393" s="2">
        <v>62636853.399999999</v>
      </c>
      <c r="S3393" s="2">
        <f t="shared" si="792"/>
        <v>8379.9517957866192</v>
      </c>
      <c r="T3393" s="2">
        <f t="shared" si="793"/>
        <v>4.1678223664360265</v>
      </c>
    </row>
    <row r="3394" spans="1:20" x14ac:dyDescent="0.25">
      <c r="A3394" s="2">
        <v>-25.35</v>
      </c>
      <c r="B3394" s="2">
        <f t="shared" si="786"/>
        <v>-25.201411024886646</v>
      </c>
      <c r="C3394" s="2">
        <v>-50.75</v>
      </c>
      <c r="D3394" s="2">
        <v>3.4224213302742226</v>
      </c>
      <c r="E3394" s="2">
        <v>880.09117891162202</v>
      </c>
      <c r="F3394" s="2">
        <f t="shared" si="787"/>
        <v>978979.88374538545</v>
      </c>
      <c r="G3394" s="2">
        <f t="shared" ref="G3394:G3457" si="795">F3394*(1-2*E3394*(1+0.00335281068118-2*0.00335281068118*(SIN(A3394*PI()/180))*(SIN(A3394*PI()/180))+0.00344978600308)/6378137+(3*E3394^2)/6378137^2)</f>
        <v>978708.26361029153</v>
      </c>
      <c r="H3394" s="2">
        <f t="shared" ref="H3394:H3457" si="796">G3394+(30.4-91.2*(SIN(B3394*PI()/180))^2)*0.001</f>
        <v>978708.27747509489</v>
      </c>
      <c r="I3394" s="2">
        <f t="shared" ref="I3394:I3457" si="797">D3394*H3394/10^5</f>
        <v>33.495520849467077</v>
      </c>
      <c r="J3394" s="2">
        <f t="shared" si="788"/>
        <v>7.4500000029802322</v>
      </c>
      <c r="K3394" s="2">
        <f t="shared" si="789"/>
        <v>40.945520852447309</v>
      </c>
      <c r="L3394" s="1">
        <f t="shared" ref="L3394:L3457" si="798">62636860.85-(F3394/10^5)*(E3394+D3394)</f>
        <v>62628211.429583475</v>
      </c>
      <c r="M3394" s="1">
        <f t="shared" si="790"/>
        <v>62628252.37510433</v>
      </c>
      <c r="N3394" s="1">
        <f t="shared" ref="N3394:N3457" si="799">-0.5901+1.7475*SIN(A3394*PI()/180)^2+0.0273*SIN(A3394*PI()/180)^4</f>
        <v>-0.26884919204373176</v>
      </c>
      <c r="O3394" s="1">
        <f t="shared" si="794"/>
        <v>62628252.106255136</v>
      </c>
      <c r="P3394" s="1">
        <f t="shared" ref="P3394:P3457" si="800">0.9722-2.8841*(SIN(A3394*PI()/180))^2-0.0195*(SIN(A3394*PI()/180))^4</f>
        <v>0.44286164064785138</v>
      </c>
      <c r="Q3394" s="1">
        <f t="shared" si="791"/>
        <v>62628252.549116775</v>
      </c>
      <c r="R3394" s="2">
        <v>62636853.399999999</v>
      </c>
      <c r="S3394" s="2">
        <f t="shared" si="792"/>
        <v>8600.8508832231164</v>
      </c>
      <c r="T3394" s="2">
        <f t="shared" si="793"/>
        <v>4.2014086147302647</v>
      </c>
    </row>
    <row r="3395" spans="1:20" x14ac:dyDescent="0.25">
      <c r="A3395" s="2">
        <v>-25.4</v>
      </c>
      <c r="B3395" s="2">
        <f t="shared" ref="B3395:B3458" si="801">(ATAN((1-0.0066943800229)*TAN(A3395*PI()/180)))*180/PI()</f>
        <v>-25.251198313646917</v>
      </c>
      <c r="C3395" s="2">
        <v>-50.75</v>
      </c>
      <c r="D3395" s="2">
        <v>3.4443788183599966</v>
      </c>
      <c r="E3395" s="2">
        <v>868.27776653315095</v>
      </c>
      <c r="F3395" s="2">
        <f t="shared" ref="F3395:F3458" si="802">(9.7803267715*(1+0.0052790414*(SIN(A3395*PI()/180))^2+ 0.0000232718*(SIN(A3395*PI()/180))^4+ 0.0000001262*(SIN(A3395*PI()/180))^6+ 0.0000000007*(SIN(A3395*PI()/180))^8))*10^5</f>
        <v>978983.37853183271</v>
      </c>
      <c r="G3395" s="2">
        <f t="shared" si="795"/>
        <v>978715.40384862467</v>
      </c>
      <c r="H3395" s="2">
        <f t="shared" si="796"/>
        <v>978715.41765231965</v>
      </c>
      <c r="I3395" s="2">
        <f t="shared" si="797"/>
        <v>33.710666537640073</v>
      </c>
      <c r="J3395" s="2">
        <f t="shared" ref="J3395:J3458" si="803">-(R3395-62636860.85)</f>
        <v>7.4500000029802322</v>
      </c>
      <c r="K3395" s="2">
        <f t="shared" ref="K3395:K3458" si="804">I3395+J3395</f>
        <v>41.160666540620305</v>
      </c>
      <c r="L3395" s="1">
        <f t="shared" si="798"/>
        <v>62628326.835090026</v>
      </c>
      <c r="M3395" s="1">
        <f t="shared" ref="M3395:M3458" si="805">K3395+L3395</f>
        <v>62628367.995756567</v>
      </c>
      <c r="N3395" s="1">
        <f t="shared" si="799"/>
        <v>-0.26766148159069936</v>
      </c>
      <c r="O3395" s="1">
        <f t="shared" si="794"/>
        <v>62628367.728095084</v>
      </c>
      <c r="P3395" s="1">
        <f t="shared" si="800"/>
        <v>0.44090776904162388</v>
      </c>
      <c r="Q3395" s="1">
        <f t="shared" ref="Q3395:Q3458" si="806">O3395+P3395</f>
        <v>62628368.169002853</v>
      </c>
      <c r="R3395" s="2">
        <v>62636853.399999999</v>
      </c>
      <c r="S3395" s="2">
        <f t="shared" ref="S3395:S3458" si="807">R3395-Q3395</f>
        <v>8485.2309971451759</v>
      </c>
      <c r="T3395" s="2">
        <f t="shared" ref="T3395:T3458" si="808">(Q3395-L3395)/(G3395/10^5)</f>
        <v>4.2232821374360974</v>
      </c>
    </row>
    <row r="3396" spans="1:20" x14ac:dyDescent="0.25">
      <c r="A3396" s="2">
        <v>-25.45</v>
      </c>
      <c r="B3396" s="2">
        <f t="shared" si="801"/>
        <v>-25.300986052798603</v>
      </c>
      <c r="C3396" s="2">
        <v>-50.75</v>
      </c>
      <c r="D3396" s="2">
        <v>3.4623074770444591</v>
      </c>
      <c r="E3396" s="2">
        <v>863.11041769501503</v>
      </c>
      <c r="F3396" s="2">
        <f t="shared" si="802"/>
        <v>978986.87831739383</v>
      </c>
      <c r="G3396" s="2">
        <f t="shared" si="795"/>
        <v>978720.49834995763</v>
      </c>
      <c r="H3396" s="2">
        <f t="shared" si="796"/>
        <v>978720.51209245622</v>
      </c>
      <c r="I3396" s="2">
        <f t="shared" si="797"/>
        <v>33.88631346954493</v>
      </c>
      <c r="J3396" s="2">
        <f t="shared" si="803"/>
        <v>7.4500000029802322</v>
      </c>
      <c r="K3396" s="2">
        <f t="shared" si="804"/>
        <v>41.336313472525163</v>
      </c>
      <c r="L3396" s="1">
        <f t="shared" si="798"/>
        <v>62628377.216729492</v>
      </c>
      <c r="M3396" s="1">
        <f t="shared" si="805"/>
        <v>62628418.553042963</v>
      </c>
      <c r="N3396" s="1">
        <f t="shared" si="799"/>
        <v>-0.2664720542914335</v>
      </c>
      <c r="O3396" s="1">
        <f t="shared" ref="O3396:O3459" si="809">M3396+N3396</f>
        <v>62628418.286570907</v>
      </c>
      <c r="P3396" s="1">
        <f t="shared" si="800"/>
        <v>0.43895109635510571</v>
      </c>
      <c r="Q3396" s="1">
        <f t="shared" si="806"/>
        <v>62628418.725522004</v>
      </c>
      <c r="R3396" s="2">
        <v>62636853.399999999</v>
      </c>
      <c r="S3396" s="2">
        <f t="shared" si="807"/>
        <v>8434.674477994442</v>
      </c>
      <c r="T3396" s="2">
        <f t="shared" si="808"/>
        <v>4.241128348910566</v>
      </c>
    </row>
    <row r="3397" spans="1:20" x14ac:dyDescent="0.25">
      <c r="A3397" s="2">
        <v>-25.5</v>
      </c>
      <c r="B3397" s="2">
        <f t="shared" si="801"/>
        <v>-25.35077424299028</v>
      </c>
      <c r="C3397" s="2">
        <v>-50.75</v>
      </c>
      <c r="D3397" s="2">
        <v>3.4479869098109788</v>
      </c>
      <c r="E3397" s="2">
        <v>876.121586640234</v>
      </c>
      <c r="F3397" s="2">
        <f t="shared" si="802"/>
        <v>978990.3830914977</v>
      </c>
      <c r="G3397" s="2">
        <f t="shared" si="795"/>
        <v>978719.98859135807</v>
      </c>
      <c r="H3397" s="2">
        <f t="shared" si="796"/>
        <v>978720.00227257214</v>
      </c>
      <c r="I3397" s="2">
        <f t="shared" si="797"/>
        <v>33.746137562059999</v>
      </c>
      <c r="J3397" s="2">
        <f t="shared" si="803"/>
        <v>7.4500000029802322</v>
      </c>
      <c r="K3397" s="2">
        <f t="shared" si="804"/>
        <v>41.196137565040232</v>
      </c>
      <c r="L3397" s="1">
        <f t="shared" si="798"/>
        <v>62628249.948462345</v>
      </c>
      <c r="M3397" s="1">
        <f t="shared" si="805"/>
        <v>62628291.144599907</v>
      </c>
      <c r="N3397" s="1">
        <f t="shared" si="799"/>
        <v>-0.26528091366254142</v>
      </c>
      <c r="O3397" s="1">
        <f t="shared" si="809"/>
        <v>62628290.87931899</v>
      </c>
      <c r="P3397" s="1">
        <f t="shared" si="800"/>
        <v>0.43699162847252238</v>
      </c>
      <c r="Q3397" s="1">
        <f t="shared" si="806"/>
        <v>62628291.316310622</v>
      </c>
      <c r="R3397" s="2">
        <v>62636853.399999999</v>
      </c>
      <c r="S3397" s="2">
        <f t="shared" si="807"/>
        <v>8562.0836893767118</v>
      </c>
      <c r="T3397" s="2">
        <f t="shared" si="808"/>
        <v>4.2267296835973962</v>
      </c>
    </row>
    <row r="3398" spans="1:20" x14ac:dyDescent="0.25">
      <c r="A3398" s="2">
        <v>-25.55</v>
      </c>
      <c r="B3398" s="2">
        <f t="shared" si="801"/>
        <v>-25.400562884869217</v>
      </c>
      <c r="C3398" s="2">
        <v>-50.75</v>
      </c>
      <c r="D3398" s="2">
        <v>3.4432144216582126</v>
      </c>
      <c r="E3398" s="2">
        <v>811.42399621535696</v>
      </c>
      <c r="F3398" s="2">
        <f t="shared" si="802"/>
        <v>978993.89284355752</v>
      </c>
      <c r="G3398" s="2">
        <f t="shared" si="795"/>
        <v>978743.46219192899</v>
      </c>
      <c r="H3398" s="2">
        <f t="shared" si="796"/>
        <v>978743.47581177088</v>
      </c>
      <c r="I3398" s="2">
        <f t="shared" si="797"/>
        <v>33.700236510189754</v>
      </c>
      <c r="J3398" s="2">
        <f t="shared" si="803"/>
        <v>7.4500000029802322</v>
      </c>
      <c r="K3398" s="2">
        <f t="shared" si="804"/>
        <v>41.150236513169986</v>
      </c>
      <c r="L3398" s="1">
        <f t="shared" si="798"/>
        <v>62628883.349773079</v>
      </c>
      <c r="M3398" s="1">
        <f t="shared" si="805"/>
        <v>62628924.500009589</v>
      </c>
      <c r="N3398" s="1">
        <f t="shared" si="799"/>
        <v>-0.26408806322592637</v>
      </c>
      <c r="O3398" s="1">
        <f t="shared" si="809"/>
        <v>62628924.235921524</v>
      </c>
      <c r="P3398" s="1">
        <f t="shared" si="800"/>
        <v>0.43502937128666863</v>
      </c>
      <c r="Q3398" s="1">
        <f t="shared" si="806"/>
        <v>62628924.670950897</v>
      </c>
      <c r="R3398" s="2">
        <v>62636853.399999999</v>
      </c>
      <c r="S3398" s="2">
        <f t="shared" si="807"/>
        <v>7928.7290491014719</v>
      </c>
      <c r="T3398" s="2">
        <f t="shared" si="808"/>
        <v>4.2218599065112459</v>
      </c>
    </row>
    <row r="3399" spans="1:20" x14ac:dyDescent="0.25">
      <c r="A3399" s="2">
        <v>-25.6</v>
      </c>
      <c r="B3399" s="2">
        <f t="shared" si="801"/>
        <v>-25.450351979081312</v>
      </c>
      <c r="C3399" s="2">
        <v>-50.75</v>
      </c>
      <c r="D3399" s="2">
        <v>3.4629912194750392</v>
      </c>
      <c r="E3399" s="2">
        <v>782.34975583644496</v>
      </c>
      <c r="F3399" s="2">
        <f t="shared" si="802"/>
        <v>978997.40756297042</v>
      </c>
      <c r="G3399" s="2">
        <f t="shared" si="795"/>
        <v>978755.94871056336</v>
      </c>
      <c r="H3399" s="2">
        <f t="shared" si="796"/>
        <v>978755.96226894541</v>
      </c>
      <c r="I3399" s="2">
        <f t="shared" si="797"/>
        <v>33.894233033462008</v>
      </c>
      <c r="J3399" s="2">
        <f t="shared" si="803"/>
        <v>7.4500000029802322</v>
      </c>
      <c r="K3399" s="2">
        <f t="shared" si="804"/>
        <v>41.34423303644224</v>
      </c>
      <c r="L3399" s="1">
        <f t="shared" si="798"/>
        <v>62629167.763578027</v>
      </c>
      <c r="M3399" s="1">
        <f t="shared" si="805"/>
        <v>62629209.107811064</v>
      </c>
      <c r="N3399" s="1">
        <f t="shared" si="799"/>
        <v>-0.26289350650877974</v>
      </c>
      <c r="O3399" s="1">
        <f t="shared" si="809"/>
        <v>62629208.844917558</v>
      </c>
      <c r="P3399" s="1">
        <f t="shared" si="800"/>
        <v>0.43306433069889333</v>
      </c>
      <c r="Q3399" s="1">
        <f t="shared" si="806"/>
        <v>62629209.277981892</v>
      </c>
      <c r="R3399" s="2">
        <v>62636853.399999999</v>
      </c>
      <c r="S3399" s="2">
        <f t="shared" si="807"/>
        <v>7644.1220181062818</v>
      </c>
      <c r="T3399" s="2">
        <f t="shared" si="808"/>
        <v>4.241548050812197</v>
      </c>
    </row>
    <row r="3400" spans="1:20" x14ac:dyDescent="0.25">
      <c r="A3400" s="2">
        <v>-25.65</v>
      </c>
      <c r="B3400" s="2">
        <f t="shared" si="801"/>
        <v>-25.50014152627114</v>
      </c>
      <c r="C3400" s="2">
        <v>-50.75</v>
      </c>
      <c r="D3400" s="2">
        <v>3.5251850626999626</v>
      </c>
      <c r="E3400" s="2">
        <v>881.63070603425001</v>
      </c>
      <c r="F3400" s="2">
        <f t="shared" si="802"/>
        <v>979000.92723912024</v>
      </c>
      <c r="G3400" s="2">
        <f t="shared" si="795"/>
        <v>978728.83359808638</v>
      </c>
      <c r="H3400" s="2">
        <f t="shared" si="796"/>
        <v>978728.84709492116</v>
      </c>
      <c r="I3400" s="2">
        <f t="shared" si="797"/>
        <v>34.502003122125721</v>
      </c>
      <c r="J3400" s="2">
        <f t="shared" si="803"/>
        <v>7.4500000029802322</v>
      </c>
      <c r="K3400" s="2">
        <f t="shared" si="804"/>
        <v>41.952003125105954</v>
      </c>
      <c r="L3400" s="1">
        <f t="shared" si="798"/>
        <v>62628195.165618651</v>
      </c>
      <c r="M3400" s="1">
        <f t="shared" si="805"/>
        <v>62628237.117621779</v>
      </c>
      <c r="N3400" s="1">
        <f t="shared" si="799"/>
        <v>-0.2616972470435705</v>
      </c>
      <c r="O3400" s="1">
        <f t="shared" si="809"/>
        <v>62628236.855924532</v>
      </c>
      <c r="P3400" s="1">
        <f t="shared" si="800"/>
        <v>0.43109651261908088</v>
      </c>
      <c r="Q3400" s="1">
        <f t="shared" si="806"/>
        <v>62628237.287021041</v>
      </c>
      <c r="R3400" s="2">
        <v>62636853.399999999</v>
      </c>
      <c r="S3400" s="2">
        <f t="shared" si="807"/>
        <v>8616.1129789575934</v>
      </c>
      <c r="T3400" s="2">
        <f t="shared" si="808"/>
        <v>4.3036846309565586</v>
      </c>
    </row>
    <row r="3401" spans="1:20" x14ac:dyDescent="0.25">
      <c r="A3401" s="2">
        <v>-25.7</v>
      </c>
      <c r="B3401" s="2">
        <f t="shared" si="801"/>
        <v>-25.549931527081931</v>
      </c>
      <c r="C3401" s="2">
        <v>-50.75</v>
      </c>
      <c r="D3401" s="2">
        <v>3.5611219817305377</v>
      </c>
      <c r="E3401" s="2">
        <v>862.99723790648</v>
      </c>
      <c r="F3401" s="2">
        <f t="shared" si="802"/>
        <v>979004.4518613742</v>
      </c>
      <c r="G3401" s="2">
        <f t="shared" si="795"/>
        <v>978738.10807302664</v>
      </c>
      <c r="H3401" s="2">
        <f t="shared" si="796"/>
        <v>978738.12150822685</v>
      </c>
      <c r="I3401" s="2">
        <f t="shared" si="797"/>
        <v>34.854058388606006</v>
      </c>
      <c r="J3401" s="2">
        <f t="shared" si="803"/>
        <v>7.4500000029802322</v>
      </c>
      <c r="K3401" s="2">
        <f t="shared" si="804"/>
        <v>42.304058391586238</v>
      </c>
      <c r="L3401" s="1">
        <f t="shared" si="798"/>
        <v>62628377.205078721</v>
      </c>
      <c r="M3401" s="1">
        <f t="shared" si="805"/>
        <v>62628419.509137109</v>
      </c>
      <c r="N3401" s="1">
        <f t="shared" si="799"/>
        <v>-0.26049928836803565</v>
      </c>
      <c r="O3401" s="1">
        <f t="shared" si="809"/>
        <v>62628419.248637818</v>
      </c>
      <c r="P3401" s="1">
        <f t="shared" si="800"/>
        <v>0.42912592296563418</v>
      </c>
      <c r="Q3401" s="1">
        <f t="shared" si="806"/>
        <v>62628419.677763738</v>
      </c>
      <c r="R3401" s="2">
        <v>62636853.399999999</v>
      </c>
      <c r="S3401" s="2">
        <f t="shared" si="807"/>
        <v>8433.7222362607718</v>
      </c>
      <c r="T3401" s="2">
        <f t="shared" si="808"/>
        <v>4.3395352307588562</v>
      </c>
    </row>
    <row r="3402" spans="1:20" x14ac:dyDescent="0.25">
      <c r="A3402" s="2">
        <v>-25.75</v>
      </c>
      <c r="B3402" s="2">
        <f t="shared" si="801"/>
        <v>-25.59972198215555</v>
      </c>
      <c r="C3402" s="2">
        <v>-50.75</v>
      </c>
      <c r="D3402" s="2">
        <v>3.6028414045257806</v>
      </c>
      <c r="E3402" s="2">
        <v>838.92725880095804</v>
      </c>
      <c r="F3402" s="2">
        <f t="shared" si="802"/>
        <v>979007.98141908448</v>
      </c>
      <c r="G3402" s="2">
        <f t="shared" si="795"/>
        <v>978749.06505064038</v>
      </c>
      <c r="H3402" s="2">
        <f t="shared" si="796"/>
        <v>978749.07842411904</v>
      </c>
      <c r="I3402" s="2">
        <f t="shared" si="797"/>
        <v>35.262777043878664</v>
      </c>
      <c r="J3402" s="2">
        <f t="shared" si="803"/>
        <v>7.4500000029802322</v>
      </c>
      <c r="K3402" s="2">
        <f t="shared" si="804"/>
        <v>42.712777046858896</v>
      </c>
      <c r="L3402" s="1">
        <f t="shared" si="798"/>
        <v>62628612.41307313</v>
      </c>
      <c r="M3402" s="1">
        <f t="shared" si="805"/>
        <v>62628655.125850178</v>
      </c>
      <c r="N3402" s="1">
        <f t="shared" si="799"/>
        <v>-0.25929963402517203</v>
      </c>
      <c r="O3402" s="1">
        <f t="shared" si="809"/>
        <v>62628654.866550542</v>
      </c>
      <c r="P3402" s="1">
        <f t="shared" si="800"/>
        <v>0.42715256766545928</v>
      </c>
      <c r="Q3402" s="1">
        <f t="shared" si="806"/>
        <v>62628655.293703109</v>
      </c>
      <c r="R3402" s="2">
        <v>62636853.399999999</v>
      </c>
      <c r="S3402" s="2">
        <f t="shared" si="807"/>
        <v>8198.1062968894839</v>
      </c>
      <c r="T3402" s="2">
        <f t="shared" si="808"/>
        <v>4.3811668904996974</v>
      </c>
    </row>
    <row r="3403" spans="1:20" x14ac:dyDescent="0.25">
      <c r="A3403" s="2">
        <v>-25.8</v>
      </c>
      <c r="B3403" s="2">
        <f t="shared" si="801"/>
        <v>-25.649512892132545</v>
      </c>
      <c r="C3403" s="2">
        <v>-50.75</v>
      </c>
      <c r="D3403" s="2">
        <v>3.6467041635446606</v>
      </c>
      <c r="E3403" s="2">
        <v>869.26398038023297</v>
      </c>
      <c r="F3403" s="2">
        <f t="shared" si="802"/>
        <v>979011.51590158849</v>
      </c>
      <c r="G3403" s="2">
        <f t="shared" si="795"/>
        <v>978743.23893237382</v>
      </c>
      <c r="H3403" s="2">
        <f t="shared" si="796"/>
        <v>978743.2522440441</v>
      </c>
      <c r="I3403" s="2">
        <f t="shared" si="797"/>
        <v>35.691870929995979</v>
      </c>
      <c r="J3403" s="2">
        <f t="shared" si="803"/>
        <v>7.4500000029802322</v>
      </c>
      <c r="K3403" s="2">
        <f t="shared" si="804"/>
        <v>43.141870932976211</v>
      </c>
      <c r="L3403" s="1">
        <f t="shared" si="798"/>
        <v>62628314.953874782</v>
      </c>
      <c r="M3403" s="1">
        <f t="shared" si="805"/>
        <v>62628358.095745713</v>
      </c>
      <c r="N3403" s="1">
        <f t="shared" si="799"/>
        <v>-0.25809828756322517</v>
      </c>
      <c r="O3403" s="1">
        <f t="shared" si="809"/>
        <v>62628357.837647423</v>
      </c>
      <c r="P3403" s="1">
        <f t="shared" si="800"/>
        <v>0.42517645265394566</v>
      </c>
      <c r="Q3403" s="1">
        <f t="shared" si="806"/>
        <v>62628358.262823872</v>
      </c>
      <c r="R3403" s="2">
        <v>62636853.399999999</v>
      </c>
      <c r="S3403" s="2">
        <f t="shared" si="807"/>
        <v>8495.1371761262417</v>
      </c>
      <c r="T3403" s="2">
        <f t="shared" si="808"/>
        <v>4.4249551228351152</v>
      </c>
    </row>
    <row r="3404" spans="1:20" x14ac:dyDescent="0.25">
      <c r="A3404" s="2">
        <v>-25.85</v>
      </c>
      <c r="B3404" s="2">
        <f t="shared" si="801"/>
        <v>-25.699304257652077</v>
      </c>
      <c r="C3404" s="2">
        <v>-50.75</v>
      </c>
      <c r="D3404" s="2">
        <v>3.714255136487377</v>
      </c>
      <c r="E3404" s="2">
        <v>860.35208620573599</v>
      </c>
      <c r="F3404" s="2">
        <f t="shared" si="802"/>
        <v>979015.05529820861</v>
      </c>
      <c r="G3404" s="2">
        <f t="shared" si="795"/>
        <v>978749.52846473176</v>
      </c>
      <c r="H3404" s="2">
        <f t="shared" si="796"/>
        <v>978749.54171450681</v>
      </c>
      <c r="I3404" s="2">
        <f t="shared" si="797"/>
        <v>36.353255126477734</v>
      </c>
      <c r="J3404" s="2">
        <f t="shared" si="803"/>
        <v>7.4500000029802322</v>
      </c>
      <c r="K3404" s="2">
        <f t="shared" si="804"/>
        <v>43.803255129457966</v>
      </c>
      <c r="L3404" s="1">
        <f t="shared" si="798"/>
        <v>62628401.5104305</v>
      </c>
      <c r="M3404" s="1">
        <f t="shared" si="805"/>
        <v>62628445.313685626</v>
      </c>
      <c r="N3404" s="1">
        <f t="shared" si="799"/>
        <v>-0.25689525253568102</v>
      </c>
      <c r="O3404" s="1">
        <f t="shared" si="809"/>
        <v>62628445.056790374</v>
      </c>
      <c r="P3404" s="1">
        <f t="shared" si="800"/>
        <v>0.42319758387495127</v>
      </c>
      <c r="Q3404" s="1">
        <f t="shared" si="806"/>
        <v>62628445.479987957</v>
      </c>
      <c r="R3404" s="2">
        <v>62636853.399999999</v>
      </c>
      <c r="S3404" s="2">
        <f t="shared" si="807"/>
        <v>8407.9200120419264</v>
      </c>
      <c r="T3404" s="2">
        <f t="shared" si="808"/>
        <v>4.4924218278442414</v>
      </c>
    </row>
    <row r="3405" spans="1:20" x14ac:dyDescent="0.25">
      <c r="A3405" s="2">
        <v>-25.9</v>
      </c>
      <c r="B3405" s="2">
        <f t="shared" si="801"/>
        <v>-25.749096079351965</v>
      </c>
      <c r="C3405" s="2">
        <v>-50.75</v>
      </c>
      <c r="D3405" s="2">
        <v>3.8001350173637105</v>
      </c>
      <c r="E3405" s="2">
        <v>898.773134569033</v>
      </c>
      <c r="F3405" s="2">
        <f t="shared" si="802"/>
        <v>979018.59959825187</v>
      </c>
      <c r="G3405" s="2">
        <f t="shared" si="795"/>
        <v>978741.21779564943</v>
      </c>
      <c r="H3405" s="2">
        <f t="shared" si="796"/>
        <v>978741.23098344286</v>
      </c>
      <c r="I3405" s="2">
        <f t="shared" si="797"/>
        <v>37.193488247978451</v>
      </c>
      <c r="J3405" s="2">
        <f t="shared" si="803"/>
        <v>7.4500000029802322</v>
      </c>
      <c r="K3405" s="2">
        <f t="shared" si="804"/>
        <v>44.643488250958683</v>
      </c>
      <c r="L3405" s="1">
        <f t="shared" si="798"/>
        <v>62628024.489815749</v>
      </c>
      <c r="M3405" s="1">
        <f t="shared" si="805"/>
        <v>62628069.133304</v>
      </c>
      <c r="N3405" s="1">
        <f t="shared" si="799"/>
        <v>-0.25569053250125617</v>
      </c>
      <c r="O3405" s="1">
        <f t="shared" si="809"/>
        <v>62628068.87761347</v>
      </c>
      <c r="P3405" s="1">
        <f t="shared" si="800"/>
        <v>0.42121596728078475</v>
      </c>
      <c r="Q3405" s="1">
        <f t="shared" si="806"/>
        <v>62628069.298829436</v>
      </c>
      <c r="R3405" s="2">
        <v>62636853.399999999</v>
      </c>
      <c r="S3405" s="2">
        <f t="shared" si="807"/>
        <v>8784.1011705622077</v>
      </c>
      <c r="T3405" s="2">
        <f t="shared" si="808"/>
        <v>4.5782289406380983</v>
      </c>
    </row>
    <row r="3406" spans="1:20" x14ac:dyDescent="0.25">
      <c r="A3406" s="2">
        <v>-25.95</v>
      </c>
      <c r="B3406" s="2">
        <f t="shared" si="801"/>
        <v>-25.798888357868698</v>
      </c>
      <c r="C3406" s="2">
        <v>-50.75</v>
      </c>
      <c r="D3406" s="2">
        <v>3.8366191548656201</v>
      </c>
      <c r="E3406" s="2">
        <v>803.05106829891201</v>
      </c>
      <c r="F3406" s="2">
        <f t="shared" si="802"/>
        <v>979022.14879101026</v>
      </c>
      <c r="G3406" s="2">
        <f t="shared" si="795"/>
        <v>978774.30367828801</v>
      </c>
      <c r="H3406" s="2">
        <f t="shared" si="796"/>
        <v>978774.31680401345</v>
      </c>
      <c r="I3406" s="2">
        <f t="shared" si="797"/>
        <v>37.551842921407889</v>
      </c>
      <c r="J3406" s="2">
        <f t="shared" si="803"/>
        <v>7.4500000029802322</v>
      </c>
      <c r="K3406" s="2">
        <f t="shared" si="804"/>
        <v>45.001842924388122</v>
      </c>
      <c r="L3406" s="1">
        <f t="shared" si="798"/>
        <v>62628961.240823962</v>
      </c>
      <c r="M3406" s="1">
        <f t="shared" si="805"/>
        <v>62629006.242666885</v>
      </c>
      <c r="N3406" s="1">
        <f t="shared" si="799"/>
        <v>-0.25448413102388734</v>
      </c>
      <c r="O3406" s="1">
        <f t="shared" si="809"/>
        <v>62629005.988182753</v>
      </c>
      <c r="P3406" s="1">
        <f t="shared" si="800"/>
        <v>0.41923160883218674</v>
      </c>
      <c r="Q3406" s="1">
        <f t="shared" si="806"/>
        <v>62629006.407414362</v>
      </c>
      <c r="R3406" s="2">
        <v>62636853.399999999</v>
      </c>
      <c r="S3406" s="2">
        <f t="shared" si="807"/>
        <v>7846.9925856366754</v>
      </c>
      <c r="T3406" s="2">
        <f t="shared" si="808"/>
        <v>4.6146072930502573</v>
      </c>
    </row>
    <row r="3407" spans="1:20" x14ac:dyDescent="0.25">
      <c r="A3407" s="2">
        <v>-26</v>
      </c>
      <c r="B3407" s="2">
        <f t="shared" si="801"/>
        <v>-25.848681093837389</v>
      </c>
      <c r="C3407" s="2">
        <v>-50.75</v>
      </c>
      <c r="D3407" s="2">
        <v>3.8834967046868147</v>
      </c>
      <c r="E3407" s="2">
        <v>814.16779126614699</v>
      </c>
      <c r="F3407" s="2">
        <f t="shared" si="802"/>
        <v>979025.70286576205</v>
      </c>
      <c r="G3407" s="2">
        <f t="shared" si="795"/>
        <v>978774.42769932561</v>
      </c>
      <c r="H3407" s="2">
        <f t="shared" si="796"/>
        <v>978774.44076289691</v>
      </c>
      <c r="I3407" s="2">
        <f t="shared" si="797"/>
        <v>38.010673153343902</v>
      </c>
      <c r="J3407" s="2">
        <f t="shared" si="803"/>
        <v>7.4500000029802322</v>
      </c>
      <c r="K3407" s="2">
        <f t="shared" si="804"/>
        <v>45.460673156324134</v>
      </c>
      <c r="L3407" s="1">
        <f t="shared" si="798"/>
        <v>62628851.917628139</v>
      </c>
      <c r="M3407" s="1">
        <f t="shared" si="805"/>
        <v>62628897.378301293</v>
      </c>
      <c r="N3407" s="1">
        <f t="shared" si="799"/>
        <v>-0.25327605167272299</v>
      </c>
      <c r="O3407" s="1">
        <f t="shared" si="809"/>
        <v>62628897.125025243</v>
      </c>
      <c r="P3407" s="1">
        <f t="shared" si="800"/>
        <v>0.4172445144983149</v>
      </c>
      <c r="Q3407" s="1">
        <f t="shared" si="806"/>
        <v>62628897.542269759</v>
      </c>
      <c r="R3407" s="2">
        <v>62636853.399999999</v>
      </c>
      <c r="S3407" s="2">
        <f t="shared" si="807"/>
        <v>7955.8577302396297</v>
      </c>
      <c r="T3407" s="2">
        <f t="shared" si="808"/>
        <v>4.6614051540829955</v>
      </c>
    </row>
    <row r="3408" spans="1:20" x14ac:dyDescent="0.25">
      <c r="A3408" s="2">
        <v>-26.05</v>
      </c>
      <c r="B3408" s="2">
        <f t="shared" si="801"/>
        <v>-25.89847428789178</v>
      </c>
      <c r="C3408" s="2">
        <v>-50.75</v>
      </c>
      <c r="D3408" s="2">
        <v>3.9502930732812449</v>
      </c>
      <c r="E3408" s="2">
        <v>818.08716699426202</v>
      </c>
      <c r="F3408" s="2">
        <f t="shared" si="802"/>
        <v>979029.26181176864</v>
      </c>
      <c r="G3408" s="2">
        <f t="shared" si="795"/>
        <v>978776.77748789429</v>
      </c>
      <c r="H3408" s="2">
        <f t="shared" si="796"/>
        <v>978776.79048922553</v>
      </c>
      <c r="I3408" s="2">
        <f t="shared" si="797"/>
        <v>38.664551757580355</v>
      </c>
      <c r="J3408" s="2">
        <f t="shared" si="803"/>
        <v>7.4500000029802322</v>
      </c>
      <c r="K3408" s="2">
        <f t="shared" si="804"/>
        <v>46.114551760560587</v>
      </c>
      <c r="L3408" s="1">
        <f t="shared" si="798"/>
        <v>62628812.862722889</v>
      </c>
      <c r="M3408" s="1">
        <f t="shared" si="805"/>
        <v>62628858.977274649</v>
      </c>
      <c r="N3408" s="1">
        <f t="shared" si="799"/>
        <v>-0.25206629802211361</v>
      </c>
      <c r="O3408" s="1">
        <f t="shared" si="809"/>
        <v>62628858.72520835</v>
      </c>
      <c r="P3408" s="1">
        <f t="shared" si="800"/>
        <v>0.41525469025672523</v>
      </c>
      <c r="Q3408" s="1">
        <f t="shared" si="806"/>
        <v>62628859.140463039</v>
      </c>
      <c r="R3408" s="2">
        <v>62636853.399999999</v>
      </c>
      <c r="S3408" s="2">
        <f t="shared" si="807"/>
        <v>7994.2595369592309</v>
      </c>
      <c r="T3408" s="2">
        <f t="shared" si="808"/>
        <v>4.7281199569799206</v>
      </c>
    </row>
    <row r="3409" spans="1:20" x14ac:dyDescent="0.25">
      <c r="A3409" s="2">
        <v>-26.1</v>
      </c>
      <c r="B3409" s="2">
        <f t="shared" si="801"/>
        <v>-25.948267940664262</v>
      </c>
      <c r="C3409" s="2">
        <v>-50.75</v>
      </c>
      <c r="D3409" s="2">
        <v>4.0044295099235683</v>
      </c>
      <c r="E3409" s="2">
        <v>771.514008622044</v>
      </c>
      <c r="F3409" s="2">
        <f t="shared" si="802"/>
        <v>979032.8256182773</v>
      </c>
      <c r="G3409" s="2">
        <f t="shared" si="795"/>
        <v>978794.71269247029</v>
      </c>
      <c r="H3409" s="2">
        <f t="shared" si="796"/>
        <v>978794.72563147568</v>
      </c>
      <c r="I3409" s="2">
        <f t="shared" si="797"/>
        <v>39.195144834762232</v>
      </c>
      <c r="J3409" s="2">
        <f t="shared" si="803"/>
        <v>7.4500000029802322</v>
      </c>
      <c r="K3409" s="2">
        <f t="shared" si="804"/>
        <v>46.645144837742464</v>
      </c>
      <c r="L3409" s="1">
        <f t="shared" si="798"/>
        <v>62629268.269921966</v>
      </c>
      <c r="M3409" s="1">
        <f t="shared" si="805"/>
        <v>62629314.915066801</v>
      </c>
      <c r="N3409" s="1">
        <f t="shared" si="799"/>
        <v>-0.25085487365160136</v>
      </c>
      <c r="O3409" s="1">
        <f t="shared" si="809"/>
        <v>62629314.664211929</v>
      </c>
      <c r="P3409" s="1">
        <f t="shared" si="800"/>
        <v>0.41326214209335549</v>
      </c>
      <c r="Q3409" s="1">
        <f t="shared" si="806"/>
        <v>62629315.077474073</v>
      </c>
      <c r="R3409" s="2">
        <v>62636853.399999999</v>
      </c>
      <c r="S3409" s="2">
        <f t="shared" si="807"/>
        <v>7538.3225259259343</v>
      </c>
      <c r="T3409" s="2">
        <f t="shared" si="808"/>
        <v>4.7821623369746433</v>
      </c>
    </row>
    <row r="3410" spans="1:20" x14ac:dyDescent="0.25">
      <c r="A3410" s="2">
        <v>-26.15</v>
      </c>
      <c r="B3410" s="2">
        <f t="shared" si="801"/>
        <v>-25.998062052785876</v>
      </c>
      <c r="C3410" s="2">
        <v>-50.75</v>
      </c>
      <c r="D3410" s="2">
        <v>4.0631809408395139</v>
      </c>
      <c r="E3410" s="2">
        <v>768.69138116286103</v>
      </c>
      <c r="F3410" s="2">
        <f t="shared" si="802"/>
        <v>979036.39427452104</v>
      </c>
      <c r="G3410" s="2">
        <f t="shared" si="795"/>
        <v>978799.15256873821</v>
      </c>
      <c r="H3410" s="2">
        <f t="shared" si="796"/>
        <v>978799.16544533218</v>
      </c>
      <c r="I3410" s="2">
        <f t="shared" si="797"/>
        <v>39.770381139470956</v>
      </c>
      <c r="J3410" s="2">
        <f t="shared" si="803"/>
        <v>7.4500000029802322</v>
      </c>
      <c r="K3410" s="2">
        <f t="shared" si="804"/>
        <v>47.220381142451188</v>
      </c>
      <c r="L3410" s="1">
        <f t="shared" si="798"/>
        <v>62629295.301598586</v>
      </c>
      <c r="M3410" s="1">
        <f t="shared" si="805"/>
        <v>62629342.521979727</v>
      </c>
      <c r="N3410" s="1">
        <f t="shared" si="799"/>
        <v>-0.24964178214591129</v>
      </c>
      <c r="O3410" s="1">
        <f t="shared" si="809"/>
        <v>62629342.272337943</v>
      </c>
      <c r="P3410" s="1">
        <f t="shared" si="800"/>
        <v>0.41126687600250739</v>
      </c>
      <c r="Q3410" s="1">
        <f t="shared" si="806"/>
        <v>62629342.683604822</v>
      </c>
      <c r="R3410" s="2">
        <v>62636853.399999999</v>
      </c>
      <c r="S3410" s="2">
        <f t="shared" si="807"/>
        <v>7510.7163951769471</v>
      </c>
      <c r="T3410" s="2">
        <f t="shared" si="808"/>
        <v>4.8408303287832286</v>
      </c>
    </row>
    <row r="3411" spans="1:20" x14ac:dyDescent="0.25">
      <c r="A3411" s="2">
        <v>-26.2</v>
      </c>
      <c r="B3411" s="2">
        <f t="shared" si="801"/>
        <v>-26.047856624886293</v>
      </c>
      <c r="C3411" s="2">
        <v>-50.75</v>
      </c>
      <c r="D3411" s="2">
        <v>4.1320364576744488</v>
      </c>
      <c r="E3411" s="2">
        <v>769.40378137598202</v>
      </c>
      <c r="F3411" s="2">
        <f t="shared" si="802"/>
        <v>979039.96776971722</v>
      </c>
      <c r="G3411" s="2">
        <f t="shared" si="795"/>
        <v>978802.50646262616</v>
      </c>
      <c r="H3411" s="2">
        <f t="shared" si="796"/>
        <v>978802.51927672327</v>
      </c>
      <c r="I3411" s="2">
        <f t="shared" si="797"/>
        <v>40.444476945150178</v>
      </c>
      <c r="J3411" s="2">
        <f t="shared" si="803"/>
        <v>7.4500000029802322</v>
      </c>
      <c r="K3411" s="2">
        <f t="shared" si="804"/>
        <v>47.894476948130411</v>
      </c>
      <c r="L3411" s="1">
        <f t="shared" si="798"/>
        <v>62629287.625178397</v>
      </c>
      <c r="M3411" s="1">
        <f t="shared" si="805"/>
        <v>62629335.519655347</v>
      </c>
      <c r="N3411" s="1">
        <f t="shared" si="799"/>
        <v>-0.24842702709494069</v>
      </c>
      <c r="O3411" s="1">
        <f t="shared" si="809"/>
        <v>62629335.271228321</v>
      </c>
      <c r="P3411" s="1">
        <f t="shared" si="800"/>
        <v>0.40926889798682875</v>
      </c>
      <c r="Q3411" s="1">
        <f t="shared" si="806"/>
        <v>62629335.680497222</v>
      </c>
      <c r="R3411" s="2">
        <v>62636853.399999999</v>
      </c>
      <c r="S3411" s="2">
        <f t="shared" si="807"/>
        <v>7517.7195027768612</v>
      </c>
      <c r="T3411" s="2">
        <f t="shared" si="808"/>
        <v>4.9096031638310675</v>
      </c>
    </row>
    <row r="3412" spans="1:20" x14ac:dyDescent="0.25">
      <c r="A3412" s="2">
        <v>-26.25</v>
      </c>
      <c r="B3412" s="2">
        <f t="shared" si="801"/>
        <v>-26.097651657593804</v>
      </c>
      <c r="C3412" s="2">
        <v>-50.75</v>
      </c>
      <c r="D3412" s="2">
        <v>4.2176203308523723</v>
      </c>
      <c r="E3412" s="2">
        <v>758.80146730249203</v>
      </c>
      <c r="F3412" s="2">
        <f t="shared" si="802"/>
        <v>979043.54609306855</v>
      </c>
      <c r="G3412" s="2">
        <f t="shared" si="795"/>
        <v>978809.35662513657</v>
      </c>
      <c r="H3412" s="2">
        <f t="shared" si="796"/>
        <v>978809.36937665171</v>
      </c>
      <c r="I3412" s="2">
        <f t="shared" si="797"/>
        <v>41.28246296311756</v>
      </c>
      <c r="J3412" s="2">
        <f t="shared" si="803"/>
        <v>7.4500000029802322</v>
      </c>
      <c r="K3412" s="2">
        <f t="shared" si="804"/>
        <v>48.732462966097792</v>
      </c>
      <c r="L3412" s="1">
        <f t="shared" si="798"/>
        <v>62629390.560867071</v>
      </c>
      <c r="M3412" s="1">
        <f t="shared" si="805"/>
        <v>62629439.293330036</v>
      </c>
      <c r="N3412" s="1">
        <f t="shared" si="799"/>
        <v>-0.24721061209375098</v>
      </c>
      <c r="O3412" s="1">
        <f t="shared" si="809"/>
        <v>62629439.046119422</v>
      </c>
      <c r="P3412" s="1">
        <f t="shared" si="800"/>
        <v>0.40726821405729791</v>
      </c>
      <c r="Q3412" s="1">
        <f t="shared" si="806"/>
        <v>62629439.453387633</v>
      </c>
      <c r="R3412" s="2">
        <v>62636853.399999999</v>
      </c>
      <c r="S3412" s="2">
        <f t="shared" si="807"/>
        <v>7413.9466123655438</v>
      </c>
      <c r="T3412" s="2">
        <f t="shared" si="808"/>
        <v>4.9951014700546139</v>
      </c>
    </row>
    <row r="3413" spans="1:20" x14ac:dyDescent="0.25">
      <c r="A3413" s="2">
        <v>-26.3</v>
      </c>
      <c r="B3413" s="2">
        <f t="shared" si="801"/>
        <v>-26.147447151535342</v>
      </c>
      <c r="C3413" s="2">
        <v>-50.75</v>
      </c>
      <c r="D3413" s="2">
        <v>4.3111679364419881</v>
      </c>
      <c r="E3413" s="2">
        <v>790.40152472635395</v>
      </c>
      <c r="F3413" s="2">
        <f t="shared" si="802"/>
        <v>979047.12923376355</v>
      </c>
      <c r="G3413" s="2">
        <f t="shared" si="795"/>
        <v>978803.18905413558</v>
      </c>
      <c r="H3413" s="2">
        <f t="shared" si="796"/>
        <v>978803.20174298366</v>
      </c>
      <c r="I3413" s="2">
        <f t="shared" si="797"/>
        <v>42.197849794411098</v>
      </c>
      <c r="J3413" s="2">
        <f t="shared" si="803"/>
        <v>7.4500000029802322</v>
      </c>
      <c r="K3413" s="2">
        <f t="shared" si="804"/>
        <v>49.647849797391331</v>
      </c>
      <c r="L3413" s="1">
        <f t="shared" si="798"/>
        <v>62629080.238196827</v>
      </c>
      <c r="M3413" s="1">
        <f t="shared" si="805"/>
        <v>62629129.886046626</v>
      </c>
      <c r="N3413" s="1">
        <f t="shared" si="799"/>
        <v>-0.24599254074255655</v>
      </c>
      <c r="O3413" s="1">
        <f t="shared" si="809"/>
        <v>62629129.640054084</v>
      </c>
      <c r="P3413" s="1">
        <f t="shared" si="800"/>
        <v>0.4052648302332047</v>
      </c>
      <c r="Q3413" s="1">
        <f t="shared" si="806"/>
        <v>62629130.045318916</v>
      </c>
      <c r="R3413" s="2">
        <v>62636853.399999999</v>
      </c>
      <c r="S3413" s="2">
        <f t="shared" si="807"/>
        <v>7723.3546810820699</v>
      </c>
      <c r="T3413" s="2">
        <f t="shared" si="808"/>
        <v>5.0885737445440649</v>
      </c>
    </row>
    <row r="3414" spans="1:20" x14ac:dyDescent="0.25">
      <c r="A3414" s="2">
        <v>-26.35</v>
      </c>
      <c r="B3414" s="2">
        <f t="shared" si="801"/>
        <v>-26.197243107336476</v>
      </c>
      <c r="C3414" s="2">
        <v>-50.75</v>
      </c>
      <c r="D3414" s="2">
        <v>4.4007795867540933</v>
      </c>
      <c r="E3414" s="2">
        <v>876.60734499724902</v>
      </c>
      <c r="F3414" s="2">
        <f t="shared" si="802"/>
        <v>979050.71718097501</v>
      </c>
      <c r="G3414" s="2">
        <f t="shared" si="795"/>
        <v>978780.17717291124</v>
      </c>
      <c r="H3414" s="2">
        <f t="shared" si="796"/>
        <v>978780.18979900738</v>
      </c>
      <c r="I3414" s="2">
        <f t="shared" si="797"/>
        <v>43.073958791867689</v>
      </c>
      <c r="J3414" s="2">
        <f t="shared" si="803"/>
        <v>7.4500000029802322</v>
      </c>
      <c r="K3414" s="2">
        <f t="shared" si="804"/>
        <v>50.523958794847921</v>
      </c>
      <c r="L3414" s="1">
        <f t="shared" si="798"/>
        <v>62628235.333637841</v>
      </c>
      <c r="M3414" s="1">
        <f t="shared" si="805"/>
        <v>62628285.857596636</v>
      </c>
      <c r="N3414" s="1">
        <f t="shared" si="799"/>
        <v>-0.2447728166467156</v>
      </c>
      <c r="O3414" s="1">
        <f t="shared" si="809"/>
        <v>62628285.612823822</v>
      </c>
      <c r="P3414" s="1">
        <f t="shared" si="800"/>
        <v>0.40325875254213323</v>
      </c>
      <c r="Q3414" s="1">
        <f t="shared" si="806"/>
        <v>62628286.016082577</v>
      </c>
      <c r="R3414" s="2">
        <v>62636853.399999999</v>
      </c>
      <c r="S3414" s="2">
        <f t="shared" si="807"/>
        <v>8567.3839174211025</v>
      </c>
      <c r="T3414" s="2">
        <f t="shared" si="808"/>
        <v>5.178123333346579</v>
      </c>
    </row>
    <row r="3415" spans="1:20" x14ac:dyDescent="0.25">
      <c r="A3415" s="2">
        <v>-26.4</v>
      </c>
      <c r="B3415" s="2">
        <f t="shared" si="801"/>
        <v>-26.247039525621375</v>
      </c>
      <c r="C3415" s="2">
        <v>-50.75</v>
      </c>
      <c r="D3415" s="2">
        <v>4.4919584721640424</v>
      </c>
      <c r="E3415" s="2">
        <v>774.91915193651198</v>
      </c>
      <c r="F3415" s="2">
        <f t="shared" si="802"/>
        <v>979054.30992386164</v>
      </c>
      <c r="G3415" s="2">
        <f t="shared" si="795"/>
        <v>978815.14763518458</v>
      </c>
      <c r="H3415" s="2">
        <f t="shared" si="796"/>
        <v>978815.16019844415</v>
      </c>
      <c r="I3415" s="2">
        <f t="shared" si="797"/>
        <v>43.967970515360058</v>
      </c>
      <c r="J3415" s="2">
        <f t="shared" si="803"/>
        <v>7.4500000029802322</v>
      </c>
      <c r="K3415" s="2">
        <f t="shared" si="804"/>
        <v>51.41797051834029</v>
      </c>
      <c r="L3415" s="1">
        <f t="shared" si="798"/>
        <v>62629229.99193152</v>
      </c>
      <c r="M3415" s="1">
        <f t="shared" si="805"/>
        <v>62629281.409902036</v>
      </c>
      <c r="N3415" s="1">
        <f t="shared" si="799"/>
        <v>-0.24355144341672103</v>
      </c>
      <c r="O3415" s="1">
        <f t="shared" si="809"/>
        <v>62629281.166350596</v>
      </c>
      <c r="P3415" s="1">
        <f t="shared" si="800"/>
        <v>0.40124998701994546</v>
      </c>
      <c r="Q3415" s="1">
        <f t="shared" si="806"/>
        <v>62629281.567600586</v>
      </c>
      <c r="R3415" s="2">
        <v>62636853.399999999</v>
      </c>
      <c r="S3415" s="2">
        <f t="shared" si="807"/>
        <v>7571.8323994129896</v>
      </c>
      <c r="T3415" s="2">
        <f t="shared" si="808"/>
        <v>5.2691940035587459</v>
      </c>
    </row>
    <row r="3416" spans="1:20" x14ac:dyDescent="0.25">
      <c r="A3416" s="2">
        <v>-26.45</v>
      </c>
      <c r="B3416" s="2">
        <f t="shared" si="801"/>
        <v>-26.296836407012876</v>
      </c>
      <c r="C3416" s="2">
        <v>-50.75</v>
      </c>
      <c r="D3416" s="2">
        <v>4.6436961320957311</v>
      </c>
      <c r="E3416" s="2">
        <v>1080.1761223138799</v>
      </c>
      <c r="F3416" s="2">
        <f t="shared" si="802"/>
        <v>979057.90745156724</v>
      </c>
      <c r="G3416" s="2">
        <f t="shared" si="795"/>
        <v>978724.55823027517</v>
      </c>
      <c r="H3416" s="2">
        <f t="shared" si="796"/>
        <v>978724.57073061366</v>
      </c>
      <c r="I3416" s="2">
        <f t="shared" si="797"/>
        <v>45.44899503488805</v>
      </c>
      <c r="J3416" s="2">
        <f t="shared" si="803"/>
        <v>7.4500000029802322</v>
      </c>
      <c r="K3416" s="2">
        <f t="shared" si="804"/>
        <v>52.898995037868282</v>
      </c>
      <c r="L3416" s="1">
        <f t="shared" si="798"/>
        <v>62626239.835785903</v>
      </c>
      <c r="M3416" s="1">
        <f t="shared" si="805"/>
        <v>62626292.734780937</v>
      </c>
      <c r="N3416" s="1">
        <f t="shared" si="799"/>
        <v>-0.2423284246681896</v>
      </c>
      <c r="O3416" s="1">
        <f t="shared" si="809"/>
        <v>62626292.49245251</v>
      </c>
      <c r="P3416" s="1">
        <f t="shared" si="800"/>
        <v>0.39923853971076251</v>
      </c>
      <c r="Q3416" s="1">
        <f t="shared" si="806"/>
        <v>62626292.891691051</v>
      </c>
      <c r="R3416" s="2">
        <v>62636853.399999999</v>
      </c>
      <c r="S3416" s="2">
        <f t="shared" si="807"/>
        <v>10560.508308947086</v>
      </c>
      <c r="T3416" s="2">
        <f t="shared" si="808"/>
        <v>5.4209230474733747</v>
      </c>
    </row>
    <row r="3417" spans="1:20" x14ac:dyDescent="0.25">
      <c r="A3417" s="2">
        <v>-26.5</v>
      </c>
      <c r="B3417" s="2">
        <f t="shared" si="801"/>
        <v>-26.346633752132409</v>
      </c>
      <c r="C3417" s="2">
        <v>-50.75</v>
      </c>
      <c r="D3417" s="2">
        <v>4.7566359820788584</v>
      </c>
      <c r="E3417" s="2">
        <v>875.39059293733396</v>
      </c>
      <c r="F3417" s="2">
        <f t="shared" si="802"/>
        <v>979061.50975322141</v>
      </c>
      <c r="G3417" s="2">
        <f t="shared" si="795"/>
        <v>978791.34596661816</v>
      </c>
      <c r="H3417" s="2">
        <f t="shared" si="796"/>
        <v>978791.35840395128</v>
      </c>
      <c r="I3417" s="2">
        <f t="shared" si="797"/>
        <v>46.557541943320793</v>
      </c>
      <c r="J3417" s="2">
        <f t="shared" si="803"/>
        <v>7.4500000029802322</v>
      </c>
      <c r="K3417" s="2">
        <f t="shared" si="804"/>
        <v>54.007541946301025</v>
      </c>
      <c r="L3417" s="1">
        <f t="shared" si="798"/>
        <v>62628243.667252488</v>
      </c>
      <c r="M3417" s="1">
        <f t="shared" si="805"/>
        <v>62628297.674794436</v>
      </c>
      <c r="N3417" s="1">
        <f t="shared" si="799"/>
        <v>-0.24110376402185313</v>
      </c>
      <c r="O3417" s="1">
        <f t="shared" si="809"/>
        <v>62628297.433690675</v>
      </c>
      <c r="P3417" s="1">
        <f t="shared" si="800"/>
        <v>0.39722441666694763</v>
      </c>
      <c r="Q3417" s="1">
        <f t="shared" si="806"/>
        <v>62628297.830915093</v>
      </c>
      <c r="R3417" s="2">
        <v>62636853.399999999</v>
      </c>
      <c r="S3417" s="2">
        <f t="shared" si="807"/>
        <v>8555.5690849050879</v>
      </c>
      <c r="T3417" s="2">
        <f t="shared" si="808"/>
        <v>5.5337292088026775</v>
      </c>
    </row>
    <row r="3418" spans="1:20" x14ac:dyDescent="0.25">
      <c r="A3418" s="2">
        <v>-23.5</v>
      </c>
      <c r="B3418" s="2">
        <f t="shared" si="801"/>
        <v>-23.359591917579049</v>
      </c>
      <c r="C3418" s="2">
        <v>-50.7</v>
      </c>
      <c r="D3418" s="2">
        <v>-3.2934636240850717</v>
      </c>
      <c r="E3418" s="2">
        <v>742.47901566860605</v>
      </c>
      <c r="F3418" s="2">
        <f t="shared" si="802"/>
        <v>978854.18622024788</v>
      </c>
      <c r="G3418" s="2">
        <f t="shared" si="795"/>
        <v>978625.02184902586</v>
      </c>
      <c r="H3418" s="2">
        <f t="shared" si="796"/>
        <v>978625.03791122953</v>
      </c>
      <c r="I3418" s="2">
        <f t="shared" si="797"/>
        <v>-32.230659639795086</v>
      </c>
      <c r="J3418" s="2">
        <f t="shared" si="803"/>
        <v>7.4500000029802322</v>
      </c>
      <c r="K3418" s="2">
        <f t="shared" si="804"/>
        <v>-24.780659636814853</v>
      </c>
      <c r="L3418" s="1">
        <f t="shared" si="798"/>
        <v>62629625.30127988</v>
      </c>
      <c r="M3418" s="1">
        <f t="shared" si="805"/>
        <v>62629600.520620242</v>
      </c>
      <c r="N3418" s="1">
        <f t="shared" si="799"/>
        <v>-0.311555888686113</v>
      </c>
      <c r="O3418" s="1">
        <f t="shared" si="809"/>
        <v>62629600.20906435</v>
      </c>
      <c r="P3418" s="1">
        <f t="shared" si="800"/>
        <v>0.51313275054348662</v>
      </c>
      <c r="Q3418" s="1">
        <f t="shared" si="806"/>
        <v>62629600.722197101</v>
      </c>
      <c r="R3418" s="2">
        <v>62636853.399999999</v>
      </c>
      <c r="S3418" s="2">
        <f t="shared" si="807"/>
        <v>7252.6778028979897</v>
      </c>
      <c r="T3418" s="2">
        <f t="shared" si="808"/>
        <v>-2.5115935348910559</v>
      </c>
    </row>
    <row r="3419" spans="1:20" x14ac:dyDescent="0.25">
      <c r="A3419" s="2">
        <v>-23.55</v>
      </c>
      <c r="B3419" s="2">
        <f t="shared" si="801"/>
        <v>-23.409363009869175</v>
      </c>
      <c r="C3419" s="2">
        <v>-50.7</v>
      </c>
      <c r="D3419" s="2">
        <v>-3.0484671469124334</v>
      </c>
      <c r="E3419" s="2">
        <v>736.53549415945099</v>
      </c>
      <c r="F3419" s="2">
        <f t="shared" si="802"/>
        <v>978857.48874990793</v>
      </c>
      <c r="G3419" s="2">
        <f t="shared" si="795"/>
        <v>978630.15871770424</v>
      </c>
      <c r="H3419" s="2">
        <f t="shared" si="796"/>
        <v>978630.17472218641</v>
      </c>
      <c r="I3419" s="2">
        <f t="shared" si="797"/>
        <v>-29.833219366177598</v>
      </c>
      <c r="J3419" s="2">
        <f t="shared" si="803"/>
        <v>7.4500000029802322</v>
      </c>
      <c r="K3419" s="2">
        <f t="shared" si="804"/>
        <v>-22.383219363197366</v>
      </c>
      <c r="L3419" s="1">
        <f t="shared" si="798"/>
        <v>62629681.057307079</v>
      </c>
      <c r="M3419" s="1">
        <f t="shared" si="805"/>
        <v>62629658.674087718</v>
      </c>
      <c r="N3419" s="1">
        <f t="shared" si="799"/>
        <v>-0.31043412446184171</v>
      </c>
      <c r="O3419" s="1">
        <f t="shared" si="809"/>
        <v>62629658.363653593</v>
      </c>
      <c r="P3419" s="1">
        <f t="shared" si="800"/>
        <v>0.51128657566005553</v>
      </c>
      <c r="Q3419" s="1">
        <f t="shared" si="806"/>
        <v>62629658.874940172</v>
      </c>
      <c r="R3419" s="2">
        <v>62636853.399999999</v>
      </c>
      <c r="S3419" s="2">
        <f t="shared" si="807"/>
        <v>7194.5250598266721</v>
      </c>
      <c r="T3419" s="2">
        <f t="shared" si="808"/>
        <v>-2.2666751795859295</v>
      </c>
    </row>
    <row r="3420" spans="1:20" x14ac:dyDescent="0.25">
      <c r="A3420" s="2">
        <v>-23.6</v>
      </c>
      <c r="B3420" s="2">
        <f t="shared" si="801"/>
        <v>-23.459134527630091</v>
      </c>
      <c r="C3420" s="2">
        <v>-50.7</v>
      </c>
      <c r="D3420" s="2">
        <v>-2.7763895259708562</v>
      </c>
      <c r="E3420" s="2">
        <v>739.60421347810802</v>
      </c>
      <c r="F3420" s="2">
        <f t="shared" si="802"/>
        <v>978860.79665882338</v>
      </c>
      <c r="G3420" s="2">
        <f t="shared" si="795"/>
        <v>978632.5198396052</v>
      </c>
      <c r="H3420" s="2">
        <f t="shared" si="796"/>
        <v>978632.53578627133</v>
      </c>
      <c r="I3420" s="2">
        <f t="shared" si="797"/>
        <v>-27.17065122131303</v>
      </c>
      <c r="J3420" s="2">
        <f t="shared" si="803"/>
        <v>7.4500000029802322</v>
      </c>
      <c r="K3420" s="2">
        <f t="shared" si="804"/>
        <v>-19.720651218332797</v>
      </c>
      <c r="L3420" s="1">
        <f t="shared" si="798"/>
        <v>62629648.331292458</v>
      </c>
      <c r="M3420" s="1">
        <f t="shared" si="805"/>
        <v>62629628.610641241</v>
      </c>
      <c r="N3420" s="1">
        <f t="shared" si="799"/>
        <v>-0.30931051708515245</v>
      </c>
      <c r="O3420" s="1">
        <f t="shared" si="809"/>
        <v>62629628.301330723</v>
      </c>
      <c r="P3420" s="1">
        <f t="shared" si="800"/>
        <v>0.50943738815792861</v>
      </c>
      <c r="Q3420" s="1">
        <f t="shared" si="806"/>
        <v>62629628.810768113</v>
      </c>
      <c r="R3420" s="2">
        <v>62636853.399999999</v>
      </c>
      <c r="S3420" s="2">
        <f t="shared" si="807"/>
        <v>7224.5892318859696</v>
      </c>
      <c r="T3420" s="2">
        <f t="shared" si="808"/>
        <v>-1.9946735827394841</v>
      </c>
    </row>
    <row r="3421" spans="1:20" x14ac:dyDescent="0.25">
      <c r="A3421" s="2">
        <v>-23.65</v>
      </c>
      <c r="B3421" s="2">
        <f t="shared" si="801"/>
        <v>-23.508906471558479</v>
      </c>
      <c r="C3421" s="2">
        <v>-50.7</v>
      </c>
      <c r="D3421" s="2">
        <v>-2.4696208447042332</v>
      </c>
      <c r="E3421" s="2">
        <v>786.09370025473595</v>
      </c>
      <c r="F3421" s="2">
        <f t="shared" si="802"/>
        <v>978864.10993700835</v>
      </c>
      <c r="G3421" s="2">
        <f t="shared" si="795"/>
        <v>978621.48711838992</v>
      </c>
      <c r="H3421" s="2">
        <f t="shared" si="796"/>
        <v>978621.50300714537</v>
      </c>
      <c r="I3421" s="2">
        <f t="shared" si="797"/>
        <v>-24.168240629022325</v>
      </c>
      <c r="J3421" s="2">
        <f t="shared" si="803"/>
        <v>7.4500000029802322</v>
      </c>
      <c r="K3421" s="2">
        <f t="shared" si="804"/>
        <v>-16.718240626042093</v>
      </c>
      <c r="L3421" s="1">
        <f t="shared" si="798"/>
        <v>62629190.235129833</v>
      </c>
      <c r="M3421" s="1">
        <f t="shared" si="805"/>
        <v>62629173.516889207</v>
      </c>
      <c r="N3421" s="1">
        <f t="shared" si="799"/>
        <v>-0.308185069870198</v>
      </c>
      <c r="O3421" s="1">
        <f t="shared" si="809"/>
        <v>62629173.208704136</v>
      </c>
      <c r="P3421" s="1">
        <f t="shared" si="800"/>
        <v>0.50758519359251641</v>
      </c>
      <c r="Q3421" s="1">
        <f t="shared" si="806"/>
        <v>62629173.716289327</v>
      </c>
      <c r="R3421" s="2">
        <v>62636853.399999999</v>
      </c>
      <c r="S3421" s="2">
        <f t="shared" si="807"/>
        <v>7679.6837106719613</v>
      </c>
      <c r="T3421" s="2">
        <f t="shared" si="808"/>
        <v>-1.6879703464629192</v>
      </c>
    </row>
    <row r="3422" spans="1:20" x14ac:dyDescent="0.25">
      <c r="A3422" s="2">
        <v>-23.7</v>
      </c>
      <c r="B3422" s="2">
        <f t="shared" si="801"/>
        <v>-23.558678842349781</v>
      </c>
      <c r="C3422" s="2">
        <v>-50.7</v>
      </c>
      <c r="D3422" s="2">
        <v>-2.1197281210649588</v>
      </c>
      <c r="E3422" s="2">
        <v>884.78358945534103</v>
      </c>
      <c r="F3422" s="2">
        <f t="shared" si="802"/>
        <v>978867.42857446172</v>
      </c>
      <c r="G3422" s="2">
        <f t="shared" si="795"/>
        <v>978594.35229584819</v>
      </c>
      <c r="H3422" s="2">
        <f t="shared" si="796"/>
        <v>978594.36812659865</v>
      </c>
      <c r="I3422" s="2">
        <f t="shared" si="797"/>
        <v>-20.743540012337455</v>
      </c>
      <c r="J3422" s="2">
        <f t="shared" si="803"/>
        <v>7.4500000029802322</v>
      </c>
      <c r="K3422" s="2">
        <f t="shared" si="804"/>
        <v>-13.293540009357223</v>
      </c>
      <c r="L3422" s="1">
        <f t="shared" si="798"/>
        <v>62628220.740957603</v>
      </c>
      <c r="M3422" s="1">
        <f t="shared" si="805"/>
        <v>62628207.447417594</v>
      </c>
      <c r="N3422" s="1">
        <f t="shared" si="799"/>
        <v>-0.30705778613676471</v>
      </c>
      <c r="O3422" s="1">
        <f t="shared" si="809"/>
        <v>62628207.140359811</v>
      </c>
      <c r="P3422" s="1">
        <f t="shared" si="800"/>
        <v>0.50572999752840941</v>
      </c>
      <c r="Q3422" s="1">
        <f t="shared" si="806"/>
        <v>62628207.646089807</v>
      </c>
      <c r="R3422" s="2">
        <v>62636853.399999999</v>
      </c>
      <c r="S3422" s="2">
        <f t="shared" si="807"/>
        <v>8645.7539101913571</v>
      </c>
      <c r="T3422" s="2">
        <f t="shared" si="808"/>
        <v>-1.3381303259092345</v>
      </c>
    </row>
    <row r="3423" spans="1:20" x14ac:dyDescent="0.25">
      <c r="A3423" s="2">
        <v>-23.75</v>
      </c>
      <c r="B3423" s="2">
        <f t="shared" si="801"/>
        <v>-23.608451640698171</v>
      </c>
      <c r="C3423" s="2">
        <v>-50.7</v>
      </c>
      <c r="D3423" s="2">
        <v>-1.7609231955954079</v>
      </c>
      <c r="E3423" s="2">
        <v>918.11364959315904</v>
      </c>
      <c r="F3423" s="2">
        <f t="shared" si="802"/>
        <v>978870.75256116467</v>
      </c>
      <c r="G3423" s="2">
        <f t="shared" si="795"/>
        <v>978587.39187978592</v>
      </c>
      <c r="H3423" s="2">
        <f t="shared" si="796"/>
        <v>978587.40765243734</v>
      </c>
      <c r="I3423" s="2">
        <f t="shared" si="797"/>
        <v>-17.232172650527559</v>
      </c>
      <c r="J3423" s="2">
        <f t="shared" si="803"/>
        <v>7.4500000029802322</v>
      </c>
      <c r="K3423" s="2">
        <f t="shared" si="804"/>
        <v>-9.782172647547327</v>
      </c>
      <c r="L3423" s="1">
        <f t="shared" si="798"/>
        <v>62627890.941170998</v>
      </c>
      <c r="M3423" s="1">
        <f t="shared" si="805"/>
        <v>62627881.158998348</v>
      </c>
      <c r="N3423" s="1">
        <f t="shared" si="799"/>
        <v>-0.30592866921026324</v>
      </c>
      <c r="O3423" s="1">
        <f t="shared" si="809"/>
        <v>62627880.853069678</v>
      </c>
      <c r="P3423" s="1">
        <f t="shared" si="800"/>
        <v>0.50387180553936284</v>
      </c>
      <c r="Q3423" s="1">
        <f t="shared" si="806"/>
        <v>62627881.356941484</v>
      </c>
      <c r="R3423" s="2">
        <v>62636853.399999999</v>
      </c>
      <c r="S3423" s="2">
        <f t="shared" si="807"/>
        <v>8972.043058514595</v>
      </c>
      <c r="T3423" s="2">
        <f t="shared" si="808"/>
        <v>-0.97939433856717517</v>
      </c>
    </row>
    <row r="3424" spans="1:20" x14ac:dyDescent="0.25">
      <c r="A3424" s="2">
        <v>-23.8</v>
      </c>
      <c r="B3424" s="2">
        <f t="shared" si="801"/>
        <v>-23.658224867296532</v>
      </c>
      <c r="C3424" s="2">
        <v>-50.7</v>
      </c>
      <c r="D3424" s="2">
        <v>-1.4489990654088325</v>
      </c>
      <c r="E3424" s="2">
        <v>1059.9705197916901</v>
      </c>
      <c r="F3424" s="2">
        <f t="shared" si="802"/>
        <v>978874.08188708278</v>
      </c>
      <c r="G3424" s="2">
        <f t="shared" si="795"/>
        <v>978546.9505617891</v>
      </c>
      <c r="H3424" s="2">
        <f t="shared" si="796"/>
        <v>978546.9662762474</v>
      </c>
      <c r="I3424" s="2">
        <f t="shared" si="797"/>
        <v>-14.179136395929309</v>
      </c>
      <c r="J3424" s="2">
        <f t="shared" si="803"/>
        <v>7.4500000029802322</v>
      </c>
      <c r="K3424" s="2">
        <f t="shared" si="804"/>
        <v>-6.7291363929490764</v>
      </c>
      <c r="L3424" s="1">
        <f t="shared" si="798"/>
        <v>62626499.257182412</v>
      </c>
      <c r="M3424" s="1">
        <f t="shared" si="805"/>
        <v>62626492.528046019</v>
      </c>
      <c r="N3424" s="1">
        <f t="shared" si="799"/>
        <v>-0.30479772242172104</v>
      </c>
      <c r="O3424" s="1">
        <f t="shared" si="809"/>
        <v>62626492.223248295</v>
      </c>
      <c r="P3424" s="1">
        <f t="shared" si="800"/>
        <v>0.50201062320828183</v>
      </c>
      <c r="Q3424" s="1">
        <f t="shared" si="806"/>
        <v>62626492.725258917</v>
      </c>
      <c r="R3424" s="2">
        <v>62636853.399999999</v>
      </c>
      <c r="S3424" s="2">
        <f t="shared" si="807"/>
        <v>10360.674741081893</v>
      </c>
      <c r="T3424" s="2">
        <f t="shared" si="808"/>
        <v>-0.66751252880437117</v>
      </c>
    </row>
    <row r="3425" spans="1:20" x14ac:dyDescent="0.25">
      <c r="A3425" s="2">
        <v>-23.85</v>
      </c>
      <c r="B3425" s="2">
        <f t="shared" si="801"/>
        <v>-23.70799852283653</v>
      </c>
      <c r="C3425" s="2">
        <v>-50.7</v>
      </c>
      <c r="D3425" s="2">
        <v>-1.2269888672307718</v>
      </c>
      <c r="E3425" s="2">
        <v>1085.4125681405701</v>
      </c>
      <c r="F3425" s="2">
        <f t="shared" si="802"/>
        <v>978877.41654216475</v>
      </c>
      <c r="G3425" s="2">
        <f t="shared" si="795"/>
        <v>978542.43550768145</v>
      </c>
      <c r="H3425" s="2">
        <f t="shared" si="796"/>
        <v>978542.45116385282</v>
      </c>
      <c r="I3425" s="2">
        <f t="shared" si="797"/>
        <v>-12.006606936907586</v>
      </c>
      <c r="J3425" s="2">
        <f t="shared" si="803"/>
        <v>7.4500000029802322</v>
      </c>
      <c r="K3425" s="2">
        <f t="shared" si="804"/>
        <v>-4.5566069339273536</v>
      </c>
      <c r="L3425" s="1">
        <f t="shared" si="798"/>
        <v>62626248.002211086</v>
      </c>
      <c r="M3425" s="1">
        <f t="shared" si="805"/>
        <v>62626243.445604153</v>
      </c>
      <c r="N3425" s="1">
        <f t="shared" si="799"/>
        <v>-0.30366494910777231</v>
      </c>
      <c r="O3425" s="1">
        <f t="shared" si="809"/>
        <v>62626243.1419392</v>
      </c>
      <c r="P3425" s="1">
        <f t="shared" si="800"/>
        <v>0.50014645612720277</v>
      </c>
      <c r="Q3425" s="1">
        <f t="shared" si="806"/>
        <v>62626243.642085657</v>
      </c>
      <c r="R3425" s="2">
        <v>62636853.399999999</v>
      </c>
      <c r="S3425" s="2">
        <f t="shared" si="807"/>
        <v>10609.757914341986</v>
      </c>
      <c r="T3425" s="2">
        <f t="shared" si="808"/>
        <v>-0.44557346433997097</v>
      </c>
    </row>
    <row r="3426" spans="1:20" x14ac:dyDescent="0.25">
      <c r="A3426" s="2">
        <v>-23.9</v>
      </c>
      <c r="B3426" s="2">
        <f t="shared" si="801"/>
        <v>-23.757772608008498</v>
      </c>
      <c r="C3426" s="2">
        <v>-50.7</v>
      </c>
      <c r="D3426" s="2">
        <v>-1.074912013967587</v>
      </c>
      <c r="E3426" s="2">
        <v>684.06794543475701</v>
      </c>
      <c r="F3426" s="2">
        <f t="shared" si="802"/>
        <v>978880.75651634438</v>
      </c>
      <c r="G3426" s="2">
        <f t="shared" si="795"/>
        <v>978669.61920218333</v>
      </c>
      <c r="H3426" s="2">
        <f t="shared" si="796"/>
        <v>978669.63479997404</v>
      </c>
      <c r="I3426" s="2">
        <f t="shared" si="797"/>
        <v>-10.519837481517628</v>
      </c>
      <c r="J3426" s="2">
        <f t="shared" si="803"/>
        <v>7.4500000029802322</v>
      </c>
      <c r="K3426" s="2">
        <f t="shared" si="804"/>
        <v>-3.0698374785373961</v>
      </c>
      <c r="L3426" s="1">
        <f t="shared" si="798"/>
        <v>62630175.162627496</v>
      </c>
      <c r="M3426" s="1">
        <f t="shared" si="805"/>
        <v>62630172.092790015</v>
      </c>
      <c r="N3426" s="1">
        <f t="shared" si="799"/>
        <v>-0.30253035261064959</v>
      </c>
      <c r="O3426" s="1">
        <f t="shared" si="809"/>
        <v>62630171.790259659</v>
      </c>
      <c r="P3426" s="1">
        <f t="shared" si="800"/>
        <v>0.49827930989728014</v>
      </c>
      <c r="Q3426" s="1">
        <f t="shared" si="806"/>
        <v>62630172.28853897</v>
      </c>
      <c r="R3426" s="2">
        <v>62636853.399999999</v>
      </c>
      <c r="S3426" s="2">
        <f t="shared" si="807"/>
        <v>6681.1114610284567</v>
      </c>
      <c r="T3426" s="2">
        <f t="shared" si="808"/>
        <v>-0.29367300970424182</v>
      </c>
    </row>
    <row r="3427" spans="1:20" x14ac:dyDescent="0.25">
      <c r="A3427" s="2">
        <v>-23.95</v>
      </c>
      <c r="B3427" s="2">
        <f t="shared" si="801"/>
        <v>-23.80754712350155</v>
      </c>
      <c r="C3427" s="2">
        <v>-50.7</v>
      </c>
      <c r="D3427" s="2">
        <v>-0.91370478899296204</v>
      </c>
      <c r="E3427" s="2">
        <v>700.19315509679404</v>
      </c>
      <c r="F3427" s="2">
        <f t="shared" si="802"/>
        <v>978884.10179953743</v>
      </c>
      <c r="G3427" s="2">
        <f t="shared" si="795"/>
        <v>978667.98845440766</v>
      </c>
      <c r="H3427" s="2">
        <f t="shared" si="796"/>
        <v>978668.00399372436</v>
      </c>
      <c r="I3427" s="2">
        <f t="shared" si="797"/>
        <v>-8.942136420832492</v>
      </c>
      <c r="J3427" s="2">
        <f t="shared" si="803"/>
        <v>7.4500000029802322</v>
      </c>
      <c r="K3427" s="2">
        <f t="shared" si="804"/>
        <v>-1.4921364178522598</v>
      </c>
      <c r="L3427" s="1">
        <f t="shared" si="798"/>
        <v>62630015.714633785</v>
      </c>
      <c r="M3427" s="1">
        <f t="shared" si="805"/>
        <v>62630014.222497366</v>
      </c>
      <c r="N3427" s="1">
        <f t="shared" si="799"/>
        <v>-0.30139393627817512</v>
      </c>
      <c r="O3427" s="1">
        <f t="shared" si="809"/>
        <v>62630013.921103433</v>
      </c>
      <c r="P3427" s="1">
        <f t="shared" si="800"/>
        <v>0.49640919012876805</v>
      </c>
      <c r="Q3427" s="1">
        <f t="shared" si="806"/>
        <v>62630014.417512625</v>
      </c>
      <c r="R3427" s="2">
        <v>62636853.399999999</v>
      </c>
      <c r="S3427" s="2">
        <f t="shared" si="807"/>
        <v>6838.982487373054</v>
      </c>
      <c r="T3427" s="2">
        <f t="shared" si="808"/>
        <v>-0.13253944903019269</v>
      </c>
    </row>
    <row r="3428" spans="1:20" x14ac:dyDescent="0.25">
      <c r="A3428" s="2">
        <v>-24</v>
      </c>
      <c r="B3428" s="2">
        <f t="shared" si="801"/>
        <v>-23.857322070003484</v>
      </c>
      <c r="C3428" s="2">
        <v>-50.7</v>
      </c>
      <c r="D3428" s="2">
        <v>-0.72059764925238046</v>
      </c>
      <c r="E3428" s="2">
        <v>614.27068915055804</v>
      </c>
      <c r="F3428" s="2">
        <f t="shared" si="802"/>
        <v>978887.45238164463</v>
      </c>
      <c r="G3428" s="2">
        <f t="shared" si="795"/>
        <v>978697.85520980193</v>
      </c>
      <c r="H3428" s="2">
        <f t="shared" si="796"/>
        <v>978697.87069055124</v>
      </c>
      <c r="I3428" s="2">
        <f t="shared" si="797"/>
        <v>-7.052473849479215</v>
      </c>
      <c r="J3428" s="2">
        <f t="shared" si="803"/>
        <v>7.4500000029802322</v>
      </c>
      <c r="K3428" s="2">
        <f t="shared" si="804"/>
        <v>0.39752615350101728</v>
      </c>
      <c r="L3428" s="1">
        <f t="shared" si="798"/>
        <v>62630854.885140218</v>
      </c>
      <c r="M3428" s="1">
        <f t="shared" si="805"/>
        <v>62630855.28266637</v>
      </c>
      <c r="N3428" s="1">
        <f t="shared" si="799"/>
        <v>-0.30025570346375163</v>
      </c>
      <c r="O3428" s="1">
        <f t="shared" si="809"/>
        <v>62630854.982410669</v>
      </c>
      <c r="P3428" s="1">
        <f t="shared" si="800"/>
        <v>0.49453610244100532</v>
      </c>
      <c r="Q3428" s="1">
        <f t="shared" si="806"/>
        <v>62630855.476946771</v>
      </c>
      <c r="R3428" s="2">
        <v>62636853.399999999</v>
      </c>
      <c r="S3428" s="2">
        <f t="shared" si="807"/>
        <v>5997.923053227365</v>
      </c>
      <c r="T3428" s="2">
        <f t="shared" si="808"/>
        <v>6.0468769820419266E-2</v>
      </c>
    </row>
    <row r="3429" spans="1:20" x14ac:dyDescent="0.25">
      <c r="A3429" s="2">
        <v>-24.05</v>
      </c>
      <c r="B3429" s="2">
        <f t="shared" si="801"/>
        <v>-23.907097448200858</v>
      </c>
      <c r="C3429" s="2">
        <v>-50.7</v>
      </c>
      <c r="D3429" s="2">
        <v>-0.46256855180954543</v>
      </c>
      <c r="E3429" s="2">
        <v>678.54154374883399</v>
      </c>
      <c r="F3429" s="2">
        <f t="shared" si="802"/>
        <v>978890.80825255043</v>
      </c>
      <c r="G3429" s="2">
        <f t="shared" si="795"/>
        <v>978681.37695402384</v>
      </c>
      <c r="H3429" s="2">
        <f t="shared" si="796"/>
        <v>978681.39237611264</v>
      </c>
      <c r="I3429" s="2">
        <f t="shared" si="797"/>
        <v>-4.5270723435436793</v>
      </c>
      <c r="J3429" s="2">
        <f t="shared" si="803"/>
        <v>7.4500000029802322</v>
      </c>
      <c r="K3429" s="2">
        <f t="shared" si="804"/>
        <v>2.922927659436553</v>
      </c>
      <c r="L3429" s="1">
        <f t="shared" si="798"/>
        <v>62630223.197239108</v>
      </c>
      <c r="M3429" s="1">
        <f t="shared" si="805"/>
        <v>62630226.120166771</v>
      </c>
      <c r="N3429" s="1">
        <f t="shared" si="799"/>
        <v>-0.29911565752635355</v>
      </c>
      <c r="O3429" s="1">
        <f t="shared" si="809"/>
        <v>62630225.821051113</v>
      </c>
      <c r="P3429" s="1">
        <f t="shared" si="800"/>
        <v>0.49266005246239891</v>
      </c>
      <c r="Q3429" s="1">
        <f t="shared" si="806"/>
        <v>62630226.313711166</v>
      </c>
      <c r="R3429" s="2">
        <v>62636853.399999999</v>
      </c>
      <c r="S3429" s="2">
        <f t="shared" si="807"/>
        <v>6627.086288832128</v>
      </c>
      <c r="T3429" s="2">
        <f t="shared" si="808"/>
        <v>0.31843581898918516</v>
      </c>
    </row>
    <row r="3430" spans="1:20" x14ac:dyDescent="0.25">
      <c r="A3430" s="2">
        <v>-24.1</v>
      </c>
      <c r="B3430" s="2">
        <f t="shared" si="801"/>
        <v>-23.956873258778902</v>
      </c>
      <c r="C3430" s="2">
        <v>-50.7</v>
      </c>
      <c r="D3430" s="2">
        <v>-0.23232932478107546</v>
      </c>
      <c r="E3430" s="2">
        <v>641.18047565509198</v>
      </c>
      <c r="F3430" s="2">
        <f t="shared" si="802"/>
        <v>978894.16940212273</v>
      </c>
      <c r="G3430" s="2">
        <f t="shared" si="795"/>
        <v>978696.26801612112</v>
      </c>
      <c r="H3430" s="2">
        <f t="shared" si="796"/>
        <v>978696.28337945649</v>
      </c>
      <c r="I3430" s="2">
        <f t="shared" si="797"/>
        <v>-2.273798466832972</v>
      </c>
      <c r="J3430" s="2">
        <f t="shared" si="803"/>
        <v>7.4500000029802322</v>
      </c>
      <c r="K3430" s="2">
        <f t="shared" si="804"/>
        <v>5.1762015361472606</v>
      </c>
      <c r="L3430" s="1">
        <f t="shared" si="798"/>
        <v>62630586.645966686</v>
      </c>
      <c r="M3430" s="1">
        <f t="shared" si="805"/>
        <v>62630591.822168224</v>
      </c>
      <c r="N3430" s="1">
        <f t="shared" si="799"/>
        <v>-0.29797380183051825</v>
      </c>
      <c r="O3430" s="1">
        <f t="shared" si="809"/>
        <v>62630591.524194419</v>
      </c>
      <c r="P3430" s="1">
        <f t="shared" si="800"/>
        <v>0.49078104583040805</v>
      </c>
      <c r="Q3430" s="1">
        <f t="shared" si="806"/>
        <v>62630592.014975466</v>
      </c>
      <c r="R3430" s="2">
        <v>62636853.399999999</v>
      </c>
      <c r="S3430" s="2">
        <f t="shared" si="807"/>
        <v>6261.3850245326757</v>
      </c>
      <c r="T3430" s="2">
        <f t="shared" si="808"/>
        <v>0.54858784640193581</v>
      </c>
    </row>
    <row r="3431" spans="1:20" x14ac:dyDescent="0.25">
      <c r="A3431" s="2">
        <v>-24.15</v>
      </c>
      <c r="B3431" s="2">
        <f t="shared" si="801"/>
        <v>-24.006649502421613</v>
      </c>
      <c r="C3431" s="2">
        <v>-50.7</v>
      </c>
      <c r="D3431" s="2">
        <v>8.0049376382954093E-5</v>
      </c>
      <c r="E3431" s="2">
        <v>637.337117567326</v>
      </c>
      <c r="F3431" s="2">
        <f t="shared" si="802"/>
        <v>978897.53582021384</v>
      </c>
      <c r="G3431" s="2">
        <f t="shared" si="795"/>
        <v>978700.82069362688</v>
      </c>
      <c r="H3431" s="2">
        <f t="shared" si="796"/>
        <v>978700.83599811606</v>
      </c>
      <c r="I3431" s="2">
        <f t="shared" si="797"/>
        <v>7.8344391587125014E-4</v>
      </c>
      <c r="J3431" s="2">
        <f t="shared" si="803"/>
        <v>7.4500000029802322</v>
      </c>
      <c r="K3431" s="2">
        <f t="shared" si="804"/>
        <v>7.4507834468961036</v>
      </c>
      <c r="L3431" s="1">
        <f t="shared" si="798"/>
        <v>62630621.971877664</v>
      </c>
      <c r="M3431" s="1">
        <f t="shared" si="805"/>
        <v>62630629.422661111</v>
      </c>
      <c r="N3431" s="1">
        <f t="shared" si="799"/>
        <v>-0.29683013974633665</v>
      </c>
      <c r="O3431" s="1">
        <f t="shared" si="809"/>
        <v>62630629.125830971</v>
      </c>
      <c r="P3431" s="1">
        <f t="shared" si="800"/>
        <v>0.48889908819152739</v>
      </c>
      <c r="Q3431" s="1">
        <f t="shared" si="806"/>
        <v>62630629.61473006</v>
      </c>
      <c r="R3431" s="2">
        <v>62636853.399999999</v>
      </c>
      <c r="S3431" s="2">
        <f t="shared" si="807"/>
        <v>6223.7852699384093</v>
      </c>
      <c r="T3431" s="2">
        <f t="shared" si="808"/>
        <v>0.78091815539260256</v>
      </c>
    </row>
    <row r="3432" spans="1:20" x14ac:dyDescent="0.25">
      <c r="A3432" s="2">
        <v>-24.2</v>
      </c>
      <c r="B3432" s="2">
        <f t="shared" si="801"/>
        <v>-24.056426179811684</v>
      </c>
      <c r="C3432" s="2">
        <v>-50.7</v>
      </c>
      <c r="D3432" s="2">
        <v>0.28059852327493101</v>
      </c>
      <c r="E3432" s="2">
        <v>657.46390420862394</v>
      </c>
      <c r="F3432" s="2">
        <f t="shared" si="802"/>
        <v>978900.90749665909</v>
      </c>
      <c r="G3432" s="2">
        <f t="shared" si="795"/>
        <v>978697.98134372802</v>
      </c>
      <c r="H3432" s="2">
        <f t="shared" si="796"/>
        <v>978697.99658927834</v>
      </c>
      <c r="I3432" s="2">
        <f t="shared" si="797"/>
        <v>2.7462121257508501</v>
      </c>
      <c r="J3432" s="2">
        <f t="shared" si="803"/>
        <v>7.4500000029802322</v>
      </c>
      <c r="K3432" s="2">
        <f t="shared" si="804"/>
        <v>10.196212128731082</v>
      </c>
      <c r="L3432" s="1">
        <f t="shared" si="798"/>
        <v>62630422.183093749</v>
      </c>
      <c r="M3432" s="1">
        <f t="shared" si="805"/>
        <v>62630432.379305877</v>
      </c>
      <c r="N3432" s="1">
        <f t="shared" si="799"/>
        <v>-0.29568467464944498</v>
      </c>
      <c r="O3432" s="1">
        <f t="shared" si="809"/>
        <v>62630432.083621204</v>
      </c>
      <c r="P3432" s="1">
        <f t="shared" si="800"/>
        <v>0.48701418520127127</v>
      </c>
      <c r="Q3432" s="1">
        <f t="shared" si="806"/>
        <v>62630432.570635386</v>
      </c>
      <c r="R3432" s="2">
        <v>62636853.399999999</v>
      </c>
      <c r="S3432" s="2">
        <f t="shared" si="807"/>
        <v>6420.8293646126986</v>
      </c>
      <c r="T3432" s="2">
        <f t="shared" si="808"/>
        <v>1.0613633454687186</v>
      </c>
    </row>
    <row r="3433" spans="1:20" x14ac:dyDescent="0.25">
      <c r="A3433" s="2">
        <v>-24.25</v>
      </c>
      <c r="B3433" s="2">
        <f t="shared" si="801"/>
        <v>-24.106203291630507</v>
      </c>
      <c r="C3433" s="2">
        <v>-50.7</v>
      </c>
      <c r="D3433" s="2">
        <v>0.53957642195116451</v>
      </c>
      <c r="E3433" s="2">
        <v>651.17835669716203</v>
      </c>
      <c r="F3433" s="2">
        <f t="shared" si="802"/>
        <v>978904.2844212791</v>
      </c>
      <c r="G3433" s="2">
        <f t="shared" si="795"/>
        <v>978703.29818834888</v>
      </c>
      <c r="H3433" s="2">
        <f t="shared" si="796"/>
        <v>978703.31337486801</v>
      </c>
      <c r="I3433" s="2">
        <f t="shared" si="797"/>
        <v>5.2808523198256063</v>
      </c>
      <c r="J3433" s="2">
        <f t="shared" si="803"/>
        <v>7.4500000029802322</v>
      </c>
      <c r="K3433" s="2">
        <f t="shared" si="804"/>
        <v>12.730852322805838</v>
      </c>
      <c r="L3433" s="1">
        <f t="shared" si="798"/>
        <v>62630481.155230358</v>
      </c>
      <c r="M3433" s="1">
        <f t="shared" si="805"/>
        <v>62630493.886082679</v>
      </c>
      <c r="N3433" s="1">
        <f t="shared" si="799"/>
        <v>-0.29453740992101546</v>
      </c>
      <c r="O3433" s="1">
        <f t="shared" si="809"/>
        <v>62630493.591545269</v>
      </c>
      <c r="P3433" s="1">
        <f t="shared" si="800"/>
        <v>0.48512634252415765</v>
      </c>
      <c r="Q3433" s="1">
        <f t="shared" si="806"/>
        <v>62630494.076671608</v>
      </c>
      <c r="R3433" s="2">
        <v>62636853.399999999</v>
      </c>
      <c r="S3433" s="2">
        <f t="shared" si="807"/>
        <v>6359.3233283907175</v>
      </c>
      <c r="T3433" s="2">
        <f t="shared" si="808"/>
        <v>1.3202613369616634</v>
      </c>
    </row>
    <row r="3434" spans="1:20" x14ac:dyDescent="0.25">
      <c r="A3434" s="2">
        <v>-24.3</v>
      </c>
      <c r="B3434" s="2">
        <f t="shared" si="801"/>
        <v>-24.155980838558218</v>
      </c>
      <c r="C3434" s="2">
        <v>-50.7</v>
      </c>
      <c r="D3434" s="2">
        <v>0.77159172264543596</v>
      </c>
      <c r="E3434" s="2">
        <v>695.62034020070598</v>
      </c>
      <c r="F3434" s="2">
        <f t="shared" si="802"/>
        <v>978907.66658387717</v>
      </c>
      <c r="G3434" s="2">
        <f t="shared" si="795"/>
        <v>978692.96575693623</v>
      </c>
      <c r="H3434" s="2">
        <f t="shared" si="796"/>
        <v>978692.98088433174</v>
      </c>
      <c r="I3434" s="2">
        <f t="shared" si="797"/>
        <v>7.5515140306153823</v>
      </c>
      <c r="J3434" s="2">
        <f t="shared" si="803"/>
        <v>7.4500000029802322</v>
      </c>
      <c r="K3434" s="2">
        <f t="shared" si="804"/>
        <v>15.001514033595615</v>
      </c>
      <c r="L3434" s="1">
        <f t="shared" si="798"/>
        <v>62630043.815988936</v>
      </c>
      <c r="M3434" s="1">
        <f t="shared" si="805"/>
        <v>62630058.817502968</v>
      </c>
      <c r="N3434" s="1">
        <f t="shared" si="799"/>
        <v>-0.29338834894774679</v>
      </c>
      <c r="O3434" s="1">
        <f t="shared" si="809"/>
        <v>62630058.524114616</v>
      </c>
      <c r="P3434" s="1">
        <f t="shared" si="800"/>
        <v>0.48323556583369065</v>
      </c>
      <c r="Q3434" s="1">
        <f t="shared" si="806"/>
        <v>62630059.007350184</v>
      </c>
      <c r="R3434" s="2">
        <v>62636853.399999999</v>
      </c>
      <c r="S3434" s="2">
        <f t="shared" si="807"/>
        <v>6794.3926498144865</v>
      </c>
      <c r="T3434" s="2">
        <f t="shared" si="808"/>
        <v>1.5522090972365332</v>
      </c>
    </row>
    <row r="3435" spans="1:20" x14ac:dyDescent="0.25">
      <c r="A3435" s="2">
        <v>-24.35</v>
      </c>
      <c r="B3435" s="2">
        <f t="shared" si="801"/>
        <v>-24.205758821273626</v>
      </c>
      <c r="C3435" s="2">
        <v>-50.7</v>
      </c>
      <c r="D3435" s="2">
        <v>1.0264393167811121</v>
      </c>
      <c r="E3435" s="2">
        <v>774.29537529400397</v>
      </c>
      <c r="F3435" s="2">
        <f t="shared" si="802"/>
        <v>978911.05397424113</v>
      </c>
      <c r="G3435" s="2">
        <f t="shared" si="795"/>
        <v>978672.07498289831</v>
      </c>
      <c r="H3435" s="2">
        <f t="shared" si="796"/>
        <v>978672.09005107824</v>
      </c>
      <c r="I3435" s="2">
        <f t="shared" si="797"/>
        <v>10.045475114647719</v>
      </c>
      <c r="J3435" s="2">
        <f t="shared" si="803"/>
        <v>7.4500000029802322</v>
      </c>
      <c r="K3435" s="2">
        <f t="shared" si="804"/>
        <v>17.495475117627951</v>
      </c>
      <c r="L3435" s="1">
        <f t="shared" si="798"/>
        <v>62629271.139052905</v>
      </c>
      <c r="M3435" s="1">
        <f t="shared" si="805"/>
        <v>62629288.634528026</v>
      </c>
      <c r="N3435" s="1">
        <f t="shared" si="799"/>
        <v>-0.29223749512185621</v>
      </c>
      <c r="O3435" s="1">
        <f t="shared" si="809"/>
        <v>62629288.342290528</v>
      </c>
      <c r="P3435" s="1">
        <f t="shared" si="800"/>
        <v>0.48134186081234581</v>
      </c>
      <c r="Q3435" s="1">
        <f t="shared" si="806"/>
        <v>62629288.823632389</v>
      </c>
      <c r="R3435" s="2">
        <v>62636853.399999999</v>
      </c>
      <c r="S3435" s="2">
        <f t="shared" si="807"/>
        <v>7564.5763676092029</v>
      </c>
      <c r="T3435" s="2">
        <f t="shared" si="808"/>
        <v>1.8069974546350207</v>
      </c>
    </row>
    <row r="3436" spans="1:20" x14ac:dyDescent="0.25">
      <c r="A3436" s="2">
        <v>-24.4</v>
      </c>
      <c r="B3436" s="2">
        <f t="shared" si="801"/>
        <v>-24.255537240454281</v>
      </c>
      <c r="C3436" s="2">
        <v>-50.7</v>
      </c>
      <c r="D3436" s="2">
        <v>1.2576411408242814</v>
      </c>
      <c r="E3436" s="2">
        <v>805.55187641775501</v>
      </c>
      <c r="F3436" s="2">
        <f t="shared" si="802"/>
        <v>978914.44658214331</v>
      </c>
      <c r="G3436" s="2">
        <f t="shared" si="795"/>
        <v>978665.82260934205</v>
      </c>
      <c r="H3436" s="2">
        <f t="shared" si="796"/>
        <v>978665.83761821454</v>
      </c>
      <c r="I3436" s="2">
        <f t="shared" si="797"/>
        <v>12.308104205079223</v>
      </c>
      <c r="J3436" s="2">
        <f t="shared" si="803"/>
        <v>7.4500000029802322</v>
      </c>
      <c r="K3436" s="2">
        <f t="shared" si="804"/>
        <v>19.758104208059457</v>
      </c>
      <c r="L3436" s="1">
        <f t="shared" si="798"/>
        <v>62628962.875076219</v>
      </c>
      <c r="M3436" s="1">
        <f t="shared" si="805"/>
        <v>62628982.633180425</v>
      </c>
      <c r="N3436" s="1">
        <f t="shared" si="799"/>
        <v>-0.29108485184106953</v>
      </c>
      <c r="O3436" s="1">
        <f t="shared" si="809"/>
        <v>62628982.342095576</v>
      </c>
      <c r="P3436" s="1">
        <f t="shared" si="800"/>
        <v>0.47944523315155213</v>
      </c>
      <c r="Q3436" s="1">
        <f t="shared" si="806"/>
        <v>62628982.82154081</v>
      </c>
      <c r="R3436" s="2">
        <v>62636853.399999999</v>
      </c>
      <c r="S3436" s="2">
        <f t="shared" si="807"/>
        <v>7870.5784591883421</v>
      </c>
      <c r="T3436" s="2">
        <f t="shared" si="808"/>
        <v>2.0381282486749712</v>
      </c>
    </row>
    <row r="3437" spans="1:20" x14ac:dyDescent="0.25">
      <c r="A3437" s="2">
        <v>-24.45</v>
      </c>
      <c r="B3437" s="2">
        <f t="shared" si="801"/>
        <v>-24.305316096776433</v>
      </c>
      <c r="C3437" s="2">
        <v>-50.7</v>
      </c>
      <c r="D3437" s="2">
        <v>1.4475009049530962</v>
      </c>
      <c r="E3437" s="2">
        <v>769.80286299045497</v>
      </c>
      <c r="F3437" s="2">
        <f t="shared" si="802"/>
        <v>978917.84439733962</v>
      </c>
      <c r="G3437" s="2">
        <f t="shared" si="795"/>
        <v>978680.25216075697</v>
      </c>
      <c r="H3437" s="2">
        <f t="shared" si="796"/>
        <v>978680.26711023017</v>
      </c>
      <c r="I3437" s="2">
        <f t="shared" si="797"/>
        <v>14.166405723017961</v>
      </c>
      <c r="J3437" s="2">
        <f t="shared" si="803"/>
        <v>7.4500000029802322</v>
      </c>
      <c r="K3437" s="2">
        <f t="shared" si="804"/>
        <v>21.616405725998192</v>
      </c>
      <c r="L3437" s="1">
        <f t="shared" si="798"/>
        <v>62629310.942562848</v>
      </c>
      <c r="M3437" s="1">
        <f t="shared" si="805"/>
        <v>62629332.558968574</v>
      </c>
      <c r="N3437" s="1">
        <f t="shared" si="799"/>
        <v>-0.28993042250861267</v>
      </c>
      <c r="O3437" s="1">
        <f t="shared" si="809"/>
        <v>62629332.269038148</v>
      </c>
      <c r="P3437" s="1">
        <f t="shared" si="800"/>
        <v>0.47754568855167689</v>
      </c>
      <c r="Q3437" s="1">
        <f t="shared" si="806"/>
        <v>62629332.746583834</v>
      </c>
      <c r="R3437" s="2">
        <v>62636853.399999999</v>
      </c>
      <c r="S3437" s="2">
        <f t="shared" si="807"/>
        <v>7520.6534161642194</v>
      </c>
      <c r="T3437" s="2">
        <f t="shared" si="808"/>
        <v>2.2279003727541706</v>
      </c>
    </row>
    <row r="3438" spans="1:20" x14ac:dyDescent="0.25">
      <c r="A3438" s="2">
        <v>-24.5</v>
      </c>
      <c r="B3438" s="2">
        <f t="shared" si="801"/>
        <v>-24.355095390915022</v>
      </c>
      <c r="C3438" s="2">
        <v>-50.7</v>
      </c>
      <c r="D3438" s="2">
        <v>1.6050564356234445</v>
      </c>
      <c r="E3438" s="2">
        <v>754.70422135520801</v>
      </c>
      <c r="F3438" s="2">
        <f t="shared" si="802"/>
        <v>978921.24740956991</v>
      </c>
      <c r="G3438" s="2">
        <f t="shared" si="795"/>
        <v>978688.31461324019</v>
      </c>
      <c r="H3438" s="2">
        <f t="shared" si="796"/>
        <v>978688.3295032226</v>
      </c>
      <c r="I3438" s="2">
        <f t="shared" si="797"/>
        <v>15.708500017387056</v>
      </c>
      <c r="J3438" s="2">
        <f t="shared" si="803"/>
        <v>7.4500000029802322</v>
      </c>
      <c r="K3438" s="2">
        <f t="shared" si="804"/>
        <v>23.158500020367288</v>
      </c>
      <c r="L3438" s="1">
        <f t="shared" si="798"/>
        <v>62629457.177783579</v>
      </c>
      <c r="M3438" s="1">
        <f t="shared" si="805"/>
        <v>62629480.336283602</v>
      </c>
      <c r="N3438" s="1">
        <f t="shared" si="799"/>
        <v>-0.2887742105332024</v>
      </c>
      <c r="O3438" s="1">
        <f t="shared" si="809"/>
        <v>62629480.047509395</v>
      </c>
      <c r="P3438" s="1">
        <f t="shared" si="800"/>
        <v>0.47564323272200865</v>
      </c>
      <c r="Q3438" s="1">
        <f t="shared" si="806"/>
        <v>62629480.523152627</v>
      </c>
      <c r="R3438" s="2">
        <v>62636853.399999999</v>
      </c>
      <c r="S3438" s="2">
        <f t="shared" si="807"/>
        <v>7372.876847371459</v>
      </c>
      <c r="T3438" s="2">
        <f t="shared" si="808"/>
        <v>2.3853732286200104</v>
      </c>
    </row>
    <row r="3439" spans="1:20" x14ac:dyDescent="0.25">
      <c r="A3439" s="2">
        <v>-24.55</v>
      </c>
      <c r="B3439" s="2">
        <f t="shared" si="801"/>
        <v>-24.404875123543686</v>
      </c>
      <c r="C3439" s="2">
        <v>-50.7</v>
      </c>
      <c r="D3439" s="2">
        <v>1.7909874718562404</v>
      </c>
      <c r="E3439" s="2">
        <v>769.07209944030603</v>
      </c>
      <c r="F3439" s="2">
        <f t="shared" si="802"/>
        <v>978924.65560855845</v>
      </c>
      <c r="G3439" s="2">
        <f t="shared" si="795"/>
        <v>978687.28930816287</v>
      </c>
      <c r="H3439" s="2">
        <f t="shared" si="796"/>
        <v>978687.30413856311</v>
      </c>
      <c r="I3439" s="2">
        <f t="shared" si="797"/>
        <v>17.528167005769244</v>
      </c>
      <c r="J3439" s="2">
        <f t="shared" si="803"/>
        <v>7.4500000029802322</v>
      </c>
      <c r="K3439" s="2">
        <f t="shared" si="804"/>
        <v>24.978167008749477</v>
      </c>
      <c r="L3439" s="1">
        <f t="shared" si="798"/>
        <v>62629314.68118123</v>
      </c>
      <c r="M3439" s="1">
        <f t="shared" si="805"/>
        <v>62629339.659348242</v>
      </c>
      <c r="N3439" s="1">
        <f t="shared" si="799"/>
        <v>-0.28761621932903736</v>
      </c>
      <c r="O3439" s="1">
        <f t="shared" si="809"/>
        <v>62629339.371732026</v>
      </c>
      <c r="P3439" s="1">
        <f t="shared" si="800"/>
        <v>0.47373787138074103</v>
      </c>
      <c r="Q3439" s="1">
        <f t="shared" si="806"/>
        <v>62629339.845469899</v>
      </c>
      <c r="R3439" s="2">
        <v>62636853.399999999</v>
      </c>
      <c r="S3439" s="2">
        <f t="shared" si="807"/>
        <v>7513.5545300990343</v>
      </c>
      <c r="T3439" s="2">
        <f t="shared" si="808"/>
        <v>2.5712287208320967</v>
      </c>
    </row>
    <row r="3440" spans="1:20" x14ac:dyDescent="0.25">
      <c r="A3440" s="2">
        <v>-24.6</v>
      </c>
      <c r="B3440" s="2">
        <f t="shared" si="801"/>
        <v>-24.454655295334788</v>
      </c>
      <c r="C3440" s="2">
        <v>-50.7</v>
      </c>
      <c r="D3440" s="2">
        <v>1.9847682998853313</v>
      </c>
      <c r="E3440" s="2">
        <v>816.64766762693</v>
      </c>
      <c r="F3440" s="2">
        <f t="shared" si="802"/>
        <v>978928.06898401328</v>
      </c>
      <c r="G3440" s="2">
        <f t="shared" si="795"/>
        <v>978676.02200276649</v>
      </c>
      <c r="H3440" s="2">
        <f t="shared" si="796"/>
        <v>978676.0367734934</v>
      </c>
      <c r="I3440" s="2">
        <f t="shared" si="797"/>
        <v>19.424451736454404</v>
      </c>
      <c r="J3440" s="2">
        <f t="shared" si="803"/>
        <v>7.4500000029802322</v>
      </c>
      <c r="K3440" s="2">
        <f t="shared" si="804"/>
        <v>26.874451739434637</v>
      </c>
      <c r="L3440" s="1">
        <f t="shared" si="798"/>
        <v>62628847.027302906</v>
      </c>
      <c r="M3440" s="1">
        <f t="shared" si="805"/>
        <v>62628873.901754647</v>
      </c>
      <c r="N3440" s="1">
        <f t="shared" si="799"/>
        <v>-0.2864564523157887</v>
      </c>
      <c r="O3440" s="1">
        <f t="shared" si="809"/>
        <v>62628873.615298197</v>
      </c>
      <c r="P3440" s="1">
        <f t="shared" si="800"/>
        <v>0.47182961025495579</v>
      </c>
      <c r="Q3440" s="1">
        <f t="shared" si="806"/>
        <v>62628874.087127805</v>
      </c>
      <c r="R3440" s="2">
        <v>62636853.399999999</v>
      </c>
      <c r="S3440" s="2">
        <f t="shared" si="807"/>
        <v>7979.3128721937537</v>
      </c>
      <c r="T3440" s="2">
        <f t="shared" si="808"/>
        <v>2.7649420533941012</v>
      </c>
    </row>
    <row r="3441" spans="1:20" x14ac:dyDescent="0.25">
      <c r="A3441" s="2">
        <v>-24.65</v>
      </c>
      <c r="B3441" s="2">
        <f t="shared" si="801"/>
        <v>-24.504435906959358</v>
      </c>
      <c r="C3441" s="2">
        <v>-50.7</v>
      </c>
      <c r="D3441" s="2">
        <v>2.1629400215239865</v>
      </c>
      <c r="E3441" s="2">
        <v>858.58437964279995</v>
      </c>
      <c r="F3441" s="2">
        <f t="shared" si="802"/>
        <v>978931.48752562772</v>
      </c>
      <c r="G3441" s="2">
        <f t="shared" si="795"/>
        <v>978666.500201919</v>
      </c>
      <c r="H3441" s="2">
        <f t="shared" si="796"/>
        <v>978666.51491288154</v>
      </c>
      <c r="I3441" s="2">
        <f t="shared" si="797"/>
        <v>21.16796972830473</v>
      </c>
      <c r="J3441" s="2">
        <f t="shared" si="803"/>
        <v>7.4500000029802322</v>
      </c>
      <c r="K3441" s="2">
        <f t="shared" si="804"/>
        <v>28.617969731284962</v>
      </c>
      <c r="L3441" s="1">
        <f t="shared" si="798"/>
        <v>62628434.723459773</v>
      </c>
      <c r="M3441" s="1">
        <f t="shared" si="805"/>
        <v>62628463.341429502</v>
      </c>
      <c r="N3441" s="1">
        <f t="shared" si="799"/>
        <v>-0.28529491291859166</v>
      </c>
      <c r="O3441" s="1">
        <f t="shared" si="809"/>
        <v>62628463.056134589</v>
      </c>
      <c r="P3441" s="1">
        <f t="shared" si="800"/>
        <v>0.46991845508060742</v>
      </c>
      <c r="Q3441" s="1">
        <f t="shared" si="806"/>
        <v>62628463.526053041</v>
      </c>
      <c r="R3441" s="2">
        <v>62636853.399999999</v>
      </c>
      <c r="S3441" s="2">
        <f t="shared" si="807"/>
        <v>8389.8739469572902</v>
      </c>
      <c r="T3441" s="2">
        <f t="shared" si="808"/>
        <v>2.9430447718923158</v>
      </c>
    </row>
    <row r="3442" spans="1:20" x14ac:dyDescent="0.25">
      <c r="A3442" s="2">
        <v>-24.7</v>
      </c>
      <c r="B3442" s="2">
        <f t="shared" si="801"/>
        <v>-24.554216959087153</v>
      </c>
      <c r="C3442" s="2">
        <v>-50.7</v>
      </c>
      <c r="D3442" s="2">
        <v>2.3104125076227948</v>
      </c>
      <c r="E3442" s="2">
        <v>817.46537401759701</v>
      </c>
      <c r="F3442" s="2">
        <f t="shared" si="802"/>
        <v>978934.91122307791</v>
      </c>
      <c r="G3442" s="2">
        <f t="shared" si="795"/>
        <v>978682.61237938888</v>
      </c>
      <c r="H3442" s="2">
        <f t="shared" si="796"/>
        <v>978682.62703049614</v>
      </c>
      <c r="I3442" s="2">
        <f t="shared" si="797"/>
        <v>22.611605824843931</v>
      </c>
      <c r="J3442" s="2">
        <f t="shared" si="803"/>
        <v>7.4500000029802322</v>
      </c>
      <c r="K3442" s="2">
        <f t="shared" si="804"/>
        <v>30.061605827824163</v>
      </c>
      <c r="L3442" s="1">
        <f t="shared" si="798"/>
        <v>62628835.778631955</v>
      </c>
      <c r="M3442" s="1">
        <f t="shared" si="805"/>
        <v>62628865.840237781</v>
      </c>
      <c r="N3442" s="1">
        <f t="shared" si="799"/>
        <v>-0.28413160456803543</v>
      </c>
      <c r="O3442" s="1">
        <f t="shared" si="809"/>
        <v>62628865.55610618</v>
      </c>
      <c r="P3442" s="1">
        <f t="shared" si="800"/>
        <v>0.46800441160250472</v>
      </c>
      <c r="Q3442" s="1">
        <f t="shared" si="806"/>
        <v>62628866.024110593</v>
      </c>
      <c r="R3442" s="2">
        <v>62636853.399999999</v>
      </c>
      <c r="S3442" s="2">
        <f t="shared" si="807"/>
        <v>7987.3758894056082</v>
      </c>
      <c r="T3442" s="2">
        <f t="shared" si="808"/>
        <v>3.0904277091408834</v>
      </c>
    </row>
    <row r="3443" spans="1:20" x14ac:dyDescent="0.25">
      <c r="A3443" s="2">
        <v>-24.75</v>
      </c>
      <c r="B3443" s="2">
        <f t="shared" si="801"/>
        <v>-24.603998452386605</v>
      </c>
      <c r="C3443" s="2">
        <v>-50.7</v>
      </c>
      <c r="D3443" s="2">
        <v>2.4321573963664669</v>
      </c>
      <c r="E3443" s="2">
        <v>831.585404971608</v>
      </c>
      <c r="F3443" s="2">
        <f t="shared" si="802"/>
        <v>978938.34006602457</v>
      </c>
      <c r="G3443" s="2">
        <f t="shared" si="795"/>
        <v>978681.68436309556</v>
      </c>
      <c r="H3443" s="2">
        <f t="shared" si="796"/>
        <v>978681.69895425695</v>
      </c>
      <c r="I3443" s="2">
        <f t="shared" si="797"/>
        <v>23.803079328000958</v>
      </c>
      <c r="J3443" s="2">
        <f t="shared" si="803"/>
        <v>7.4500000029802322</v>
      </c>
      <c r="K3443" s="2">
        <f t="shared" si="804"/>
        <v>31.253079330981191</v>
      </c>
      <c r="L3443" s="1">
        <f t="shared" si="798"/>
        <v>62628696.332319096</v>
      </c>
      <c r="M3443" s="1">
        <f t="shared" si="805"/>
        <v>62628727.585398428</v>
      </c>
      <c r="N3443" s="1">
        <f t="shared" si="799"/>
        <v>-0.28296653070015465</v>
      </c>
      <c r="O3443" s="1">
        <f t="shared" si="809"/>
        <v>62628727.302431896</v>
      </c>
      <c r="P3443" s="1">
        <f t="shared" si="800"/>
        <v>0.46608748557429602</v>
      </c>
      <c r="Q3443" s="1">
        <f t="shared" si="806"/>
        <v>62628727.768519379</v>
      </c>
      <c r="R3443" s="2">
        <v>62636853.399999999</v>
      </c>
      <c r="S3443" s="2">
        <f t="shared" si="807"/>
        <v>8125.6314806193113</v>
      </c>
      <c r="T3443" s="2">
        <f t="shared" si="808"/>
        <v>3.2120965157252082</v>
      </c>
    </row>
    <row r="3444" spans="1:20" x14ac:dyDescent="0.25">
      <c r="A3444" s="2">
        <v>-24.8</v>
      </c>
      <c r="B3444" s="2">
        <f t="shared" si="801"/>
        <v>-24.653780387524822</v>
      </c>
      <c r="C3444" s="2">
        <v>-50.7</v>
      </c>
      <c r="D3444" s="2">
        <v>2.5587922028632373</v>
      </c>
      <c r="E3444" s="2">
        <v>857.64403210584896</v>
      </c>
      <c r="F3444" s="2">
        <f t="shared" si="802"/>
        <v>978941.77404411393</v>
      </c>
      <c r="G3444" s="2">
        <f t="shared" si="795"/>
        <v>978677.07761468156</v>
      </c>
      <c r="H3444" s="2">
        <f t="shared" si="796"/>
        <v>978677.09214580653</v>
      </c>
      <c r="I3444" s="2">
        <f t="shared" si="797"/>
        <v>25.042313125035559</v>
      </c>
      <c r="J3444" s="2">
        <f t="shared" si="803"/>
        <v>7.4500000029802322</v>
      </c>
      <c r="K3444" s="2">
        <f t="shared" si="804"/>
        <v>32.492313128015795</v>
      </c>
      <c r="L3444" s="1">
        <f t="shared" si="798"/>
        <v>62628439.965211339</v>
      </c>
      <c r="M3444" s="1">
        <f t="shared" si="805"/>
        <v>62628472.457524471</v>
      </c>
      <c r="N3444" s="1">
        <f t="shared" si="799"/>
        <v>-0.28179969475642069</v>
      </c>
      <c r="O3444" s="1">
        <f t="shared" si="809"/>
        <v>62628472.175724775</v>
      </c>
      <c r="P3444" s="1">
        <f t="shared" si="800"/>
        <v>0.46416768275845216</v>
      </c>
      <c r="Q3444" s="1">
        <f t="shared" si="806"/>
        <v>62628472.639892459</v>
      </c>
      <c r="R3444" s="2">
        <v>62636853.399999999</v>
      </c>
      <c r="S3444" s="2">
        <f t="shared" si="807"/>
        <v>8380.7601075395942</v>
      </c>
      <c r="T3444" s="2">
        <f t="shared" si="808"/>
        <v>3.3386580586170904</v>
      </c>
    </row>
    <row r="3445" spans="1:20" x14ac:dyDescent="0.25">
      <c r="A3445" s="2">
        <v>-24.85</v>
      </c>
      <c r="B3445" s="2">
        <f t="shared" si="801"/>
        <v>-24.703562765167643</v>
      </c>
      <c r="C3445" s="2">
        <v>-50.7</v>
      </c>
      <c r="D3445" s="2">
        <v>2.691809164818876</v>
      </c>
      <c r="E3445" s="2">
        <v>851.97765823358702</v>
      </c>
      <c r="F3445" s="2">
        <f t="shared" si="802"/>
        <v>978945.2131469748</v>
      </c>
      <c r="G3445" s="2">
        <f t="shared" si="795"/>
        <v>978682.26543614455</v>
      </c>
      <c r="H3445" s="2">
        <f t="shared" si="796"/>
        <v>978682.27990714274</v>
      </c>
      <c r="I3445" s="2">
        <f t="shared" si="797"/>
        <v>26.344259304998793</v>
      </c>
      <c r="J3445" s="2">
        <f t="shared" si="803"/>
        <v>7.4500000029802322</v>
      </c>
      <c r="K3445" s="2">
        <f t="shared" si="804"/>
        <v>33.794259307979026</v>
      </c>
      <c r="L3445" s="1">
        <f t="shared" si="798"/>
        <v>62628494.104160674</v>
      </c>
      <c r="M3445" s="1">
        <f t="shared" si="805"/>
        <v>62628527.898419984</v>
      </c>
      <c r="N3445" s="1">
        <f t="shared" si="799"/>
        <v>-0.28063110018373122</v>
      </c>
      <c r="O3445" s="1">
        <f t="shared" si="809"/>
        <v>62628527.617788881</v>
      </c>
      <c r="P3445" s="1">
        <f t="shared" si="800"/>
        <v>0.46224500892624892</v>
      </c>
      <c r="Q3445" s="1">
        <f t="shared" si="806"/>
        <v>62628528.080033891</v>
      </c>
      <c r="R3445" s="2">
        <v>62636853.399999999</v>
      </c>
      <c r="S3445" s="2">
        <f t="shared" si="807"/>
        <v>8325.3199661076069</v>
      </c>
      <c r="T3445" s="2">
        <f t="shared" si="808"/>
        <v>3.4715938376430566</v>
      </c>
    </row>
    <row r="3446" spans="1:20" x14ac:dyDescent="0.25">
      <c r="A3446" s="2">
        <v>-24.9</v>
      </c>
      <c r="B3446" s="2">
        <f t="shared" si="801"/>
        <v>-24.753345585979559</v>
      </c>
      <c r="C3446" s="2">
        <v>-50.7</v>
      </c>
      <c r="D3446" s="2">
        <v>2.8118208627812966</v>
      </c>
      <c r="E3446" s="2">
        <v>916.61490069918898</v>
      </c>
      <c r="F3446" s="2">
        <f t="shared" si="802"/>
        <v>978948.65736422152</v>
      </c>
      <c r="G3446" s="2">
        <f t="shared" si="795"/>
        <v>978665.76505979104</v>
      </c>
      <c r="H3446" s="2">
        <f t="shared" si="796"/>
        <v>978665.77947057248</v>
      </c>
      <c r="I3446" s="2">
        <f t="shared" si="797"/>
        <v>27.518328564054752</v>
      </c>
      <c r="J3446" s="2">
        <f t="shared" si="803"/>
        <v>7.4500000029802322</v>
      </c>
      <c r="K3446" s="2">
        <f t="shared" si="804"/>
        <v>34.968328567034987</v>
      </c>
      <c r="L3446" s="1">
        <f t="shared" si="798"/>
        <v>62627860.134453826</v>
      </c>
      <c r="M3446" s="1">
        <f t="shared" si="805"/>
        <v>62627895.102782391</v>
      </c>
      <c r="N3446" s="1">
        <f t="shared" si="799"/>
        <v>-0.27946075043440238</v>
      </c>
      <c r="O3446" s="1">
        <f t="shared" si="809"/>
        <v>62627894.82332164</v>
      </c>
      <c r="P3446" s="1">
        <f t="shared" si="800"/>
        <v>0.46031946985775191</v>
      </c>
      <c r="Q3446" s="1">
        <f t="shared" si="806"/>
        <v>62627895.283641107</v>
      </c>
      <c r="R3446" s="2">
        <v>62636853.399999999</v>
      </c>
      <c r="S3446" s="2">
        <f t="shared" si="807"/>
        <v>8958.1163588911295</v>
      </c>
      <c r="T3446" s="2">
        <f t="shared" si="808"/>
        <v>3.5915415187308994</v>
      </c>
    </row>
    <row r="3447" spans="1:20" x14ac:dyDescent="0.25">
      <c r="A3447" s="2">
        <v>-24.95</v>
      </c>
      <c r="B3447" s="2">
        <f t="shared" si="801"/>
        <v>-24.803128850623754</v>
      </c>
      <c r="C3447" s="2">
        <v>-50.7</v>
      </c>
      <c r="D3447" s="2">
        <v>2.892863953381771</v>
      </c>
      <c r="E3447" s="2">
        <v>911.44415444675496</v>
      </c>
      <c r="F3447" s="2">
        <f t="shared" si="802"/>
        <v>978952.10668545205</v>
      </c>
      <c r="G3447" s="2">
        <f t="shared" si="795"/>
        <v>978670.81013410166</v>
      </c>
      <c r="H3447" s="2">
        <f t="shared" si="796"/>
        <v>978670.82448457624</v>
      </c>
      <c r="I3447" s="2">
        <f t="shared" si="797"/>
        <v>28.311615503778487</v>
      </c>
      <c r="J3447" s="2">
        <f t="shared" si="803"/>
        <v>7.4500000029802322</v>
      </c>
      <c r="K3447" s="2">
        <f t="shared" si="804"/>
        <v>35.761615506758716</v>
      </c>
      <c r="L3447" s="1">
        <f t="shared" si="798"/>
        <v>62627909.928496167</v>
      </c>
      <c r="M3447" s="1">
        <f t="shared" si="805"/>
        <v>62627945.690111674</v>
      </c>
      <c r="N3447" s="1">
        <f t="shared" si="799"/>
        <v>-0.27828864896615851</v>
      </c>
      <c r="O3447" s="1">
        <f t="shared" si="809"/>
        <v>62627945.411823027</v>
      </c>
      <c r="P3447" s="1">
        <f t="shared" si="800"/>
        <v>0.45839107134179818</v>
      </c>
      <c r="Q3447" s="1">
        <f t="shared" si="806"/>
        <v>62627945.870214097</v>
      </c>
      <c r="R3447" s="2">
        <v>62636853.399999999</v>
      </c>
      <c r="S3447" s="2">
        <f t="shared" si="807"/>
        <v>8907.5297859013081</v>
      </c>
      <c r="T3447" s="2">
        <f t="shared" si="808"/>
        <v>3.6725033134699525</v>
      </c>
    </row>
    <row r="3448" spans="1:20" x14ac:dyDescent="0.25">
      <c r="A3448" s="2">
        <v>-25</v>
      </c>
      <c r="B3448" s="2">
        <f t="shared" si="801"/>
        <v>-24.852912559762107</v>
      </c>
      <c r="C3448" s="2">
        <v>-50.7</v>
      </c>
      <c r="D3448" s="2">
        <v>2.9702275190349785</v>
      </c>
      <c r="E3448" s="2">
        <v>815.95520391854302</v>
      </c>
      <c r="F3448" s="2">
        <f t="shared" si="802"/>
        <v>978955.56110024964</v>
      </c>
      <c r="G3448" s="2">
        <f t="shared" si="795"/>
        <v>978703.72965463623</v>
      </c>
      <c r="H3448" s="2">
        <f t="shared" si="796"/>
        <v>978703.74394471431</v>
      </c>
      <c r="I3448" s="2">
        <f t="shared" si="797"/>
        <v>29.069727932471537</v>
      </c>
      <c r="J3448" s="2">
        <f t="shared" si="803"/>
        <v>7.4500000029802322</v>
      </c>
      <c r="K3448" s="2">
        <f t="shared" si="804"/>
        <v>36.519727935451769</v>
      </c>
      <c r="L3448" s="1">
        <f t="shared" si="798"/>
        <v>62628843.933947682</v>
      </c>
      <c r="M3448" s="1">
        <f t="shared" si="805"/>
        <v>62628880.45367562</v>
      </c>
      <c r="N3448" s="1">
        <f t="shared" si="799"/>
        <v>-0.27711479924212334</v>
      </c>
      <c r="O3448" s="1">
        <f t="shared" si="809"/>
        <v>62628880.176560819</v>
      </c>
      <c r="P3448" s="1">
        <f t="shared" si="800"/>
        <v>0.45645981917598089</v>
      </c>
      <c r="Q3448" s="1">
        <f t="shared" si="806"/>
        <v>62628880.633020639</v>
      </c>
      <c r="R3448" s="2">
        <v>62636853.399999999</v>
      </c>
      <c r="S3448" s="2">
        <f t="shared" si="807"/>
        <v>7972.7669793590903</v>
      </c>
      <c r="T3448" s="2">
        <f t="shared" si="808"/>
        <v>3.7497632679901201</v>
      </c>
    </row>
    <row r="3449" spans="1:20" x14ac:dyDescent="0.25">
      <c r="A3449" s="2">
        <v>-25.05</v>
      </c>
      <c r="B3449" s="2">
        <f t="shared" si="801"/>
        <v>-24.902696714055171</v>
      </c>
      <c r="C3449" s="2">
        <v>-50.7</v>
      </c>
      <c r="D3449" s="2">
        <v>3.0366106079645334</v>
      </c>
      <c r="E3449" s="2">
        <v>815.82309945571296</v>
      </c>
      <c r="F3449" s="2">
        <f t="shared" si="802"/>
        <v>978959.02059818048</v>
      </c>
      <c r="G3449" s="2">
        <f t="shared" si="795"/>
        <v>978707.23015036155</v>
      </c>
      <c r="H3449" s="2">
        <f t="shared" si="796"/>
        <v>978707.24437995336</v>
      </c>
      <c r="I3449" s="2">
        <f t="shared" si="797"/>
        <v>29.719528003759034</v>
      </c>
      <c r="J3449" s="2">
        <f t="shared" si="803"/>
        <v>7.4500000029802322</v>
      </c>
      <c r="K3449" s="2">
        <f t="shared" si="804"/>
        <v>37.16952800673927</v>
      </c>
      <c r="L3449" s="1">
        <f t="shared" si="798"/>
        <v>62628844.54900229</v>
      </c>
      <c r="M3449" s="1">
        <f t="shared" si="805"/>
        <v>62628881.718530297</v>
      </c>
      <c r="N3449" s="1">
        <f t="shared" si="799"/>
        <v>-0.27593920473081129</v>
      </c>
      <c r="O3449" s="1">
        <f t="shared" si="809"/>
        <v>62628881.442591093</v>
      </c>
      <c r="P3449" s="1">
        <f t="shared" si="800"/>
        <v>0.45452571916663237</v>
      </c>
      <c r="Q3449" s="1">
        <f t="shared" si="806"/>
        <v>62628881.89711681</v>
      </c>
      <c r="R3449" s="2">
        <v>62636853.399999999</v>
      </c>
      <c r="S3449" s="2">
        <f t="shared" si="807"/>
        <v>7971.5028831884265</v>
      </c>
      <c r="T3449" s="2">
        <f t="shared" si="808"/>
        <v>3.8160660685599983</v>
      </c>
    </row>
    <row r="3450" spans="1:20" x14ac:dyDescent="0.25">
      <c r="A3450" s="2">
        <v>-25.1</v>
      </c>
      <c r="B3450" s="2">
        <f t="shared" si="801"/>
        <v>-24.952481314162171</v>
      </c>
      <c r="C3450" s="2">
        <v>-50.7</v>
      </c>
      <c r="D3450" s="2">
        <v>3.1042765355953743</v>
      </c>
      <c r="E3450" s="2">
        <v>875.25309853908504</v>
      </c>
      <c r="F3450" s="2">
        <f t="shared" si="802"/>
        <v>978962.48516879755</v>
      </c>
      <c r="G3450" s="2">
        <f t="shared" si="795"/>
        <v>978692.35663069703</v>
      </c>
      <c r="H3450" s="2">
        <f t="shared" si="796"/>
        <v>978692.3707997133</v>
      </c>
      <c r="I3450" s="2">
        <f t="shared" si="797"/>
        <v>30.381317622397574</v>
      </c>
      <c r="J3450" s="2">
        <f t="shared" si="803"/>
        <v>7.4500000029802322</v>
      </c>
      <c r="K3450" s="2">
        <f t="shared" si="804"/>
        <v>37.831317625377807</v>
      </c>
      <c r="L3450" s="1">
        <f t="shared" si="798"/>
        <v>62628262.060812309</v>
      </c>
      <c r="M3450" s="1">
        <f t="shared" si="805"/>
        <v>62628299.892129935</v>
      </c>
      <c r="N3450" s="1">
        <f t="shared" si="799"/>
        <v>-0.27476186890611698</v>
      </c>
      <c r="O3450" s="1">
        <f t="shared" si="809"/>
        <v>62628299.617368065</v>
      </c>
      <c r="P3450" s="1">
        <f t="shared" si="800"/>
        <v>0.45258877712880657</v>
      </c>
      <c r="Q3450" s="1">
        <f t="shared" si="806"/>
        <v>62628300.069956839</v>
      </c>
      <c r="R3450" s="2">
        <v>62636853.399999999</v>
      </c>
      <c r="S3450" s="2">
        <f t="shared" si="807"/>
        <v>8553.3300431594253</v>
      </c>
      <c r="T3450" s="2">
        <f t="shared" si="808"/>
        <v>3.8836662279199521</v>
      </c>
    </row>
    <row r="3451" spans="1:20" x14ac:dyDescent="0.25">
      <c r="A3451" s="2">
        <v>-25.15</v>
      </c>
      <c r="B3451" s="2">
        <f t="shared" si="801"/>
        <v>-25.002266360741014</v>
      </c>
      <c r="C3451" s="2">
        <v>-50.7</v>
      </c>
      <c r="D3451" s="2">
        <v>3.1813229428232508</v>
      </c>
      <c r="E3451" s="2">
        <v>928.75100674917803</v>
      </c>
      <c r="F3451" s="2">
        <f t="shared" si="802"/>
        <v>978965.95480163593</v>
      </c>
      <c r="G3451" s="2">
        <f t="shared" si="795"/>
        <v>978679.31910843996</v>
      </c>
      <c r="H3451" s="2">
        <f t="shared" si="796"/>
        <v>978679.33321679139</v>
      </c>
      <c r="I3451" s="2">
        <f t="shared" si="797"/>
        <v>31.134950164295397</v>
      </c>
      <c r="J3451" s="2">
        <f t="shared" si="803"/>
        <v>7.4500000029802322</v>
      </c>
      <c r="K3451" s="2">
        <f t="shared" si="804"/>
        <v>38.584950167275629</v>
      </c>
      <c r="L3451" s="1">
        <f t="shared" si="798"/>
        <v>62627737.549770527</v>
      </c>
      <c r="M3451" s="1">
        <f t="shared" si="805"/>
        <v>62627776.134720691</v>
      </c>
      <c r="N3451" s="1">
        <f t="shared" si="799"/>
        <v>-0.27358279524730722</v>
      </c>
      <c r="O3451" s="1">
        <f t="shared" si="809"/>
        <v>62627775.861137897</v>
      </c>
      <c r="P3451" s="1">
        <f t="shared" si="800"/>
        <v>0.45064899888626314</v>
      </c>
      <c r="Q3451" s="1">
        <f t="shared" si="806"/>
        <v>62627776.311786897</v>
      </c>
      <c r="R3451" s="2">
        <v>62636853.399999999</v>
      </c>
      <c r="S3451" s="2">
        <f t="shared" si="807"/>
        <v>9077.0882131010294</v>
      </c>
      <c r="T3451" s="2">
        <f t="shared" si="808"/>
        <v>3.9606452914734169</v>
      </c>
    </row>
    <row r="3452" spans="1:20" x14ac:dyDescent="0.25">
      <c r="A3452" s="2">
        <v>-25.2</v>
      </c>
      <c r="B3452" s="2">
        <f t="shared" si="801"/>
        <v>-25.05205185444829</v>
      </c>
      <c r="C3452" s="2">
        <v>-50.7</v>
      </c>
      <c r="D3452" s="2">
        <v>3.2259836687873737</v>
      </c>
      <c r="E3452" s="2">
        <v>848.77720879687695</v>
      </c>
      <c r="F3452" s="2">
        <f t="shared" si="802"/>
        <v>978969.4294862164</v>
      </c>
      <c r="G3452" s="2">
        <f t="shared" si="795"/>
        <v>978707.47104263538</v>
      </c>
      <c r="H3452" s="2">
        <f t="shared" si="796"/>
        <v>978707.48509023292</v>
      </c>
      <c r="I3452" s="2">
        <f t="shared" si="797"/>
        <v>31.572943634210535</v>
      </c>
      <c r="J3452" s="2">
        <f t="shared" si="803"/>
        <v>7.4500000029802322</v>
      </c>
      <c r="K3452" s="2">
        <f t="shared" si="804"/>
        <v>39.022943637190764</v>
      </c>
      <c r="L3452" s="1">
        <f t="shared" si="798"/>
        <v>62628519.999207519</v>
      </c>
      <c r="M3452" s="1">
        <f t="shared" si="805"/>
        <v>62628559.022151157</v>
      </c>
      <c r="N3452" s="1">
        <f t="shared" si="799"/>
        <v>-0.27240198723901105</v>
      </c>
      <c r="O3452" s="1">
        <f t="shared" si="809"/>
        <v>62628558.749749169</v>
      </c>
      <c r="P3452" s="1">
        <f t="shared" si="800"/>
        <v>0.44870639027145048</v>
      </c>
      <c r="Q3452" s="1">
        <f t="shared" si="806"/>
        <v>62628559.198455557</v>
      </c>
      <c r="R3452" s="2">
        <v>62636853.399999999</v>
      </c>
      <c r="S3452" s="2">
        <f t="shared" si="807"/>
        <v>8294.2015444412827</v>
      </c>
      <c r="T3452" s="2">
        <f t="shared" si="808"/>
        <v>4.0052057635232545</v>
      </c>
    </row>
    <row r="3453" spans="1:20" x14ac:dyDescent="0.25">
      <c r="A3453" s="2">
        <v>-25.25</v>
      </c>
      <c r="B3453" s="2">
        <f t="shared" si="801"/>
        <v>-25.101837795939264</v>
      </c>
      <c r="C3453" s="2">
        <v>-50.7</v>
      </c>
      <c r="D3453" s="2">
        <v>3.2844315024525743</v>
      </c>
      <c r="E3453" s="2">
        <v>809.10265772681703</v>
      </c>
      <c r="F3453" s="2">
        <f t="shared" si="802"/>
        <v>978972.90921204421</v>
      </c>
      <c r="G3453" s="2">
        <f t="shared" si="795"/>
        <v>978723.19345635432</v>
      </c>
      <c r="H3453" s="2">
        <f t="shared" si="796"/>
        <v>978723.20744310913</v>
      </c>
      <c r="I3453" s="2">
        <f t="shared" si="797"/>
        <v>32.145493347075735</v>
      </c>
      <c r="J3453" s="2">
        <f t="shared" si="803"/>
        <v>7.4500000029802322</v>
      </c>
      <c r="K3453" s="2">
        <f t="shared" si="804"/>
        <v>39.595493350055968</v>
      </c>
      <c r="L3453" s="1">
        <f t="shared" si="798"/>
        <v>62628907.800478511</v>
      </c>
      <c r="M3453" s="1">
        <f t="shared" si="805"/>
        <v>62628947.395971857</v>
      </c>
      <c r="N3453" s="1">
        <f t="shared" si="799"/>
        <v>-0.2712194483712102</v>
      </c>
      <c r="O3453" s="1">
        <f t="shared" si="809"/>
        <v>62628947.12475241</v>
      </c>
      <c r="P3453" s="1">
        <f t="shared" si="800"/>
        <v>0.44676095712548808</v>
      </c>
      <c r="Q3453" s="1">
        <f t="shared" si="806"/>
        <v>62628947.57151337</v>
      </c>
      <c r="R3453" s="2">
        <v>62636853.399999999</v>
      </c>
      <c r="S3453" s="2">
        <f t="shared" si="807"/>
        <v>7905.8284866288304</v>
      </c>
      <c r="T3453" s="2">
        <f t="shared" si="808"/>
        <v>4.0635631325614865</v>
      </c>
    </row>
    <row r="3454" spans="1:20" x14ac:dyDescent="0.25">
      <c r="A3454" s="2">
        <v>-25.3</v>
      </c>
      <c r="B3454" s="2">
        <f t="shared" si="801"/>
        <v>-25.151624185867849</v>
      </c>
      <c r="C3454" s="2">
        <v>-50.7</v>
      </c>
      <c r="D3454" s="2">
        <v>3.3523926109148792</v>
      </c>
      <c r="E3454" s="2">
        <v>918.23375021066704</v>
      </c>
      <c r="F3454" s="2">
        <f t="shared" si="802"/>
        <v>978976.39396860916</v>
      </c>
      <c r="G3454" s="2">
        <f t="shared" si="795"/>
        <v>978693.00425920624</v>
      </c>
      <c r="H3454" s="2">
        <f t="shared" si="796"/>
        <v>978693.0181850295</v>
      </c>
      <c r="I3454" s="2">
        <f t="shared" si="797"/>
        <v>32.809632425174748</v>
      </c>
      <c r="J3454" s="2">
        <f t="shared" si="803"/>
        <v>7.4500000029802322</v>
      </c>
      <c r="K3454" s="2">
        <f t="shared" si="804"/>
        <v>40.25963242815498</v>
      </c>
      <c r="L3454" s="1">
        <f t="shared" si="798"/>
        <v>62627838.739211693</v>
      </c>
      <c r="M3454" s="1">
        <f t="shared" si="805"/>
        <v>62627878.998844124</v>
      </c>
      <c r="N3454" s="1">
        <f t="shared" si="799"/>
        <v>-0.27003518213923028</v>
      </c>
      <c r="O3454" s="1">
        <f t="shared" si="809"/>
        <v>62627878.728808939</v>
      </c>
      <c r="P3454" s="1">
        <f t="shared" si="800"/>
        <v>0.44481270529815059</v>
      </c>
      <c r="Q3454" s="1">
        <f t="shared" si="806"/>
        <v>62627879.173621647</v>
      </c>
      <c r="R3454" s="2">
        <v>62636853.399999999</v>
      </c>
      <c r="S3454" s="2">
        <f t="shared" si="807"/>
        <v>8974.22637835145</v>
      </c>
      <c r="T3454" s="2">
        <f t="shared" si="808"/>
        <v>4.131470213609985</v>
      </c>
    </row>
    <row r="3455" spans="1:20" x14ac:dyDescent="0.25">
      <c r="A3455" s="2">
        <v>-25.35</v>
      </c>
      <c r="B3455" s="2">
        <f t="shared" si="801"/>
        <v>-25.201411024886646</v>
      </c>
      <c r="C3455" s="2">
        <v>-50.7</v>
      </c>
      <c r="D3455" s="2">
        <v>3.4097251466338783</v>
      </c>
      <c r="E3455" s="2">
        <v>905.802858983551</v>
      </c>
      <c r="F3455" s="2">
        <f t="shared" si="802"/>
        <v>978979.88374538545</v>
      </c>
      <c r="G3455" s="2">
        <f t="shared" si="795"/>
        <v>978700.32996614743</v>
      </c>
      <c r="H3455" s="2">
        <f t="shared" si="796"/>
        <v>978700.34383095079</v>
      </c>
      <c r="I3455" s="2">
        <f t="shared" si="797"/>
        <v>33.37099173379616</v>
      </c>
      <c r="J3455" s="2">
        <f t="shared" si="803"/>
        <v>7.4500000029802322</v>
      </c>
      <c r="K3455" s="2">
        <f t="shared" si="804"/>
        <v>40.820991736776392</v>
      </c>
      <c r="L3455" s="1">
        <f t="shared" si="798"/>
        <v>62627959.841700882</v>
      </c>
      <c r="M3455" s="1">
        <f t="shared" si="805"/>
        <v>62628000.662692621</v>
      </c>
      <c r="N3455" s="1">
        <f t="shared" si="799"/>
        <v>-0.26884919204373176</v>
      </c>
      <c r="O3455" s="1">
        <f t="shared" si="809"/>
        <v>62628000.393843427</v>
      </c>
      <c r="P3455" s="1">
        <f t="shared" si="800"/>
        <v>0.44286164064785138</v>
      </c>
      <c r="Q3455" s="1">
        <f t="shared" si="806"/>
        <v>62628000.836705066</v>
      </c>
      <c r="R3455" s="2">
        <v>62636853.399999999</v>
      </c>
      <c r="S3455" s="2">
        <f t="shared" si="807"/>
        <v>8852.5632949322462</v>
      </c>
      <c r="T3455" s="2">
        <f t="shared" si="808"/>
        <v>4.1887187456003083</v>
      </c>
    </row>
    <row r="3456" spans="1:20" x14ac:dyDescent="0.25">
      <c r="A3456" s="2">
        <v>-25.4</v>
      </c>
      <c r="B3456" s="2">
        <f t="shared" si="801"/>
        <v>-25.251198313646917</v>
      </c>
      <c r="C3456" s="2">
        <v>-50.7</v>
      </c>
      <c r="D3456" s="2">
        <v>3.4318407943181533</v>
      </c>
      <c r="E3456" s="2">
        <v>887.85067615254502</v>
      </c>
      <c r="F3456" s="2">
        <f t="shared" si="802"/>
        <v>978983.37853183271</v>
      </c>
      <c r="G3456" s="2">
        <f t="shared" si="795"/>
        <v>978709.36435859255</v>
      </c>
      <c r="H3456" s="2">
        <f t="shared" si="796"/>
        <v>978709.37816228752</v>
      </c>
      <c r="I3456" s="2">
        <f t="shared" si="797"/>
        <v>33.587747697590906</v>
      </c>
      <c r="J3456" s="2">
        <f t="shared" si="803"/>
        <v>7.4500000029802322</v>
      </c>
      <c r="K3456" s="2">
        <f t="shared" si="804"/>
        <v>41.037747700571138</v>
      </c>
      <c r="L3456" s="1">
        <f t="shared" si="798"/>
        <v>62628135.342303328</v>
      </c>
      <c r="M3456" s="1">
        <f t="shared" si="805"/>
        <v>62628176.380051032</v>
      </c>
      <c r="N3456" s="1">
        <f t="shared" si="799"/>
        <v>-0.26766148159069936</v>
      </c>
      <c r="O3456" s="1">
        <f t="shared" si="809"/>
        <v>62628176.11238955</v>
      </c>
      <c r="P3456" s="1">
        <f t="shared" si="800"/>
        <v>0.44090776904162388</v>
      </c>
      <c r="Q3456" s="1">
        <f t="shared" si="806"/>
        <v>62628176.553297319</v>
      </c>
      <c r="R3456" s="2">
        <v>62636853.399999999</v>
      </c>
      <c r="S3456" s="2">
        <f t="shared" si="807"/>
        <v>8676.8467026799917</v>
      </c>
      <c r="T3456" s="2">
        <f t="shared" si="808"/>
        <v>4.2107489200647574</v>
      </c>
    </row>
    <row r="3457" spans="1:20" x14ac:dyDescent="0.25">
      <c r="A3457" s="2">
        <v>-25.45</v>
      </c>
      <c r="B3457" s="2">
        <f t="shared" si="801"/>
        <v>-25.300986052798603</v>
      </c>
      <c r="C3457" s="2">
        <v>-50.7</v>
      </c>
      <c r="D3457" s="2">
        <v>3.4363016987162704</v>
      </c>
      <c r="E3457" s="2">
        <v>968.20938523664802</v>
      </c>
      <c r="F3457" s="2">
        <f t="shared" si="802"/>
        <v>978986.87831739383</v>
      </c>
      <c r="G3457" s="2">
        <f t="shared" si="795"/>
        <v>978688.06922134268</v>
      </c>
      <c r="H3457" s="2">
        <f t="shared" si="796"/>
        <v>978688.08296384127</v>
      </c>
      <c r="I3457" s="2">
        <f t="shared" si="797"/>
        <v>33.63067522002018</v>
      </c>
      <c r="J3457" s="2">
        <f t="shared" si="803"/>
        <v>7.4500000029802322</v>
      </c>
      <c r="K3457" s="2">
        <f t="shared" si="804"/>
        <v>41.080675223000412</v>
      </c>
      <c r="L3457" s="1">
        <f t="shared" si="798"/>
        <v>62627348.56622117</v>
      </c>
      <c r="M3457" s="1">
        <f t="shared" si="805"/>
        <v>62627389.646896392</v>
      </c>
      <c r="N3457" s="1">
        <f t="shared" si="799"/>
        <v>-0.2664720542914335</v>
      </c>
      <c r="O3457" s="1">
        <f t="shared" si="809"/>
        <v>62627389.380424336</v>
      </c>
      <c r="P3457" s="1">
        <f t="shared" si="800"/>
        <v>0.43895109635510571</v>
      </c>
      <c r="Q3457" s="1">
        <f t="shared" si="806"/>
        <v>62627389.819375433</v>
      </c>
      <c r="R3457" s="2">
        <v>62636853.399999999</v>
      </c>
      <c r="S3457" s="2">
        <f t="shared" si="807"/>
        <v>9463.5806245654821</v>
      </c>
      <c r="T3457" s="2">
        <f t="shared" si="808"/>
        <v>4.2151483767163853</v>
      </c>
    </row>
    <row r="3458" spans="1:20" x14ac:dyDescent="0.25">
      <c r="A3458" s="2">
        <v>-25.5</v>
      </c>
      <c r="B3458" s="2">
        <f t="shared" si="801"/>
        <v>-25.35077424299028</v>
      </c>
      <c r="C3458" s="2">
        <v>-50.7</v>
      </c>
      <c r="D3458" s="2">
        <v>3.4392886440063379</v>
      </c>
      <c r="E3458" s="2">
        <v>874.54990794342905</v>
      </c>
      <c r="F3458" s="2">
        <f t="shared" si="802"/>
        <v>978990.3830914977</v>
      </c>
      <c r="G3458" s="2">
        <f t="shared" ref="G3458:G3521" si="810">F3458*(1-2*E3458*(1+0.00335281068118-2*0.00335281068118*(SIN(A3458*PI()/180))*(SIN(A3458*PI()/180))+0.00344978600308)/6378137+(3*E3458^2)/6378137^2)</f>
        <v>978720.47355410876</v>
      </c>
      <c r="H3458" s="2">
        <f t="shared" ref="H3458:H3521" si="811">G3458+(30.4-91.2*(SIN(B3458*PI()/180))^2)*0.001</f>
        <v>978720.48723532283</v>
      </c>
      <c r="I3458" s="2">
        <f t="shared" ref="I3458:I3521" si="812">D3458*H3458/10^5</f>
        <v>33.661022574047955</v>
      </c>
      <c r="J3458" s="2">
        <f t="shared" si="803"/>
        <v>7.4500000029802322</v>
      </c>
      <c r="K3458" s="2">
        <f t="shared" si="804"/>
        <v>41.111022577028187</v>
      </c>
      <c r="L3458" s="1">
        <f t="shared" ref="L3458:L3521" si="813">62636860.85-(F3458/10^5)*(E3458+D3458)</f>
        <v>62628265.420200825</v>
      </c>
      <c r="M3458" s="1">
        <f t="shared" si="805"/>
        <v>62628306.531223401</v>
      </c>
      <c r="N3458" s="1">
        <f t="shared" ref="N3458:N3521" si="814">-0.5901+1.7475*SIN(A3458*PI()/180)^2+0.0273*SIN(A3458*PI()/180)^4</f>
        <v>-0.26528091366254142</v>
      </c>
      <c r="O3458" s="1">
        <f t="shared" si="809"/>
        <v>62628306.265942484</v>
      </c>
      <c r="P3458" s="1">
        <f t="shared" ref="P3458:P3521" si="815">0.9722-2.8841*(SIN(A3458*PI()/180))^2-0.0195*(SIN(A3458*PI()/180))^4</f>
        <v>0.43699162847252238</v>
      </c>
      <c r="Q3458" s="1">
        <f t="shared" si="806"/>
        <v>62628306.702934116</v>
      </c>
      <c r="R3458" s="2">
        <v>62636853.399999999</v>
      </c>
      <c r="S3458" s="2">
        <f t="shared" si="807"/>
        <v>8546.6970658823848</v>
      </c>
      <c r="T3458" s="2">
        <f t="shared" si="808"/>
        <v>4.2180310320345251</v>
      </c>
    </row>
    <row r="3459" spans="1:20" x14ac:dyDescent="0.25">
      <c r="A3459" s="2">
        <v>-25.55</v>
      </c>
      <c r="B3459" s="2">
        <f t="shared" ref="B3459:B3522" si="816">(ATAN((1-0.0066943800229)*TAN(A3459*PI()/180)))*180/PI()</f>
        <v>-25.400562884869217</v>
      </c>
      <c r="C3459" s="2">
        <v>-50.7</v>
      </c>
      <c r="D3459" s="2">
        <v>3.409321903278741</v>
      </c>
      <c r="E3459" s="2">
        <v>839.82830013971397</v>
      </c>
      <c r="F3459" s="2">
        <f t="shared" ref="F3459:F3522" si="817">(9.7803267715*(1+0.0052790414*(SIN(A3459*PI()/180))^2+ 0.0000232718*(SIN(A3459*PI()/180))^4+ 0.0000001262*(SIN(A3459*PI()/180))^6+ 0.0000000007*(SIN(A3459*PI()/180))^8))*10^5</f>
        <v>978993.89284355752</v>
      </c>
      <c r="G3459" s="2">
        <f t="shared" si="810"/>
        <v>978734.69746359379</v>
      </c>
      <c r="H3459" s="2">
        <f t="shared" si="811"/>
        <v>978734.71108343569</v>
      </c>
      <c r="I3459" s="2">
        <f t="shared" si="812"/>
        <v>33.368216879959476</v>
      </c>
      <c r="J3459" s="2">
        <f t="shared" ref="J3459:J3522" si="818">-(R3459-62636860.85)</f>
        <v>7.4500000029802322</v>
      </c>
      <c r="K3459" s="2">
        <f t="shared" ref="K3459:K3522" si="819">I3459+J3459</f>
        <v>40.818216882939709</v>
      </c>
      <c r="L3459" s="1">
        <f t="shared" si="813"/>
        <v>62628605.605178043</v>
      </c>
      <c r="M3459" s="1">
        <f t="shared" ref="M3459:M3522" si="820">K3459+L3459</f>
        <v>62628646.423394926</v>
      </c>
      <c r="N3459" s="1">
        <f t="shared" si="814"/>
        <v>-0.26408806322592637</v>
      </c>
      <c r="O3459" s="1">
        <f t="shared" si="809"/>
        <v>62628646.159306861</v>
      </c>
      <c r="P3459" s="1">
        <f t="shared" si="815"/>
        <v>0.43502937128666863</v>
      </c>
      <c r="Q3459" s="1">
        <f t="shared" ref="Q3459:Q3522" si="821">O3459+P3459</f>
        <v>62628646.594336234</v>
      </c>
      <c r="R3459" s="2">
        <v>62636853.399999999</v>
      </c>
      <c r="S3459" s="2">
        <f t="shared" ref="S3459:S3522" si="822">R3459-Q3459</f>
        <v>8206.8056637644768</v>
      </c>
      <c r="T3459" s="2">
        <f t="shared" ref="T3459:T3522" si="823">(Q3459-L3459)/(G3459/10^5)</f>
        <v>4.1879743608774556</v>
      </c>
    </row>
    <row r="3460" spans="1:20" x14ac:dyDescent="0.25">
      <c r="A3460" s="2">
        <v>-25.6</v>
      </c>
      <c r="B3460" s="2">
        <f t="shared" si="816"/>
        <v>-25.450351979081312</v>
      </c>
      <c r="C3460" s="2">
        <v>-50.7</v>
      </c>
      <c r="D3460" s="2">
        <v>3.4146139673222589</v>
      </c>
      <c r="E3460" s="2">
        <v>796.25164206804698</v>
      </c>
      <c r="F3460" s="2">
        <f t="shared" si="817"/>
        <v>978997.40756297042</v>
      </c>
      <c r="G3460" s="2">
        <f t="shared" si="810"/>
        <v>978751.65893065324</v>
      </c>
      <c r="H3460" s="2">
        <f t="shared" si="811"/>
        <v>978751.67248903529</v>
      </c>
      <c r="I3460" s="2">
        <f t="shared" si="812"/>
        <v>33.42059131421081</v>
      </c>
      <c r="J3460" s="2">
        <f t="shared" si="818"/>
        <v>7.4500000029802322</v>
      </c>
      <c r="K3460" s="2">
        <f t="shared" si="819"/>
        <v>40.870591317191042</v>
      </c>
      <c r="L3460" s="1">
        <f t="shared" si="813"/>
        <v>62629032.138084263</v>
      </c>
      <c r="M3460" s="1">
        <f t="shared" si="820"/>
        <v>62629073.008675583</v>
      </c>
      <c r="N3460" s="1">
        <f t="shared" si="814"/>
        <v>-0.26289350650877974</v>
      </c>
      <c r="O3460" s="1">
        <f t="shared" ref="O3460:O3523" si="824">M3460+N3460</f>
        <v>62629072.745782077</v>
      </c>
      <c r="P3460" s="1">
        <f t="shared" si="815"/>
        <v>0.43306433069889333</v>
      </c>
      <c r="Q3460" s="1">
        <f t="shared" si="821"/>
        <v>62629073.178846411</v>
      </c>
      <c r="R3460" s="2">
        <v>62636853.399999999</v>
      </c>
      <c r="S3460" s="2">
        <f t="shared" si="822"/>
        <v>7780.2211535871029</v>
      </c>
      <c r="T3460" s="2">
        <f t="shared" si="823"/>
        <v>4.193174210671283</v>
      </c>
    </row>
    <row r="3461" spans="1:20" x14ac:dyDescent="0.25">
      <c r="A3461" s="2">
        <v>-25.65</v>
      </c>
      <c r="B3461" s="2">
        <f t="shared" si="816"/>
        <v>-25.50014152627114</v>
      </c>
      <c r="C3461" s="2">
        <v>-50.7</v>
      </c>
      <c r="D3461" s="2">
        <v>3.4397358064120893</v>
      </c>
      <c r="E3461" s="2">
        <v>790.53559324196897</v>
      </c>
      <c r="F3461" s="2">
        <f t="shared" si="817"/>
        <v>979000.92723912024</v>
      </c>
      <c r="G3461" s="2">
        <f t="shared" si="810"/>
        <v>978756.94266576227</v>
      </c>
      <c r="H3461" s="2">
        <f t="shared" si="811"/>
        <v>978756.95616259705</v>
      </c>
      <c r="I3461" s="2">
        <f t="shared" si="812"/>
        <v>33.666653478873926</v>
      </c>
      <c r="J3461" s="2">
        <f t="shared" si="818"/>
        <v>7.4500000029802322</v>
      </c>
      <c r="K3461" s="2">
        <f t="shared" si="819"/>
        <v>41.116653481854158</v>
      </c>
      <c r="L3461" s="1">
        <f t="shared" si="813"/>
        <v>62629087.824166566</v>
      </c>
      <c r="M3461" s="1">
        <f t="shared" si="820"/>
        <v>62629128.940820046</v>
      </c>
      <c r="N3461" s="1">
        <f t="shared" si="814"/>
        <v>-0.2616972470435705</v>
      </c>
      <c r="O3461" s="1">
        <f t="shared" si="824"/>
        <v>62629128.679122798</v>
      </c>
      <c r="P3461" s="1">
        <f t="shared" si="815"/>
        <v>0.43109651261908088</v>
      </c>
      <c r="Q3461" s="1">
        <f t="shared" si="821"/>
        <v>62629129.110219307</v>
      </c>
      <c r="R3461" s="2">
        <v>62636853.399999999</v>
      </c>
      <c r="S3461" s="2">
        <f t="shared" si="822"/>
        <v>7724.2897806912661</v>
      </c>
      <c r="T3461" s="2">
        <f t="shared" si="823"/>
        <v>4.2182130150375023</v>
      </c>
    </row>
    <row r="3462" spans="1:20" x14ac:dyDescent="0.25">
      <c r="A3462" s="2">
        <v>-25.7</v>
      </c>
      <c r="B3462" s="2">
        <f t="shared" si="816"/>
        <v>-25.549931527081931</v>
      </c>
      <c r="C3462" s="2">
        <v>-50.7</v>
      </c>
      <c r="D3462" s="2">
        <v>3.4680991153663281</v>
      </c>
      <c r="E3462" s="2">
        <v>818.38863532165396</v>
      </c>
      <c r="F3462" s="2">
        <f t="shared" si="817"/>
        <v>979004.4518613742</v>
      </c>
      <c r="G3462" s="2">
        <f t="shared" si="810"/>
        <v>978751.87283272622</v>
      </c>
      <c r="H3462" s="2">
        <f t="shared" si="811"/>
        <v>978751.88626792643</v>
      </c>
      <c r="I3462" s="2">
        <f t="shared" si="812"/>
        <v>33.944085509289202</v>
      </c>
      <c r="J3462" s="2">
        <f t="shared" si="818"/>
        <v>7.4500000029802322</v>
      </c>
      <c r="K3462" s="2">
        <f t="shared" si="819"/>
        <v>41.394085512269434</v>
      </c>
      <c r="L3462" s="1">
        <f t="shared" si="813"/>
        <v>62628814.835981943</v>
      </c>
      <c r="M3462" s="1">
        <f t="shared" si="820"/>
        <v>62628856.230067454</v>
      </c>
      <c r="N3462" s="1">
        <f t="shared" si="814"/>
        <v>-0.26049928836803565</v>
      </c>
      <c r="O3462" s="1">
        <f t="shared" si="824"/>
        <v>62628855.969568163</v>
      </c>
      <c r="P3462" s="1">
        <f t="shared" si="815"/>
        <v>0.42912592296563418</v>
      </c>
      <c r="Q3462" s="1">
        <f t="shared" si="821"/>
        <v>62628856.398694083</v>
      </c>
      <c r="R3462" s="2">
        <v>62636853.399999999</v>
      </c>
      <c r="S3462" s="2">
        <f t="shared" si="822"/>
        <v>7997.0013059154153</v>
      </c>
      <c r="T3462" s="2">
        <f t="shared" si="823"/>
        <v>4.2465014161443779</v>
      </c>
    </row>
    <row r="3463" spans="1:20" x14ac:dyDescent="0.25">
      <c r="A3463" s="2">
        <v>-25.75</v>
      </c>
      <c r="B3463" s="2">
        <f t="shared" si="816"/>
        <v>-25.59972198215555</v>
      </c>
      <c r="C3463" s="2">
        <v>-50.7</v>
      </c>
      <c r="D3463" s="2">
        <v>3.5010308532699552</v>
      </c>
      <c r="E3463" s="2">
        <v>823.04442564976205</v>
      </c>
      <c r="F3463" s="2">
        <f t="shared" si="817"/>
        <v>979007.98141908448</v>
      </c>
      <c r="G3463" s="2">
        <f t="shared" si="810"/>
        <v>978753.96599249635</v>
      </c>
      <c r="H3463" s="2">
        <f t="shared" si="811"/>
        <v>978753.97936597501</v>
      </c>
      <c r="I3463" s="2">
        <f t="shared" si="812"/>
        <v>34.266478795210233</v>
      </c>
      <c r="J3463" s="2">
        <f t="shared" si="818"/>
        <v>7.4500000029802322</v>
      </c>
      <c r="K3463" s="2">
        <f t="shared" si="819"/>
        <v>41.716478798190465</v>
      </c>
      <c r="L3463" s="1">
        <f t="shared" si="813"/>
        <v>62628768.90401078</v>
      </c>
      <c r="M3463" s="1">
        <f t="shared" si="820"/>
        <v>62628810.620489575</v>
      </c>
      <c r="N3463" s="1">
        <f t="shared" si="814"/>
        <v>-0.25929963402517203</v>
      </c>
      <c r="O3463" s="1">
        <f t="shared" si="824"/>
        <v>62628810.361189939</v>
      </c>
      <c r="P3463" s="1">
        <f t="shared" si="815"/>
        <v>0.42715256766545928</v>
      </c>
      <c r="Q3463" s="1">
        <f t="shared" si="821"/>
        <v>62628810.788342506</v>
      </c>
      <c r="R3463" s="2">
        <v>62636853.399999999</v>
      </c>
      <c r="S3463" s="2">
        <f t="shared" si="822"/>
        <v>8042.6116574928164</v>
      </c>
      <c r="T3463" s="2">
        <f t="shared" si="823"/>
        <v>4.2793524400246348</v>
      </c>
    </row>
    <row r="3464" spans="1:20" x14ac:dyDescent="0.25">
      <c r="A3464" s="2">
        <v>-25.8</v>
      </c>
      <c r="B3464" s="2">
        <f t="shared" si="816"/>
        <v>-25.649512892132545</v>
      </c>
      <c r="C3464" s="2">
        <v>-50.7</v>
      </c>
      <c r="D3464" s="2">
        <v>3.5383514787544965</v>
      </c>
      <c r="E3464" s="2">
        <v>895.90484669178397</v>
      </c>
      <c r="F3464" s="2">
        <f t="shared" si="817"/>
        <v>979011.51590158849</v>
      </c>
      <c r="G3464" s="2">
        <f t="shared" si="810"/>
        <v>978735.01860675227</v>
      </c>
      <c r="H3464" s="2">
        <f t="shared" si="811"/>
        <v>978735.03191842255</v>
      </c>
      <c r="I3464" s="2">
        <f t="shared" si="812"/>
        <v>34.631085474973794</v>
      </c>
      <c r="J3464" s="2">
        <f t="shared" si="818"/>
        <v>7.4500000029802322</v>
      </c>
      <c r="K3464" s="2">
        <f t="shared" si="819"/>
        <v>42.081085477954026</v>
      </c>
      <c r="L3464" s="1">
        <f t="shared" si="813"/>
        <v>62628055.19751092</v>
      </c>
      <c r="M3464" s="1">
        <f t="shared" si="820"/>
        <v>62628097.278596401</v>
      </c>
      <c r="N3464" s="1">
        <f t="shared" si="814"/>
        <v>-0.25809828756322517</v>
      </c>
      <c r="O3464" s="1">
        <f t="shared" si="824"/>
        <v>62628097.020498112</v>
      </c>
      <c r="P3464" s="1">
        <f t="shared" si="815"/>
        <v>0.42517645265394566</v>
      </c>
      <c r="Q3464" s="1">
        <f t="shared" si="821"/>
        <v>62628097.445674561</v>
      </c>
      <c r="R3464" s="2">
        <v>62636853.399999999</v>
      </c>
      <c r="S3464" s="2">
        <f t="shared" si="822"/>
        <v>8755.9543254375458</v>
      </c>
      <c r="T3464" s="2">
        <f t="shared" si="823"/>
        <v>4.3166089735544739</v>
      </c>
    </row>
    <row r="3465" spans="1:20" x14ac:dyDescent="0.25">
      <c r="A3465" s="2">
        <v>-25.85</v>
      </c>
      <c r="B3465" s="2">
        <f t="shared" si="816"/>
        <v>-25.699304257652077</v>
      </c>
      <c r="C3465" s="2">
        <v>-50.7</v>
      </c>
      <c r="D3465" s="2">
        <v>3.5816165569728815</v>
      </c>
      <c r="E3465" s="2">
        <v>823.42206826024699</v>
      </c>
      <c r="F3465" s="2">
        <f t="shared" si="817"/>
        <v>979015.05529820861</v>
      </c>
      <c r="G3465" s="2">
        <f t="shared" si="810"/>
        <v>978760.9238248599</v>
      </c>
      <c r="H3465" s="2">
        <f t="shared" si="811"/>
        <v>978760.93707463495</v>
      </c>
      <c r="I3465" s="2">
        <f t="shared" si="812"/>
        <v>35.055463775448047</v>
      </c>
      <c r="J3465" s="2">
        <f t="shared" si="818"/>
        <v>7.4500000029802322</v>
      </c>
      <c r="K3465" s="2">
        <f t="shared" si="819"/>
        <v>42.505463778428279</v>
      </c>
      <c r="L3465" s="1">
        <f t="shared" si="813"/>
        <v>62628764.359417766</v>
      </c>
      <c r="M3465" s="1">
        <f t="shared" si="820"/>
        <v>62628806.864881545</v>
      </c>
      <c r="N3465" s="1">
        <f t="shared" si="814"/>
        <v>-0.25689525253568102</v>
      </c>
      <c r="O3465" s="1">
        <f t="shared" si="824"/>
        <v>62628806.607986294</v>
      </c>
      <c r="P3465" s="1">
        <f t="shared" si="815"/>
        <v>0.42319758387495127</v>
      </c>
      <c r="Q3465" s="1">
        <f t="shared" si="821"/>
        <v>62628807.031183876</v>
      </c>
      <c r="R3465" s="2">
        <v>62636853.399999999</v>
      </c>
      <c r="S3465" s="2">
        <f t="shared" si="822"/>
        <v>8046.3688161224127</v>
      </c>
      <c r="T3465" s="2">
        <f t="shared" si="823"/>
        <v>4.3597741870414399</v>
      </c>
    </row>
    <row r="3466" spans="1:20" x14ac:dyDescent="0.25">
      <c r="A3466" s="2">
        <v>-25.9</v>
      </c>
      <c r="B3466" s="2">
        <f t="shared" si="816"/>
        <v>-25.749096079351965</v>
      </c>
      <c r="C3466" s="2">
        <v>-50.7</v>
      </c>
      <c r="D3466" s="2">
        <v>3.6495976096290192</v>
      </c>
      <c r="E3466" s="2">
        <v>803.59354391840304</v>
      </c>
      <c r="F3466" s="2">
        <f t="shared" si="817"/>
        <v>979018.59959825187</v>
      </c>
      <c r="G3466" s="2">
        <f t="shared" si="810"/>
        <v>978770.58685697231</v>
      </c>
      <c r="H3466" s="2">
        <f t="shared" si="811"/>
        <v>978770.60004476574</v>
      </c>
      <c r="I3466" s="2">
        <f t="shared" si="812"/>
        <v>35.721188422985378</v>
      </c>
      <c r="J3466" s="2">
        <f t="shared" si="818"/>
        <v>7.4500000029802322</v>
      </c>
      <c r="K3466" s="2">
        <f t="shared" si="819"/>
        <v>43.17118842596561</v>
      </c>
      <c r="L3466" s="1">
        <f t="shared" si="813"/>
        <v>62628957.78950046</v>
      </c>
      <c r="M3466" s="1">
        <f t="shared" si="820"/>
        <v>62629000.960688889</v>
      </c>
      <c r="N3466" s="1">
        <f t="shared" si="814"/>
        <v>-0.25569053250125617</v>
      </c>
      <c r="O3466" s="1">
        <f t="shared" si="824"/>
        <v>62629000.704998359</v>
      </c>
      <c r="P3466" s="1">
        <f t="shared" si="815"/>
        <v>0.42121596728078475</v>
      </c>
      <c r="Q3466" s="1">
        <f t="shared" si="821"/>
        <v>62629001.126214325</v>
      </c>
      <c r="R3466" s="2">
        <v>62636853.399999999</v>
      </c>
      <c r="S3466" s="2">
        <f t="shared" si="822"/>
        <v>7852.2737856730819</v>
      </c>
      <c r="T3466" s="2">
        <f t="shared" si="823"/>
        <v>4.4276681836713339</v>
      </c>
    </row>
    <row r="3467" spans="1:20" x14ac:dyDescent="0.25">
      <c r="A3467" s="2">
        <v>-25.95</v>
      </c>
      <c r="B3467" s="2">
        <f t="shared" si="816"/>
        <v>-25.798888357868698</v>
      </c>
      <c r="C3467" s="2">
        <v>-50.7</v>
      </c>
      <c r="D3467" s="2">
        <v>3.7079204700499542</v>
      </c>
      <c r="E3467" s="2">
        <v>763.19736646217495</v>
      </c>
      <c r="F3467" s="2">
        <f t="shared" si="817"/>
        <v>979022.14879101026</v>
      </c>
      <c r="G3467" s="2">
        <f t="shared" si="810"/>
        <v>978786.60150356556</v>
      </c>
      <c r="H3467" s="2">
        <f t="shared" si="811"/>
        <v>978786.614629291</v>
      </c>
      <c r="I3467" s="2">
        <f t="shared" si="812"/>
        <v>36.29262924194844</v>
      </c>
      <c r="J3467" s="2">
        <f t="shared" si="818"/>
        <v>7.4500000029802322</v>
      </c>
      <c r="K3467" s="2">
        <f t="shared" si="819"/>
        <v>43.742629244928672</v>
      </c>
      <c r="L3467" s="1">
        <f t="shared" si="813"/>
        <v>62629352.677380688</v>
      </c>
      <c r="M3467" s="1">
        <f t="shared" si="820"/>
        <v>62629396.420009933</v>
      </c>
      <c r="N3467" s="1">
        <f t="shared" si="814"/>
        <v>-0.25448413102388734</v>
      </c>
      <c r="O3467" s="1">
        <f t="shared" si="824"/>
        <v>62629396.165525801</v>
      </c>
      <c r="P3467" s="1">
        <f t="shared" si="815"/>
        <v>0.41923160883218674</v>
      </c>
      <c r="Q3467" s="1">
        <f t="shared" si="821"/>
        <v>62629396.58475741</v>
      </c>
      <c r="R3467" s="2">
        <v>62636853.399999999</v>
      </c>
      <c r="S3467" s="2">
        <f t="shared" si="822"/>
        <v>7456.8152425885201</v>
      </c>
      <c r="T3467" s="2">
        <f t="shared" si="823"/>
        <v>4.48589883168128</v>
      </c>
    </row>
    <row r="3468" spans="1:20" x14ac:dyDescent="0.25">
      <c r="A3468" s="2">
        <v>-26</v>
      </c>
      <c r="B3468" s="2">
        <f t="shared" si="816"/>
        <v>-25.848681093837389</v>
      </c>
      <c r="C3468" s="2">
        <v>-50.7</v>
      </c>
      <c r="D3468" s="2">
        <v>3.7807576381044861</v>
      </c>
      <c r="E3468" s="2">
        <v>825.44728242241104</v>
      </c>
      <c r="F3468" s="2">
        <f t="shared" si="817"/>
        <v>979025.70286576205</v>
      </c>
      <c r="G3468" s="2">
        <f t="shared" si="810"/>
        <v>978770.94720211811</v>
      </c>
      <c r="H3468" s="2">
        <f t="shared" si="811"/>
        <v>978770.96026568941</v>
      </c>
      <c r="I3468" s="2">
        <f t="shared" si="812"/>
        <v>37.004957839793676</v>
      </c>
      <c r="J3468" s="2">
        <f t="shared" si="818"/>
        <v>7.4500000029802322</v>
      </c>
      <c r="K3468" s="2">
        <f t="shared" si="819"/>
        <v>44.454957842773908</v>
      </c>
      <c r="L3468" s="1">
        <f t="shared" si="813"/>
        <v>62628742.494352438</v>
      </c>
      <c r="M3468" s="1">
        <f t="shared" si="820"/>
        <v>62628786.94931028</v>
      </c>
      <c r="N3468" s="1">
        <f t="shared" si="814"/>
        <v>-0.25327605167272299</v>
      </c>
      <c r="O3468" s="1">
        <f t="shared" si="824"/>
        <v>62628786.69603423</v>
      </c>
      <c r="P3468" s="1">
        <f t="shared" si="815"/>
        <v>0.4172445144983149</v>
      </c>
      <c r="Q3468" s="1">
        <f t="shared" si="821"/>
        <v>62628787.113278747</v>
      </c>
      <c r="R3468" s="2">
        <v>62636853.399999999</v>
      </c>
      <c r="S3468" s="2">
        <f t="shared" si="822"/>
        <v>8066.286721251905</v>
      </c>
      <c r="T3468" s="2">
        <f t="shared" si="823"/>
        <v>4.5586688526662238</v>
      </c>
    </row>
    <row r="3469" spans="1:20" x14ac:dyDescent="0.25">
      <c r="A3469" s="2">
        <v>-26.05</v>
      </c>
      <c r="B3469" s="2">
        <f t="shared" si="816"/>
        <v>-25.89847428789178</v>
      </c>
      <c r="C3469" s="2">
        <v>-50.7</v>
      </c>
      <c r="D3469" s="2">
        <v>3.8592965168930142</v>
      </c>
      <c r="E3469" s="2">
        <v>837.64320304465696</v>
      </c>
      <c r="F3469" s="2">
        <f t="shared" si="817"/>
        <v>979029.26181176864</v>
      </c>
      <c r="G3469" s="2">
        <f t="shared" si="810"/>
        <v>978770.74313703366</v>
      </c>
      <c r="H3469" s="2">
        <f t="shared" si="811"/>
        <v>978770.7561383649</v>
      </c>
      <c r="I3469" s="2">
        <f t="shared" si="812"/>
        <v>37.773665700015336</v>
      </c>
      <c r="J3469" s="2">
        <f t="shared" si="818"/>
        <v>7.4500000029802322</v>
      </c>
      <c r="K3469" s="2">
        <f t="shared" si="819"/>
        <v>45.223665702995568</v>
      </c>
      <c r="L3469" s="1">
        <f t="shared" si="813"/>
        <v>62628622.294290416</v>
      </c>
      <c r="M3469" s="1">
        <f t="shared" si="820"/>
        <v>62628667.517956115</v>
      </c>
      <c r="N3469" s="1">
        <f t="shared" si="814"/>
        <v>-0.25206629802211361</v>
      </c>
      <c r="O3469" s="1">
        <f t="shared" si="824"/>
        <v>62628667.265889816</v>
      </c>
      <c r="P3469" s="1">
        <f t="shared" si="815"/>
        <v>0.41525469025672523</v>
      </c>
      <c r="Q3469" s="1">
        <f t="shared" si="821"/>
        <v>62628667.681144506</v>
      </c>
      <c r="R3469" s="2">
        <v>62636853.399999999</v>
      </c>
      <c r="S3469" s="2">
        <f t="shared" si="822"/>
        <v>8185.7188554927707</v>
      </c>
      <c r="T3469" s="2">
        <f t="shared" si="823"/>
        <v>4.6371281945277882</v>
      </c>
    </row>
    <row r="3470" spans="1:20" x14ac:dyDescent="0.25">
      <c r="A3470" s="2">
        <v>-26.1</v>
      </c>
      <c r="B3470" s="2">
        <f t="shared" si="816"/>
        <v>-25.948267940664262</v>
      </c>
      <c r="C3470" s="2">
        <v>-50.7</v>
      </c>
      <c r="D3470" s="2">
        <v>3.9109447649508411</v>
      </c>
      <c r="E3470" s="2">
        <v>785.55192497322798</v>
      </c>
      <c r="F3470" s="2">
        <f t="shared" si="817"/>
        <v>979032.8256182773</v>
      </c>
      <c r="G3470" s="2">
        <f t="shared" si="810"/>
        <v>978790.38095638086</v>
      </c>
      <c r="H3470" s="2">
        <f t="shared" si="811"/>
        <v>978790.39389538625</v>
      </c>
      <c r="I3470" s="2">
        <f t="shared" si="812"/>
        <v>38.279951669893322</v>
      </c>
      <c r="J3470" s="2">
        <f t="shared" si="818"/>
        <v>7.4500000029802322</v>
      </c>
      <c r="K3470" s="2">
        <f t="shared" si="819"/>
        <v>45.729951672873554</v>
      </c>
      <c r="L3470" s="1">
        <f t="shared" si="813"/>
        <v>62629131.749359198</v>
      </c>
      <c r="M3470" s="1">
        <f t="shared" si="820"/>
        <v>62629177.47931087</v>
      </c>
      <c r="N3470" s="1">
        <f t="shared" si="814"/>
        <v>-0.25085487365160136</v>
      </c>
      <c r="O3470" s="1">
        <f t="shared" si="824"/>
        <v>62629177.228455998</v>
      </c>
      <c r="P3470" s="1">
        <f t="shared" si="815"/>
        <v>0.41326214209335549</v>
      </c>
      <c r="Q3470" s="1">
        <f t="shared" si="821"/>
        <v>62629177.641718142</v>
      </c>
      <c r="R3470" s="2">
        <v>62636853.399999999</v>
      </c>
      <c r="S3470" s="2">
        <f t="shared" si="822"/>
        <v>7675.7582818567753</v>
      </c>
      <c r="T3470" s="2">
        <f t="shared" si="823"/>
        <v>4.6886810329070006</v>
      </c>
    </row>
    <row r="3471" spans="1:20" x14ac:dyDescent="0.25">
      <c r="A3471" s="2">
        <v>-26.15</v>
      </c>
      <c r="B3471" s="2">
        <f t="shared" si="816"/>
        <v>-25.998062052785876</v>
      </c>
      <c r="C3471" s="2">
        <v>-50.7</v>
      </c>
      <c r="D3471" s="2">
        <v>3.978140957665564</v>
      </c>
      <c r="E3471" s="2">
        <v>767.60049797513796</v>
      </c>
      <c r="F3471" s="2">
        <f t="shared" si="817"/>
        <v>979036.39427452104</v>
      </c>
      <c r="G3471" s="2">
        <f t="shared" si="810"/>
        <v>978799.48918824759</v>
      </c>
      <c r="H3471" s="2">
        <f t="shared" si="811"/>
        <v>978799.50206484157</v>
      </c>
      <c r="I3471" s="2">
        <f t="shared" si="812"/>
        <v>38.938023885068063</v>
      </c>
      <c r="J3471" s="2">
        <f t="shared" si="818"/>
        <v>7.4500000029802322</v>
      </c>
      <c r="K3471" s="2">
        <f t="shared" si="819"/>
        <v>46.388023888048295</v>
      </c>
      <c r="L3471" s="1">
        <f t="shared" si="813"/>
        <v>62629306.814314403</v>
      </c>
      <c r="M3471" s="1">
        <f t="shared" si="820"/>
        <v>62629353.202338293</v>
      </c>
      <c r="N3471" s="1">
        <f t="shared" si="814"/>
        <v>-0.24964178214591129</v>
      </c>
      <c r="O3471" s="1">
        <f t="shared" si="824"/>
        <v>62629352.95269651</v>
      </c>
      <c r="P3471" s="1">
        <f t="shared" si="815"/>
        <v>0.41126687600250739</v>
      </c>
      <c r="Q3471" s="1">
        <f t="shared" si="821"/>
        <v>62629353.363963388</v>
      </c>
      <c r="R3471" s="2">
        <v>62636853.399999999</v>
      </c>
      <c r="S3471" s="2">
        <f t="shared" si="822"/>
        <v>7500.0360366106033</v>
      </c>
      <c r="T3471" s="2">
        <f t="shared" si="823"/>
        <v>4.7557900774827662</v>
      </c>
    </row>
    <row r="3472" spans="1:20" x14ac:dyDescent="0.25">
      <c r="A3472" s="2">
        <v>-26.2</v>
      </c>
      <c r="B3472" s="2">
        <f t="shared" si="816"/>
        <v>-26.047856624886293</v>
      </c>
      <c r="C3472" s="2">
        <v>-50.7</v>
      </c>
      <c r="D3472" s="2">
        <v>4.0590367644830136</v>
      </c>
      <c r="E3472" s="2">
        <v>763.24237577868303</v>
      </c>
      <c r="F3472" s="2">
        <f t="shared" si="817"/>
        <v>979039.96776971722</v>
      </c>
      <c r="G3472" s="2">
        <f t="shared" si="810"/>
        <v>978804.40771945333</v>
      </c>
      <c r="H3472" s="2">
        <f t="shared" si="811"/>
        <v>978804.42053355044</v>
      </c>
      <c r="I3472" s="2">
        <f t="shared" si="812"/>
        <v>39.73003128184174</v>
      </c>
      <c r="J3472" s="2">
        <f t="shared" si="818"/>
        <v>7.4500000029802322</v>
      </c>
      <c r="K3472" s="2">
        <f t="shared" si="819"/>
        <v>47.180031284821972</v>
      </c>
      <c r="L3472" s="1">
        <f t="shared" si="813"/>
        <v>62629348.662497945</v>
      </c>
      <c r="M3472" s="1">
        <f t="shared" si="820"/>
        <v>62629395.84252923</v>
      </c>
      <c r="N3472" s="1">
        <f t="shared" si="814"/>
        <v>-0.24842702709494069</v>
      </c>
      <c r="O3472" s="1">
        <f t="shared" si="824"/>
        <v>62629395.594102204</v>
      </c>
      <c r="P3472" s="1">
        <f t="shared" si="815"/>
        <v>0.40926889798682875</v>
      </c>
      <c r="Q3472" s="1">
        <f t="shared" si="821"/>
        <v>62629396.003371105</v>
      </c>
      <c r="R3472" s="2">
        <v>62636853.399999999</v>
      </c>
      <c r="S3472" s="2">
        <f t="shared" si="822"/>
        <v>7457.3966288939118</v>
      </c>
      <c r="T3472" s="2">
        <f t="shared" si="823"/>
        <v>4.8366019590950904</v>
      </c>
    </row>
    <row r="3473" spans="1:20" x14ac:dyDescent="0.25">
      <c r="A3473" s="2">
        <v>-26.25</v>
      </c>
      <c r="B3473" s="2">
        <f t="shared" si="816"/>
        <v>-26.097651657593804</v>
      </c>
      <c r="C3473" s="2">
        <v>-50.7</v>
      </c>
      <c r="D3473" s="2">
        <v>4.1475761227540113</v>
      </c>
      <c r="E3473" s="2">
        <v>799.96723065098297</v>
      </c>
      <c r="F3473" s="2">
        <f t="shared" si="817"/>
        <v>979043.54609306855</v>
      </c>
      <c r="G3473" s="2">
        <f t="shared" si="810"/>
        <v>978796.65398224094</v>
      </c>
      <c r="H3473" s="2">
        <f t="shared" si="811"/>
        <v>978796.66673375608</v>
      </c>
      <c r="I3473" s="2">
        <f t="shared" si="812"/>
        <v>40.59633683976142</v>
      </c>
      <c r="J3473" s="2">
        <f t="shared" si="818"/>
        <v>7.4500000029802322</v>
      </c>
      <c r="K3473" s="2">
        <f t="shared" si="819"/>
        <v>48.046336842741653</v>
      </c>
      <c r="L3473" s="1">
        <f t="shared" si="813"/>
        <v>62628988.215881102</v>
      </c>
      <c r="M3473" s="1">
        <f t="shared" si="820"/>
        <v>62629036.262217946</v>
      </c>
      <c r="N3473" s="1">
        <f t="shared" si="814"/>
        <v>-0.24721061209375098</v>
      </c>
      <c r="O3473" s="1">
        <f t="shared" si="824"/>
        <v>62629036.015007332</v>
      </c>
      <c r="P3473" s="1">
        <f t="shared" si="815"/>
        <v>0.40726821405729791</v>
      </c>
      <c r="Q3473" s="1">
        <f t="shared" si="821"/>
        <v>62629036.422275543</v>
      </c>
      <c r="R3473" s="2">
        <v>62636853.399999999</v>
      </c>
      <c r="S3473" s="2">
        <f t="shared" si="822"/>
        <v>7816.977724455297</v>
      </c>
      <c r="T3473" s="2">
        <f t="shared" si="823"/>
        <v>4.9250673513541088</v>
      </c>
    </row>
    <row r="3474" spans="1:20" x14ac:dyDescent="0.25">
      <c r="A3474" s="2">
        <v>-26.3</v>
      </c>
      <c r="B3474" s="2">
        <f t="shared" si="816"/>
        <v>-26.147447151535342</v>
      </c>
      <c r="C3474" s="2">
        <v>-50.7</v>
      </c>
      <c r="D3474" s="2">
        <v>4.241272938014176</v>
      </c>
      <c r="E3474" s="2">
        <v>785.62018511470797</v>
      </c>
      <c r="F3474" s="2">
        <f t="shared" si="817"/>
        <v>979047.12923376355</v>
      </c>
      <c r="G3474" s="2">
        <f t="shared" si="810"/>
        <v>978804.66443904501</v>
      </c>
      <c r="H3474" s="2">
        <f t="shared" si="811"/>
        <v>978804.67712789308</v>
      </c>
      <c r="I3474" s="2">
        <f t="shared" si="812"/>
        <v>41.513777887042359</v>
      </c>
      <c r="J3474" s="2">
        <f t="shared" si="818"/>
        <v>7.4500000029802322</v>
      </c>
      <c r="K3474" s="2">
        <f t="shared" si="819"/>
        <v>48.963777890022591</v>
      </c>
      <c r="L3474" s="1">
        <f t="shared" si="813"/>
        <v>62629127.73407001</v>
      </c>
      <c r="M3474" s="1">
        <f t="shared" si="820"/>
        <v>62629176.697847903</v>
      </c>
      <c r="N3474" s="1">
        <f t="shared" si="814"/>
        <v>-0.24599254074255655</v>
      </c>
      <c r="O3474" s="1">
        <f t="shared" si="824"/>
        <v>62629176.451855361</v>
      </c>
      <c r="P3474" s="1">
        <f t="shared" si="815"/>
        <v>0.4052648302332047</v>
      </c>
      <c r="Q3474" s="1">
        <f t="shared" si="821"/>
        <v>62629176.857120194</v>
      </c>
      <c r="R3474" s="2">
        <v>62636853.399999999</v>
      </c>
      <c r="S3474" s="2">
        <f t="shared" si="822"/>
        <v>7676.5428798049688</v>
      </c>
      <c r="T3474" s="2">
        <f t="shared" si="823"/>
        <v>5.0186775735493976</v>
      </c>
    </row>
    <row r="3475" spans="1:20" x14ac:dyDescent="0.25">
      <c r="A3475" s="2">
        <v>-26.35</v>
      </c>
      <c r="B3475" s="2">
        <f t="shared" si="816"/>
        <v>-26.197243107336476</v>
      </c>
      <c r="C3475" s="2">
        <v>-50.7</v>
      </c>
      <c r="D3475" s="2">
        <v>4.3326886375186371</v>
      </c>
      <c r="E3475" s="2">
        <v>1012.69846856727</v>
      </c>
      <c r="F3475" s="2">
        <f t="shared" si="817"/>
        <v>979050.71718097501</v>
      </c>
      <c r="G3475" s="2">
        <f t="shared" si="810"/>
        <v>978738.18645594979</v>
      </c>
      <c r="H3475" s="2">
        <f t="shared" si="811"/>
        <v>978738.19908204593</v>
      </c>
      <c r="I3475" s="2">
        <f t="shared" si="812"/>
        <v>42.40567874268234</v>
      </c>
      <c r="J3475" s="2">
        <f t="shared" si="818"/>
        <v>7.4500000029802322</v>
      </c>
      <c r="K3475" s="2">
        <f t="shared" si="819"/>
        <v>49.855678745662573</v>
      </c>
      <c r="L3475" s="1">
        <f t="shared" si="813"/>
        <v>62626903.599161431</v>
      </c>
      <c r="M3475" s="1">
        <f t="shared" si="820"/>
        <v>62626953.454840176</v>
      </c>
      <c r="N3475" s="1">
        <f t="shared" si="814"/>
        <v>-0.2447728166467156</v>
      </c>
      <c r="O3475" s="1">
        <f t="shared" si="824"/>
        <v>62626953.210067362</v>
      </c>
      <c r="P3475" s="1">
        <f t="shared" si="815"/>
        <v>0.40325875254213323</v>
      </c>
      <c r="Q3475" s="1">
        <f t="shared" si="821"/>
        <v>62626953.613326117</v>
      </c>
      <c r="R3475" s="2">
        <v>62636853.399999999</v>
      </c>
      <c r="S3475" s="2">
        <f t="shared" si="822"/>
        <v>9899.7866738811135</v>
      </c>
      <c r="T3475" s="2">
        <f t="shared" si="823"/>
        <v>5.110065733442597</v>
      </c>
    </row>
    <row r="3476" spans="1:20" x14ac:dyDescent="0.25">
      <c r="A3476" s="2">
        <v>-26.4</v>
      </c>
      <c r="B3476" s="2">
        <f t="shared" si="816"/>
        <v>-26.247039525621375</v>
      </c>
      <c r="C3476" s="2">
        <v>-50.7</v>
      </c>
      <c r="D3476" s="2">
        <v>4.4244793074211</v>
      </c>
      <c r="E3476" s="2">
        <v>776.13077819083003</v>
      </c>
      <c r="F3476" s="2">
        <f t="shared" si="817"/>
        <v>979054.30992386164</v>
      </c>
      <c r="G3476" s="2">
        <f t="shared" si="810"/>
        <v>978814.77376044763</v>
      </c>
      <c r="H3476" s="2">
        <f t="shared" si="811"/>
        <v>978814.7863237072</v>
      </c>
      <c r="I3476" s="2">
        <f t="shared" si="812"/>
        <v>43.307457678870485</v>
      </c>
      <c r="J3476" s="2">
        <f t="shared" si="818"/>
        <v>7.4500000029802322</v>
      </c>
      <c r="K3476" s="2">
        <f t="shared" si="819"/>
        <v>50.757457681850717</v>
      </c>
      <c r="L3476" s="1">
        <f t="shared" si="813"/>
        <v>62629218.790110126</v>
      </c>
      <c r="M3476" s="1">
        <f t="shared" si="820"/>
        <v>62629269.547567807</v>
      </c>
      <c r="N3476" s="1">
        <f t="shared" si="814"/>
        <v>-0.24355144341672103</v>
      </c>
      <c r="O3476" s="1">
        <f t="shared" si="824"/>
        <v>62629269.304016367</v>
      </c>
      <c r="P3476" s="1">
        <f t="shared" si="815"/>
        <v>0.40124998701994546</v>
      </c>
      <c r="Q3476" s="1">
        <f t="shared" si="821"/>
        <v>62629269.705266356</v>
      </c>
      <c r="R3476" s="2">
        <v>62636853.399999999</v>
      </c>
      <c r="S3476" s="2">
        <f t="shared" si="822"/>
        <v>7583.6947336420417</v>
      </c>
      <c r="T3476" s="2">
        <f t="shared" si="823"/>
        <v>5.2017151350017627</v>
      </c>
    </row>
    <row r="3477" spans="1:20" x14ac:dyDescent="0.25">
      <c r="A3477" s="2">
        <v>-26.45</v>
      </c>
      <c r="B3477" s="2">
        <f t="shared" si="816"/>
        <v>-26.296836407012876</v>
      </c>
      <c r="C3477" s="2">
        <v>-50.7</v>
      </c>
      <c r="D3477" s="2">
        <v>4.6009503170752648</v>
      </c>
      <c r="E3477" s="2">
        <v>972.12284271232295</v>
      </c>
      <c r="F3477" s="2">
        <f t="shared" si="817"/>
        <v>979057.90745156724</v>
      </c>
      <c r="G3477" s="2">
        <f t="shared" si="810"/>
        <v>978757.89657553413</v>
      </c>
      <c r="H3477" s="2">
        <f t="shared" si="811"/>
        <v>978757.90907587262</v>
      </c>
      <c r="I3477" s="2">
        <f t="shared" si="812"/>
        <v>45.032165121025592</v>
      </c>
      <c r="J3477" s="2">
        <f t="shared" si="818"/>
        <v>7.4500000029802322</v>
      </c>
      <c r="K3477" s="2">
        <f t="shared" si="819"/>
        <v>52.482165124005824</v>
      </c>
      <c r="L3477" s="1">
        <f t="shared" si="813"/>
        <v>62627298.158470385</v>
      </c>
      <c r="M3477" s="1">
        <f t="shared" si="820"/>
        <v>62627350.640635505</v>
      </c>
      <c r="N3477" s="1">
        <f t="shared" si="814"/>
        <v>-0.2423284246681896</v>
      </c>
      <c r="O3477" s="1">
        <f t="shared" si="824"/>
        <v>62627350.398307078</v>
      </c>
      <c r="P3477" s="1">
        <f t="shared" si="815"/>
        <v>0.39923853971076251</v>
      </c>
      <c r="Q3477" s="1">
        <f t="shared" si="821"/>
        <v>62627350.797545619</v>
      </c>
      <c r="R3477" s="2">
        <v>62636853.399999999</v>
      </c>
      <c r="S3477" s="2">
        <f t="shared" si="822"/>
        <v>9502.6024543792009</v>
      </c>
      <c r="T3477" s="2">
        <f t="shared" si="823"/>
        <v>5.3781507580889309</v>
      </c>
    </row>
    <row r="3478" spans="1:20" x14ac:dyDescent="0.25">
      <c r="A3478" s="2">
        <v>-26.5</v>
      </c>
      <c r="B3478" s="2">
        <f t="shared" si="816"/>
        <v>-26.346633752132409</v>
      </c>
      <c r="C3478" s="2">
        <v>-50.7</v>
      </c>
      <c r="D3478" s="2">
        <v>4.6757820078319474</v>
      </c>
      <c r="E3478" s="2">
        <v>897.67535647592399</v>
      </c>
      <c r="F3478" s="2">
        <f t="shared" si="817"/>
        <v>979061.50975322141</v>
      </c>
      <c r="G3478" s="2">
        <f t="shared" si="810"/>
        <v>978784.46986835543</v>
      </c>
      <c r="H3478" s="2">
        <f t="shared" si="811"/>
        <v>978784.48230568855</v>
      </c>
      <c r="I3478" s="2">
        <f t="shared" si="812"/>
        <v>45.765828719100462</v>
      </c>
      <c r="J3478" s="2">
        <f t="shared" si="818"/>
        <v>7.4500000029802322</v>
      </c>
      <c r="K3478" s="2">
        <f t="shared" si="819"/>
        <v>53.215828722080694</v>
      </c>
      <c r="L3478" s="1">
        <f t="shared" si="813"/>
        <v>62628026.277320288</v>
      </c>
      <c r="M3478" s="1">
        <f t="shared" si="820"/>
        <v>62628079.493149012</v>
      </c>
      <c r="N3478" s="1">
        <f t="shared" si="814"/>
        <v>-0.24110376402185313</v>
      </c>
      <c r="O3478" s="1">
        <f t="shared" si="824"/>
        <v>62628079.252045251</v>
      </c>
      <c r="P3478" s="1">
        <f t="shared" si="815"/>
        <v>0.39722441666694763</v>
      </c>
      <c r="Q3478" s="1">
        <f t="shared" si="821"/>
        <v>62628079.64926967</v>
      </c>
      <c r="R3478" s="2">
        <v>62636853.399999999</v>
      </c>
      <c r="S3478" s="2">
        <f t="shared" si="822"/>
        <v>8773.7507303282619</v>
      </c>
      <c r="T3478" s="2">
        <f t="shared" si="823"/>
        <v>5.452880692856187</v>
      </c>
    </row>
    <row r="3479" spans="1:20" x14ac:dyDescent="0.25">
      <c r="A3479" s="2">
        <v>-23.5</v>
      </c>
      <c r="B3479" s="2">
        <f t="shared" si="816"/>
        <v>-23.359591917579049</v>
      </c>
      <c r="C3479" s="2">
        <v>-50.65</v>
      </c>
      <c r="D3479" s="2">
        <v>-3.3171279884688323</v>
      </c>
      <c r="E3479" s="2">
        <v>701.61287940964098</v>
      </c>
      <c r="F3479" s="2">
        <f t="shared" si="817"/>
        <v>978854.18622024788</v>
      </c>
      <c r="G3479" s="2">
        <f t="shared" si="810"/>
        <v>978637.63301445241</v>
      </c>
      <c r="H3479" s="2">
        <f t="shared" si="811"/>
        <v>978637.64907665609</v>
      </c>
      <c r="I3479" s="2">
        <f t="shared" si="812"/>
        <v>-32.46266336321515</v>
      </c>
      <c r="J3479" s="2">
        <f t="shared" si="818"/>
        <v>7.4500000029802322</v>
      </c>
      <c r="K3479" s="2">
        <f t="shared" si="819"/>
        <v>-25.012663360234917</v>
      </c>
      <c r="L3479" s="1">
        <f t="shared" si="813"/>
        <v>62630025.552805014</v>
      </c>
      <c r="M3479" s="1">
        <f t="shared" si="820"/>
        <v>62630000.540141657</v>
      </c>
      <c r="N3479" s="1">
        <f t="shared" si="814"/>
        <v>-0.311555888686113</v>
      </c>
      <c r="O3479" s="1">
        <f t="shared" si="824"/>
        <v>62630000.228585765</v>
      </c>
      <c r="P3479" s="1">
        <f t="shared" si="815"/>
        <v>0.51313275054348662</v>
      </c>
      <c r="Q3479" s="1">
        <f t="shared" si="821"/>
        <v>62630000.741718516</v>
      </c>
      <c r="R3479" s="2">
        <v>62636853.399999999</v>
      </c>
      <c r="S3479" s="2">
        <f t="shared" si="822"/>
        <v>6852.6582814827561</v>
      </c>
      <c r="T3479" s="2">
        <f t="shared" si="823"/>
        <v>-2.5352679747023878</v>
      </c>
    </row>
    <row r="3480" spans="1:20" x14ac:dyDescent="0.25">
      <c r="A3480" s="2">
        <v>-23.55</v>
      </c>
      <c r="B3480" s="2">
        <f t="shared" si="816"/>
        <v>-23.409363009869175</v>
      </c>
      <c r="C3480" s="2">
        <v>-50.65</v>
      </c>
      <c r="D3480" s="2">
        <v>-3.0557192403964843</v>
      </c>
      <c r="E3480" s="2">
        <v>722.19783739689603</v>
      </c>
      <c r="F3480" s="2">
        <f t="shared" si="817"/>
        <v>978857.48874990793</v>
      </c>
      <c r="G3480" s="2">
        <f t="shared" si="810"/>
        <v>978634.58325592324</v>
      </c>
      <c r="H3480" s="2">
        <f t="shared" si="811"/>
        <v>978634.5992604054</v>
      </c>
      <c r="I3480" s="2">
        <f t="shared" si="812"/>
        <v>-29.904325742777235</v>
      </c>
      <c r="J3480" s="2">
        <f t="shared" si="818"/>
        <v>7.4500000029802322</v>
      </c>
      <c r="K3480" s="2">
        <f t="shared" si="819"/>
        <v>-22.454325739797003</v>
      </c>
      <c r="L3480" s="1">
        <f t="shared" si="813"/>
        <v>62629821.473521672</v>
      </c>
      <c r="M3480" s="1">
        <f t="shared" si="820"/>
        <v>62629799.019195929</v>
      </c>
      <c r="N3480" s="1">
        <f t="shared" si="814"/>
        <v>-0.31043412446184171</v>
      </c>
      <c r="O3480" s="1">
        <f t="shared" si="824"/>
        <v>62629798.708761804</v>
      </c>
      <c r="P3480" s="1">
        <f t="shared" si="815"/>
        <v>0.51128657566005553</v>
      </c>
      <c r="Q3480" s="1">
        <f t="shared" si="821"/>
        <v>62629799.220048383</v>
      </c>
      <c r="R3480" s="2">
        <v>62636853.399999999</v>
      </c>
      <c r="S3480" s="2">
        <f t="shared" si="822"/>
        <v>7054.1799516156316</v>
      </c>
      <c r="T3480" s="2">
        <f t="shared" si="823"/>
        <v>-2.2739308082975658</v>
      </c>
    </row>
    <row r="3481" spans="1:20" x14ac:dyDescent="0.25">
      <c r="A3481" s="2">
        <v>-23.6</v>
      </c>
      <c r="B3481" s="2">
        <f t="shared" si="816"/>
        <v>-23.459134527630091</v>
      </c>
      <c r="C3481" s="2">
        <v>-50.65</v>
      </c>
      <c r="D3481" s="2">
        <v>-2.7734792871542511</v>
      </c>
      <c r="E3481" s="2">
        <v>792.17591436802695</v>
      </c>
      <c r="F3481" s="2">
        <f t="shared" si="817"/>
        <v>978860.79665882338</v>
      </c>
      <c r="G3481" s="2">
        <f t="shared" si="810"/>
        <v>978616.29673407041</v>
      </c>
      <c r="H3481" s="2">
        <f t="shared" si="811"/>
        <v>978616.31268073653</v>
      </c>
      <c r="I3481" s="2">
        <f t="shared" si="812"/>
        <v>-27.141720732912908</v>
      </c>
      <c r="J3481" s="2">
        <f t="shared" si="818"/>
        <v>7.4500000029802322</v>
      </c>
      <c r="K3481" s="2">
        <f t="shared" si="819"/>
        <v>-19.691720729932676</v>
      </c>
      <c r="L3481" s="1">
        <f t="shared" si="813"/>
        <v>62629133.699035123</v>
      </c>
      <c r="M3481" s="1">
        <f t="shared" si="820"/>
        <v>62629114.007314391</v>
      </c>
      <c r="N3481" s="1">
        <f t="shared" si="814"/>
        <v>-0.30931051708515245</v>
      </c>
      <c r="O3481" s="1">
        <f t="shared" si="824"/>
        <v>62629113.698003873</v>
      </c>
      <c r="P3481" s="1">
        <f t="shared" si="815"/>
        <v>0.50943738815792861</v>
      </c>
      <c r="Q3481" s="1">
        <f t="shared" si="821"/>
        <v>62629114.207441263</v>
      </c>
      <c r="R3481" s="2">
        <v>62636853.399999999</v>
      </c>
      <c r="S3481" s="2">
        <f t="shared" si="822"/>
        <v>7739.1925587356091</v>
      </c>
      <c r="T3481" s="2">
        <f t="shared" si="823"/>
        <v>-1.9917503852264615</v>
      </c>
    </row>
    <row r="3482" spans="1:20" x14ac:dyDescent="0.25">
      <c r="A3482" s="2">
        <v>-23.65</v>
      </c>
      <c r="B3482" s="2">
        <f t="shared" si="816"/>
        <v>-23.508906471558479</v>
      </c>
      <c r="C3482" s="2">
        <v>-50.65</v>
      </c>
      <c r="D3482" s="2">
        <v>-2.4772173162821129</v>
      </c>
      <c r="E3482" s="2">
        <v>885.23769284859497</v>
      </c>
      <c r="F3482" s="2">
        <f t="shared" si="817"/>
        <v>978864.10993700835</v>
      </c>
      <c r="G3482" s="2">
        <f t="shared" si="810"/>
        <v>978590.89329145558</v>
      </c>
      <c r="H3482" s="2">
        <f t="shared" si="811"/>
        <v>978590.90918021102</v>
      </c>
      <c r="I3482" s="2">
        <f t="shared" si="812"/>
        <v>-24.241823457774753</v>
      </c>
      <c r="J3482" s="2">
        <f t="shared" si="818"/>
        <v>7.4500000029802322</v>
      </c>
      <c r="K3482" s="2">
        <f t="shared" si="819"/>
        <v>-16.791823454794521</v>
      </c>
      <c r="L3482" s="1">
        <f t="shared" si="813"/>
        <v>62628219.824528307</v>
      </c>
      <c r="M3482" s="1">
        <f t="shared" si="820"/>
        <v>62628203.032704853</v>
      </c>
      <c r="N3482" s="1">
        <f t="shared" si="814"/>
        <v>-0.308185069870198</v>
      </c>
      <c r="O3482" s="1">
        <f t="shared" si="824"/>
        <v>62628202.724519782</v>
      </c>
      <c r="P3482" s="1">
        <f t="shared" si="815"/>
        <v>0.50758519359251641</v>
      </c>
      <c r="Q3482" s="1">
        <f t="shared" si="821"/>
        <v>62628203.232104972</v>
      </c>
      <c r="R3482" s="2">
        <v>62636853.399999999</v>
      </c>
      <c r="S3482" s="2">
        <f t="shared" si="822"/>
        <v>8650.167895026505</v>
      </c>
      <c r="T3482" s="2">
        <f t="shared" si="823"/>
        <v>-1.695542381240615</v>
      </c>
    </row>
    <row r="3483" spans="1:20" x14ac:dyDescent="0.25">
      <c r="A3483" s="2">
        <v>-23.7</v>
      </c>
      <c r="B3483" s="2">
        <f t="shared" si="816"/>
        <v>-23.558678842349781</v>
      </c>
      <c r="C3483" s="2">
        <v>-50.65</v>
      </c>
      <c r="D3483" s="2">
        <v>-2.1681058807099354</v>
      </c>
      <c r="E3483" s="2">
        <v>982.68968697765297</v>
      </c>
      <c r="F3483" s="2">
        <f t="shared" si="817"/>
        <v>978867.42857446172</v>
      </c>
      <c r="G3483" s="2">
        <f t="shared" si="810"/>
        <v>978564.14187139971</v>
      </c>
      <c r="H3483" s="2">
        <f t="shared" si="811"/>
        <v>978564.15770215017</v>
      </c>
      <c r="I3483" s="2">
        <f t="shared" si="812"/>
        <v>-21.216307049659967</v>
      </c>
      <c r="J3483" s="2">
        <f t="shared" si="818"/>
        <v>7.4500000029802322</v>
      </c>
      <c r="K3483" s="2">
        <f t="shared" si="819"/>
        <v>-13.766307046679735</v>
      </c>
      <c r="L3483" s="1">
        <f t="shared" si="813"/>
        <v>62627262.8436125</v>
      </c>
      <c r="M3483" s="1">
        <f t="shared" si="820"/>
        <v>62627249.077305451</v>
      </c>
      <c r="N3483" s="1">
        <f t="shared" si="814"/>
        <v>-0.30705778613676471</v>
      </c>
      <c r="O3483" s="1">
        <f t="shared" si="824"/>
        <v>62627248.770247668</v>
      </c>
      <c r="P3483" s="1">
        <f t="shared" si="815"/>
        <v>0.50572999752840941</v>
      </c>
      <c r="Q3483" s="1">
        <f t="shared" si="821"/>
        <v>62627249.275977664</v>
      </c>
      <c r="R3483" s="2">
        <v>62636853.399999999</v>
      </c>
      <c r="S3483" s="2">
        <f t="shared" si="822"/>
        <v>9604.1240223348141</v>
      </c>
      <c r="T3483" s="2">
        <f t="shared" si="823"/>
        <v>-1.3864839569834038</v>
      </c>
    </row>
    <row r="3484" spans="1:20" x14ac:dyDescent="0.25">
      <c r="A3484" s="2">
        <v>-23.75</v>
      </c>
      <c r="B3484" s="2">
        <f t="shared" si="816"/>
        <v>-23.608451640698171</v>
      </c>
      <c r="C3484" s="2">
        <v>-50.65</v>
      </c>
      <c r="D3484" s="2">
        <v>-1.7957136850373732</v>
      </c>
      <c r="E3484" s="2">
        <v>1036.8742557492601</v>
      </c>
      <c r="F3484" s="2">
        <f t="shared" si="817"/>
        <v>978870.75256116467</v>
      </c>
      <c r="G3484" s="2">
        <f t="shared" si="810"/>
        <v>978550.74726057204</v>
      </c>
      <c r="H3484" s="2">
        <f t="shared" si="811"/>
        <v>978550.76303322345</v>
      </c>
      <c r="I3484" s="2">
        <f t="shared" si="812"/>
        <v>-17.571969966825229</v>
      </c>
      <c r="J3484" s="2">
        <f t="shared" si="818"/>
        <v>7.4500000029802322</v>
      </c>
      <c r="K3484" s="2">
        <f t="shared" si="819"/>
        <v>-10.121969963844997</v>
      </c>
      <c r="L3484" s="1">
        <f t="shared" si="813"/>
        <v>62626728.768885702</v>
      </c>
      <c r="M3484" s="1">
        <f t="shared" si="820"/>
        <v>62626718.646915741</v>
      </c>
      <c r="N3484" s="1">
        <f t="shared" si="814"/>
        <v>-0.30592866921026324</v>
      </c>
      <c r="O3484" s="1">
        <f t="shared" si="824"/>
        <v>62626718.340987071</v>
      </c>
      <c r="P3484" s="1">
        <f t="shared" si="815"/>
        <v>0.50387180553936284</v>
      </c>
      <c r="Q3484" s="1">
        <f t="shared" si="821"/>
        <v>62626718.844858877</v>
      </c>
      <c r="R3484" s="2">
        <v>62636853.399999999</v>
      </c>
      <c r="S3484" s="2">
        <f t="shared" si="822"/>
        <v>10134.555141121149</v>
      </c>
      <c r="T3484" s="2">
        <f t="shared" si="823"/>
        <v>-1.0141555614071114</v>
      </c>
    </row>
    <row r="3485" spans="1:20" x14ac:dyDescent="0.25">
      <c r="A3485" s="2">
        <v>-23.8</v>
      </c>
      <c r="B3485" s="2">
        <f t="shared" si="816"/>
        <v>-23.658224867296532</v>
      </c>
      <c r="C3485" s="2">
        <v>-50.65</v>
      </c>
      <c r="D3485" s="2">
        <v>-1.4708031188374893</v>
      </c>
      <c r="E3485" s="2">
        <v>1081.1573968477601</v>
      </c>
      <c r="F3485" s="2">
        <f t="shared" si="817"/>
        <v>978874.08188708278</v>
      </c>
      <c r="G3485" s="2">
        <f t="shared" si="810"/>
        <v>978540.41345690668</v>
      </c>
      <c r="H3485" s="2">
        <f t="shared" si="811"/>
        <v>978540.42917136499</v>
      </c>
      <c r="I3485" s="2">
        <f t="shared" si="812"/>
        <v>-14.392403151338188</v>
      </c>
      <c r="J3485" s="2">
        <f t="shared" si="818"/>
        <v>7.4500000029802322</v>
      </c>
      <c r="K3485" s="2">
        <f t="shared" si="819"/>
        <v>-6.9424031483579558</v>
      </c>
      <c r="L3485" s="1">
        <f t="shared" si="813"/>
        <v>62626292.077768378</v>
      </c>
      <c r="M3485" s="1">
        <f t="shared" si="820"/>
        <v>62626285.135365233</v>
      </c>
      <c r="N3485" s="1">
        <f t="shared" si="814"/>
        <v>-0.30479772242172104</v>
      </c>
      <c r="O3485" s="1">
        <f t="shared" si="824"/>
        <v>62626284.830567509</v>
      </c>
      <c r="P3485" s="1">
        <f t="shared" si="815"/>
        <v>0.50201062320828183</v>
      </c>
      <c r="Q3485" s="1">
        <f t="shared" si="821"/>
        <v>62626285.33257813</v>
      </c>
      <c r="R3485" s="2">
        <v>62636853.399999999</v>
      </c>
      <c r="S3485" s="2">
        <f t="shared" si="822"/>
        <v>10568.067421868443</v>
      </c>
      <c r="T3485" s="2">
        <f t="shared" si="823"/>
        <v>-0.68931136160891737</v>
      </c>
    </row>
    <row r="3486" spans="1:20" x14ac:dyDescent="0.25">
      <c r="A3486" s="2">
        <v>-23.85</v>
      </c>
      <c r="B3486" s="2">
        <f t="shared" si="816"/>
        <v>-23.70799852283653</v>
      </c>
      <c r="C3486" s="2">
        <v>-50.65</v>
      </c>
      <c r="D3486" s="2">
        <v>-1.2499260728269506</v>
      </c>
      <c r="E3486" s="2">
        <v>816.657428471044</v>
      </c>
      <c r="F3486" s="2">
        <f t="shared" si="817"/>
        <v>978877.41654216475</v>
      </c>
      <c r="G3486" s="2">
        <f t="shared" si="810"/>
        <v>978625.36312462855</v>
      </c>
      <c r="H3486" s="2">
        <f t="shared" si="811"/>
        <v>978625.37878079992</v>
      </c>
      <c r="I3486" s="2">
        <f t="shared" si="812"/>
        <v>-12.232093764682721</v>
      </c>
      <c r="J3486" s="2">
        <f t="shared" si="818"/>
        <v>7.4500000029802322</v>
      </c>
      <c r="K3486" s="2">
        <f t="shared" si="819"/>
        <v>-4.7820937617024892</v>
      </c>
      <c r="L3486" s="1">
        <f t="shared" si="813"/>
        <v>62628879.010106236</v>
      </c>
      <c r="M3486" s="1">
        <f t="shared" si="820"/>
        <v>62628874.228012472</v>
      </c>
      <c r="N3486" s="1">
        <f t="shared" si="814"/>
        <v>-0.30366494910777231</v>
      </c>
      <c r="O3486" s="1">
        <f t="shared" si="824"/>
        <v>62628873.92434752</v>
      </c>
      <c r="P3486" s="1">
        <f t="shared" si="815"/>
        <v>0.50014645612720277</v>
      </c>
      <c r="Q3486" s="1">
        <f t="shared" si="821"/>
        <v>62628874.424493976</v>
      </c>
      <c r="R3486" s="2">
        <v>62636853.399999999</v>
      </c>
      <c r="S3486" s="2">
        <f t="shared" si="822"/>
        <v>7978.9755060225725</v>
      </c>
      <c r="T3486" s="2">
        <f t="shared" si="823"/>
        <v>-0.46857688678371417</v>
      </c>
    </row>
    <row r="3487" spans="1:20" x14ac:dyDescent="0.25">
      <c r="A3487" s="2">
        <v>-23.9</v>
      </c>
      <c r="B3487" s="2">
        <f t="shared" si="816"/>
        <v>-23.757772608008498</v>
      </c>
      <c r="C3487" s="2">
        <v>-50.65</v>
      </c>
      <c r="D3487" s="2">
        <v>-1.0756443884213229</v>
      </c>
      <c r="E3487" s="2">
        <v>738.45253288814297</v>
      </c>
      <c r="F3487" s="2">
        <f t="shared" si="817"/>
        <v>978880.75651634438</v>
      </c>
      <c r="G3487" s="2">
        <f t="shared" si="810"/>
        <v>978652.83631880395</v>
      </c>
      <c r="H3487" s="2">
        <f t="shared" si="811"/>
        <v>978652.85191659466</v>
      </c>
      <c r="I3487" s="2">
        <f t="shared" si="812"/>
        <v>-10.52682448376609</v>
      </c>
      <c r="J3487" s="2">
        <f t="shared" si="818"/>
        <v>7.4500000029802322</v>
      </c>
      <c r="K3487" s="2">
        <f t="shared" si="819"/>
        <v>-3.0768244807858576</v>
      </c>
      <c r="L3487" s="1">
        <f t="shared" si="813"/>
        <v>62629642.809535481</v>
      </c>
      <c r="M3487" s="1">
        <f t="shared" si="820"/>
        <v>62629639.732711002</v>
      </c>
      <c r="N3487" s="1">
        <f t="shared" si="814"/>
        <v>-0.30253035261064959</v>
      </c>
      <c r="O3487" s="1">
        <f t="shared" si="824"/>
        <v>62629639.430180646</v>
      </c>
      <c r="P3487" s="1">
        <f t="shared" si="815"/>
        <v>0.49827930989728014</v>
      </c>
      <c r="Q3487" s="1">
        <f t="shared" si="821"/>
        <v>62629639.928459957</v>
      </c>
      <c r="R3487" s="2">
        <v>62636853.399999999</v>
      </c>
      <c r="S3487" s="2">
        <f t="shared" si="822"/>
        <v>7213.4715400412679</v>
      </c>
      <c r="T3487" s="2">
        <f t="shared" si="823"/>
        <v>-0.29439198629729041</v>
      </c>
    </row>
    <row r="3488" spans="1:20" x14ac:dyDescent="0.25">
      <c r="A3488" s="2">
        <v>-23.95</v>
      </c>
      <c r="B3488" s="2">
        <f t="shared" si="816"/>
        <v>-23.80754712350155</v>
      </c>
      <c r="C3488" s="2">
        <v>-50.65</v>
      </c>
      <c r="D3488" s="2">
        <v>-0.88984952643704818</v>
      </c>
      <c r="E3488" s="2">
        <v>673.45691806520904</v>
      </c>
      <c r="F3488" s="2">
        <f t="shared" si="817"/>
        <v>978884.10179953743</v>
      </c>
      <c r="G3488" s="2">
        <f t="shared" si="810"/>
        <v>978676.23924559483</v>
      </c>
      <c r="H3488" s="2">
        <f t="shared" si="811"/>
        <v>978676.25478491152</v>
      </c>
      <c r="I3488" s="2">
        <f t="shared" si="812"/>
        <v>-8.7087460185553738</v>
      </c>
      <c r="J3488" s="2">
        <f t="shared" si="818"/>
        <v>7.4500000029802322</v>
      </c>
      <c r="K3488" s="2">
        <f t="shared" si="819"/>
        <v>-1.2587460155751415</v>
      </c>
      <c r="L3488" s="1">
        <f t="shared" si="813"/>
        <v>62630277.197892137</v>
      </c>
      <c r="M3488" s="1">
        <f t="shared" si="820"/>
        <v>62630275.939146124</v>
      </c>
      <c r="N3488" s="1">
        <f t="shared" si="814"/>
        <v>-0.30139393627817512</v>
      </c>
      <c r="O3488" s="1">
        <f t="shared" si="824"/>
        <v>62630275.63775219</v>
      </c>
      <c r="P3488" s="1">
        <f t="shared" si="815"/>
        <v>0.49640919012876805</v>
      </c>
      <c r="Q3488" s="1">
        <f t="shared" si="821"/>
        <v>62630276.134161383</v>
      </c>
      <c r="R3488" s="2">
        <v>62636853.399999999</v>
      </c>
      <c r="S3488" s="2">
        <f t="shared" si="822"/>
        <v>6577.2658386155963</v>
      </c>
      <c r="T3488" s="2">
        <f t="shared" si="823"/>
        <v>-0.10869077140139767</v>
      </c>
    </row>
    <row r="3489" spans="1:20" x14ac:dyDescent="0.25">
      <c r="A3489" s="2">
        <v>-24</v>
      </c>
      <c r="B3489" s="2">
        <f t="shared" si="816"/>
        <v>-23.857322070003484</v>
      </c>
      <c r="C3489" s="2">
        <v>-50.65</v>
      </c>
      <c r="D3489" s="2">
        <v>-0.67530136677633334</v>
      </c>
      <c r="E3489" s="2">
        <v>611.316237064706</v>
      </c>
      <c r="F3489" s="2">
        <f t="shared" si="817"/>
        <v>978887.45238164463</v>
      </c>
      <c r="G3489" s="2">
        <f t="shared" si="810"/>
        <v>978698.7669831966</v>
      </c>
      <c r="H3489" s="2">
        <f t="shared" si="811"/>
        <v>978698.78246394591</v>
      </c>
      <c r="I3489" s="2">
        <f t="shared" si="812"/>
        <v>-6.6091662546023597</v>
      </c>
      <c r="J3489" s="2">
        <f t="shared" si="818"/>
        <v>7.4500000029802322</v>
      </c>
      <c r="K3489" s="2">
        <f t="shared" si="819"/>
        <v>0.8408337483778725</v>
      </c>
      <c r="L3489" s="1">
        <f t="shared" si="813"/>
        <v>62630883.362501346</v>
      </c>
      <c r="M3489" s="1">
        <f t="shared" si="820"/>
        <v>62630884.203335091</v>
      </c>
      <c r="N3489" s="1">
        <f t="shared" si="814"/>
        <v>-0.30025570346375163</v>
      </c>
      <c r="O3489" s="1">
        <f t="shared" si="824"/>
        <v>62630883.903079391</v>
      </c>
      <c r="P3489" s="1">
        <f t="shared" si="815"/>
        <v>0.49453610244100532</v>
      </c>
      <c r="Q3489" s="1">
        <f t="shared" si="821"/>
        <v>62630884.397615492</v>
      </c>
      <c r="R3489" s="2">
        <v>62636853.399999999</v>
      </c>
      <c r="S3489" s="2">
        <f t="shared" si="822"/>
        <v>5969.002384506166</v>
      </c>
      <c r="T3489" s="2">
        <f t="shared" si="823"/>
        <v>0.10576432521313464</v>
      </c>
    </row>
    <row r="3490" spans="1:20" x14ac:dyDescent="0.25">
      <c r="A3490" s="2">
        <v>-24.05</v>
      </c>
      <c r="B3490" s="2">
        <f t="shared" si="816"/>
        <v>-23.907097448200858</v>
      </c>
      <c r="C3490" s="2">
        <v>-50.65</v>
      </c>
      <c r="D3490" s="2">
        <v>-0.41677995021957337</v>
      </c>
      <c r="E3490" s="2">
        <v>700.63786569417005</v>
      </c>
      <c r="F3490" s="2">
        <f t="shared" si="817"/>
        <v>978890.80825255043</v>
      </c>
      <c r="G3490" s="2">
        <f t="shared" si="810"/>
        <v>978674.55805971893</v>
      </c>
      <c r="H3490" s="2">
        <f t="shared" si="811"/>
        <v>978674.57348180772</v>
      </c>
      <c r="I3490" s="2">
        <f t="shared" si="812"/>
        <v>-4.0789194001691005</v>
      </c>
      <c r="J3490" s="2">
        <f t="shared" si="818"/>
        <v>7.4500000029802322</v>
      </c>
      <c r="K3490" s="2">
        <f t="shared" si="819"/>
        <v>3.3710806028111318</v>
      </c>
      <c r="L3490" s="1">
        <f t="shared" si="813"/>
        <v>62630006.450154208</v>
      </c>
      <c r="M3490" s="1">
        <f t="shared" si="820"/>
        <v>62630009.821234807</v>
      </c>
      <c r="N3490" s="1">
        <f t="shared" si="814"/>
        <v>-0.29911565752635355</v>
      </c>
      <c r="O3490" s="1">
        <f t="shared" si="824"/>
        <v>62630009.52211915</v>
      </c>
      <c r="P3490" s="1">
        <f t="shared" si="815"/>
        <v>0.49266005246239891</v>
      </c>
      <c r="Q3490" s="1">
        <f t="shared" si="821"/>
        <v>62630010.014779203</v>
      </c>
      <c r="R3490" s="2">
        <v>62636853.399999999</v>
      </c>
      <c r="S3490" s="2">
        <f t="shared" si="822"/>
        <v>6843.3852207958698</v>
      </c>
      <c r="T3490" s="2">
        <f t="shared" si="823"/>
        <v>0.36422986228029597</v>
      </c>
    </row>
    <row r="3491" spans="1:20" x14ac:dyDescent="0.25">
      <c r="A3491" s="2">
        <v>-24.1</v>
      </c>
      <c r="B3491" s="2">
        <f t="shared" si="816"/>
        <v>-23.956873258778902</v>
      </c>
      <c r="C3491" s="2">
        <v>-50.65</v>
      </c>
      <c r="D3491" s="2">
        <v>-0.16629460115875974</v>
      </c>
      <c r="E3491" s="2">
        <v>677.93808411270595</v>
      </c>
      <c r="F3491" s="2">
        <f t="shared" si="817"/>
        <v>978894.16940212273</v>
      </c>
      <c r="G3491" s="2">
        <f t="shared" si="810"/>
        <v>978684.92451999558</v>
      </c>
      <c r="H3491" s="2">
        <f t="shared" si="811"/>
        <v>978684.93988333095</v>
      </c>
      <c r="I3491" s="2">
        <f t="shared" si="812"/>
        <v>-1.6275002173798327</v>
      </c>
      <c r="J3491" s="2">
        <f t="shared" si="818"/>
        <v>7.4500000029802322</v>
      </c>
      <c r="K3491" s="2">
        <f t="shared" si="819"/>
        <v>5.8224997856003995</v>
      </c>
      <c r="L3491" s="1">
        <f t="shared" si="813"/>
        <v>62630226.181470618</v>
      </c>
      <c r="M3491" s="1">
        <f t="shared" si="820"/>
        <v>62630232.003970407</v>
      </c>
      <c r="N3491" s="1">
        <f t="shared" si="814"/>
        <v>-0.29797380183051825</v>
      </c>
      <c r="O3491" s="1">
        <f t="shared" si="824"/>
        <v>62630231.705996603</v>
      </c>
      <c r="P3491" s="1">
        <f t="shared" si="815"/>
        <v>0.49078104583040805</v>
      </c>
      <c r="Q3491" s="1">
        <f t="shared" si="821"/>
        <v>62630232.196777649</v>
      </c>
      <c r="R3491" s="2">
        <v>62636853.399999999</v>
      </c>
      <c r="S3491" s="2">
        <f t="shared" si="822"/>
        <v>6621.2032223492861</v>
      </c>
      <c r="T3491" s="2">
        <f t="shared" si="823"/>
        <v>0.61463162258498294</v>
      </c>
    </row>
    <row r="3492" spans="1:20" x14ac:dyDescent="0.25">
      <c r="A3492" s="2">
        <v>-24.15</v>
      </c>
      <c r="B3492" s="2">
        <f t="shared" si="816"/>
        <v>-24.006649502421613</v>
      </c>
      <c r="C3492" s="2">
        <v>-50.65</v>
      </c>
      <c r="D3492" s="2">
        <v>8.1840721535626201E-2</v>
      </c>
      <c r="E3492" s="2">
        <v>722.77094282504402</v>
      </c>
      <c r="F3492" s="2">
        <f t="shared" si="817"/>
        <v>978897.53582021384</v>
      </c>
      <c r="G3492" s="2">
        <f t="shared" si="810"/>
        <v>978674.45586363086</v>
      </c>
      <c r="H3492" s="2">
        <f t="shared" si="811"/>
        <v>978674.47116812004</v>
      </c>
      <c r="I3492" s="2">
        <f t="shared" si="812"/>
        <v>0.80095424868896337</v>
      </c>
      <c r="J3492" s="2">
        <f t="shared" si="818"/>
        <v>7.4500000029802322</v>
      </c>
      <c r="K3492" s="2">
        <f t="shared" si="819"/>
        <v>8.2509542516691958</v>
      </c>
      <c r="L3492" s="1">
        <f t="shared" si="813"/>
        <v>62629784.861914255</v>
      </c>
      <c r="M3492" s="1">
        <f t="shared" si="820"/>
        <v>62629793.112868503</v>
      </c>
      <c r="N3492" s="1">
        <f t="shared" si="814"/>
        <v>-0.29683013974633665</v>
      </c>
      <c r="O3492" s="1">
        <f t="shared" si="824"/>
        <v>62629792.816038363</v>
      </c>
      <c r="P3492" s="1">
        <f t="shared" si="815"/>
        <v>0.48889908819152739</v>
      </c>
      <c r="Q3492" s="1">
        <f t="shared" si="821"/>
        <v>62629793.304937452</v>
      </c>
      <c r="R3492" s="2">
        <v>62636853.399999999</v>
      </c>
      <c r="S3492" s="2">
        <f t="shared" si="822"/>
        <v>7060.095062546432</v>
      </c>
      <c r="T3492" s="2">
        <f t="shared" si="823"/>
        <v>0.8626998637562624</v>
      </c>
    </row>
    <row r="3493" spans="1:20" x14ac:dyDescent="0.25">
      <c r="A3493" s="2">
        <v>-24.2</v>
      </c>
      <c r="B3493" s="2">
        <f t="shared" si="816"/>
        <v>-24.056426179811684</v>
      </c>
      <c r="C3493" s="2">
        <v>-50.65</v>
      </c>
      <c r="D3493" s="2">
        <v>0.34966010529076325</v>
      </c>
      <c r="E3493" s="2">
        <v>756.27899176620099</v>
      </c>
      <c r="F3493" s="2">
        <f t="shared" si="817"/>
        <v>978900.90749665909</v>
      </c>
      <c r="G3493" s="2">
        <f t="shared" si="810"/>
        <v>978667.48747397098</v>
      </c>
      <c r="H3493" s="2">
        <f t="shared" si="811"/>
        <v>978667.50271952129</v>
      </c>
      <c r="I3493" s="2">
        <f t="shared" si="812"/>
        <v>3.4220098204555613</v>
      </c>
      <c r="J3493" s="2">
        <f t="shared" si="818"/>
        <v>7.4500000029802322</v>
      </c>
      <c r="K3493" s="2">
        <f t="shared" si="819"/>
        <v>10.872009823435793</v>
      </c>
      <c r="L3493" s="1">
        <f t="shared" si="813"/>
        <v>62629454.205260448</v>
      </c>
      <c r="M3493" s="1">
        <f t="shared" si="820"/>
        <v>62629465.077270269</v>
      </c>
      <c r="N3493" s="1">
        <f t="shared" si="814"/>
        <v>-0.29568467464944498</v>
      </c>
      <c r="O3493" s="1">
        <f t="shared" si="824"/>
        <v>62629464.781585597</v>
      </c>
      <c r="P3493" s="1">
        <f t="shared" si="815"/>
        <v>0.48701418520127127</v>
      </c>
      <c r="Q3493" s="1">
        <f t="shared" si="821"/>
        <v>62629465.268599778</v>
      </c>
      <c r="R3493" s="2">
        <v>62636853.399999999</v>
      </c>
      <c r="S3493" s="2">
        <f t="shared" si="822"/>
        <v>7388.1314002200961</v>
      </c>
      <c r="T3493" s="2">
        <f t="shared" si="823"/>
        <v>1.1304492559379347</v>
      </c>
    </row>
    <row r="3494" spans="1:20" x14ac:dyDescent="0.25">
      <c r="A3494" s="2">
        <v>-24.25</v>
      </c>
      <c r="B3494" s="2">
        <f t="shared" si="816"/>
        <v>-24.106203291630507</v>
      </c>
      <c r="C3494" s="2">
        <v>-50.65</v>
      </c>
      <c r="D3494" s="2">
        <v>0.59779739171623802</v>
      </c>
      <c r="E3494" s="2">
        <v>747.65096639005003</v>
      </c>
      <c r="F3494" s="2">
        <f t="shared" si="817"/>
        <v>978904.2844212791</v>
      </c>
      <c r="G3494" s="2">
        <f t="shared" si="810"/>
        <v>978673.52711932792</v>
      </c>
      <c r="H3494" s="2">
        <f t="shared" si="811"/>
        <v>978673.54230584705</v>
      </c>
      <c r="I3494" s="2">
        <f t="shared" si="812"/>
        <v>5.8504849093212661</v>
      </c>
      <c r="J3494" s="2">
        <f t="shared" si="818"/>
        <v>7.4500000029802322</v>
      </c>
      <c r="K3494" s="2">
        <f t="shared" si="819"/>
        <v>13.300484912301499</v>
      </c>
      <c r="L3494" s="1">
        <f t="shared" si="813"/>
        <v>62629536.210793212</v>
      </c>
      <c r="M3494" s="1">
        <f t="shared" si="820"/>
        <v>62629549.511278123</v>
      </c>
      <c r="N3494" s="1">
        <f t="shared" si="814"/>
        <v>-0.29453740992101546</v>
      </c>
      <c r="O3494" s="1">
        <f t="shared" si="824"/>
        <v>62629549.216740713</v>
      </c>
      <c r="P3494" s="1">
        <f t="shared" si="815"/>
        <v>0.48512634252415765</v>
      </c>
      <c r="Q3494" s="1">
        <f t="shared" si="821"/>
        <v>62629549.701867051</v>
      </c>
      <c r="R3494" s="2">
        <v>62636853.399999999</v>
      </c>
      <c r="S3494" s="2">
        <f t="shared" si="822"/>
        <v>7303.6981329470873</v>
      </c>
      <c r="T3494" s="2">
        <f t="shared" si="823"/>
        <v>1.3785060559548059</v>
      </c>
    </row>
    <row r="3495" spans="1:20" x14ac:dyDescent="0.25">
      <c r="A3495" s="2">
        <v>-24.3</v>
      </c>
      <c r="B3495" s="2">
        <f t="shared" si="816"/>
        <v>-24.155980838558218</v>
      </c>
      <c r="C3495" s="2">
        <v>-50.65</v>
      </c>
      <c r="D3495" s="2">
        <v>0.82625114045577519</v>
      </c>
      <c r="E3495" s="2">
        <v>722.43827819518901</v>
      </c>
      <c r="F3495" s="2">
        <f t="shared" si="817"/>
        <v>978907.66658387717</v>
      </c>
      <c r="G3495" s="2">
        <f t="shared" si="810"/>
        <v>978684.6898911813</v>
      </c>
      <c r="H3495" s="2">
        <f t="shared" si="811"/>
        <v>978684.70501857682</v>
      </c>
      <c r="I3495" s="2">
        <f t="shared" si="812"/>
        <v>8.0863935366822304</v>
      </c>
      <c r="J3495" s="2">
        <f t="shared" si="818"/>
        <v>7.4500000029802322</v>
      </c>
      <c r="K3495" s="2">
        <f t="shared" si="819"/>
        <v>15.536393539662463</v>
      </c>
      <c r="L3495" s="1">
        <f t="shared" si="813"/>
        <v>62629780.758072652</v>
      </c>
      <c r="M3495" s="1">
        <f t="shared" si="820"/>
        <v>62629796.29446619</v>
      </c>
      <c r="N3495" s="1">
        <f t="shared" si="814"/>
        <v>-0.29338834894774679</v>
      </c>
      <c r="O3495" s="1">
        <f t="shared" si="824"/>
        <v>62629796.001077838</v>
      </c>
      <c r="P3495" s="1">
        <f t="shared" si="815"/>
        <v>0.48323556583369065</v>
      </c>
      <c r="Q3495" s="1">
        <f t="shared" si="821"/>
        <v>62629796.484313406</v>
      </c>
      <c r="R3495" s="2">
        <v>62636853.399999999</v>
      </c>
      <c r="S3495" s="2">
        <f t="shared" si="822"/>
        <v>7056.9156865924597</v>
      </c>
      <c r="T3495" s="2">
        <f t="shared" si="823"/>
        <v>1.6068751168342159</v>
      </c>
    </row>
    <row r="3496" spans="1:20" x14ac:dyDescent="0.25">
      <c r="A3496" s="2">
        <v>-24.35</v>
      </c>
      <c r="B3496" s="2">
        <f t="shared" si="816"/>
        <v>-24.205758821273626</v>
      </c>
      <c r="C3496" s="2">
        <v>-50.65</v>
      </c>
      <c r="D3496" s="2">
        <v>1.0679133452008074</v>
      </c>
      <c r="E3496" s="2">
        <v>790.51736735579402</v>
      </c>
      <c r="F3496" s="2">
        <f t="shared" si="817"/>
        <v>978911.05397424113</v>
      </c>
      <c r="G3496" s="2">
        <f t="shared" si="810"/>
        <v>978667.06914323755</v>
      </c>
      <c r="H3496" s="2">
        <f t="shared" si="811"/>
        <v>978667.08421141747</v>
      </c>
      <c r="I3496" s="2">
        <f t="shared" si="812"/>
        <v>10.451316397381351</v>
      </c>
      <c r="J3496" s="2">
        <f t="shared" si="818"/>
        <v>7.4500000029802322</v>
      </c>
      <c r="K3496" s="2">
        <f t="shared" si="819"/>
        <v>17.901316400361583</v>
      </c>
      <c r="L3496" s="1">
        <f t="shared" si="813"/>
        <v>62629111.934185587</v>
      </c>
      <c r="M3496" s="1">
        <f t="shared" si="820"/>
        <v>62629129.835501984</v>
      </c>
      <c r="N3496" s="1">
        <f t="shared" si="814"/>
        <v>-0.29223749512185621</v>
      </c>
      <c r="O3496" s="1">
        <f t="shared" si="824"/>
        <v>62629129.543264486</v>
      </c>
      <c r="P3496" s="1">
        <f t="shared" si="815"/>
        <v>0.48134186081234581</v>
      </c>
      <c r="Q3496" s="1">
        <f t="shared" si="821"/>
        <v>62629130.024606347</v>
      </c>
      <c r="R3496" s="2">
        <v>62636853.399999999</v>
      </c>
      <c r="S3496" s="2">
        <f t="shared" si="822"/>
        <v>7723.3753936514258</v>
      </c>
      <c r="T3496" s="2">
        <f t="shared" si="823"/>
        <v>1.8484754755313646</v>
      </c>
    </row>
    <row r="3497" spans="1:20" x14ac:dyDescent="0.25">
      <c r="A3497" s="2">
        <v>-24.4</v>
      </c>
      <c r="B3497" s="2">
        <f t="shared" si="816"/>
        <v>-24.255537240454281</v>
      </c>
      <c r="C3497" s="2">
        <v>-50.65</v>
      </c>
      <c r="D3497" s="2">
        <v>1.2978322579312738</v>
      </c>
      <c r="E3497" s="2">
        <v>789.73916733397698</v>
      </c>
      <c r="F3497" s="2">
        <f t="shared" si="817"/>
        <v>978914.44658214331</v>
      </c>
      <c r="G3497" s="2">
        <f t="shared" si="810"/>
        <v>978670.70211177878</v>
      </c>
      <c r="H3497" s="2">
        <f t="shared" si="811"/>
        <v>978670.71712065127</v>
      </c>
      <c r="I3497" s="2">
        <f t="shared" si="812"/>
        <v>12.701504265719137</v>
      </c>
      <c r="J3497" s="2">
        <f t="shared" si="818"/>
        <v>7.4500000029802322</v>
      </c>
      <c r="K3497" s="2">
        <f t="shared" si="819"/>
        <v>20.15150426869937</v>
      </c>
      <c r="L3497" s="1">
        <f t="shared" si="813"/>
        <v>62629117.27453319</v>
      </c>
      <c r="M3497" s="1">
        <f t="shared" si="820"/>
        <v>62629137.426037461</v>
      </c>
      <c r="N3497" s="1">
        <f t="shared" si="814"/>
        <v>-0.29108485184106953</v>
      </c>
      <c r="O3497" s="1">
        <f t="shared" si="824"/>
        <v>62629137.134952612</v>
      </c>
      <c r="P3497" s="1">
        <f t="shared" si="815"/>
        <v>0.47944523315155213</v>
      </c>
      <c r="Q3497" s="1">
        <f t="shared" si="821"/>
        <v>62629137.614397846</v>
      </c>
      <c r="R3497" s="2">
        <v>62636853.399999999</v>
      </c>
      <c r="S3497" s="2">
        <f t="shared" si="822"/>
        <v>7715.7856021523476</v>
      </c>
      <c r="T3497" s="2">
        <f t="shared" si="823"/>
        <v>2.0783154755158941</v>
      </c>
    </row>
    <row r="3498" spans="1:20" x14ac:dyDescent="0.25">
      <c r="A3498" s="2">
        <v>-24.45</v>
      </c>
      <c r="B3498" s="2">
        <f t="shared" si="816"/>
        <v>-24.305316096776433</v>
      </c>
      <c r="C3498" s="2">
        <v>-50.65</v>
      </c>
      <c r="D3498" s="2">
        <v>1.480316904659289</v>
      </c>
      <c r="E3498" s="2">
        <v>733.48645788186502</v>
      </c>
      <c r="F3498" s="2">
        <f t="shared" si="817"/>
        <v>978917.84439733962</v>
      </c>
      <c r="G3498" s="2">
        <f t="shared" si="810"/>
        <v>978691.4589463037</v>
      </c>
      <c r="H3498" s="2">
        <f t="shared" si="811"/>
        <v>978691.4738957769</v>
      </c>
      <c r="I3498" s="2">
        <f t="shared" si="812"/>
        <v>14.487735332538339</v>
      </c>
      <c r="J3498" s="2">
        <f t="shared" si="818"/>
        <v>7.4500000029802322</v>
      </c>
      <c r="K3498" s="2">
        <f t="shared" si="819"/>
        <v>21.937735335518571</v>
      </c>
      <c r="L3498" s="1">
        <f t="shared" si="813"/>
        <v>62629666.129091226</v>
      </c>
      <c r="M3498" s="1">
        <f t="shared" si="820"/>
        <v>62629688.06682656</v>
      </c>
      <c r="N3498" s="1">
        <f t="shared" si="814"/>
        <v>-0.28993042250861267</v>
      </c>
      <c r="O3498" s="1">
        <f t="shared" si="824"/>
        <v>62629687.776896134</v>
      </c>
      <c r="P3498" s="1">
        <f t="shared" si="815"/>
        <v>0.47754568855167689</v>
      </c>
      <c r="Q3498" s="1">
        <f t="shared" si="821"/>
        <v>62629688.25444182</v>
      </c>
      <c r="R3498" s="2">
        <v>62636853.399999999</v>
      </c>
      <c r="S3498" s="2">
        <f t="shared" si="822"/>
        <v>7165.1455581784248</v>
      </c>
      <c r="T3498" s="2">
        <f t="shared" si="823"/>
        <v>2.2607074366768827</v>
      </c>
    </row>
    <row r="3499" spans="1:20" x14ac:dyDescent="0.25">
      <c r="A3499" s="2">
        <v>-24.5</v>
      </c>
      <c r="B3499" s="2">
        <f t="shared" si="816"/>
        <v>-24.355095390915022</v>
      </c>
      <c r="C3499" s="2">
        <v>-50.65</v>
      </c>
      <c r="D3499" s="2">
        <v>1.6696370090087826</v>
      </c>
      <c r="E3499" s="2">
        <v>764.40092370464197</v>
      </c>
      <c r="F3499" s="2">
        <f t="shared" si="817"/>
        <v>978921.24740956991</v>
      </c>
      <c r="G3499" s="2">
        <f t="shared" si="810"/>
        <v>978685.32234674017</v>
      </c>
      <c r="H3499" s="2">
        <f t="shared" si="811"/>
        <v>978685.33723672258</v>
      </c>
      <c r="I3499" s="2">
        <f t="shared" si="812"/>
        <v>16.340492592246733</v>
      </c>
      <c r="J3499" s="2">
        <f t="shared" si="818"/>
        <v>7.4500000029802322</v>
      </c>
      <c r="K3499" s="2">
        <f t="shared" si="819"/>
        <v>23.790492595226965</v>
      </c>
      <c r="L3499" s="1">
        <f t="shared" si="813"/>
        <v>62629361.622511029</v>
      </c>
      <c r="M3499" s="1">
        <f t="shared" si="820"/>
        <v>62629385.413003623</v>
      </c>
      <c r="N3499" s="1">
        <f t="shared" si="814"/>
        <v>-0.2887742105332024</v>
      </c>
      <c r="O3499" s="1">
        <f t="shared" si="824"/>
        <v>62629385.124229416</v>
      </c>
      <c r="P3499" s="1">
        <f t="shared" si="815"/>
        <v>0.47564323272200865</v>
      </c>
      <c r="Q3499" s="1">
        <f t="shared" si="821"/>
        <v>62629385.599872649</v>
      </c>
      <c r="R3499" s="2">
        <v>62636853.399999999</v>
      </c>
      <c r="S3499" s="2">
        <f t="shared" si="822"/>
        <v>7467.8001273497939</v>
      </c>
      <c r="T3499" s="2">
        <f t="shared" si="823"/>
        <v>2.4499561883669001</v>
      </c>
    </row>
    <row r="3500" spans="1:20" x14ac:dyDescent="0.25">
      <c r="A3500" s="2">
        <v>-24.55</v>
      </c>
      <c r="B3500" s="2">
        <f t="shared" si="816"/>
        <v>-24.404875123543686</v>
      </c>
      <c r="C3500" s="2">
        <v>-50.65</v>
      </c>
      <c r="D3500" s="2">
        <v>1.8735006486455128</v>
      </c>
      <c r="E3500" s="2">
        <v>817.06652697591198</v>
      </c>
      <c r="F3500" s="2">
        <f t="shared" si="817"/>
        <v>978924.65560855845</v>
      </c>
      <c r="G3500" s="2">
        <f t="shared" si="810"/>
        <v>978672.47914600384</v>
      </c>
      <c r="H3500" s="2">
        <f t="shared" si="811"/>
        <v>978672.49397640408</v>
      </c>
      <c r="I3500" s="2">
        <f t="shared" si="812"/>
        <v>18.335435522763149</v>
      </c>
      <c r="J3500" s="2">
        <f t="shared" si="818"/>
        <v>7.4500000029802322</v>
      </c>
      <c r="K3500" s="2">
        <f t="shared" si="819"/>
        <v>25.785435525743381</v>
      </c>
      <c r="L3500" s="1">
        <f t="shared" si="813"/>
        <v>62628844.044154935</v>
      </c>
      <c r="M3500" s="1">
        <f t="shared" si="820"/>
        <v>62628869.829590462</v>
      </c>
      <c r="N3500" s="1">
        <f t="shared" si="814"/>
        <v>-0.28761621932903736</v>
      </c>
      <c r="O3500" s="1">
        <f t="shared" si="824"/>
        <v>62628869.541974247</v>
      </c>
      <c r="P3500" s="1">
        <f t="shared" si="815"/>
        <v>0.47373787138074103</v>
      </c>
      <c r="Q3500" s="1">
        <f t="shared" si="821"/>
        <v>62628870.01571212</v>
      </c>
      <c r="R3500" s="2">
        <v>62636853.399999999</v>
      </c>
      <c r="S3500" s="2">
        <f t="shared" si="822"/>
        <v>7983.384287878871</v>
      </c>
      <c r="T3500" s="2">
        <f t="shared" si="823"/>
        <v>2.6537537060117171</v>
      </c>
    </row>
    <row r="3501" spans="1:20" x14ac:dyDescent="0.25">
      <c r="A3501" s="2">
        <v>-24.6</v>
      </c>
      <c r="B3501" s="2">
        <f t="shared" si="816"/>
        <v>-24.454655295334788</v>
      </c>
      <c r="C3501" s="2">
        <v>-50.65</v>
      </c>
      <c r="D3501" s="2">
        <v>2.0892906431924838</v>
      </c>
      <c r="E3501" s="2">
        <v>964.731661476314</v>
      </c>
      <c r="F3501" s="2">
        <f t="shared" si="817"/>
        <v>978928.06898401328</v>
      </c>
      <c r="G3501" s="2">
        <f t="shared" si="810"/>
        <v>978630.32824431779</v>
      </c>
      <c r="H3501" s="2">
        <f t="shared" si="811"/>
        <v>978630.34301504469</v>
      </c>
      <c r="I3501" s="2">
        <f t="shared" si="812"/>
        <v>20.446432188055837</v>
      </c>
      <c r="J3501" s="2">
        <f t="shared" si="818"/>
        <v>7.4500000029802322</v>
      </c>
      <c r="K3501" s="2">
        <f t="shared" si="819"/>
        <v>27.89643219103607</v>
      </c>
      <c r="L3501" s="1">
        <f t="shared" si="813"/>
        <v>62627396.368322887</v>
      </c>
      <c r="M3501" s="1">
        <f t="shared" si="820"/>
        <v>62627424.264755078</v>
      </c>
      <c r="N3501" s="1">
        <f t="shared" si="814"/>
        <v>-0.2864564523157887</v>
      </c>
      <c r="O3501" s="1">
        <f t="shared" si="824"/>
        <v>62627423.978298627</v>
      </c>
      <c r="P3501" s="1">
        <f t="shared" si="815"/>
        <v>0.47182961025495579</v>
      </c>
      <c r="Q3501" s="1">
        <f t="shared" si="821"/>
        <v>62627424.450128235</v>
      </c>
      <c r="R3501" s="2">
        <v>62636853.399999999</v>
      </c>
      <c r="S3501" s="2">
        <f t="shared" si="822"/>
        <v>9428.949871763587</v>
      </c>
      <c r="T3501" s="2">
        <f t="shared" si="823"/>
        <v>2.8695008255850416</v>
      </c>
    </row>
    <row r="3502" spans="1:20" x14ac:dyDescent="0.25">
      <c r="A3502" s="2">
        <v>-24.65</v>
      </c>
      <c r="B3502" s="2">
        <f t="shared" si="816"/>
        <v>-24.504435906959358</v>
      </c>
      <c r="C3502" s="2">
        <v>-50.65</v>
      </c>
      <c r="D3502" s="2">
        <v>2.2520080652653478</v>
      </c>
      <c r="E3502" s="2">
        <v>871.86925627182097</v>
      </c>
      <c r="F3502" s="2">
        <f t="shared" si="817"/>
        <v>978931.48752562772</v>
      </c>
      <c r="G3502" s="2">
        <f t="shared" si="810"/>
        <v>978662.40088906826</v>
      </c>
      <c r="H3502" s="2">
        <f t="shared" si="811"/>
        <v>978662.4156000308</v>
      </c>
      <c r="I3502" s="2">
        <f t="shared" si="812"/>
        <v>22.039556531033373</v>
      </c>
      <c r="J3502" s="2">
        <f t="shared" si="818"/>
        <v>7.4500000029802322</v>
      </c>
      <c r="K3502" s="2">
        <f t="shared" si="819"/>
        <v>29.489556534013605</v>
      </c>
      <c r="L3502" s="1">
        <f t="shared" si="813"/>
        <v>62628303.80170425</v>
      </c>
      <c r="M3502" s="1">
        <f t="shared" si="820"/>
        <v>62628333.291260786</v>
      </c>
      <c r="N3502" s="1">
        <f t="shared" si="814"/>
        <v>-0.28529491291859166</v>
      </c>
      <c r="O3502" s="1">
        <f t="shared" si="824"/>
        <v>62628333.005965874</v>
      </c>
      <c r="P3502" s="1">
        <f t="shared" si="815"/>
        <v>0.46991845508060742</v>
      </c>
      <c r="Q3502" s="1">
        <f t="shared" si="821"/>
        <v>62628333.475884326</v>
      </c>
      <c r="R3502" s="2">
        <v>62636853.399999999</v>
      </c>
      <c r="S3502" s="2">
        <f t="shared" si="822"/>
        <v>8519.9241156727076</v>
      </c>
      <c r="T3502" s="2">
        <f t="shared" si="823"/>
        <v>3.0321160850328632</v>
      </c>
    </row>
    <row r="3503" spans="1:20" x14ac:dyDescent="0.25">
      <c r="A3503" s="2">
        <v>-24.7</v>
      </c>
      <c r="B3503" s="2">
        <f t="shared" si="816"/>
        <v>-24.554216959087153</v>
      </c>
      <c r="C3503" s="2">
        <v>-50.65</v>
      </c>
      <c r="D3503" s="2">
        <v>2.3802403195630353</v>
      </c>
      <c r="E3503" s="2">
        <v>793.62137135797695</v>
      </c>
      <c r="F3503" s="2">
        <f t="shared" si="817"/>
        <v>978934.91122307791</v>
      </c>
      <c r="G3503" s="2">
        <f t="shared" si="810"/>
        <v>978689.97011924954</v>
      </c>
      <c r="H3503" s="2">
        <f t="shared" si="811"/>
        <v>978689.98477035679</v>
      </c>
      <c r="I3503" s="2">
        <f t="shared" si="812"/>
        <v>23.29517362102936</v>
      </c>
      <c r="J3503" s="2">
        <f t="shared" si="818"/>
        <v>7.4500000029802322</v>
      </c>
      <c r="K3503" s="2">
        <f t="shared" si="819"/>
        <v>30.745173624009592</v>
      </c>
      <c r="L3503" s="1">
        <f t="shared" si="813"/>
        <v>62629068.512329392</v>
      </c>
      <c r="M3503" s="1">
        <f t="shared" si="820"/>
        <v>62629099.257503018</v>
      </c>
      <c r="N3503" s="1">
        <f t="shared" si="814"/>
        <v>-0.28413160456803543</v>
      </c>
      <c r="O3503" s="1">
        <f t="shared" si="824"/>
        <v>62629098.973371416</v>
      </c>
      <c r="P3503" s="1">
        <f t="shared" si="815"/>
        <v>0.46800441160250472</v>
      </c>
      <c r="Q3503" s="1">
        <f t="shared" si="821"/>
        <v>62629099.441375829</v>
      </c>
      <c r="R3503" s="2">
        <v>62636853.399999999</v>
      </c>
      <c r="S3503" s="2">
        <f t="shared" si="822"/>
        <v>7753.9586241692305</v>
      </c>
      <c r="T3503" s="2">
        <f t="shared" si="823"/>
        <v>3.1602496583648132</v>
      </c>
    </row>
    <row r="3504" spans="1:20" x14ac:dyDescent="0.25">
      <c r="A3504" s="2">
        <v>-24.75</v>
      </c>
      <c r="B3504" s="2">
        <f t="shared" si="816"/>
        <v>-24.603998452386605</v>
      </c>
      <c r="C3504" s="2">
        <v>-50.65</v>
      </c>
      <c r="D3504" s="2">
        <v>2.5235695514309455</v>
      </c>
      <c r="E3504" s="2">
        <v>849.35239771614204</v>
      </c>
      <c r="F3504" s="2">
        <f t="shared" si="817"/>
        <v>978938.34006602457</v>
      </c>
      <c r="G3504" s="2">
        <f t="shared" si="810"/>
        <v>978676.20195076813</v>
      </c>
      <c r="H3504" s="2">
        <f t="shared" si="811"/>
        <v>978676.21654192952</v>
      </c>
      <c r="I3504" s="2">
        <f t="shared" si="812"/>
        <v>24.697575007748519</v>
      </c>
      <c r="J3504" s="2">
        <f t="shared" si="818"/>
        <v>7.4500000029802322</v>
      </c>
      <c r="K3504" s="2">
        <f t="shared" si="819"/>
        <v>32.147575010728751</v>
      </c>
      <c r="L3504" s="1">
        <f t="shared" si="813"/>
        <v>62628521.509546608</v>
      </c>
      <c r="M3504" s="1">
        <f t="shared" si="820"/>
        <v>62628553.657121621</v>
      </c>
      <c r="N3504" s="1">
        <f t="shared" si="814"/>
        <v>-0.28296653070015465</v>
      </c>
      <c r="O3504" s="1">
        <f t="shared" si="824"/>
        <v>62628553.374155089</v>
      </c>
      <c r="P3504" s="1">
        <f t="shared" si="815"/>
        <v>0.46608748557429602</v>
      </c>
      <c r="Q3504" s="1">
        <f t="shared" si="821"/>
        <v>62628553.840242572</v>
      </c>
      <c r="R3504" s="2">
        <v>62636853.399999999</v>
      </c>
      <c r="S3504" s="2">
        <f t="shared" si="822"/>
        <v>8299.5597574263811</v>
      </c>
      <c r="T3504" s="2">
        <f t="shared" si="823"/>
        <v>3.3035130413871427</v>
      </c>
    </row>
    <row r="3505" spans="1:20" x14ac:dyDescent="0.25">
      <c r="A3505" s="2">
        <v>-24.8</v>
      </c>
      <c r="B3505" s="2">
        <f t="shared" si="816"/>
        <v>-24.653780387524822</v>
      </c>
      <c r="C3505" s="2">
        <v>-50.65</v>
      </c>
      <c r="D3505" s="2">
        <v>2.6751578784299426</v>
      </c>
      <c r="E3505" s="2">
        <v>918.80569226893795</v>
      </c>
      <c r="F3505" s="2">
        <f t="shared" si="817"/>
        <v>978941.77404411393</v>
      </c>
      <c r="G3505" s="2">
        <f t="shared" si="810"/>
        <v>978658.20522346941</v>
      </c>
      <c r="H3505" s="2">
        <f t="shared" si="811"/>
        <v>978658.21975459438</v>
      </c>
      <c r="I3505" s="2">
        <f t="shared" si="812"/>
        <v>26.180652468667255</v>
      </c>
      <c r="J3505" s="2">
        <f t="shared" si="818"/>
        <v>7.4500000029802322</v>
      </c>
      <c r="K3505" s="2">
        <f t="shared" si="819"/>
        <v>33.630652471647487</v>
      </c>
      <c r="L3505" s="1">
        <f t="shared" si="813"/>
        <v>62627840.089018092</v>
      </c>
      <c r="M3505" s="1">
        <f t="shared" si="820"/>
        <v>62627873.719670564</v>
      </c>
      <c r="N3505" s="1">
        <f t="shared" si="814"/>
        <v>-0.28179969475642069</v>
      </c>
      <c r="O3505" s="1">
        <f t="shared" si="824"/>
        <v>62627873.437870868</v>
      </c>
      <c r="P3505" s="1">
        <f t="shared" si="815"/>
        <v>0.46416768275845216</v>
      </c>
      <c r="Q3505" s="1">
        <f t="shared" si="821"/>
        <v>62627873.902038552</v>
      </c>
      <c r="R3505" s="2">
        <v>62636853.399999999</v>
      </c>
      <c r="S3505" s="2">
        <f t="shared" si="822"/>
        <v>8979.4979614466429</v>
      </c>
      <c r="T3505" s="2">
        <f t="shared" si="823"/>
        <v>3.4550387745011184</v>
      </c>
    </row>
    <row r="3506" spans="1:20" x14ac:dyDescent="0.25">
      <c r="A3506" s="2">
        <v>-24.85</v>
      </c>
      <c r="B3506" s="2">
        <f t="shared" si="816"/>
        <v>-24.703562765167643</v>
      </c>
      <c r="C3506" s="2">
        <v>-50.65</v>
      </c>
      <c r="D3506" s="2">
        <v>2.8068118017075241</v>
      </c>
      <c r="E3506" s="2">
        <v>955.67112283891595</v>
      </c>
      <c r="F3506" s="2">
        <f t="shared" si="817"/>
        <v>978945.2131469748</v>
      </c>
      <c r="G3506" s="2">
        <f t="shared" si="810"/>
        <v>978650.26945151482</v>
      </c>
      <c r="H3506" s="2">
        <f t="shared" si="811"/>
        <v>978650.28392251302</v>
      </c>
      <c r="I3506" s="2">
        <f t="shared" si="812"/>
        <v>27.468871666581286</v>
      </c>
      <c r="J3506" s="2">
        <f t="shared" si="818"/>
        <v>7.4500000029802322</v>
      </c>
      <c r="K3506" s="2">
        <f t="shared" si="819"/>
        <v>34.918871669561518</v>
      </c>
      <c r="L3506" s="1">
        <f t="shared" si="813"/>
        <v>62627477.876139767</v>
      </c>
      <c r="M3506" s="1">
        <f t="shared" si="820"/>
        <v>62627512.795011438</v>
      </c>
      <c r="N3506" s="1">
        <f t="shared" si="814"/>
        <v>-0.28063110018373122</v>
      </c>
      <c r="O3506" s="1">
        <f t="shared" si="824"/>
        <v>62627512.514380336</v>
      </c>
      <c r="P3506" s="1">
        <f t="shared" si="815"/>
        <v>0.46224500892624892</v>
      </c>
      <c r="Q3506" s="1">
        <f t="shared" si="821"/>
        <v>62627512.976625346</v>
      </c>
      <c r="R3506" s="2">
        <v>62636853.399999999</v>
      </c>
      <c r="S3506" s="2">
        <f t="shared" si="822"/>
        <v>9340.4233746528625</v>
      </c>
      <c r="T3506" s="2">
        <f t="shared" si="823"/>
        <v>3.5866219704666764</v>
      </c>
    </row>
    <row r="3507" spans="1:20" x14ac:dyDescent="0.25">
      <c r="A3507" s="2">
        <v>-24.9</v>
      </c>
      <c r="B3507" s="2">
        <f t="shared" si="816"/>
        <v>-24.753345585979559</v>
      </c>
      <c r="C3507" s="2">
        <v>-50.65</v>
      </c>
      <c r="D3507" s="2">
        <v>2.9090366348910655</v>
      </c>
      <c r="E3507" s="2">
        <v>933.22884844856003</v>
      </c>
      <c r="F3507" s="2">
        <f t="shared" si="817"/>
        <v>978948.65736422152</v>
      </c>
      <c r="G3507" s="2">
        <f t="shared" si="810"/>
        <v>978660.63866268029</v>
      </c>
      <c r="H3507" s="2">
        <f t="shared" si="811"/>
        <v>978660.65307346173</v>
      </c>
      <c r="I3507" s="2">
        <f t="shared" si="812"/>
        <v>28.469596929171153</v>
      </c>
      <c r="J3507" s="2">
        <f t="shared" si="818"/>
        <v>7.4500000029802322</v>
      </c>
      <c r="K3507" s="2">
        <f t="shared" si="819"/>
        <v>35.919596932151386</v>
      </c>
      <c r="L3507" s="1">
        <f t="shared" si="813"/>
        <v>62627696.540742896</v>
      </c>
      <c r="M3507" s="1">
        <f t="shared" si="820"/>
        <v>62627732.460339829</v>
      </c>
      <c r="N3507" s="1">
        <f t="shared" si="814"/>
        <v>-0.27946075043440238</v>
      </c>
      <c r="O3507" s="1">
        <f t="shared" si="824"/>
        <v>62627732.180879079</v>
      </c>
      <c r="P3507" s="1">
        <f t="shared" si="815"/>
        <v>0.46031946985775191</v>
      </c>
      <c r="Q3507" s="1">
        <f t="shared" si="821"/>
        <v>62627732.641198546</v>
      </c>
      <c r="R3507" s="2">
        <v>62636853.399999999</v>
      </c>
      <c r="S3507" s="2">
        <f t="shared" si="822"/>
        <v>9120.7588014528155</v>
      </c>
      <c r="T3507" s="2">
        <f t="shared" si="823"/>
        <v>3.68876137682697</v>
      </c>
    </row>
    <row r="3508" spans="1:20" x14ac:dyDescent="0.25">
      <c r="A3508" s="2">
        <v>-24.95</v>
      </c>
      <c r="B3508" s="2">
        <f t="shared" si="816"/>
        <v>-24.803128850623754</v>
      </c>
      <c r="C3508" s="2">
        <v>-50.65</v>
      </c>
      <c r="D3508" s="2">
        <v>2.9672721102105974</v>
      </c>
      <c r="E3508" s="2">
        <v>840.06877931298504</v>
      </c>
      <c r="F3508" s="2">
        <f t="shared" si="817"/>
        <v>978952.10668545205</v>
      </c>
      <c r="G3508" s="2">
        <f t="shared" si="810"/>
        <v>978692.83419493225</v>
      </c>
      <c r="H3508" s="2">
        <f t="shared" si="811"/>
        <v>978692.84854540683</v>
      </c>
      <c r="I3508" s="2">
        <f t="shared" si="812"/>
        <v>29.040479939513499</v>
      </c>
      <c r="J3508" s="2">
        <f t="shared" si="818"/>
        <v>7.4500000029802322</v>
      </c>
      <c r="K3508" s="2">
        <f t="shared" si="819"/>
        <v>36.490479942493735</v>
      </c>
      <c r="L3508" s="1">
        <f t="shared" si="813"/>
        <v>62628607.930814475</v>
      </c>
      <c r="M3508" s="1">
        <f t="shared" si="820"/>
        <v>62628644.421294421</v>
      </c>
      <c r="N3508" s="1">
        <f t="shared" si="814"/>
        <v>-0.27828864896615851</v>
      </c>
      <c r="O3508" s="1">
        <f t="shared" si="824"/>
        <v>62628644.143005773</v>
      </c>
      <c r="P3508" s="1">
        <f t="shared" si="815"/>
        <v>0.45839107134179818</v>
      </c>
      <c r="Q3508" s="1">
        <f t="shared" si="821"/>
        <v>62628644.601396844</v>
      </c>
      <c r="R3508" s="2">
        <v>62636853.399999999</v>
      </c>
      <c r="S3508" s="2">
        <f t="shared" si="822"/>
        <v>8208.7986031547189</v>
      </c>
      <c r="T3508" s="2">
        <f t="shared" si="823"/>
        <v>3.746893927054749</v>
      </c>
    </row>
    <row r="3509" spans="1:20" x14ac:dyDescent="0.25">
      <c r="A3509" s="2">
        <v>-25</v>
      </c>
      <c r="B3509" s="2">
        <f t="shared" si="816"/>
        <v>-24.852912559762107</v>
      </c>
      <c r="C3509" s="2">
        <v>-50.65</v>
      </c>
      <c r="D3509" s="2">
        <v>3.0136053523071396</v>
      </c>
      <c r="E3509" s="2">
        <v>804.68551800198304</v>
      </c>
      <c r="F3509" s="2">
        <f t="shared" si="817"/>
        <v>978955.56110024964</v>
      </c>
      <c r="G3509" s="2">
        <f t="shared" si="810"/>
        <v>978707.20720718591</v>
      </c>
      <c r="H3509" s="2">
        <f t="shared" si="811"/>
        <v>978707.22149726399</v>
      </c>
      <c r="I3509" s="2">
        <f t="shared" si="812"/>
        <v>29.49437321045804</v>
      </c>
      <c r="J3509" s="2">
        <f t="shared" si="818"/>
        <v>7.4500000029802322</v>
      </c>
      <c r="K3509" s="2">
        <f t="shared" si="819"/>
        <v>36.944373213438269</v>
      </c>
      <c r="L3509" s="1">
        <f t="shared" si="813"/>
        <v>62628953.834514968</v>
      </c>
      <c r="M3509" s="1">
        <f t="shared" si="820"/>
        <v>62628990.778888181</v>
      </c>
      <c r="N3509" s="1">
        <f t="shared" si="814"/>
        <v>-0.27711479924212334</v>
      </c>
      <c r="O3509" s="1">
        <f t="shared" si="824"/>
        <v>62628990.50177338</v>
      </c>
      <c r="P3509" s="1">
        <f t="shared" si="815"/>
        <v>0.45645981917598089</v>
      </c>
      <c r="Q3509" s="1">
        <f t="shared" si="821"/>
        <v>62628990.9582332</v>
      </c>
      <c r="R3509" s="2">
        <v>62636853.399999999</v>
      </c>
      <c r="S3509" s="2">
        <f t="shared" si="822"/>
        <v>7862.4417667984962</v>
      </c>
      <c r="T3509" s="2">
        <f t="shared" si="823"/>
        <v>3.7931383317235117</v>
      </c>
    </row>
    <row r="3510" spans="1:20" x14ac:dyDescent="0.25">
      <c r="A3510" s="2">
        <v>-25.05</v>
      </c>
      <c r="B3510" s="2">
        <f t="shared" si="816"/>
        <v>-24.902696714055171</v>
      </c>
      <c r="C3510" s="2">
        <v>-50.65</v>
      </c>
      <c r="D3510" s="2">
        <v>3.0572939941180617</v>
      </c>
      <c r="E3510" s="2">
        <v>856.18823831101599</v>
      </c>
      <c r="F3510" s="2">
        <f t="shared" si="817"/>
        <v>978959.02059818048</v>
      </c>
      <c r="G3510" s="2">
        <f t="shared" si="810"/>
        <v>978694.77460589155</v>
      </c>
      <c r="H3510" s="2">
        <f t="shared" si="811"/>
        <v>978694.78883548337</v>
      </c>
      <c r="I3510" s="2">
        <f t="shared" si="812"/>
        <v>29.921576999813681</v>
      </c>
      <c r="J3510" s="2">
        <f t="shared" si="818"/>
        <v>7.4500000029802322</v>
      </c>
      <c r="K3510" s="2">
        <f t="shared" si="819"/>
        <v>37.371577002793913</v>
      </c>
      <c r="L3510" s="1">
        <f t="shared" si="813"/>
        <v>62628449.188352413</v>
      </c>
      <c r="M3510" s="1">
        <f t="shared" si="820"/>
        <v>62628486.559929416</v>
      </c>
      <c r="N3510" s="1">
        <f t="shared" si="814"/>
        <v>-0.27593920473081129</v>
      </c>
      <c r="O3510" s="1">
        <f t="shared" si="824"/>
        <v>62628486.283990212</v>
      </c>
      <c r="P3510" s="1">
        <f t="shared" si="815"/>
        <v>0.45452571916663237</v>
      </c>
      <c r="Q3510" s="1">
        <f t="shared" si="821"/>
        <v>62628486.738515928</v>
      </c>
      <c r="R3510" s="2">
        <v>62636853.399999999</v>
      </c>
      <c r="S3510" s="2">
        <f t="shared" si="822"/>
        <v>8366.6614840701222</v>
      </c>
      <c r="T3510" s="2">
        <f t="shared" si="823"/>
        <v>3.8367593747532904</v>
      </c>
    </row>
    <row r="3511" spans="1:20" x14ac:dyDescent="0.25">
      <c r="A3511" s="2">
        <v>-25.1</v>
      </c>
      <c r="B3511" s="2">
        <f t="shared" si="816"/>
        <v>-24.952481314162171</v>
      </c>
      <c r="C3511" s="2">
        <v>-50.65</v>
      </c>
      <c r="D3511" s="2">
        <v>3.1050598156179827</v>
      </c>
      <c r="E3511" s="2">
        <v>832.224153797908</v>
      </c>
      <c r="F3511" s="2">
        <f t="shared" si="817"/>
        <v>978962.48516879755</v>
      </c>
      <c r="G3511" s="2">
        <f t="shared" si="810"/>
        <v>978705.63402808097</v>
      </c>
      <c r="H3511" s="2">
        <f t="shared" si="811"/>
        <v>978705.64819709724</v>
      </c>
      <c r="I3511" s="2">
        <f t="shared" si="812"/>
        <v>30.389395795351568</v>
      </c>
      <c r="J3511" s="2">
        <f t="shared" si="818"/>
        <v>7.4500000029802322</v>
      </c>
      <c r="K3511" s="2">
        <f t="shared" si="819"/>
        <v>37.8393957983318</v>
      </c>
      <c r="L3511" s="1">
        <f t="shared" si="813"/>
        <v>62628683.290371068</v>
      </c>
      <c r="M3511" s="1">
        <f t="shared" si="820"/>
        <v>62628721.129766867</v>
      </c>
      <c r="N3511" s="1">
        <f t="shared" si="814"/>
        <v>-0.27476186890611698</v>
      </c>
      <c r="O3511" s="1">
        <f t="shared" si="824"/>
        <v>62628720.855004996</v>
      </c>
      <c r="P3511" s="1">
        <f t="shared" si="815"/>
        <v>0.45258877712880657</v>
      </c>
      <c r="Q3511" s="1">
        <f t="shared" si="821"/>
        <v>62628721.30759377</v>
      </c>
      <c r="R3511" s="2">
        <v>62636853.399999999</v>
      </c>
      <c r="S3511" s="2">
        <f t="shared" si="822"/>
        <v>8132.0924062281847</v>
      </c>
      <c r="T3511" s="2">
        <f t="shared" si="823"/>
        <v>3.8844389345175077</v>
      </c>
    </row>
    <row r="3512" spans="1:20" x14ac:dyDescent="0.25">
      <c r="A3512" s="2">
        <v>-25.15</v>
      </c>
      <c r="B3512" s="2">
        <f t="shared" si="816"/>
        <v>-25.002266360741014</v>
      </c>
      <c r="C3512" s="2">
        <v>-50.65</v>
      </c>
      <c r="D3512" s="2">
        <v>3.1832131603568099</v>
      </c>
      <c r="E3512" s="2">
        <v>879.06899767366599</v>
      </c>
      <c r="F3512" s="2">
        <f t="shared" si="817"/>
        <v>978965.95480163593</v>
      </c>
      <c r="G3512" s="2">
        <f t="shared" si="810"/>
        <v>978694.64906088158</v>
      </c>
      <c r="H3512" s="2">
        <f t="shared" si="811"/>
        <v>978694.66316923301</v>
      </c>
      <c r="I3512" s="2">
        <f t="shared" si="812"/>
        <v>31.153937317712778</v>
      </c>
      <c r="J3512" s="2">
        <f t="shared" si="818"/>
        <v>7.4500000029802322</v>
      </c>
      <c r="K3512" s="2">
        <f t="shared" si="819"/>
        <v>38.603937320693007</v>
      </c>
      <c r="L3512" s="1">
        <f t="shared" si="813"/>
        <v>62628223.901220448</v>
      </c>
      <c r="M3512" s="1">
        <f t="shared" si="820"/>
        <v>62628262.505157769</v>
      </c>
      <c r="N3512" s="1">
        <f t="shared" si="814"/>
        <v>-0.27358279524730722</v>
      </c>
      <c r="O3512" s="1">
        <f t="shared" si="824"/>
        <v>62628262.231574975</v>
      </c>
      <c r="P3512" s="1">
        <f t="shared" si="815"/>
        <v>0.45064899888626314</v>
      </c>
      <c r="Q3512" s="1">
        <f t="shared" si="821"/>
        <v>62628262.682223976</v>
      </c>
      <c r="R3512" s="2">
        <v>62636853.399999999</v>
      </c>
      <c r="S3512" s="2">
        <f t="shared" si="822"/>
        <v>8590.7177760228515</v>
      </c>
      <c r="T3512" s="2">
        <f t="shared" si="823"/>
        <v>3.9625233022941382</v>
      </c>
    </row>
    <row r="3513" spans="1:20" x14ac:dyDescent="0.25">
      <c r="A3513" s="2">
        <v>-25.2</v>
      </c>
      <c r="B3513" s="2">
        <f t="shared" si="816"/>
        <v>-25.05205185444829</v>
      </c>
      <c r="C3513" s="2">
        <v>-50.65</v>
      </c>
      <c r="D3513" s="2">
        <v>3.2198844255176371</v>
      </c>
      <c r="E3513" s="2">
        <v>854.44843200859304</v>
      </c>
      <c r="F3513" s="2">
        <f t="shared" si="817"/>
        <v>978969.4294862164</v>
      </c>
      <c r="G3513" s="2">
        <f t="shared" si="810"/>
        <v>978705.7210806231</v>
      </c>
      <c r="H3513" s="2">
        <f t="shared" si="811"/>
        <v>978705.73512822064</v>
      </c>
      <c r="I3513" s="2">
        <f t="shared" si="812"/>
        <v>31.513193537041474</v>
      </c>
      <c r="J3513" s="2">
        <f t="shared" si="818"/>
        <v>7.4500000029802322</v>
      </c>
      <c r="K3513" s="2">
        <f t="shared" si="819"/>
        <v>38.963193540021706</v>
      </c>
      <c r="L3513" s="1">
        <f t="shared" si="813"/>
        <v>62628464.539375722</v>
      </c>
      <c r="M3513" s="1">
        <f t="shared" si="820"/>
        <v>62628503.502569266</v>
      </c>
      <c r="N3513" s="1">
        <f t="shared" si="814"/>
        <v>-0.27240198723901105</v>
      </c>
      <c r="O3513" s="1">
        <f t="shared" si="824"/>
        <v>62628503.230167277</v>
      </c>
      <c r="P3513" s="1">
        <f t="shared" si="815"/>
        <v>0.44870639027145048</v>
      </c>
      <c r="Q3513" s="1">
        <f t="shared" si="821"/>
        <v>62628503.678873666</v>
      </c>
      <c r="R3513" s="2">
        <v>62636853.399999999</v>
      </c>
      <c r="S3513" s="2">
        <f t="shared" si="822"/>
        <v>8349.7211263328791</v>
      </c>
      <c r="T3513" s="2">
        <f t="shared" si="823"/>
        <v>3.999107913664512</v>
      </c>
    </row>
    <row r="3514" spans="1:20" x14ac:dyDescent="0.25">
      <c r="A3514" s="2">
        <v>-25.25</v>
      </c>
      <c r="B3514" s="2">
        <f t="shared" si="816"/>
        <v>-25.101837795939264</v>
      </c>
      <c r="C3514" s="2">
        <v>-50.65</v>
      </c>
      <c r="D3514" s="2">
        <v>3.2680496511969657</v>
      </c>
      <c r="E3514" s="2">
        <v>828.85578667639595</v>
      </c>
      <c r="F3514" s="2">
        <f t="shared" si="817"/>
        <v>978972.90921204421</v>
      </c>
      <c r="G3514" s="2">
        <f t="shared" si="810"/>
        <v>978717.09817151877</v>
      </c>
      <c r="H3514" s="2">
        <f t="shared" si="811"/>
        <v>978717.11215827358</v>
      </c>
      <c r="I3514" s="2">
        <f t="shared" si="812"/>
        <v>31.984961170093474</v>
      </c>
      <c r="J3514" s="2">
        <f t="shared" si="818"/>
        <v>7.4500000029802322</v>
      </c>
      <c r="K3514" s="2">
        <f t="shared" si="819"/>
        <v>39.434961173073702</v>
      </c>
      <c r="L3514" s="1">
        <f t="shared" si="813"/>
        <v>62628714.583071262</v>
      </c>
      <c r="M3514" s="1">
        <f t="shared" si="820"/>
        <v>62628754.018032432</v>
      </c>
      <c r="N3514" s="1">
        <f t="shared" si="814"/>
        <v>-0.2712194483712102</v>
      </c>
      <c r="O3514" s="1">
        <f t="shared" si="824"/>
        <v>62628753.746812984</v>
      </c>
      <c r="P3514" s="1">
        <f t="shared" si="815"/>
        <v>0.44676095712548808</v>
      </c>
      <c r="Q3514" s="1">
        <f t="shared" si="821"/>
        <v>62628754.193573944</v>
      </c>
      <c r="R3514" s="2">
        <v>62636853.399999999</v>
      </c>
      <c r="S3514" s="2">
        <f t="shared" si="822"/>
        <v>8099.2064260542393</v>
      </c>
      <c r="T3514" s="2">
        <f t="shared" si="823"/>
        <v>4.0471861334218326</v>
      </c>
    </row>
    <row r="3515" spans="1:20" x14ac:dyDescent="0.25">
      <c r="A3515" s="2">
        <v>-25.3</v>
      </c>
      <c r="B3515" s="2">
        <f t="shared" si="816"/>
        <v>-25.151624185867849</v>
      </c>
      <c r="C3515" s="2">
        <v>-50.65</v>
      </c>
      <c r="D3515" s="2">
        <v>3.3192140965365535</v>
      </c>
      <c r="E3515" s="2">
        <v>821.17216559965402</v>
      </c>
      <c r="F3515" s="2">
        <f t="shared" si="817"/>
        <v>978976.39396860916</v>
      </c>
      <c r="G3515" s="2">
        <f t="shared" si="810"/>
        <v>978722.95411731221</v>
      </c>
      <c r="H3515" s="2">
        <f t="shared" si="811"/>
        <v>978722.96804313548</v>
      </c>
      <c r="I3515" s="2">
        <f t="shared" si="812"/>
        <v>32.4859107213287</v>
      </c>
      <c r="J3515" s="2">
        <f t="shared" si="818"/>
        <v>7.4500000029802322</v>
      </c>
      <c r="K3515" s="2">
        <f t="shared" si="819"/>
        <v>39.935910724308933</v>
      </c>
      <c r="L3515" s="1">
        <f t="shared" si="813"/>
        <v>62628789.274022467</v>
      </c>
      <c r="M3515" s="1">
        <f t="shared" si="820"/>
        <v>62628829.209933192</v>
      </c>
      <c r="N3515" s="1">
        <f t="shared" si="814"/>
        <v>-0.27003518213923028</v>
      </c>
      <c r="O3515" s="1">
        <f t="shared" si="824"/>
        <v>62628828.939898007</v>
      </c>
      <c r="P3515" s="1">
        <f t="shared" si="815"/>
        <v>0.44481270529815059</v>
      </c>
      <c r="Q3515" s="1">
        <f t="shared" si="821"/>
        <v>62628829.384710714</v>
      </c>
      <c r="R3515" s="2">
        <v>62636853.399999999</v>
      </c>
      <c r="S3515" s="2">
        <f t="shared" si="822"/>
        <v>8024.0152892842889</v>
      </c>
      <c r="T3515" s="2">
        <f t="shared" si="823"/>
        <v>4.0982678579314102</v>
      </c>
    </row>
    <row r="3516" spans="1:20" x14ac:dyDescent="0.25">
      <c r="A3516" s="2">
        <v>-25.35</v>
      </c>
      <c r="B3516" s="2">
        <f t="shared" si="816"/>
        <v>-25.201411024886646</v>
      </c>
      <c r="C3516" s="2">
        <v>-50.65</v>
      </c>
      <c r="D3516" s="2">
        <v>3.3770019529947497</v>
      </c>
      <c r="E3516" s="2">
        <v>823.59875174012404</v>
      </c>
      <c r="F3516" s="2">
        <f t="shared" si="817"/>
        <v>978979.88374538545</v>
      </c>
      <c r="G3516" s="2">
        <f t="shared" si="810"/>
        <v>978725.69535466004</v>
      </c>
      <c r="H3516" s="2">
        <f t="shared" si="811"/>
        <v>978725.7092194634</v>
      </c>
      <c r="I3516" s="2">
        <f t="shared" si="812"/>
        <v>33.051586314802996</v>
      </c>
      <c r="J3516" s="2">
        <f t="shared" si="818"/>
        <v>7.4500000029802322</v>
      </c>
      <c r="K3516" s="2">
        <f t="shared" si="819"/>
        <v>40.501586317783229</v>
      </c>
      <c r="L3516" s="1">
        <f t="shared" si="813"/>
        <v>62628764.923727892</v>
      </c>
      <c r="M3516" s="1">
        <f t="shared" si="820"/>
        <v>62628805.42531421</v>
      </c>
      <c r="N3516" s="1">
        <f t="shared" si="814"/>
        <v>-0.26884919204373176</v>
      </c>
      <c r="O3516" s="1">
        <f t="shared" si="824"/>
        <v>62628805.156465016</v>
      </c>
      <c r="P3516" s="1">
        <f t="shared" si="815"/>
        <v>0.44286164064785138</v>
      </c>
      <c r="Q3516" s="1">
        <f t="shared" si="821"/>
        <v>62628805.599326655</v>
      </c>
      <c r="R3516" s="2">
        <v>62636853.399999999</v>
      </c>
      <c r="S3516" s="2">
        <f t="shared" si="822"/>
        <v>8047.8006733432412</v>
      </c>
      <c r="T3516" s="2">
        <f t="shared" si="823"/>
        <v>4.1559753622479336</v>
      </c>
    </row>
    <row r="3517" spans="1:20" x14ac:dyDescent="0.25">
      <c r="A3517" s="2">
        <v>-25.4</v>
      </c>
      <c r="B3517" s="2">
        <f t="shared" si="816"/>
        <v>-25.251198313646917</v>
      </c>
      <c r="C3517" s="2">
        <v>-50.65</v>
      </c>
      <c r="D3517" s="2">
        <v>3.3991348162381119</v>
      </c>
      <c r="E3517" s="2">
        <v>913.47108220363896</v>
      </c>
      <c r="F3517" s="2">
        <f t="shared" si="817"/>
        <v>978983.37853183271</v>
      </c>
      <c r="G3517" s="2">
        <f t="shared" si="810"/>
        <v>978701.4589140868</v>
      </c>
      <c r="H3517" s="2">
        <f t="shared" si="811"/>
        <v>978701.47271778178</v>
      </c>
      <c r="I3517" s="2">
        <f t="shared" si="812"/>
        <v>33.267382506185264</v>
      </c>
      <c r="J3517" s="2">
        <f t="shared" si="818"/>
        <v>7.4500000029802322</v>
      </c>
      <c r="K3517" s="2">
        <f t="shared" si="819"/>
        <v>40.717382509165496</v>
      </c>
      <c r="L3517" s="1">
        <f t="shared" si="813"/>
        <v>62627884.842972666</v>
      </c>
      <c r="M3517" s="1">
        <f t="shared" si="820"/>
        <v>62627925.560355172</v>
      </c>
      <c r="N3517" s="1">
        <f t="shared" si="814"/>
        <v>-0.26766148159069936</v>
      </c>
      <c r="O3517" s="1">
        <f t="shared" si="824"/>
        <v>62627925.292693689</v>
      </c>
      <c r="P3517" s="1">
        <f t="shared" si="815"/>
        <v>0.44090776904162388</v>
      </c>
      <c r="Q3517" s="1">
        <f t="shared" si="821"/>
        <v>62627925.733601458</v>
      </c>
      <c r="R3517" s="2">
        <v>62636853.399999999</v>
      </c>
      <c r="S3517" s="2">
        <f t="shared" si="822"/>
        <v>8927.6663985401392</v>
      </c>
      <c r="T3517" s="2">
        <f t="shared" si="823"/>
        <v>4.1780492324713103</v>
      </c>
    </row>
    <row r="3518" spans="1:20" x14ac:dyDescent="0.25">
      <c r="A3518" s="2">
        <v>-25.45</v>
      </c>
      <c r="B3518" s="2">
        <f t="shared" si="816"/>
        <v>-25.300986052798603</v>
      </c>
      <c r="C3518" s="2">
        <v>-50.65</v>
      </c>
      <c r="D3518" s="2">
        <v>3.4026926956413961</v>
      </c>
      <c r="E3518" s="2">
        <v>925.549462076076</v>
      </c>
      <c r="F3518" s="2">
        <f t="shared" si="817"/>
        <v>978986.87831739383</v>
      </c>
      <c r="G3518" s="2">
        <f t="shared" si="810"/>
        <v>978701.23209017341</v>
      </c>
      <c r="H3518" s="2">
        <f t="shared" si="811"/>
        <v>978701.24583267199</v>
      </c>
      <c r="I3518" s="2">
        <f t="shared" si="812"/>
        <v>33.302195804099675</v>
      </c>
      <c r="J3518" s="2">
        <f t="shared" si="818"/>
        <v>7.4500000029802322</v>
      </c>
      <c r="K3518" s="2">
        <f t="shared" si="819"/>
        <v>40.752195807079907</v>
      </c>
      <c r="L3518" s="1">
        <f t="shared" si="813"/>
        <v>62627766.530298941</v>
      </c>
      <c r="M3518" s="1">
        <f t="shared" si="820"/>
        <v>62627807.282494746</v>
      </c>
      <c r="N3518" s="1">
        <f t="shared" si="814"/>
        <v>-0.2664720542914335</v>
      </c>
      <c r="O3518" s="1">
        <f t="shared" si="824"/>
        <v>62627807.01602269</v>
      </c>
      <c r="P3518" s="1">
        <f t="shared" si="815"/>
        <v>0.43895109635510571</v>
      </c>
      <c r="Q3518" s="1">
        <f t="shared" si="821"/>
        <v>62627807.454973787</v>
      </c>
      <c r="R3518" s="2">
        <v>62636853.399999999</v>
      </c>
      <c r="S3518" s="2">
        <f t="shared" si="822"/>
        <v>9045.9450262114406</v>
      </c>
      <c r="T3518" s="2">
        <f t="shared" si="823"/>
        <v>4.1815288981327559</v>
      </c>
    </row>
    <row r="3519" spans="1:20" x14ac:dyDescent="0.25">
      <c r="A3519" s="2">
        <v>-25.5</v>
      </c>
      <c r="B3519" s="2">
        <f t="shared" si="816"/>
        <v>-25.35077424299028</v>
      </c>
      <c r="C3519" s="2">
        <v>-50.65</v>
      </c>
      <c r="D3519" s="2">
        <v>3.4082169048023045</v>
      </c>
      <c r="E3519" s="2">
        <v>879.93880839839596</v>
      </c>
      <c r="F3519" s="2">
        <f t="shared" si="817"/>
        <v>978990.3830914977</v>
      </c>
      <c r="G3519" s="2">
        <f t="shared" si="810"/>
        <v>978718.81073736458</v>
      </c>
      <c r="H3519" s="2">
        <f t="shared" si="811"/>
        <v>978718.82441857865</v>
      </c>
      <c r="I3519" s="2">
        <f t="shared" si="812"/>
        <v>33.35686042431638</v>
      </c>
      <c r="J3519" s="2">
        <f t="shared" si="818"/>
        <v>7.4500000029802322</v>
      </c>
      <c r="K3519" s="2">
        <f t="shared" si="819"/>
        <v>40.806860427296613</v>
      </c>
      <c r="L3519" s="1">
        <f t="shared" si="813"/>
        <v>62628212.967572957</v>
      </c>
      <c r="M3519" s="1">
        <f t="shared" si="820"/>
        <v>62628253.774433382</v>
      </c>
      <c r="N3519" s="1">
        <f t="shared" si="814"/>
        <v>-0.26528091366254142</v>
      </c>
      <c r="O3519" s="1">
        <f t="shared" si="824"/>
        <v>62628253.509152465</v>
      </c>
      <c r="P3519" s="1">
        <f t="shared" si="815"/>
        <v>0.43699162847252238</v>
      </c>
      <c r="Q3519" s="1">
        <f t="shared" si="821"/>
        <v>62628253.946144097</v>
      </c>
      <c r="R3519" s="2">
        <v>62636853.399999999</v>
      </c>
      <c r="S3519" s="2">
        <f t="shared" si="822"/>
        <v>8599.4538559019566</v>
      </c>
      <c r="T3519" s="2">
        <f t="shared" si="823"/>
        <v>4.1869606152151979</v>
      </c>
    </row>
    <row r="3520" spans="1:20" x14ac:dyDescent="0.25">
      <c r="A3520" s="2">
        <v>-25.55</v>
      </c>
      <c r="B3520" s="2">
        <f t="shared" si="816"/>
        <v>-25.400562884869217</v>
      </c>
      <c r="C3520" s="2">
        <v>-50.65</v>
      </c>
      <c r="D3520" s="2">
        <v>3.3976890806684059</v>
      </c>
      <c r="E3520" s="2">
        <v>822.24486462870402</v>
      </c>
      <c r="F3520" s="2">
        <f t="shared" si="817"/>
        <v>978993.89284355752</v>
      </c>
      <c r="G3520" s="2">
        <f t="shared" si="810"/>
        <v>978740.1231781505</v>
      </c>
      <c r="H3520" s="2">
        <f t="shared" si="811"/>
        <v>978740.1367979924</v>
      </c>
      <c r="I3520" s="2">
        <f t="shared" si="812"/>
        <v>33.254546756104411</v>
      </c>
      <c r="J3520" s="2">
        <f t="shared" si="818"/>
        <v>7.4500000029802322</v>
      </c>
      <c r="K3520" s="2">
        <f t="shared" si="819"/>
        <v>40.704546759084643</v>
      </c>
      <c r="L3520" s="1">
        <f t="shared" si="813"/>
        <v>62628777.859822467</v>
      </c>
      <c r="M3520" s="1">
        <f t="shared" si="820"/>
        <v>62628818.564369224</v>
      </c>
      <c r="N3520" s="1">
        <f t="shared" si="814"/>
        <v>-0.26408806322592637</v>
      </c>
      <c r="O3520" s="1">
        <f t="shared" si="824"/>
        <v>62628818.30028116</v>
      </c>
      <c r="P3520" s="1">
        <f t="shared" si="815"/>
        <v>0.43502937128666863</v>
      </c>
      <c r="Q3520" s="1">
        <f t="shared" si="821"/>
        <v>62628818.735310532</v>
      </c>
      <c r="R3520" s="2">
        <v>62636853.399999999</v>
      </c>
      <c r="S3520" s="2">
        <f t="shared" si="822"/>
        <v>8034.6646894663572</v>
      </c>
      <c r="T3520" s="2">
        <f t="shared" si="823"/>
        <v>4.1763372214120418</v>
      </c>
    </row>
    <row r="3521" spans="1:20" x14ac:dyDescent="0.25">
      <c r="A3521" s="2">
        <v>-25.6</v>
      </c>
      <c r="B3521" s="2">
        <f t="shared" si="816"/>
        <v>-25.450351979081312</v>
      </c>
      <c r="C3521" s="2">
        <v>-50.65</v>
      </c>
      <c r="D3521" s="2">
        <v>3.4035445363513923</v>
      </c>
      <c r="E3521" s="2">
        <v>847.89031318799698</v>
      </c>
      <c r="F3521" s="2">
        <f t="shared" si="817"/>
        <v>978997.40756297042</v>
      </c>
      <c r="G3521" s="2">
        <f t="shared" si="810"/>
        <v>978735.72475212265</v>
      </c>
      <c r="H3521" s="2">
        <f t="shared" si="811"/>
        <v>978735.7383105047</v>
      </c>
      <c r="I3521" s="2">
        <f t="shared" si="812"/>
        <v>33.311706746585642</v>
      </c>
      <c r="J3521" s="2">
        <f t="shared" si="818"/>
        <v>7.4500000029802322</v>
      </c>
      <c r="K3521" s="2">
        <f t="shared" si="819"/>
        <v>40.761706749565874</v>
      </c>
      <c r="L3521" s="1">
        <f t="shared" si="813"/>
        <v>62628526.70520214</v>
      </c>
      <c r="M3521" s="1">
        <f t="shared" si="820"/>
        <v>62628567.466908887</v>
      </c>
      <c r="N3521" s="1">
        <f t="shared" si="814"/>
        <v>-0.26289350650877974</v>
      </c>
      <c r="O3521" s="1">
        <f t="shared" si="824"/>
        <v>62628567.204015382</v>
      </c>
      <c r="P3521" s="1">
        <f t="shared" si="815"/>
        <v>0.43306433069889333</v>
      </c>
      <c r="Q3521" s="1">
        <f t="shared" si="821"/>
        <v>62628567.637079716</v>
      </c>
      <c r="R3521" s="2">
        <v>62636853.399999999</v>
      </c>
      <c r="S3521" s="2">
        <f t="shared" si="822"/>
        <v>8285.7629202827811</v>
      </c>
      <c r="T3521" s="2">
        <f t="shared" si="823"/>
        <v>4.1821174542475443</v>
      </c>
    </row>
    <row r="3522" spans="1:20" x14ac:dyDescent="0.25">
      <c r="A3522" s="2">
        <v>-25.65</v>
      </c>
      <c r="B3522" s="2">
        <f t="shared" si="816"/>
        <v>-25.50014152627114</v>
      </c>
      <c r="C3522" s="2">
        <v>-50.65</v>
      </c>
      <c r="D3522" s="2">
        <v>3.4047782968068594</v>
      </c>
      <c r="E3522" s="2">
        <v>802.52500690893999</v>
      </c>
      <c r="F3522" s="2">
        <f t="shared" si="817"/>
        <v>979000.92723912024</v>
      </c>
      <c r="G3522" s="2">
        <f t="shared" ref="G3522:G3585" si="825">F3522*(1-2*E3522*(1+0.00335281068118-2*0.00335281068118*(SIN(A3522*PI()/180))*(SIN(A3522*PI()/180))+0.00344978600308)/6378137+(3*E3522^2)/6378137^2)</f>
        <v>978753.24304382387</v>
      </c>
      <c r="H3522" s="2">
        <f t="shared" ref="H3522:H3585" si="826">G3522+(30.4-91.2*(SIN(B3522*PI()/180))^2)*0.001</f>
        <v>978753.25654065865</v>
      </c>
      <c r="I3522" s="2">
        <f t="shared" ref="I3522:I3585" si="827">D3522*H3522/10^5</f>
        <v>33.324378457986711</v>
      </c>
      <c r="J3522" s="2">
        <f t="shared" si="818"/>
        <v>7.4500000029802322</v>
      </c>
      <c r="K3522" s="2">
        <f t="shared" si="819"/>
        <v>40.774378460966943</v>
      </c>
      <c r="L3522" s="1">
        <f t="shared" ref="L3522:L3585" si="828">62636860.85-(F3522/10^5)*(E3522+D3522)</f>
        <v>62628970.789929941</v>
      </c>
      <c r="M3522" s="1">
        <f t="shared" si="820"/>
        <v>62629011.564308405</v>
      </c>
      <c r="N3522" s="1">
        <f t="shared" ref="N3522:N3585" si="829">-0.5901+1.7475*SIN(A3522*PI()/180)^2+0.0273*SIN(A3522*PI()/180)^4</f>
        <v>-0.2616972470435705</v>
      </c>
      <c r="O3522" s="1">
        <f t="shared" si="824"/>
        <v>62629011.302611157</v>
      </c>
      <c r="P3522" s="1">
        <f t="shared" ref="P3522:P3585" si="830">0.9722-2.8841*(SIN(A3522*PI()/180))^2-0.0195*(SIN(A3522*PI()/180))^4</f>
        <v>0.43109651261908088</v>
      </c>
      <c r="Q3522" s="1">
        <f t="shared" si="821"/>
        <v>62629011.733707666</v>
      </c>
      <c r="R3522" s="2">
        <v>62636853.399999999</v>
      </c>
      <c r="S3522" s="2">
        <f t="shared" si="822"/>
        <v>7841.6662923321128</v>
      </c>
      <c r="T3522" s="2">
        <f t="shared" si="823"/>
        <v>4.1832584480404371</v>
      </c>
    </row>
    <row r="3523" spans="1:20" x14ac:dyDescent="0.25">
      <c r="A3523" s="2">
        <v>-25.7</v>
      </c>
      <c r="B3523" s="2">
        <f t="shared" ref="B3523:B3586" si="831">(ATAN((1-0.0066943800229)*TAN(A3523*PI()/180)))*180/PI()</f>
        <v>-25.549931527081931</v>
      </c>
      <c r="C3523" s="2">
        <v>-50.65</v>
      </c>
      <c r="D3523" s="2">
        <v>3.4121489281411366</v>
      </c>
      <c r="E3523" s="2">
        <v>798.528204803731</v>
      </c>
      <c r="F3523" s="2">
        <f t="shared" ref="F3523:F3586" si="832">(9.7803267715*(1+0.0052790414*(SIN(A3523*PI()/180))^2+ 0.0000232718*(SIN(A3523*PI()/180))^4+ 0.0000001262*(SIN(A3523*PI()/180))^6+ 0.0000000007*(SIN(A3523*PI()/180))^8))*10^5</f>
        <v>979004.4518613742</v>
      </c>
      <c r="G3523" s="2">
        <f t="shared" si="825"/>
        <v>978758.00120620942</v>
      </c>
      <c r="H3523" s="2">
        <f t="shared" si="826"/>
        <v>978758.01464140962</v>
      </c>
      <c r="I3523" s="2">
        <f t="shared" si="827"/>
        <v>33.396681105682326</v>
      </c>
      <c r="J3523" s="2">
        <f t="shared" ref="J3523:J3586" si="833">-(R3523-62636860.85)</f>
        <v>7.4500000029802322</v>
      </c>
      <c r="K3523" s="2">
        <f t="shared" ref="K3523:K3586" si="834">I3523+J3523</f>
        <v>40.846681108662558</v>
      </c>
      <c r="L3523" s="1">
        <f t="shared" si="828"/>
        <v>62629009.818235695</v>
      </c>
      <c r="M3523" s="1">
        <f t="shared" ref="M3523:M3586" si="835">K3523+L3523</f>
        <v>62629050.664916806</v>
      </c>
      <c r="N3523" s="1">
        <f t="shared" si="829"/>
        <v>-0.26049928836803565</v>
      </c>
      <c r="O3523" s="1">
        <f t="shared" si="824"/>
        <v>62629050.404417515</v>
      </c>
      <c r="P3523" s="1">
        <f t="shared" si="830"/>
        <v>0.42912592296563418</v>
      </c>
      <c r="Q3523" s="1">
        <f t="shared" ref="Q3523:Q3586" si="836">O3523+P3523</f>
        <v>62629050.833543435</v>
      </c>
      <c r="R3523" s="2">
        <v>62636853.399999999</v>
      </c>
      <c r="S3523" s="2">
        <f t="shared" ref="S3523:S3586" si="837">R3523-Q3523</f>
        <v>7802.5664565637708</v>
      </c>
      <c r="T3523" s="2">
        <f t="shared" ref="T3523:T3586" si="838">(Q3523-L3523)/(G3523/10^5)</f>
        <v>4.1905463545462984</v>
      </c>
    </row>
    <row r="3524" spans="1:20" x14ac:dyDescent="0.25">
      <c r="A3524" s="2">
        <v>-25.75</v>
      </c>
      <c r="B3524" s="2">
        <f t="shared" si="831"/>
        <v>-25.59972198215555</v>
      </c>
      <c r="C3524" s="2">
        <v>-50.65</v>
      </c>
      <c r="D3524" s="2">
        <v>3.4309996666171401</v>
      </c>
      <c r="E3524" s="2">
        <v>791.83943272112799</v>
      </c>
      <c r="F3524" s="2">
        <f t="shared" si="832"/>
        <v>979007.98141908448</v>
      </c>
      <c r="G3524" s="2">
        <f t="shared" si="825"/>
        <v>978763.59497615625</v>
      </c>
      <c r="H3524" s="2">
        <f t="shared" si="826"/>
        <v>978763.60834963492</v>
      </c>
      <c r="I3524" s="2">
        <f t="shared" si="827"/>
        <v>33.581376139445865</v>
      </c>
      <c r="J3524" s="2">
        <f t="shared" si="833"/>
        <v>7.4500000029802322</v>
      </c>
      <c r="K3524" s="2">
        <f t="shared" si="834"/>
        <v>41.031376142426097</v>
      </c>
      <c r="L3524" s="1">
        <f t="shared" si="828"/>
        <v>62629075.088993058</v>
      </c>
      <c r="M3524" s="1">
        <f t="shared" si="835"/>
        <v>62629116.120369203</v>
      </c>
      <c r="N3524" s="1">
        <f t="shared" si="829"/>
        <v>-0.25929963402517203</v>
      </c>
      <c r="O3524" s="1">
        <f t="shared" ref="O3524:O3587" si="839">M3524+N3524</f>
        <v>62629115.861069568</v>
      </c>
      <c r="P3524" s="1">
        <f t="shared" si="830"/>
        <v>0.42715256766545928</v>
      </c>
      <c r="Q3524" s="1">
        <f t="shared" si="836"/>
        <v>62629116.288222134</v>
      </c>
      <c r="R3524" s="2">
        <v>62636853.399999999</v>
      </c>
      <c r="S3524" s="2">
        <f t="shared" si="837"/>
        <v>7737.1117778643966</v>
      </c>
      <c r="T3524" s="2">
        <f t="shared" si="838"/>
        <v>4.2093135960485295</v>
      </c>
    </row>
    <row r="3525" spans="1:20" x14ac:dyDescent="0.25">
      <c r="A3525" s="2">
        <v>-25.8</v>
      </c>
      <c r="B3525" s="2">
        <f t="shared" si="831"/>
        <v>-25.649512892132545</v>
      </c>
      <c r="C3525" s="2">
        <v>-50.65</v>
      </c>
      <c r="D3525" s="2">
        <v>3.4582416620646024</v>
      </c>
      <c r="E3525" s="2">
        <v>775.39555734098599</v>
      </c>
      <c r="F3525" s="2">
        <f t="shared" si="832"/>
        <v>979011.51590158849</v>
      </c>
      <c r="G3525" s="2">
        <f t="shared" si="825"/>
        <v>978772.20385984529</v>
      </c>
      <c r="H3525" s="2">
        <f t="shared" si="826"/>
        <v>978772.21717151557</v>
      </c>
      <c r="I3525" s="2">
        <f t="shared" si="827"/>
        <v>33.848308590938778</v>
      </c>
      <c r="J3525" s="2">
        <f t="shared" si="833"/>
        <v>7.4500000029802322</v>
      </c>
      <c r="K3525" s="2">
        <f t="shared" si="834"/>
        <v>41.29830859391901</v>
      </c>
      <c r="L3525" s="1">
        <f t="shared" si="828"/>
        <v>62629235.781615727</v>
      </c>
      <c r="M3525" s="1">
        <f t="shared" si="835"/>
        <v>62629277.079924323</v>
      </c>
      <c r="N3525" s="1">
        <f t="shared" si="829"/>
        <v>-0.25809828756322517</v>
      </c>
      <c r="O3525" s="1">
        <f t="shared" si="839"/>
        <v>62629276.821826033</v>
      </c>
      <c r="P3525" s="1">
        <f t="shared" si="830"/>
        <v>0.42517645265394566</v>
      </c>
      <c r="Q3525" s="1">
        <f t="shared" si="836"/>
        <v>62629277.247002482</v>
      </c>
      <c r="R3525" s="2">
        <v>62636853.399999999</v>
      </c>
      <c r="S3525" s="2">
        <f t="shared" si="837"/>
        <v>7576.1529975160956</v>
      </c>
      <c r="T3525" s="2">
        <f t="shared" si="838"/>
        <v>4.236469588351949</v>
      </c>
    </row>
    <row r="3526" spans="1:20" x14ac:dyDescent="0.25">
      <c r="A3526" s="2">
        <v>-25.85</v>
      </c>
      <c r="B3526" s="2">
        <f t="shared" si="831"/>
        <v>-25.699304257652077</v>
      </c>
      <c r="C3526" s="2">
        <v>-50.65</v>
      </c>
      <c r="D3526" s="2">
        <v>3.4939270637267383</v>
      </c>
      <c r="E3526" s="2">
        <v>786.02429310704997</v>
      </c>
      <c r="F3526" s="2">
        <f t="shared" si="832"/>
        <v>979015.05529820861</v>
      </c>
      <c r="G3526" s="2">
        <f t="shared" si="825"/>
        <v>978772.46371980035</v>
      </c>
      <c r="H3526" s="2">
        <f t="shared" si="826"/>
        <v>978772.47696957539</v>
      </c>
      <c r="I3526" s="2">
        <f t="shared" si="827"/>
        <v>34.19759646514855</v>
      </c>
      <c r="J3526" s="2">
        <f t="shared" si="833"/>
        <v>7.4500000029802322</v>
      </c>
      <c r="K3526" s="2">
        <f t="shared" si="834"/>
        <v>41.647596468128782</v>
      </c>
      <c r="L3526" s="1">
        <f t="shared" si="828"/>
        <v>62629131.347760208</v>
      </c>
      <c r="M3526" s="1">
        <f t="shared" si="835"/>
        <v>62629172.995356679</v>
      </c>
      <c r="N3526" s="1">
        <f t="shared" si="829"/>
        <v>-0.25689525253568102</v>
      </c>
      <c r="O3526" s="1">
        <f t="shared" si="839"/>
        <v>62629172.738461427</v>
      </c>
      <c r="P3526" s="1">
        <f t="shared" si="830"/>
        <v>0.42319758387495127</v>
      </c>
      <c r="Q3526" s="1">
        <f t="shared" si="836"/>
        <v>62629173.16165901</v>
      </c>
      <c r="R3526" s="2">
        <v>62636853.399999999</v>
      </c>
      <c r="S3526" s="2">
        <f t="shared" si="837"/>
        <v>7680.2383409887552</v>
      </c>
      <c r="T3526" s="2">
        <f t="shared" si="838"/>
        <v>4.2720755182354546</v>
      </c>
    </row>
    <row r="3527" spans="1:20" x14ac:dyDescent="0.25">
      <c r="A3527" s="2">
        <v>-25.9</v>
      </c>
      <c r="B3527" s="2">
        <f t="shared" si="831"/>
        <v>-25.749096079351965</v>
      </c>
      <c r="C3527" s="2">
        <v>-50.65</v>
      </c>
      <c r="D3527" s="2">
        <v>3.5488081646166609</v>
      </c>
      <c r="E3527" s="2">
        <v>793.78056685203705</v>
      </c>
      <c r="F3527" s="2">
        <f t="shared" si="832"/>
        <v>979018.59959825187</v>
      </c>
      <c r="G3527" s="2">
        <f t="shared" si="825"/>
        <v>978773.61486962892</v>
      </c>
      <c r="H3527" s="2">
        <f t="shared" si="826"/>
        <v>978773.62805742235</v>
      </c>
      <c r="I3527" s="2">
        <f t="shared" si="827"/>
        <v>34.734798425616518</v>
      </c>
      <c r="J3527" s="2">
        <f t="shared" si="833"/>
        <v>7.4500000029802322</v>
      </c>
      <c r="K3527" s="2">
        <f t="shared" si="834"/>
        <v>42.18479842859675</v>
      </c>
      <c r="L3527" s="1">
        <f t="shared" si="828"/>
        <v>62629054.847118527</v>
      </c>
      <c r="M3527" s="1">
        <f t="shared" si="835"/>
        <v>62629097.031916954</v>
      </c>
      <c r="N3527" s="1">
        <f t="shared" si="829"/>
        <v>-0.25569053250125617</v>
      </c>
      <c r="O3527" s="1">
        <f t="shared" si="839"/>
        <v>62629096.776226424</v>
      </c>
      <c r="P3527" s="1">
        <f t="shared" si="830"/>
        <v>0.42121596728078475</v>
      </c>
      <c r="Q3527" s="1">
        <f t="shared" si="836"/>
        <v>62629097.19744239</v>
      </c>
      <c r="R3527" s="2">
        <v>62636853.399999999</v>
      </c>
      <c r="S3527" s="2">
        <f t="shared" si="837"/>
        <v>7756.2025576084852</v>
      </c>
      <c r="T3527" s="2">
        <f t="shared" si="838"/>
        <v>4.3268763297188491</v>
      </c>
    </row>
    <row r="3528" spans="1:20" x14ac:dyDescent="0.25">
      <c r="A3528" s="2">
        <v>-25.95</v>
      </c>
      <c r="B3528" s="2">
        <f t="shared" si="831"/>
        <v>-25.798888357868698</v>
      </c>
      <c r="C3528" s="2">
        <v>-50.65</v>
      </c>
      <c r="D3528" s="2">
        <v>3.6184528727438532</v>
      </c>
      <c r="E3528" s="2">
        <v>797.62539543245498</v>
      </c>
      <c r="F3528" s="2">
        <f t="shared" si="832"/>
        <v>979022.14879101026</v>
      </c>
      <c r="G3528" s="2">
        <f t="shared" si="825"/>
        <v>978775.97788761801</v>
      </c>
      <c r="H3528" s="2">
        <f t="shared" si="826"/>
        <v>978775.99101334345</v>
      </c>
      <c r="I3528" s="2">
        <f t="shared" si="827"/>
        <v>35.416547964549444</v>
      </c>
      <c r="J3528" s="2">
        <f t="shared" si="833"/>
        <v>7.4500000029802322</v>
      </c>
      <c r="K3528" s="2">
        <f t="shared" si="834"/>
        <v>42.866547967529677</v>
      </c>
      <c r="L3528" s="1">
        <f t="shared" si="828"/>
        <v>62629016.49525927</v>
      </c>
      <c r="M3528" s="1">
        <f t="shared" si="835"/>
        <v>62629059.361807235</v>
      </c>
      <c r="N3528" s="1">
        <f t="shared" si="829"/>
        <v>-0.25448413102388734</v>
      </c>
      <c r="O3528" s="1">
        <f t="shared" si="839"/>
        <v>62629059.107323103</v>
      </c>
      <c r="P3528" s="1">
        <f t="shared" si="830"/>
        <v>0.41923160883218674</v>
      </c>
      <c r="Q3528" s="1">
        <f t="shared" si="836"/>
        <v>62629059.526554711</v>
      </c>
      <c r="R3528" s="2">
        <v>62636853.399999999</v>
      </c>
      <c r="S3528" s="2">
        <f t="shared" si="837"/>
        <v>7793.8734452873468</v>
      </c>
      <c r="T3528" s="2">
        <f t="shared" si="838"/>
        <v>4.3964396770301475</v>
      </c>
    </row>
    <row r="3529" spans="1:20" x14ac:dyDescent="0.25">
      <c r="A3529" s="2">
        <v>-26</v>
      </c>
      <c r="B3529" s="2">
        <f t="shared" si="831"/>
        <v>-25.848681093837389</v>
      </c>
      <c r="C3529" s="2">
        <v>-50.65</v>
      </c>
      <c r="D3529" s="2">
        <v>3.6918709340179392</v>
      </c>
      <c r="E3529" s="2">
        <v>761.112509670245</v>
      </c>
      <c r="F3529" s="2">
        <f t="shared" si="832"/>
        <v>979025.70286576205</v>
      </c>
      <c r="G3529" s="2">
        <f t="shared" si="825"/>
        <v>978790.79914166615</v>
      </c>
      <c r="H3529" s="2">
        <f t="shared" si="826"/>
        <v>978790.81220523745</v>
      </c>
      <c r="I3529" s="2">
        <f t="shared" si="827"/>
        <v>36.135693500643278</v>
      </c>
      <c r="J3529" s="2">
        <f t="shared" si="833"/>
        <v>7.4500000029802322</v>
      </c>
      <c r="K3529" s="2">
        <f t="shared" si="834"/>
        <v>43.58569350362351</v>
      </c>
      <c r="L3529" s="1">
        <f t="shared" si="828"/>
        <v>62629373.218537241</v>
      </c>
      <c r="M3529" s="1">
        <f t="shared" si="835"/>
        <v>62629416.804230742</v>
      </c>
      <c r="N3529" s="1">
        <f t="shared" si="829"/>
        <v>-0.25327605167272299</v>
      </c>
      <c r="O3529" s="1">
        <f t="shared" si="839"/>
        <v>62629416.550954692</v>
      </c>
      <c r="P3529" s="1">
        <f t="shared" si="830"/>
        <v>0.4172445144983149</v>
      </c>
      <c r="Q3529" s="1">
        <f t="shared" si="836"/>
        <v>62629416.968199208</v>
      </c>
      <c r="R3529" s="2">
        <v>62636853.399999999</v>
      </c>
      <c r="S3529" s="2">
        <f t="shared" si="837"/>
        <v>7436.4318007901311</v>
      </c>
      <c r="T3529" s="2">
        <f t="shared" si="838"/>
        <v>4.4697663694350043</v>
      </c>
    </row>
    <row r="3530" spans="1:20" x14ac:dyDescent="0.25">
      <c r="A3530" s="2">
        <v>-26.05</v>
      </c>
      <c r="B3530" s="2">
        <f t="shared" si="831"/>
        <v>-25.89847428789178</v>
      </c>
      <c r="C3530" s="2">
        <v>-50.65</v>
      </c>
      <c r="D3530" s="2">
        <v>3.7619922488285327</v>
      </c>
      <c r="E3530" s="2">
        <v>775.67025431609295</v>
      </c>
      <c r="F3530" s="2">
        <f t="shared" si="832"/>
        <v>979029.26181176864</v>
      </c>
      <c r="G3530" s="2">
        <f t="shared" si="825"/>
        <v>978789.86614473595</v>
      </c>
      <c r="H3530" s="2">
        <f t="shared" si="826"/>
        <v>978789.87914606719</v>
      </c>
      <c r="I3530" s="2">
        <f t="shared" si="827"/>
        <v>36.821999385793212</v>
      </c>
      <c r="J3530" s="2">
        <f t="shared" si="833"/>
        <v>7.4500000029802322</v>
      </c>
      <c r="K3530" s="2">
        <f t="shared" si="834"/>
        <v>44.271999388773445</v>
      </c>
      <c r="L3530" s="1">
        <f t="shared" si="828"/>
        <v>62629229.980230138</v>
      </c>
      <c r="M3530" s="1">
        <f t="shared" si="835"/>
        <v>62629274.252229527</v>
      </c>
      <c r="N3530" s="1">
        <f t="shared" si="829"/>
        <v>-0.25206629802211361</v>
      </c>
      <c r="O3530" s="1">
        <f t="shared" si="839"/>
        <v>62629274.000163227</v>
      </c>
      <c r="P3530" s="1">
        <f t="shared" si="830"/>
        <v>0.41525469025672523</v>
      </c>
      <c r="Q3530" s="1">
        <f t="shared" si="836"/>
        <v>62629274.415417917</v>
      </c>
      <c r="R3530" s="2">
        <v>62636853.399999999</v>
      </c>
      <c r="S3530" s="2">
        <f t="shared" si="837"/>
        <v>7578.9845820814371</v>
      </c>
      <c r="T3530" s="2">
        <f t="shared" si="838"/>
        <v>4.5398087287507973</v>
      </c>
    </row>
    <row r="3531" spans="1:20" x14ac:dyDescent="0.25">
      <c r="A3531" s="2">
        <v>-26.1</v>
      </c>
      <c r="B3531" s="2">
        <f t="shared" si="831"/>
        <v>-25.948267940664262</v>
      </c>
      <c r="C3531" s="2">
        <v>-50.65</v>
      </c>
      <c r="D3531" s="2">
        <v>3.8263269838448615</v>
      </c>
      <c r="E3531" s="2">
        <v>755.95798424810596</v>
      </c>
      <c r="F3531" s="2">
        <f t="shared" si="832"/>
        <v>979032.8256182773</v>
      </c>
      <c r="G3531" s="2">
        <f t="shared" si="825"/>
        <v>978799.51291047235</v>
      </c>
      <c r="H3531" s="2">
        <f t="shared" si="826"/>
        <v>978799.52584947774</v>
      </c>
      <c r="I3531" s="2">
        <f t="shared" si="827"/>
        <v>37.452070375324126</v>
      </c>
      <c r="J3531" s="2">
        <f t="shared" si="833"/>
        <v>7.4500000029802322</v>
      </c>
      <c r="K3531" s="2">
        <f t="shared" si="834"/>
        <v>44.902070378304359</v>
      </c>
      <c r="L3531" s="1">
        <f t="shared" si="828"/>
        <v>62629422.312189139</v>
      </c>
      <c r="M3531" s="1">
        <f t="shared" si="835"/>
        <v>62629467.21425952</v>
      </c>
      <c r="N3531" s="1">
        <f t="shared" si="829"/>
        <v>-0.25085487365160136</v>
      </c>
      <c r="O3531" s="1">
        <f t="shared" si="839"/>
        <v>62629466.963404648</v>
      </c>
      <c r="P3531" s="1">
        <f t="shared" si="830"/>
        <v>0.41326214209335549</v>
      </c>
      <c r="Q3531" s="1">
        <f t="shared" si="836"/>
        <v>62629467.376666792</v>
      </c>
      <c r="R3531" s="2">
        <v>62636853.399999999</v>
      </c>
      <c r="S3531" s="2">
        <f t="shared" si="837"/>
        <v>7386.0233332067728</v>
      </c>
      <c r="T3531" s="2">
        <f t="shared" si="838"/>
        <v>4.6040559949106994</v>
      </c>
    </row>
    <row r="3532" spans="1:20" x14ac:dyDescent="0.25">
      <c r="A3532" s="2">
        <v>-26.15</v>
      </c>
      <c r="B3532" s="2">
        <f t="shared" si="831"/>
        <v>-25.998062052785876</v>
      </c>
      <c r="C3532" s="2">
        <v>-50.65</v>
      </c>
      <c r="D3532" s="2">
        <v>3.9050265049241513</v>
      </c>
      <c r="E3532" s="2">
        <v>756.92411973804803</v>
      </c>
      <c r="F3532" s="2">
        <f t="shared" si="832"/>
        <v>979036.39427452104</v>
      </c>
      <c r="G3532" s="2">
        <f t="shared" si="825"/>
        <v>978802.78366298054</v>
      </c>
      <c r="H3532" s="2">
        <f t="shared" si="826"/>
        <v>978802.79653957451</v>
      </c>
      <c r="I3532" s="2">
        <f t="shared" si="827"/>
        <v>38.222508635809199</v>
      </c>
      <c r="J3532" s="2">
        <f t="shared" si="833"/>
        <v>7.4500000029802322</v>
      </c>
      <c r="K3532" s="2">
        <f t="shared" si="834"/>
        <v>45.672508638789431</v>
      </c>
      <c r="L3532" s="1">
        <f t="shared" si="828"/>
        <v>62629412.055760033</v>
      </c>
      <c r="M3532" s="1">
        <f t="shared" si="835"/>
        <v>62629457.728268676</v>
      </c>
      <c r="N3532" s="1">
        <f t="shared" si="829"/>
        <v>-0.24964178214591129</v>
      </c>
      <c r="O3532" s="1">
        <f t="shared" si="839"/>
        <v>62629457.478626892</v>
      </c>
      <c r="P3532" s="1">
        <f t="shared" si="830"/>
        <v>0.41126687600250739</v>
      </c>
      <c r="Q3532" s="1">
        <f t="shared" si="836"/>
        <v>62629457.88989377</v>
      </c>
      <c r="R3532" s="2">
        <v>62636853.399999999</v>
      </c>
      <c r="S3532" s="2">
        <f t="shared" si="837"/>
        <v>7395.510106228292</v>
      </c>
      <c r="T3532" s="2">
        <f t="shared" si="838"/>
        <v>4.682673006431779</v>
      </c>
    </row>
    <row r="3533" spans="1:20" x14ac:dyDescent="0.25">
      <c r="A3533" s="2">
        <v>-26.2</v>
      </c>
      <c r="B3533" s="2">
        <f t="shared" si="831"/>
        <v>-26.047856624886293</v>
      </c>
      <c r="C3533" s="2">
        <v>-50.65</v>
      </c>
      <c r="D3533" s="2">
        <v>3.992987411987333</v>
      </c>
      <c r="E3533" s="2">
        <v>773.26190023172205</v>
      </c>
      <c r="F3533" s="2">
        <f t="shared" si="832"/>
        <v>979039.96776971722</v>
      </c>
      <c r="G3533" s="2">
        <f t="shared" si="825"/>
        <v>978801.31594570563</v>
      </c>
      <c r="H3533" s="2">
        <f t="shared" si="826"/>
        <v>978801.32875980274</v>
      </c>
      <c r="I3533" s="2">
        <f t="shared" si="827"/>
        <v>39.083413845743671</v>
      </c>
      <c r="J3533" s="2">
        <f t="shared" si="833"/>
        <v>7.4500000029802322</v>
      </c>
      <c r="K3533" s="2">
        <f t="shared" si="834"/>
        <v>46.533413848723903</v>
      </c>
      <c r="L3533" s="1">
        <f t="shared" si="828"/>
        <v>62629251.213998526</v>
      </c>
      <c r="M3533" s="1">
        <f t="shared" si="835"/>
        <v>62629297.747412376</v>
      </c>
      <c r="N3533" s="1">
        <f t="shared" si="829"/>
        <v>-0.24842702709494069</v>
      </c>
      <c r="O3533" s="1">
        <f t="shared" si="839"/>
        <v>62629297.49898535</v>
      </c>
      <c r="P3533" s="1">
        <f t="shared" si="830"/>
        <v>0.40926889798682875</v>
      </c>
      <c r="Q3533" s="1">
        <f t="shared" si="836"/>
        <v>62629297.908254251</v>
      </c>
      <c r="R3533" s="2">
        <v>62636853.399999999</v>
      </c>
      <c r="S3533" s="2">
        <f t="shared" si="837"/>
        <v>7555.4917457476258</v>
      </c>
      <c r="T3533" s="2">
        <f t="shared" si="838"/>
        <v>4.7705550619774026</v>
      </c>
    </row>
    <row r="3534" spans="1:20" x14ac:dyDescent="0.25">
      <c r="A3534" s="2">
        <v>-26.25</v>
      </c>
      <c r="B3534" s="2">
        <f t="shared" si="831"/>
        <v>-26.097651657593804</v>
      </c>
      <c r="C3534" s="2">
        <v>-50.65</v>
      </c>
      <c r="D3534" s="2">
        <v>4.0790936128591468</v>
      </c>
      <c r="E3534" s="2">
        <v>765.36616175972495</v>
      </c>
      <c r="F3534" s="2">
        <f t="shared" si="832"/>
        <v>979043.54609306855</v>
      </c>
      <c r="G3534" s="2">
        <f t="shared" si="825"/>
        <v>978807.33092130558</v>
      </c>
      <c r="H3534" s="2">
        <f t="shared" si="826"/>
        <v>978807.34367282072</v>
      </c>
      <c r="I3534" s="2">
        <f t="shared" si="827"/>
        <v>39.926467837954306</v>
      </c>
      <c r="J3534" s="2">
        <f t="shared" si="833"/>
        <v>7.4500000029802322</v>
      </c>
      <c r="K3534" s="2">
        <f t="shared" si="834"/>
        <v>47.376467840934538</v>
      </c>
      <c r="L3534" s="1">
        <f t="shared" si="828"/>
        <v>62629327.645886555</v>
      </c>
      <c r="M3534" s="1">
        <f t="shared" si="835"/>
        <v>62629375.022354394</v>
      </c>
      <c r="N3534" s="1">
        <f t="shared" si="829"/>
        <v>-0.24721061209375098</v>
      </c>
      <c r="O3534" s="1">
        <f t="shared" si="839"/>
        <v>62629374.77514378</v>
      </c>
      <c r="P3534" s="1">
        <f t="shared" si="830"/>
        <v>0.40726821405729791</v>
      </c>
      <c r="Q3534" s="1">
        <f t="shared" si="836"/>
        <v>62629375.182411991</v>
      </c>
      <c r="R3534" s="2">
        <v>62636853.399999999</v>
      </c>
      <c r="S3534" s="2">
        <f t="shared" si="837"/>
        <v>7478.2175880074501</v>
      </c>
      <c r="T3534" s="2">
        <f t="shared" si="838"/>
        <v>4.8565763592107354</v>
      </c>
    </row>
    <row r="3535" spans="1:20" x14ac:dyDescent="0.25">
      <c r="A3535" s="2">
        <v>-26.3</v>
      </c>
      <c r="B3535" s="2">
        <f t="shared" si="831"/>
        <v>-26.147447151535342</v>
      </c>
      <c r="C3535" s="2">
        <v>-50.65</v>
      </c>
      <c r="D3535" s="2">
        <v>4.1707515284581227</v>
      </c>
      <c r="E3535" s="2">
        <v>805.89107081887198</v>
      </c>
      <c r="F3535" s="2">
        <f t="shared" si="832"/>
        <v>979047.12923376355</v>
      </c>
      <c r="G3535" s="2">
        <f t="shared" si="825"/>
        <v>978798.40944506694</v>
      </c>
      <c r="H3535" s="2">
        <f t="shared" si="826"/>
        <v>978798.42213391501</v>
      </c>
      <c r="I3535" s="2">
        <f t="shared" si="827"/>
        <v>40.823250151674252</v>
      </c>
      <c r="J3535" s="2">
        <f t="shared" si="833"/>
        <v>7.4500000029802322</v>
      </c>
      <c r="K3535" s="2">
        <f t="shared" si="834"/>
        <v>48.273250154654484</v>
      </c>
      <c r="L3535" s="1">
        <f t="shared" si="828"/>
        <v>62628929.962983288</v>
      </c>
      <c r="M3535" s="1">
        <f t="shared" si="835"/>
        <v>62628978.236233443</v>
      </c>
      <c r="N3535" s="1">
        <f t="shared" si="829"/>
        <v>-0.24599254074255655</v>
      </c>
      <c r="O3535" s="1">
        <f t="shared" si="839"/>
        <v>62628977.990240902</v>
      </c>
      <c r="P3535" s="1">
        <f t="shared" si="830"/>
        <v>0.4052648302332047</v>
      </c>
      <c r="Q3535" s="1">
        <f t="shared" si="836"/>
        <v>62628978.395505734</v>
      </c>
      <c r="R3535" s="2">
        <v>62636853.399999999</v>
      </c>
      <c r="S3535" s="2">
        <f t="shared" si="837"/>
        <v>7875.0044942647219</v>
      </c>
      <c r="T3535" s="2">
        <f t="shared" si="838"/>
        <v>4.9481611308886491</v>
      </c>
    </row>
    <row r="3536" spans="1:20" x14ac:dyDescent="0.25">
      <c r="A3536" s="2">
        <v>-26.35</v>
      </c>
      <c r="B3536" s="2">
        <f t="shared" si="831"/>
        <v>-26.197243107336476</v>
      </c>
      <c r="C3536" s="2">
        <v>-50.65</v>
      </c>
      <c r="D3536" s="2">
        <v>4.2497808310981169</v>
      </c>
      <c r="E3536" s="2">
        <v>781.79129216311003</v>
      </c>
      <c r="F3536" s="2">
        <f t="shared" si="832"/>
        <v>979050.71718097501</v>
      </c>
      <c r="G3536" s="2">
        <f t="shared" si="825"/>
        <v>978809.43410794891</v>
      </c>
      <c r="H3536" s="2">
        <f t="shared" si="826"/>
        <v>978809.44673404505</v>
      </c>
      <c r="I3536" s="2">
        <f t="shared" si="827"/>
        <v>41.597256240280977</v>
      </c>
      <c r="J3536" s="2">
        <f t="shared" si="833"/>
        <v>7.4500000029802322</v>
      </c>
      <c r="K3536" s="2">
        <f t="shared" si="834"/>
        <v>49.047256243261209</v>
      </c>
      <c r="L3536" s="1">
        <f t="shared" si="828"/>
        <v>62629165.109237514</v>
      </c>
      <c r="M3536" s="1">
        <f t="shared" si="835"/>
        <v>62629214.156493761</v>
      </c>
      <c r="N3536" s="1">
        <f t="shared" si="829"/>
        <v>-0.2447728166467156</v>
      </c>
      <c r="O3536" s="1">
        <f t="shared" si="839"/>
        <v>62629213.911720946</v>
      </c>
      <c r="P3536" s="1">
        <f t="shared" si="830"/>
        <v>0.40325875254213323</v>
      </c>
      <c r="Q3536" s="1">
        <f t="shared" si="836"/>
        <v>62629214.314979702</v>
      </c>
      <c r="R3536" s="2">
        <v>62636853.399999999</v>
      </c>
      <c r="S3536" s="2">
        <f t="shared" si="837"/>
        <v>7639.0850202962756</v>
      </c>
      <c r="T3536" s="2">
        <f t="shared" si="838"/>
        <v>5.0271013409921137</v>
      </c>
    </row>
    <row r="3537" spans="1:20" x14ac:dyDescent="0.25">
      <c r="A3537" s="2">
        <v>-26.4</v>
      </c>
      <c r="B3537" s="2">
        <f t="shared" si="831"/>
        <v>-26.247039525621375</v>
      </c>
      <c r="C3537" s="2">
        <v>-50.65</v>
      </c>
      <c r="D3537" s="2">
        <v>4.3470715163650651</v>
      </c>
      <c r="E3537" s="2">
        <v>886.87788868251198</v>
      </c>
      <c r="F3537" s="2">
        <f t="shared" si="832"/>
        <v>979054.30992386164</v>
      </c>
      <c r="G3537" s="2">
        <f t="shared" si="825"/>
        <v>978780.60112512694</v>
      </c>
      <c r="H3537" s="2">
        <f t="shared" si="826"/>
        <v>978780.61368838651</v>
      </c>
      <c r="I3537" s="2">
        <f t="shared" si="827"/>
        <v>42.548293265351028</v>
      </c>
      <c r="J3537" s="2">
        <f t="shared" si="833"/>
        <v>7.4500000029802322</v>
      </c>
      <c r="K3537" s="2">
        <f t="shared" si="834"/>
        <v>49.99829326833126</v>
      </c>
      <c r="L3537" s="1">
        <f t="shared" si="828"/>
        <v>62628135.273616061</v>
      </c>
      <c r="M3537" s="1">
        <f t="shared" si="835"/>
        <v>62628185.271909326</v>
      </c>
      <c r="N3537" s="1">
        <f t="shared" si="829"/>
        <v>-0.24355144341672103</v>
      </c>
      <c r="O3537" s="1">
        <f t="shared" si="839"/>
        <v>62628185.028357886</v>
      </c>
      <c r="P3537" s="1">
        <f t="shared" si="830"/>
        <v>0.40124998701994546</v>
      </c>
      <c r="Q3537" s="1">
        <f t="shared" si="836"/>
        <v>62628185.429607876</v>
      </c>
      <c r="R3537" s="2">
        <v>62636853.399999999</v>
      </c>
      <c r="S3537" s="2">
        <f t="shared" si="837"/>
        <v>8667.9703921228647</v>
      </c>
      <c r="T3537" s="2">
        <f t="shared" si="838"/>
        <v>5.12433447877648</v>
      </c>
    </row>
    <row r="3538" spans="1:20" x14ac:dyDescent="0.25">
      <c r="A3538" s="2">
        <v>-26.45</v>
      </c>
      <c r="B3538" s="2">
        <f t="shared" si="831"/>
        <v>-26.296836407012876</v>
      </c>
      <c r="C3538" s="2">
        <v>-50.65</v>
      </c>
      <c r="D3538" s="2">
        <v>4.4715385771258056</v>
      </c>
      <c r="E3538" s="2">
        <v>980.33072208159399</v>
      </c>
      <c r="F3538" s="2">
        <f t="shared" si="832"/>
        <v>979057.90745156724</v>
      </c>
      <c r="G3538" s="2">
        <f t="shared" si="825"/>
        <v>978755.36408868327</v>
      </c>
      <c r="H3538" s="2">
        <f t="shared" si="826"/>
        <v>978755.37658902176</v>
      </c>
      <c r="I3538" s="2">
        <f t="shared" si="827"/>
        <v>43.765424239871066</v>
      </c>
      <c r="J3538" s="2">
        <f t="shared" si="833"/>
        <v>7.4500000029802322</v>
      </c>
      <c r="K3538" s="2">
        <f t="shared" si="834"/>
        <v>51.215424242851299</v>
      </c>
      <c r="L3538" s="1">
        <f t="shared" si="828"/>
        <v>62627219.065594263</v>
      </c>
      <c r="M3538" s="1">
        <f t="shared" si="835"/>
        <v>62627270.281018503</v>
      </c>
      <c r="N3538" s="1">
        <f t="shared" si="829"/>
        <v>-0.2423284246681896</v>
      </c>
      <c r="O3538" s="1">
        <f t="shared" si="839"/>
        <v>62627270.038690075</v>
      </c>
      <c r="P3538" s="1">
        <f t="shared" si="830"/>
        <v>0.39923853971076251</v>
      </c>
      <c r="Q3538" s="1">
        <f t="shared" si="836"/>
        <v>62627270.437928617</v>
      </c>
      <c r="R3538" s="2">
        <v>62636853.399999999</v>
      </c>
      <c r="S3538" s="2">
        <f t="shared" si="837"/>
        <v>9582.9620713815093</v>
      </c>
      <c r="T3538" s="2">
        <f t="shared" si="838"/>
        <v>5.2487410274842716</v>
      </c>
    </row>
    <row r="3539" spans="1:20" x14ac:dyDescent="0.25">
      <c r="A3539" s="2">
        <v>-26.5</v>
      </c>
      <c r="B3539" s="2">
        <f t="shared" si="831"/>
        <v>-26.346633752132409</v>
      </c>
      <c r="C3539" s="2">
        <v>-50.65</v>
      </c>
      <c r="D3539" s="2">
        <v>4.5845336662724812</v>
      </c>
      <c r="E3539" s="2">
        <v>902.66986146974102</v>
      </c>
      <c r="F3539" s="2">
        <f t="shared" si="832"/>
        <v>979061.50975322141</v>
      </c>
      <c r="G3539" s="2">
        <f t="shared" si="825"/>
        <v>978782.92879353836</v>
      </c>
      <c r="H3539" s="2">
        <f t="shared" si="826"/>
        <v>978782.94123087148</v>
      </c>
      <c r="I3539" s="2">
        <f t="shared" si="827"/>
        <v>44.872633460461294</v>
      </c>
      <c r="J3539" s="2">
        <f t="shared" si="833"/>
        <v>7.4500000029802322</v>
      </c>
      <c r="K3539" s="2">
        <f t="shared" si="834"/>
        <v>52.322633463441527</v>
      </c>
      <c r="L3539" s="1">
        <f t="shared" si="828"/>
        <v>62627978.271421678</v>
      </c>
      <c r="M3539" s="1">
        <f t="shared" si="835"/>
        <v>62628030.594055139</v>
      </c>
      <c r="N3539" s="1">
        <f t="shared" si="829"/>
        <v>-0.24110376402185313</v>
      </c>
      <c r="O3539" s="1">
        <f t="shared" si="839"/>
        <v>62628030.352951378</v>
      </c>
      <c r="P3539" s="1">
        <f t="shared" si="830"/>
        <v>0.39722441666694763</v>
      </c>
      <c r="Q3539" s="1">
        <f t="shared" si="836"/>
        <v>62628030.750175796</v>
      </c>
      <c r="R3539" s="2">
        <v>62636853.399999999</v>
      </c>
      <c r="S3539" s="2">
        <f t="shared" si="837"/>
        <v>8822.6498242020607</v>
      </c>
      <c r="T3539" s="2">
        <f t="shared" si="838"/>
        <v>5.3616335731121669</v>
      </c>
    </row>
    <row r="3540" spans="1:20" x14ac:dyDescent="0.25">
      <c r="A3540" s="2">
        <v>-23.5</v>
      </c>
      <c r="B3540" s="2">
        <f t="shared" si="831"/>
        <v>-23.359591917579049</v>
      </c>
      <c r="C3540" s="2">
        <v>-50.6</v>
      </c>
      <c r="D3540" s="2">
        <v>-3.341958974483342</v>
      </c>
      <c r="E3540" s="2">
        <v>647.22157978535699</v>
      </c>
      <c r="F3540" s="2">
        <f t="shared" si="832"/>
        <v>978854.18622024788</v>
      </c>
      <c r="G3540" s="2">
        <f t="shared" si="825"/>
        <v>978654.41837818781</v>
      </c>
      <c r="H3540" s="2">
        <f t="shared" si="826"/>
        <v>978654.43444039149</v>
      </c>
      <c r="I3540" s="2">
        <f t="shared" si="827"/>
        <v>-32.706229700959852</v>
      </c>
      <c r="J3540" s="2">
        <f t="shared" si="833"/>
        <v>7.4500000029802322</v>
      </c>
      <c r="K3540" s="2">
        <f t="shared" si="834"/>
        <v>-25.25622969797962</v>
      </c>
      <c r="L3540" s="1">
        <f t="shared" si="828"/>
        <v>62630558.207377478</v>
      </c>
      <c r="M3540" s="1">
        <f t="shared" si="835"/>
        <v>62630532.95114778</v>
      </c>
      <c r="N3540" s="1">
        <f t="shared" si="829"/>
        <v>-0.311555888686113</v>
      </c>
      <c r="O3540" s="1">
        <f t="shared" si="839"/>
        <v>62630532.639591888</v>
      </c>
      <c r="P3540" s="1">
        <f t="shared" si="830"/>
        <v>0.51313275054348662</v>
      </c>
      <c r="Q3540" s="1">
        <f t="shared" si="836"/>
        <v>62630533.152724639</v>
      </c>
      <c r="R3540" s="2">
        <v>62636853.399999999</v>
      </c>
      <c r="S3540" s="2">
        <f t="shared" si="837"/>
        <v>6320.2472753599286</v>
      </c>
      <c r="T3540" s="2">
        <f t="shared" si="838"/>
        <v>-2.5601123715784451</v>
      </c>
    </row>
    <row r="3541" spans="1:20" x14ac:dyDescent="0.25">
      <c r="A3541" s="2">
        <v>-23.55</v>
      </c>
      <c r="B3541" s="2">
        <f t="shared" si="831"/>
        <v>-23.409363009869175</v>
      </c>
      <c r="C3541" s="2">
        <v>-50.6</v>
      </c>
      <c r="D3541" s="2">
        <v>-3.0743082954116931</v>
      </c>
      <c r="E3541" s="2">
        <v>699.776777076131</v>
      </c>
      <c r="F3541" s="2">
        <f t="shared" si="832"/>
        <v>978857.48874990793</v>
      </c>
      <c r="G3541" s="2">
        <f t="shared" si="825"/>
        <v>978641.50235664763</v>
      </c>
      <c r="H3541" s="2">
        <f t="shared" si="826"/>
        <v>978641.5183611298</v>
      </c>
      <c r="I3541" s="2">
        <f t="shared" si="827"/>
        <v>-30.08645738131916</v>
      </c>
      <c r="J3541" s="2">
        <f t="shared" si="833"/>
        <v>7.4500000029802322</v>
      </c>
      <c r="K3541" s="2">
        <f t="shared" si="834"/>
        <v>-22.636457378338928</v>
      </c>
      <c r="L3541" s="1">
        <f t="shared" si="828"/>
        <v>62630041.125710033</v>
      </c>
      <c r="M3541" s="1">
        <f t="shared" si="835"/>
        <v>62630018.489252657</v>
      </c>
      <c r="N3541" s="1">
        <f t="shared" si="829"/>
        <v>-0.31043412446184171</v>
      </c>
      <c r="O3541" s="1">
        <f t="shared" si="839"/>
        <v>62630018.178818531</v>
      </c>
      <c r="P3541" s="1">
        <f t="shared" si="830"/>
        <v>0.51128657566005553</v>
      </c>
      <c r="Q3541" s="1">
        <f t="shared" si="836"/>
        <v>62630018.69010511</v>
      </c>
      <c r="R3541" s="2">
        <v>62636853.399999999</v>
      </c>
      <c r="S3541" s="2">
        <f t="shared" si="837"/>
        <v>6834.709894888103</v>
      </c>
      <c r="T3541" s="2">
        <f t="shared" si="838"/>
        <v>-2.2925253903954292</v>
      </c>
    </row>
    <row r="3542" spans="1:20" x14ac:dyDescent="0.25">
      <c r="A3542" s="2">
        <v>-23.6</v>
      </c>
      <c r="B3542" s="2">
        <f t="shared" si="831"/>
        <v>-23.459134527630091</v>
      </c>
      <c r="C3542" s="2">
        <v>-50.6</v>
      </c>
      <c r="D3542" s="2">
        <v>-2.7953203828147273</v>
      </c>
      <c r="E3542" s="2">
        <v>789.14466581042996</v>
      </c>
      <c r="F3542" s="2">
        <f t="shared" si="832"/>
        <v>978860.79665882338</v>
      </c>
      <c r="G3542" s="2">
        <f t="shared" si="825"/>
        <v>978617.23213647387</v>
      </c>
      <c r="H3542" s="2">
        <f t="shared" si="826"/>
        <v>978617.24808314</v>
      </c>
      <c r="I3542" s="2">
        <f t="shared" si="827"/>
        <v>-27.355487405408578</v>
      </c>
      <c r="J3542" s="2">
        <f t="shared" si="833"/>
        <v>7.4500000029802322</v>
      </c>
      <c r="K3542" s="2">
        <f t="shared" si="834"/>
        <v>-19.905487402428346</v>
      </c>
      <c r="L3542" s="1">
        <f t="shared" si="828"/>
        <v>62629163.584532827</v>
      </c>
      <c r="M3542" s="1">
        <f t="shared" si="835"/>
        <v>62629143.679045424</v>
      </c>
      <c r="N3542" s="1">
        <f t="shared" si="829"/>
        <v>-0.30931051708515245</v>
      </c>
      <c r="O3542" s="1">
        <f t="shared" si="839"/>
        <v>62629143.369734906</v>
      </c>
      <c r="P3542" s="1">
        <f t="shared" si="830"/>
        <v>0.50943738815792861</v>
      </c>
      <c r="Q3542" s="1">
        <f t="shared" si="836"/>
        <v>62629143.879172295</v>
      </c>
      <c r="R3542" s="2">
        <v>62636853.399999999</v>
      </c>
      <c r="S3542" s="2">
        <f t="shared" si="837"/>
        <v>7709.5208277031779</v>
      </c>
      <c r="T3542" s="2">
        <f t="shared" si="838"/>
        <v>-2.0135922283717687</v>
      </c>
    </row>
    <row r="3543" spans="1:20" x14ac:dyDescent="0.25">
      <c r="A3543" s="2">
        <v>-23.65</v>
      </c>
      <c r="B3543" s="2">
        <f t="shared" si="831"/>
        <v>-23.508906471558479</v>
      </c>
      <c r="C3543" s="2">
        <v>-50.6</v>
      </c>
      <c r="D3543" s="2">
        <v>-2.514855274841417</v>
      </c>
      <c r="E3543" s="2">
        <v>893.09547411756205</v>
      </c>
      <c r="F3543" s="2">
        <f t="shared" si="832"/>
        <v>978864.10993700835</v>
      </c>
      <c r="G3543" s="2">
        <f t="shared" si="825"/>
        <v>978588.46860009024</v>
      </c>
      <c r="H3543" s="2">
        <f t="shared" si="826"/>
        <v>978588.48448884569</v>
      </c>
      <c r="I3543" s="2">
        <f t="shared" si="827"/>
        <v>-24.610084121158415</v>
      </c>
      <c r="J3543" s="2">
        <f t="shared" si="833"/>
        <v>7.4500000029802322</v>
      </c>
      <c r="K3543" s="2">
        <f t="shared" si="834"/>
        <v>-17.160084118178183</v>
      </c>
      <c r="L3543" s="1">
        <f t="shared" si="828"/>
        <v>62628143.275952093</v>
      </c>
      <c r="M3543" s="1">
        <f t="shared" si="835"/>
        <v>62628126.115867972</v>
      </c>
      <c r="N3543" s="1">
        <f t="shared" si="829"/>
        <v>-0.308185069870198</v>
      </c>
      <c r="O3543" s="1">
        <f t="shared" si="839"/>
        <v>62628125.807682902</v>
      </c>
      <c r="P3543" s="1">
        <f t="shared" si="830"/>
        <v>0.50758519359251641</v>
      </c>
      <c r="Q3543" s="1">
        <f t="shared" si="836"/>
        <v>62628126.315268092</v>
      </c>
      <c r="R3543" s="2">
        <v>62636853.399999999</v>
      </c>
      <c r="S3543" s="2">
        <f t="shared" si="837"/>
        <v>8727.0847319066525</v>
      </c>
      <c r="T3543" s="2">
        <f t="shared" si="838"/>
        <v>-1.7331784039626694</v>
      </c>
    </row>
    <row r="3544" spans="1:20" x14ac:dyDescent="0.25">
      <c r="A3544" s="2">
        <v>-23.7</v>
      </c>
      <c r="B3544" s="2">
        <f t="shared" si="831"/>
        <v>-23.558678842349781</v>
      </c>
      <c r="C3544" s="2">
        <v>-50.6</v>
      </c>
      <c r="D3544" s="2">
        <v>-2.237617947239416</v>
      </c>
      <c r="E3544" s="2">
        <v>969.83603202804795</v>
      </c>
      <c r="F3544" s="2">
        <f t="shared" si="832"/>
        <v>978867.42857446172</v>
      </c>
      <c r="G3544" s="2">
        <f t="shared" si="825"/>
        <v>978568.10798439069</v>
      </c>
      <c r="H3544" s="2">
        <f t="shared" si="826"/>
        <v>978568.12381514115</v>
      </c>
      <c r="I3544" s="2">
        <f t="shared" si="827"/>
        <v>-21.896615964451627</v>
      </c>
      <c r="J3544" s="2">
        <f t="shared" si="833"/>
        <v>7.4500000029802322</v>
      </c>
      <c r="K3544" s="2">
        <f t="shared" si="834"/>
        <v>-14.446615961471394</v>
      </c>
      <c r="L3544" s="1">
        <f t="shared" si="828"/>
        <v>62627389.34428516</v>
      </c>
      <c r="M3544" s="1">
        <f t="shared" si="835"/>
        <v>62627374.897669196</v>
      </c>
      <c r="N3544" s="1">
        <f t="shared" si="829"/>
        <v>-0.30705778613676471</v>
      </c>
      <c r="O3544" s="1">
        <f t="shared" si="839"/>
        <v>62627374.590611413</v>
      </c>
      <c r="P3544" s="1">
        <f t="shared" si="830"/>
        <v>0.50572999752840941</v>
      </c>
      <c r="Q3544" s="1">
        <f t="shared" si="836"/>
        <v>62627375.096341409</v>
      </c>
      <c r="R3544" s="2">
        <v>62636853.399999999</v>
      </c>
      <c r="S3544" s="2">
        <f t="shared" si="837"/>
        <v>9478.3036585897207</v>
      </c>
      <c r="T3544" s="2">
        <f t="shared" si="838"/>
        <v>-1.4559991926224953</v>
      </c>
    </row>
    <row r="3545" spans="1:20" x14ac:dyDescent="0.25">
      <c r="A3545" s="2">
        <v>-23.75</v>
      </c>
      <c r="B3545" s="2">
        <f t="shared" si="831"/>
        <v>-23.608451640698171</v>
      </c>
      <c r="C3545" s="2">
        <v>-50.6</v>
      </c>
      <c r="D3545" s="2">
        <v>-1.9057583545992267</v>
      </c>
      <c r="E3545" s="2">
        <v>965.16680694188801</v>
      </c>
      <c r="F3545" s="2">
        <f t="shared" si="832"/>
        <v>978870.75256116467</v>
      </c>
      <c r="G3545" s="2">
        <f t="shared" si="825"/>
        <v>978572.87297477701</v>
      </c>
      <c r="H3545" s="2">
        <f t="shared" si="826"/>
        <v>978572.88874742843</v>
      </c>
      <c r="I3545" s="2">
        <f t="shared" si="827"/>
        <v>-18.649234583147113</v>
      </c>
      <c r="J3545" s="2">
        <f t="shared" si="833"/>
        <v>7.4500000029802322</v>
      </c>
      <c r="K3545" s="2">
        <f t="shared" si="834"/>
        <v>-11.19923458016688</v>
      </c>
      <c r="L3545" s="1">
        <f t="shared" si="828"/>
        <v>62627431.769324563</v>
      </c>
      <c r="M3545" s="1">
        <f t="shared" si="835"/>
        <v>62627420.570089981</v>
      </c>
      <c r="N3545" s="1">
        <f t="shared" si="829"/>
        <v>-0.30592866921026324</v>
      </c>
      <c r="O3545" s="1">
        <f t="shared" si="839"/>
        <v>62627420.264161311</v>
      </c>
      <c r="P3545" s="1">
        <f t="shared" si="830"/>
        <v>0.50387180553936284</v>
      </c>
      <c r="Q3545" s="1">
        <f t="shared" si="836"/>
        <v>62627420.768033117</v>
      </c>
      <c r="R3545" s="2">
        <v>62636853.399999999</v>
      </c>
      <c r="S3545" s="2">
        <f t="shared" si="837"/>
        <v>9432.631966881454</v>
      </c>
      <c r="T3545" s="2">
        <f t="shared" si="838"/>
        <v>-1.1242179044821456</v>
      </c>
    </row>
    <row r="3546" spans="1:20" x14ac:dyDescent="0.25">
      <c r="A3546" s="2">
        <v>-23.8</v>
      </c>
      <c r="B3546" s="2">
        <f t="shared" si="831"/>
        <v>-23.658224867296532</v>
      </c>
      <c r="C3546" s="2">
        <v>-50.6</v>
      </c>
      <c r="D3546" s="2">
        <v>-1.5783430515825385</v>
      </c>
      <c r="E3546" s="2">
        <v>838.62681813060897</v>
      </c>
      <c r="F3546" s="2">
        <f t="shared" si="832"/>
        <v>978874.08188708278</v>
      </c>
      <c r="G3546" s="2">
        <f t="shared" si="825"/>
        <v>978615.24892838579</v>
      </c>
      <c r="H3546" s="2">
        <f t="shared" si="826"/>
        <v>978615.26464284409</v>
      </c>
      <c r="I3546" s="2">
        <f t="shared" si="827"/>
        <v>-15.445906031216401</v>
      </c>
      <c r="J3546" s="2">
        <f t="shared" si="833"/>
        <v>7.4500000029802322</v>
      </c>
      <c r="K3546" s="2">
        <f t="shared" si="834"/>
        <v>-7.9959060282361687</v>
      </c>
      <c r="L3546" s="1">
        <f t="shared" si="828"/>
        <v>62628667.199424624</v>
      </c>
      <c r="M3546" s="1">
        <f t="shared" si="835"/>
        <v>62628659.203518599</v>
      </c>
      <c r="N3546" s="1">
        <f t="shared" si="829"/>
        <v>-0.30479772242172104</v>
      </c>
      <c r="O3546" s="1">
        <f t="shared" si="839"/>
        <v>62628658.898720875</v>
      </c>
      <c r="P3546" s="1">
        <f t="shared" si="830"/>
        <v>0.50201062320828183</v>
      </c>
      <c r="Q3546" s="1">
        <f t="shared" si="836"/>
        <v>62628659.400731497</v>
      </c>
      <c r="R3546" s="2">
        <v>62636853.399999999</v>
      </c>
      <c r="S3546" s="2">
        <f t="shared" si="837"/>
        <v>8193.999268501997</v>
      </c>
      <c r="T3546" s="2">
        <f t="shared" si="838"/>
        <v>-0.79691105738133317</v>
      </c>
    </row>
    <row r="3547" spans="1:20" x14ac:dyDescent="0.25">
      <c r="A3547" s="2">
        <v>-23.85</v>
      </c>
      <c r="B3547" s="2">
        <f t="shared" si="831"/>
        <v>-23.70799852283653</v>
      </c>
      <c r="C3547" s="2">
        <v>-50.6</v>
      </c>
      <c r="D3547" s="2">
        <v>-1.324964275252321</v>
      </c>
      <c r="E3547" s="2">
        <v>812.22341543875802</v>
      </c>
      <c r="F3547" s="2">
        <f t="shared" si="832"/>
        <v>978877.41654216475</v>
      </c>
      <c r="G3547" s="2">
        <f t="shared" si="825"/>
        <v>978626.73137989384</v>
      </c>
      <c r="H3547" s="2">
        <f t="shared" si="826"/>
        <v>978626.74703606521</v>
      </c>
      <c r="I3547" s="2">
        <f t="shared" si="827"/>
        <v>-12.966454786291765</v>
      </c>
      <c r="J3547" s="2">
        <f t="shared" si="833"/>
        <v>7.4500000029802322</v>
      </c>
      <c r="K3547" s="2">
        <f t="shared" si="834"/>
        <v>-5.5164547833115325</v>
      </c>
      <c r="L3547" s="1">
        <f t="shared" si="828"/>
        <v>62628923.148190469</v>
      </c>
      <c r="M3547" s="1">
        <f t="shared" si="835"/>
        <v>62628917.631735682</v>
      </c>
      <c r="N3547" s="1">
        <f t="shared" si="829"/>
        <v>-0.30366494910777231</v>
      </c>
      <c r="O3547" s="1">
        <f t="shared" si="839"/>
        <v>62628917.32807073</v>
      </c>
      <c r="P3547" s="1">
        <f t="shared" si="830"/>
        <v>0.50014645612720277</v>
      </c>
      <c r="Q3547" s="1">
        <f t="shared" si="836"/>
        <v>62628917.828217186</v>
      </c>
      <c r="R3547" s="2">
        <v>62636853.399999999</v>
      </c>
      <c r="S3547" s="2">
        <f t="shared" si="837"/>
        <v>7935.5717828124762</v>
      </c>
      <c r="T3547" s="2">
        <f t="shared" si="838"/>
        <v>-0.5436161829561591</v>
      </c>
    </row>
    <row r="3548" spans="1:20" x14ac:dyDescent="0.25">
      <c r="A3548" s="2">
        <v>-23.9</v>
      </c>
      <c r="B3548" s="2">
        <f t="shared" si="831"/>
        <v>-23.757772608008498</v>
      </c>
      <c r="C3548" s="2">
        <v>-50.6</v>
      </c>
      <c r="D3548" s="2">
        <v>-1.1066705742573806</v>
      </c>
      <c r="E3548" s="2">
        <v>745.74775973629005</v>
      </c>
      <c r="F3548" s="2">
        <f t="shared" si="832"/>
        <v>978880.75651634438</v>
      </c>
      <c r="G3548" s="2">
        <f t="shared" si="825"/>
        <v>978650.58507115045</v>
      </c>
      <c r="H3548" s="2">
        <f t="shared" si="826"/>
        <v>978650.60066894116</v>
      </c>
      <c r="I3548" s="2">
        <f t="shared" si="827"/>
        <v>-10.830438222396277</v>
      </c>
      <c r="J3548" s="2">
        <f t="shared" si="833"/>
        <v>7.4500000029802322</v>
      </c>
      <c r="K3548" s="2">
        <f t="shared" si="834"/>
        <v>-3.3804382194160443</v>
      </c>
      <c r="L3548" s="1">
        <f t="shared" si="828"/>
        <v>62629571.701673083</v>
      </c>
      <c r="M3548" s="1">
        <f t="shared" si="835"/>
        <v>62629568.321234867</v>
      </c>
      <c r="N3548" s="1">
        <f t="shared" si="829"/>
        <v>-0.30253035261064959</v>
      </c>
      <c r="O3548" s="1">
        <f t="shared" si="839"/>
        <v>62629568.018704511</v>
      </c>
      <c r="P3548" s="1">
        <f t="shared" si="830"/>
        <v>0.49827930989728014</v>
      </c>
      <c r="Q3548" s="1">
        <f t="shared" si="836"/>
        <v>62629568.516983822</v>
      </c>
      <c r="R3548" s="2">
        <v>62636853.399999999</v>
      </c>
      <c r="S3548" s="2">
        <f t="shared" si="837"/>
        <v>7284.8830161765218</v>
      </c>
      <c r="T3548" s="2">
        <f t="shared" si="838"/>
        <v>-0.32541637532334328</v>
      </c>
    </row>
    <row r="3549" spans="1:20" x14ac:dyDescent="0.25">
      <c r="A3549" s="2">
        <v>-23.95</v>
      </c>
      <c r="B3549" s="2">
        <f t="shared" si="831"/>
        <v>-23.80754712350155</v>
      </c>
      <c r="C3549" s="2">
        <v>-50.6</v>
      </c>
      <c r="D3549" s="2">
        <v>-0.8690973057194209</v>
      </c>
      <c r="E3549" s="2">
        <v>742.22197765858698</v>
      </c>
      <c r="F3549" s="2">
        <f t="shared" si="832"/>
        <v>978884.10179953743</v>
      </c>
      <c r="G3549" s="2">
        <f t="shared" si="825"/>
        <v>978655.01858656993</v>
      </c>
      <c r="H3549" s="2">
        <f t="shared" si="826"/>
        <v>978655.03412588662</v>
      </c>
      <c r="I3549" s="2">
        <f t="shared" si="827"/>
        <v>-8.5054645338755606</v>
      </c>
      <c r="J3549" s="2">
        <f t="shared" si="833"/>
        <v>7.4500000029802322</v>
      </c>
      <c r="K3549" s="2">
        <f t="shared" si="834"/>
        <v>-1.0554645308953283</v>
      </c>
      <c r="L3549" s="1">
        <f t="shared" si="828"/>
        <v>62629603.864515997</v>
      </c>
      <c r="M3549" s="1">
        <f t="shared" si="835"/>
        <v>62629602.809051469</v>
      </c>
      <c r="N3549" s="1">
        <f t="shared" si="829"/>
        <v>-0.30139393627817512</v>
      </c>
      <c r="O3549" s="1">
        <f t="shared" si="839"/>
        <v>62629602.507657535</v>
      </c>
      <c r="P3549" s="1">
        <f t="shared" si="830"/>
        <v>0.49640919012876805</v>
      </c>
      <c r="Q3549" s="1">
        <f t="shared" si="836"/>
        <v>62629603.004066728</v>
      </c>
      <c r="R3549" s="2">
        <v>62636853.399999999</v>
      </c>
      <c r="S3549" s="2">
        <f t="shared" si="837"/>
        <v>7250.3959332704544</v>
      </c>
      <c r="T3549" s="2">
        <f t="shared" si="838"/>
        <v>-8.7921612117889972E-2</v>
      </c>
    </row>
    <row r="3550" spans="1:20" x14ac:dyDescent="0.25">
      <c r="A3550" s="2">
        <v>-24</v>
      </c>
      <c r="B3550" s="2">
        <f t="shared" si="831"/>
        <v>-23.857322070003484</v>
      </c>
      <c r="C3550" s="2">
        <v>-50.6</v>
      </c>
      <c r="D3550" s="2">
        <v>-0.62292890425570557</v>
      </c>
      <c r="E3550" s="2">
        <v>612.46100693455401</v>
      </c>
      <c r="F3550" s="2">
        <f t="shared" si="832"/>
        <v>978887.45238164463</v>
      </c>
      <c r="G3550" s="2">
        <f t="shared" si="825"/>
        <v>978698.41369564214</v>
      </c>
      <c r="H3550" s="2">
        <f t="shared" si="826"/>
        <v>978698.42917639145</v>
      </c>
      <c r="I3550" s="2">
        <f t="shared" si="827"/>
        <v>-6.0965954008362981</v>
      </c>
      <c r="J3550" s="2">
        <f t="shared" si="833"/>
        <v>7.4500000029802322</v>
      </c>
      <c r="K3550" s="2">
        <f t="shared" si="834"/>
        <v>1.3534046021439341</v>
      </c>
      <c r="L3550" s="1">
        <f t="shared" si="828"/>
        <v>62630871.64382527</v>
      </c>
      <c r="M3550" s="1">
        <f t="shared" si="835"/>
        <v>62630872.997229874</v>
      </c>
      <c r="N3550" s="1">
        <f t="shared" si="829"/>
        <v>-0.30025570346375163</v>
      </c>
      <c r="O3550" s="1">
        <f t="shared" si="839"/>
        <v>62630872.696974173</v>
      </c>
      <c r="P3550" s="1">
        <f t="shared" si="830"/>
        <v>0.49453610244100532</v>
      </c>
      <c r="Q3550" s="1">
        <f t="shared" si="836"/>
        <v>62630873.191510275</v>
      </c>
      <c r="R3550" s="2">
        <v>62636853.399999999</v>
      </c>
      <c r="S3550" s="2">
        <f t="shared" si="837"/>
        <v>5980.2084897235036</v>
      </c>
      <c r="T3550" s="2">
        <f t="shared" si="838"/>
        <v>0.15813707094165766</v>
      </c>
    </row>
    <row r="3551" spans="1:20" x14ac:dyDescent="0.25">
      <c r="A3551" s="2">
        <v>-24.05</v>
      </c>
      <c r="B3551" s="2">
        <f t="shared" si="831"/>
        <v>-23.907097448200858</v>
      </c>
      <c r="C3551" s="2">
        <v>-50.6</v>
      </c>
      <c r="D3551" s="2">
        <v>-0.35228348371689189</v>
      </c>
      <c r="E3551" s="2">
        <v>709.47742966264104</v>
      </c>
      <c r="F3551" s="2">
        <f t="shared" si="832"/>
        <v>978890.80825255043</v>
      </c>
      <c r="G3551" s="2">
        <f t="shared" si="825"/>
        <v>978671.83020227915</v>
      </c>
      <c r="H3551" s="2">
        <f t="shared" si="826"/>
        <v>978671.84562436794</v>
      </c>
      <c r="I3551" s="2">
        <f t="shared" si="827"/>
        <v>-3.4476992719219259</v>
      </c>
      <c r="J3551" s="2">
        <f t="shared" si="833"/>
        <v>7.4500000029802322</v>
      </c>
      <c r="K3551" s="2">
        <f t="shared" si="834"/>
        <v>4.0023007310583063</v>
      </c>
      <c r="L3551" s="1">
        <f t="shared" si="828"/>
        <v>62629919.289125048</v>
      </c>
      <c r="M3551" s="1">
        <f t="shared" si="835"/>
        <v>62629923.291425779</v>
      </c>
      <c r="N3551" s="1">
        <f t="shared" si="829"/>
        <v>-0.29911565752635355</v>
      </c>
      <c r="O3551" s="1">
        <f t="shared" si="839"/>
        <v>62629922.992310122</v>
      </c>
      <c r="P3551" s="1">
        <f t="shared" si="830"/>
        <v>0.49266005246239891</v>
      </c>
      <c r="Q3551" s="1">
        <f t="shared" si="836"/>
        <v>62629923.484970175</v>
      </c>
      <c r="R3551" s="2">
        <v>62636853.399999999</v>
      </c>
      <c r="S3551" s="2">
        <f t="shared" si="837"/>
        <v>6929.9150298237801</v>
      </c>
      <c r="T3551" s="2">
        <f t="shared" si="838"/>
        <v>0.42872850710727872</v>
      </c>
    </row>
    <row r="3552" spans="1:20" x14ac:dyDescent="0.25">
      <c r="A3552" s="2">
        <v>-24.1</v>
      </c>
      <c r="B3552" s="2">
        <f t="shared" si="831"/>
        <v>-23.956873258778902</v>
      </c>
      <c r="C3552" s="2">
        <v>-50.6</v>
      </c>
      <c r="D3552" s="2">
        <v>-7.5873169429021281E-2</v>
      </c>
      <c r="E3552" s="2">
        <v>786.13734707087701</v>
      </c>
      <c r="F3552" s="2">
        <f t="shared" si="832"/>
        <v>978894.16940212273</v>
      </c>
      <c r="G3552" s="2">
        <f t="shared" si="825"/>
        <v>978651.53507074085</v>
      </c>
      <c r="H3552" s="2">
        <f t="shared" si="826"/>
        <v>978651.55043407623</v>
      </c>
      <c r="I3552" s="2">
        <f t="shared" si="827"/>
        <v>-0.74253394898059033</v>
      </c>
      <c r="J3552" s="2">
        <f t="shared" si="833"/>
        <v>7.4500000029802322</v>
      </c>
      <c r="K3552" s="2">
        <f t="shared" si="834"/>
        <v>6.7074660539996422</v>
      </c>
      <c r="L3552" s="1">
        <f t="shared" si="828"/>
        <v>62629166.140064061</v>
      </c>
      <c r="M3552" s="1">
        <f t="shared" si="835"/>
        <v>62629172.847530112</v>
      </c>
      <c r="N3552" s="1">
        <f t="shared" si="829"/>
        <v>-0.29797380183051825</v>
      </c>
      <c r="O3552" s="1">
        <f t="shared" si="839"/>
        <v>62629172.549556307</v>
      </c>
      <c r="P3552" s="1">
        <f t="shared" si="830"/>
        <v>0.49078104583040805</v>
      </c>
      <c r="Q3552" s="1">
        <f t="shared" si="836"/>
        <v>62629173.040337354</v>
      </c>
      <c r="R3552" s="2">
        <v>62636853.399999999</v>
      </c>
      <c r="S3552" s="2">
        <f t="shared" si="837"/>
        <v>7680.3596626445651</v>
      </c>
      <c r="T3552" s="2">
        <f t="shared" si="838"/>
        <v>0.70507969854233976</v>
      </c>
    </row>
    <row r="3553" spans="1:20" x14ac:dyDescent="0.25">
      <c r="A3553" s="2">
        <v>-24.15</v>
      </c>
      <c r="B3553" s="2">
        <f t="shared" si="831"/>
        <v>-24.006649502421613</v>
      </c>
      <c r="C3553" s="2">
        <v>-50.6</v>
      </c>
      <c r="D3553" s="2">
        <v>0.18682724959270561</v>
      </c>
      <c r="E3553" s="2">
        <v>746.97960255974704</v>
      </c>
      <c r="F3553" s="2">
        <f t="shared" si="832"/>
        <v>978897.53582021384</v>
      </c>
      <c r="G3553" s="2">
        <f t="shared" si="825"/>
        <v>978666.98527658475</v>
      </c>
      <c r="H3553" s="2">
        <f t="shared" si="826"/>
        <v>978667.00058107392</v>
      </c>
      <c r="I3553" s="2">
        <f t="shared" si="827"/>
        <v>1.8284166398570485</v>
      </c>
      <c r="J3553" s="2">
        <f t="shared" si="833"/>
        <v>7.4500000029802322</v>
      </c>
      <c r="K3553" s="2">
        <f t="shared" si="834"/>
        <v>9.2784166428372803</v>
      </c>
      <c r="L3553" s="1">
        <f t="shared" si="828"/>
        <v>62629546.856230125</v>
      </c>
      <c r="M3553" s="1">
        <f t="shared" si="835"/>
        <v>62629556.134646766</v>
      </c>
      <c r="N3553" s="1">
        <f t="shared" si="829"/>
        <v>-0.29683013974633665</v>
      </c>
      <c r="O3553" s="1">
        <f t="shared" si="839"/>
        <v>62629555.837816626</v>
      </c>
      <c r="P3553" s="1">
        <f t="shared" si="830"/>
        <v>0.48889908819152739</v>
      </c>
      <c r="Q3553" s="1">
        <f t="shared" si="836"/>
        <v>62629556.326715715</v>
      </c>
      <c r="R3553" s="2">
        <v>62636853.399999999</v>
      </c>
      <c r="S3553" s="2">
        <f t="shared" si="837"/>
        <v>7297.0732842832804</v>
      </c>
      <c r="T3553" s="2">
        <f t="shared" si="838"/>
        <v>0.96769235428145384</v>
      </c>
    </row>
    <row r="3554" spans="1:20" x14ac:dyDescent="0.25">
      <c r="A3554" s="2">
        <v>-24.2</v>
      </c>
      <c r="B3554" s="2">
        <f t="shared" si="831"/>
        <v>-24.056426179811684</v>
      </c>
      <c r="C3554" s="2">
        <v>-50.6</v>
      </c>
      <c r="D3554" s="2">
        <v>0.4418863333792461</v>
      </c>
      <c r="E3554" s="2">
        <v>760.07096777618904</v>
      </c>
      <c r="F3554" s="2">
        <f t="shared" si="832"/>
        <v>978900.90749665909</v>
      </c>
      <c r="G3554" s="2">
        <f t="shared" si="825"/>
        <v>978666.31731615437</v>
      </c>
      <c r="H3554" s="2">
        <f t="shared" si="826"/>
        <v>978666.33256170468</v>
      </c>
      <c r="I3554" s="2">
        <f t="shared" si="827"/>
        <v>4.3245927729740554</v>
      </c>
      <c r="J3554" s="2">
        <f t="shared" si="833"/>
        <v>7.4500000029802322</v>
      </c>
      <c r="K3554" s="2">
        <f t="shared" si="834"/>
        <v>11.774592775954288</v>
      </c>
      <c r="L3554" s="1">
        <f t="shared" si="828"/>
        <v>62629416.182769492</v>
      </c>
      <c r="M3554" s="1">
        <f t="shared" si="835"/>
        <v>62629427.957362272</v>
      </c>
      <c r="N3554" s="1">
        <f t="shared" si="829"/>
        <v>-0.29568467464944498</v>
      </c>
      <c r="O3554" s="1">
        <f t="shared" si="839"/>
        <v>62629427.661677599</v>
      </c>
      <c r="P3554" s="1">
        <f t="shared" si="830"/>
        <v>0.48701418520127127</v>
      </c>
      <c r="Q3554" s="1">
        <f t="shared" si="836"/>
        <v>62629428.148691781</v>
      </c>
      <c r="R3554" s="2">
        <v>62636853.399999999</v>
      </c>
      <c r="S3554" s="2">
        <f t="shared" si="837"/>
        <v>7425.2513082176447</v>
      </c>
      <c r="T3554" s="2">
        <f t="shared" si="838"/>
        <v>1.222676419620875</v>
      </c>
    </row>
    <row r="3555" spans="1:20" x14ac:dyDescent="0.25">
      <c r="A3555" s="2">
        <v>-24.25</v>
      </c>
      <c r="B3555" s="2">
        <f t="shared" si="831"/>
        <v>-24.106203291630507</v>
      </c>
      <c r="C3555" s="2">
        <v>-50.6</v>
      </c>
      <c r="D3555" s="2">
        <v>0.68105281690804709</v>
      </c>
      <c r="E3555" s="2">
        <v>812.01676382222297</v>
      </c>
      <c r="F3555" s="2">
        <f t="shared" si="832"/>
        <v>978904.2844212791</v>
      </c>
      <c r="G3555" s="2">
        <f t="shared" si="825"/>
        <v>978653.66483400029</v>
      </c>
      <c r="H3555" s="2">
        <f t="shared" si="826"/>
        <v>978653.68002051942</v>
      </c>
      <c r="I3555" s="2">
        <f t="shared" si="827"/>
        <v>6.6651484555540126</v>
      </c>
      <c r="J3555" s="2">
        <f t="shared" si="833"/>
        <v>7.4500000029802322</v>
      </c>
      <c r="K3555" s="2">
        <f t="shared" si="834"/>
        <v>14.115148458534245</v>
      </c>
      <c r="L3555" s="1">
        <f t="shared" si="828"/>
        <v>62628905.316253521</v>
      </c>
      <c r="M3555" s="1">
        <f t="shared" si="835"/>
        <v>62628919.431401975</v>
      </c>
      <c r="N3555" s="1">
        <f t="shared" si="829"/>
        <v>-0.29453740992101546</v>
      </c>
      <c r="O3555" s="1">
        <f t="shared" si="839"/>
        <v>62628919.136864565</v>
      </c>
      <c r="P3555" s="1">
        <f t="shared" si="830"/>
        <v>0.48512634252415765</v>
      </c>
      <c r="Q3555" s="1">
        <f t="shared" si="836"/>
        <v>62628919.621990904</v>
      </c>
      <c r="R3555" s="2">
        <v>62636853.399999999</v>
      </c>
      <c r="S3555" s="2">
        <f t="shared" si="837"/>
        <v>7933.7780090942979</v>
      </c>
      <c r="T3555" s="2">
        <f t="shared" si="838"/>
        <v>1.4617773271293273</v>
      </c>
    </row>
    <row r="3556" spans="1:20" x14ac:dyDescent="0.25">
      <c r="A3556" s="2">
        <v>-24.3</v>
      </c>
      <c r="B3556" s="2">
        <f t="shared" si="831"/>
        <v>-24.155980838558218</v>
      </c>
      <c r="C3556" s="2">
        <v>-50.6</v>
      </c>
      <c r="D3556" s="2">
        <v>0.89622443292762921</v>
      </c>
      <c r="E3556" s="2">
        <v>750.13866974530595</v>
      </c>
      <c r="F3556" s="2">
        <f t="shared" si="832"/>
        <v>978907.66658387717</v>
      </c>
      <c r="G3556" s="2">
        <f t="shared" si="825"/>
        <v>978676.14181421115</v>
      </c>
      <c r="H3556" s="2">
        <f t="shared" si="826"/>
        <v>978676.15694160666</v>
      </c>
      <c r="I3556" s="2">
        <f t="shared" si="827"/>
        <v>8.7711348377478284</v>
      </c>
      <c r="J3556" s="2">
        <f t="shared" si="833"/>
        <v>7.4500000029802322</v>
      </c>
      <c r="K3556" s="2">
        <f t="shared" si="834"/>
        <v>16.221134840728062</v>
      </c>
      <c r="L3556" s="1">
        <f t="shared" si="828"/>
        <v>62629508.911842167</v>
      </c>
      <c r="M3556" s="1">
        <f t="shared" si="835"/>
        <v>62629525.132977009</v>
      </c>
      <c r="N3556" s="1">
        <f t="shared" si="829"/>
        <v>-0.29338834894774679</v>
      </c>
      <c r="O3556" s="1">
        <f t="shared" si="839"/>
        <v>62629524.839588657</v>
      </c>
      <c r="P3556" s="1">
        <f t="shared" si="830"/>
        <v>0.48323556583369065</v>
      </c>
      <c r="Q3556" s="1">
        <f t="shared" si="836"/>
        <v>62629525.322824225</v>
      </c>
      <c r="R3556" s="2">
        <v>62636853.399999999</v>
      </c>
      <c r="S3556" s="2">
        <f t="shared" si="837"/>
        <v>7328.0771757736802</v>
      </c>
      <c r="T3556" s="2">
        <f t="shared" si="838"/>
        <v>1.6768552288431704</v>
      </c>
    </row>
    <row r="3557" spans="1:20" x14ac:dyDescent="0.25">
      <c r="A3557" s="2">
        <v>-24.35</v>
      </c>
      <c r="B3557" s="2">
        <f t="shared" si="831"/>
        <v>-24.205758821273626</v>
      </c>
      <c r="C3557" s="2">
        <v>-50.6</v>
      </c>
      <c r="D3557" s="2">
        <v>1.1258589145057922</v>
      </c>
      <c r="E3557" s="2">
        <v>730.582397138999</v>
      </c>
      <c r="F3557" s="2">
        <f t="shared" si="832"/>
        <v>978911.05397424113</v>
      </c>
      <c r="G3557" s="2">
        <f t="shared" si="825"/>
        <v>978685.56427737058</v>
      </c>
      <c r="H3557" s="2">
        <f t="shared" si="826"/>
        <v>978685.5793455505</v>
      </c>
      <c r="I3557" s="2">
        <f t="shared" si="827"/>
        <v>11.018618840044539</v>
      </c>
      <c r="J3557" s="2">
        <f t="shared" si="833"/>
        <v>7.4500000029802322</v>
      </c>
      <c r="K3557" s="2">
        <f t="shared" si="834"/>
        <v>18.468618843024771</v>
      </c>
      <c r="L3557" s="1">
        <f t="shared" si="828"/>
        <v>62629698.076998651</v>
      </c>
      <c r="M3557" s="1">
        <f t="shared" si="835"/>
        <v>62629716.545617491</v>
      </c>
      <c r="N3557" s="1">
        <f t="shared" si="829"/>
        <v>-0.29223749512185621</v>
      </c>
      <c r="O3557" s="1">
        <f t="shared" si="839"/>
        <v>62629716.253379993</v>
      </c>
      <c r="P3557" s="1">
        <f t="shared" si="830"/>
        <v>0.48134186081234581</v>
      </c>
      <c r="Q3557" s="1">
        <f t="shared" si="836"/>
        <v>62629716.734721854</v>
      </c>
      <c r="R3557" s="2">
        <v>62636853.399999999</v>
      </c>
      <c r="S3557" s="2">
        <f t="shared" si="837"/>
        <v>7136.6652781441808</v>
      </c>
      <c r="T3557" s="2">
        <f t="shared" si="838"/>
        <v>1.9064062947610434</v>
      </c>
    </row>
    <row r="3558" spans="1:20" x14ac:dyDescent="0.25">
      <c r="A3558" s="2">
        <v>-24.4</v>
      </c>
      <c r="B3558" s="2">
        <f t="shared" si="831"/>
        <v>-24.255537240454281</v>
      </c>
      <c r="C3558" s="2">
        <v>-50.6</v>
      </c>
      <c r="D3558" s="2">
        <v>1.3340416908926902</v>
      </c>
      <c r="E3558" s="2">
        <v>692.56917777687704</v>
      </c>
      <c r="F3558" s="2">
        <f t="shared" si="832"/>
        <v>978914.44658214331</v>
      </c>
      <c r="G3558" s="2">
        <f t="shared" si="825"/>
        <v>978700.68772212241</v>
      </c>
      <c r="H3558" s="2">
        <f t="shared" si="826"/>
        <v>978700.7027309949</v>
      </c>
      <c r="I3558" s="2">
        <f t="shared" si="827"/>
        <v>13.056275403491204</v>
      </c>
      <c r="J3558" s="2">
        <f t="shared" si="833"/>
        <v>7.4500000029802322</v>
      </c>
      <c r="K3558" s="2">
        <f t="shared" si="834"/>
        <v>20.506275406471438</v>
      </c>
      <c r="L3558" s="1">
        <f t="shared" si="828"/>
        <v>62630068.131139331</v>
      </c>
      <c r="M3558" s="1">
        <f t="shared" si="835"/>
        <v>62630088.637414739</v>
      </c>
      <c r="N3558" s="1">
        <f t="shared" si="829"/>
        <v>-0.29108485184106953</v>
      </c>
      <c r="O3558" s="1">
        <f t="shared" si="839"/>
        <v>62630088.34632989</v>
      </c>
      <c r="P3558" s="1">
        <f t="shared" si="830"/>
        <v>0.47944523315155213</v>
      </c>
      <c r="Q3558" s="1">
        <f t="shared" si="836"/>
        <v>62630088.825775124</v>
      </c>
      <c r="R3558" s="2">
        <v>62636853.399999999</v>
      </c>
      <c r="S3558" s="2">
        <f t="shared" si="837"/>
        <v>6764.5742248743773</v>
      </c>
      <c r="T3558" s="2">
        <f t="shared" si="838"/>
        <v>2.1145009963906789</v>
      </c>
    </row>
    <row r="3559" spans="1:20" x14ac:dyDescent="0.25">
      <c r="A3559" s="2">
        <v>-24.45</v>
      </c>
      <c r="B3559" s="2">
        <f t="shared" si="831"/>
        <v>-24.305316096776433</v>
      </c>
      <c r="C3559" s="2">
        <v>-50.6</v>
      </c>
      <c r="D3559" s="2">
        <v>1.5563144839369156</v>
      </c>
      <c r="E3559" s="2">
        <v>800.493121028357</v>
      </c>
      <c r="F3559" s="2">
        <f t="shared" si="832"/>
        <v>978917.84439733962</v>
      </c>
      <c r="G3559" s="2">
        <f t="shared" si="825"/>
        <v>978670.78168184287</v>
      </c>
      <c r="H3559" s="2">
        <f t="shared" si="826"/>
        <v>978670.79663131607</v>
      </c>
      <c r="I3559" s="2">
        <f t="shared" si="827"/>
        <v>15.231195358033967</v>
      </c>
      <c r="J3559" s="2">
        <f t="shared" si="833"/>
        <v>7.4500000029802322</v>
      </c>
      <c r="K3559" s="2">
        <f t="shared" si="834"/>
        <v>22.681195361014197</v>
      </c>
      <c r="L3559" s="1">
        <f t="shared" si="828"/>
        <v>62629009.444954887</v>
      </c>
      <c r="M3559" s="1">
        <f t="shared" si="835"/>
        <v>62629032.12615025</v>
      </c>
      <c r="N3559" s="1">
        <f t="shared" si="829"/>
        <v>-0.28993042250861267</v>
      </c>
      <c r="O3559" s="1">
        <f t="shared" si="839"/>
        <v>62629031.836219825</v>
      </c>
      <c r="P3559" s="1">
        <f t="shared" si="830"/>
        <v>0.47754568855167689</v>
      </c>
      <c r="Q3559" s="1">
        <f t="shared" si="836"/>
        <v>62629032.313765511</v>
      </c>
      <c r="R3559" s="2">
        <v>62636853.399999999</v>
      </c>
      <c r="S3559" s="2">
        <f t="shared" si="837"/>
        <v>7821.0862344875932</v>
      </c>
      <c r="T3559" s="2">
        <f t="shared" si="838"/>
        <v>2.3367215055285722</v>
      </c>
    </row>
    <row r="3560" spans="1:20" x14ac:dyDescent="0.25">
      <c r="A3560" s="2">
        <v>-24.5</v>
      </c>
      <c r="B3560" s="2">
        <f t="shared" si="831"/>
        <v>-24.355095390915022</v>
      </c>
      <c r="C3560" s="2">
        <v>-50.6</v>
      </c>
      <c r="D3560" s="2">
        <v>1.7654948119822123</v>
      </c>
      <c r="E3560" s="2">
        <v>830.61163137598305</v>
      </c>
      <c r="F3560" s="2">
        <f t="shared" si="832"/>
        <v>978921.24740956991</v>
      </c>
      <c r="G3560" s="2">
        <f t="shared" si="825"/>
        <v>978664.89101274754</v>
      </c>
      <c r="H3560" s="2">
        <f t="shared" si="826"/>
        <v>978664.90590272995</v>
      </c>
      <c r="I3560" s="2">
        <f t="shared" si="827"/>
        <v>17.278278140403298</v>
      </c>
      <c r="J3560" s="2">
        <f t="shared" si="833"/>
        <v>7.4500000029802322</v>
      </c>
      <c r="K3560" s="2">
        <f t="shared" si="834"/>
        <v>24.72827814338353</v>
      </c>
      <c r="L3560" s="1">
        <f t="shared" si="828"/>
        <v>62628712.533453174</v>
      </c>
      <c r="M3560" s="1">
        <f t="shared" si="835"/>
        <v>62628737.261731319</v>
      </c>
      <c r="N3560" s="1">
        <f t="shared" si="829"/>
        <v>-0.2887742105332024</v>
      </c>
      <c r="O3560" s="1">
        <f t="shared" si="839"/>
        <v>62628736.972957112</v>
      </c>
      <c r="P3560" s="1">
        <f t="shared" si="830"/>
        <v>0.47564323272200865</v>
      </c>
      <c r="Q3560" s="1">
        <f t="shared" si="836"/>
        <v>62628737.448600344</v>
      </c>
      <c r="R3560" s="2">
        <v>62636853.399999999</v>
      </c>
      <c r="S3560" s="2">
        <f t="shared" si="837"/>
        <v>8115.95139965415</v>
      </c>
      <c r="T3560" s="2">
        <f t="shared" si="838"/>
        <v>2.5458302836062332</v>
      </c>
    </row>
    <row r="3561" spans="1:20" x14ac:dyDescent="0.25">
      <c r="A3561" s="2">
        <v>-24.55</v>
      </c>
      <c r="B3561" s="2">
        <f t="shared" si="831"/>
        <v>-24.404875123543686</v>
      </c>
      <c r="C3561" s="2">
        <v>-50.6</v>
      </c>
      <c r="D3561" s="2">
        <v>1.9677992491937457</v>
      </c>
      <c r="E3561" s="2">
        <v>896.51740794162697</v>
      </c>
      <c r="F3561" s="2">
        <f t="shared" si="832"/>
        <v>978924.65560855845</v>
      </c>
      <c r="G3561" s="2">
        <f t="shared" si="825"/>
        <v>978647.96285508759</v>
      </c>
      <c r="H3561" s="2">
        <f t="shared" si="826"/>
        <v>978647.97768548783</v>
      </c>
      <c r="I3561" s="2">
        <f t="shared" si="827"/>
        <v>19.257827557144804</v>
      </c>
      <c r="J3561" s="2">
        <f t="shared" si="833"/>
        <v>7.4500000029802322</v>
      </c>
      <c r="K3561" s="2">
        <f t="shared" si="834"/>
        <v>26.707827560125036</v>
      </c>
      <c r="L3561" s="1">
        <f t="shared" si="828"/>
        <v>62628065.356779814</v>
      </c>
      <c r="M3561" s="1">
        <f t="shared" si="835"/>
        <v>62628092.064607374</v>
      </c>
      <c r="N3561" s="1">
        <f t="shared" si="829"/>
        <v>-0.28761621932903736</v>
      </c>
      <c r="O3561" s="1">
        <f t="shared" si="839"/>
        <v>62628091.776991159</v>
      </c>
      <c r="P3561" s="1">
        <f t="shared" si="830"/>
        <v>0.47373787138074103</v>
      </c>
      <c r="Q3561" s="1">
        <f t="shared" si="836"/>
        <v>62628092.250729032</v>
      </c>
      <c r="R3561" s="2">
        <v>62636853.399999999</v>
      </c>
      <c r="S3561" s="2">
        <f t="shared" si="837"/>
        <v>8761.1492709666491</v>
      </c>
      <c r="T3561" s="2">
        <f t="shared" si="838"/>
        <v>2.7480718541153952</v>
      </c>
    </row>
    <row r="3562" spans="1:20" x14ac:dyDescent="0.25">
      <c r="A3562" s="2">
        <v>-24.6</v>
      </c>
      <c r="B3562" s="2">
        <f t="shared" si="831"/>
        <v>-24.454655295334788</v>
      </c>
      <c r="C3562" s="2">
        <v>-50.6</v>
      </c>
      <c r="D3562" s="2">
        <v>2.1753260740218683</v>
      </c>
      <c r="E3562" s="2">
        <v>958.55045146694795</v>
      </c>
      <c r="F3562" s="2">
        <f t="shared" si="832"/>
        <v>978928.06898401328</v>
      </c>
      <c r="G3562" s="2">
        <f t="shared" si="825"/>
        <v>978632.23549528338</v>
      </c>
      <c r="H3562" s="2">
        <f t="shared" si="826"/>
        <v>978632.25026601029</v>
      </c>
      <c r="I3562" s="2">
        <f t="shared" si="827"/>
        <v>21.288442508823465</v>
      </c>
      <c r="J3562" s="2">
        <f t="shared" si="833"/>
        <v>7.4500000029802322</v>
      </c>
      <c r="K3562" s="2">
        <f t="shared" si="834"/>
        <v>28.738442511803697</v>
      </c>
      <c r="L3562" s="1">
        <f t="shared" si="828"/>
        <v>62627456.035697691</v>
      </c>
      <c r="M3562" s="1">
        <f t="shared" si="835"/>
        <v>62627484.774140202</v>
      </c>
      <c r="N3562" s="1">
        <f t="shared" si="829"/>
        <v>-0.2864564523157887</v>
      </c>
      <c r="O3562" s="1">
        <f t="shared" si="839"/>
        <v>62627484.487683751</v>
      </c>
      <c r="P3562" s="1">
        <f t="shared" si="830"/>
        <v>0.47182961025495579</v>
      </c>
      <c r="Q3562" s="1">
        <f t="shared" si="836"/>
        <v>62627484.959513359</v>
      </c>
      <c r="R3562" s="2">
        <v>62636853.399999999</v>
      </c>
      <c r="S3562" s="2">
        <f t="shared" si="837"/>
        <v>9368.4404866397381</v>
      </c>
      <c r="T3562" s="2">
        <f t="shared" si="838"/>
        <v>2.9555347370088385</v>
      </c>
    </row>
    <row r="3563" spans="1:20" x14ac:dyDescent="0.25">
      <c r="A3563" s="2">
        <v>-24.65</v>
      </c>
      <c r="B3563" s="2">
        <f t="shared" si="831"/>
        <v>-24.504435906959358</v>
      </c>
      <c r="C3563" s="2">
        <v>-50.6</v>
      </c>
      <c r="D3563" s="2">
        <v>2.3388844056551452</v>
      </c>
      <c r="E3563" s="2">
        <v>893.53488537691396</v>
      </c>
      <c r="F3563" s="2">
        <f t="shared" si="832"/>
        <v>978931.48752562772</v>
      </c>
      <c r="G3563" s="2">
        <f t="shared" si="825"/>
        <v>978655.71558305679</v>
      </c>
      <c r="H3563" s="2">
        <f t="shared" si="826"/>
        <v>978655.73029401933</v>
      </c>
      <c r="I3563" s="2">
        <f t="shared" si="827"/>
        <v>22.889626260897295</v>
      </c>
      <c r="J3563" s="2">
        <f t="shared" si="833"/>
        <v>7.4500000029802322</v>
      </c>
      <c r="K3563" s="2">
        <f t="shared" si="834"/>
        <v>30.339626263877527</v>
      </c>
      <c r="L3563" s="1">
        <f t="shared" si="828"/>
        <v>62628090.859579116</v>
      </c>
      <c r="M3563" s="1">
        <f t="shared" si="835"/>
        <v>62628121.199205384</v>
      </c>
      <c r="N3563" s="1">
        <f t="shared" si="829"/>
        <v>-0.28529491291859166</v>
      </c>
      <c r="O3563" s="1">
        <f t="shared" si="839"/>
        <v>62628120.913910471</v>
      </c>
      <c r="P3563" s="1">
        <f t="shared" si="830"/>
        <v>0.46991845508060742</v>
      </c>
      <c r="Q3563" s="1">
        <f t="shared" si="836"/>
        <v>62628121.383828923</v>
      </c>
      <c r="R3563" s="2">
        <v>62636853.399999999</v>
      </c>
      <c r="S3563" s="2">
        <f t="shared" si="837"/>
        <v>8732.0161710754037</v>
      </c>
      <c r="T3563" s="2">
        <f t="shared" si="838"/>
        <v>3.1189977558977042</v>
      </c>
    </row>
    <row r="3564" spans="1:20" x14ac:dyDescent="0.25">
      <c r="A3564" s="2">
        <v>-24.7</v>
      </c>
      <c r="B3564" s="2">
        <f t="shared" si="831"/>
        <v>-24.554216959087153</v>
      </c>
      <c r="C3564" s="2">
        <v>-50.6</v>
      </c>
      <c r="D3564" s="2">
        <v>2.4679492322631438</v>
      </c>
      <c r="E3564" s="2">
        <v>792.96747304341704</v>
      </c>
      <c r="F3564" s="2">
        <f t="shared" si="832"/>
        <v>978934.91122307791</v>
      </c>
      <c r="G3564" s="2">
        <f t="shared" si="825"/>
        <v>978690.17189918284</v>
      </c>
      <c r="H3564" s="2">
        <f t="shared" si="826"/>
        <v>978690.18655029009</v>
      </c>
      <c r="I3564" s="2">
        <f t="shared" si="827"/>
        <v>24.153576945202616</v>
      </c>
      <c r="J3564" s="2">
        <f t="shared" si="833"/>
        <v>7.4500000029802322</v>
      </c>
      <c r="K3564" s="2">
        <f t="shared" si="834"/>
        <v>31.603576948182848</v>
      </c>
      <c r="L3564" s="1">
        <f t="shared" si="828"/>
        <v>62629074.05495511</v>
      </c>
      <c r="M3564" s="1">
        <f t="shared" si="835"/>
        <v>62629105.658532061</v>
      </c>
      <c r="N3564" s="1">
        <f t="shared" si="829"/>
        <v>-0.28413160456803543</v>
      </c>
      <c r="O3564" s="1">
        <f t="shared" si="839"/>
        <v>62629105.374400459</v>
      </c>
      <c r="P3564" s="1">
        <f t="shared" si="830"/>
        <v>0.46800441160250472</v>
      </c>
      <c r="Q3564" s="1">
        <f t="shared" si="836"/>
        <v>62629105.842404872</v>
      </c>
      <c r="R3564" s="2">
        <v>62636853.399999999</v>
      </c>
      <c r="S3564" s="2">
        <f t="shared" si="837"/>
        <v>7747.5575951263309</v>
      </c>
      <c r="T3564" s="2">
        <f t="shared" si="838"/>
        <v>3.2479584116534532</v>
      </c>
    </row>
    <row r="3565" spans="1:20" x14ac:dyDescent="0.25">
      <c r="A3565" s="2">
        <v>-24.75</v>
      </c>
      <c r="B3565" s="2">
        <f t="shared" si="831"/>
        <v>-24.603998452386605</v>
      </c>
      <c r="C3565" s="2">
        <v>-50.6</v>
      </c>
      <c r="D3565" s="2">
        <v>2.6258720776962066</v>
      </c>
      <c r="E3565" s="2">
        <v>879.32996578769496</v>
      </c>
      <c r="F3565" s="2">
        <f t="shared" si="832"/>
        <v>978938.34006602457</v>
      </c>
      <c r="G3565" s="2">
        <f t="shared" si="825"/>
        <v>978666.95178922883</v>
      </c>
      <c r="H3565" s="2">
        <f t="shared" si="826"/>
        <v>978666.96638039022</v>
      </c>
      <c r="I3565" s="2">
        <f t="shared" si="827"/>
        <v>25.698542603819188</v>
      </c>
      <c r="J3565" s="2">
        <f t="shared" si="833"/>
        <v>7.4500000029802322</v>
      </c>
      <c r="K3565" s="2">
        <f t="shared" si="834"/>
        <v>33.148542606799424</v>
      </c>
      <c r="L3565" s="1">
        <f t="shared" si="828"/>
        <v>62628227.046160683</v>
      </c>
      <c r="M3565" s="1">
        <f t="shared" si="835"/>
        <v>62628260.194703288</v>
      </c>
      <c r="N3565" s="1">
        <f t="shared" si="829"/>
        <v>-0.28296653070015465</v>
      </c>
      <c r="O3565" s="1">
        <f t="shared" si="839"/>
        <v>62628259.911736757</v>
      </c>
      <c r="P3565" s="1">
        <f t="shared" si="830"/>
        <v>0.46608748557429602</v>
      </c>
      <c r="Q3565" s="1">
        <f t="shared" si="836"/>
        <v>62628260.377824239</v>
      </c>
      <c r="R3565" s="2">
        <v>62636853.399999999</v>
      </c>
      <c r="S3565" s="2">
        <f t="shared" si="837"/>
        <v>8593.0221757590771</v>
      </c>
      <c r="T3565" s="2">
        <f t="shared" si="838"/>
        <v>3.4058229406294953</v>
      </c>
    </row>
    <row r="3566" spans="1:20" x14ac:dyDescent="0.25">
      <c r="A3566" s="2">
        <v>-24.8</v>
      </c>
      <c r="B3566" s="2">
        <f t="shared" si="831"/>
        <v>-24.653780387524822</v>
      </c>
      <c r="C3566" s="2">
        <v>-50.6</v>
      </c>
      <c r="D3566" s="2">
        <v>2.7712979657965455</v>
      </c>
      <c r="E3566" s="2">
        <v>842.50432987042905</v>
      </c>
      <c r="F3566" s="2">
        <f t="shared" si="832"/>
        <v>978941.77404411393</v>
      </c>
      <c r="G3566" s="2">
        <f t="shared" si="825"/>
        <v>978681.74929107551</v>
      </c>
      <c r="H3566" s="2">
        <f t="shared" si="826"/>
        <v>978681.76382220048</v>
      </c>
      <c r="I3566" s="2">
        <f t="shared" si="827"/>
        <v>27.122187812426393</v>
      </c>
      <c r="J3566" s="2">
        <f t="shared" si="833"/>
        <v>7.4500000029802322</v>
      </c>
      <c r="K3566" s="2">
        <f t="shared" si="834"/>
        <v>34.572187815406622</v>
      </c>
      <c r="L3566" s="1">
        <f t="shared" si="828"/>
        <v>62628586.093773298</v>
      </c>
      <c r="M3566" s="1">
        <f t="shared" si="835"/>
        <v>62628620.665961117</v>
      </c>
      <c r="N3566" s="1">
        <f t="shared" si="829"/>
        <v>-0.28179969475642069</v>
      </c>
      <c r="O3566" s="1">
        <f t="shared" si="839"/>
        <v>62628620.38416142</v>
      </c>
      <c r="P3566" s="1">
        <f t="shared" si="830"/>
        <v>0.46416768275845216</v>
      </c>
      <c r="Q3566" s="1">
        <f t="shared" si="836"/>
        <v>62628620.848329104</v>
      </c>
      <c r="R3566" s="2">
        <v>62636853.399999999</v>
      </c>
      <c r="S3566" s="2">
        <f t="shared" si="837"/>
        <v>8232.5516708940268</v>
      </c>
      <c r="T3566" s="2">
        <f t="shared" si="838"/>
        <v>3.5511601020140251</v>
      </c>
    </row>
    <row r="3567" spans="1:20" x14ac:dyDescent="0.25">
      <c r="A3567" s="2">
        <v>-24.85</v>
      </c>
      <c r="B3567" s="2">
        <f t="shared" si="831"/>
        <v>-24.703562765167643</v>
      </c>
      <c r="C3567" s="2">
        <v>-50.6</v>
      </c>
      <c r="D3567" s="2">
        <v>2.8913498062771832</v>
      </c>
      <c r="E3567" s="2">
        <v>895.66595441864195</v>
      </c>
      <c r="F3567" s="2">
        <f t="shared" si="832"/>
        <v>978945.2131469748</v>
      </c>
      <c r="G3567" s="2">
        <f t="shared" si="825"/>
        <v>978668.78464752401</v>
      </c>
      <c r="H3567" s="2">
        <f t="shared" si="826"/>
        <v>978668.79911852221</v>
      </c>
      <c r="I3567" s="2">
        <f t="shared" si="827"/>
        <v>28.296738427408627</v>
      </c>
      <c r="J3567" s="2">
        <f t="shared" si="833"/>
        <v>7.4500000029802322</v>
      </c>
      <c r="K3567" s="2">
        <f t="shared" si="834"/>
        <v>35.746738430388859</v>
      </c>
      <c r="L3567" s="1">
        <f t="shared" si="828"/>
        <v>62628064.466282912</v>
      </c>
      <c r="M3567" s="1">
        <f t="shared" si="835"/>
        <v>62628100.213021345</v>
      </c>
      <c r="N3567" s="1">
        <f t="shared" si="829"/>
        <v>-0.28063110018373122</v>
      </c>
      <c r="O3567" s="1">
        <f t="shared" si="839"/>
        <v>62628099.932390243</v>
      </c>
      <c r="P3567" s="1">
        <f t="shared" si="830"/>
        <v>0.46224500892624892</v>
      </c>
      <c r="Q3567" s="1">
        <f t="shared" si="836"/>
        <v>62628100.394635253</v>
      </c>
      <c r="R3567" s="2">
        <v>62636853.399999999</v>
      </c>
      <c r="S3567" s="2">
        <f t="shared" si="837"/>
        <v>8753.0053647458553</v>
      </c>
      <c r="T3567" s="2">
        <f t="shared" si="838"/>
        <v>3.6711452234573696</v>
      </c>
    </row>
    <row r="3568" spans="1:20" x14ac:dyDescent="0.25">
      <c r="A3568" s="2">
        <v>-24.9</v>
      </c>
      <c r="B3568" s="2">
        <f t="shared" si="831"/>
        <v>-24.753345585979559</v>
      </c>
      <c r="C3568" s="2">
        <v>-50.6</v>
      </c>
      <c r="D3568" s="2">
        <v>2.9888204780939489</v>
      </c>
      <c r="E3568" s="2">
        <v>922.25624190211704</v>
      </c>
      <c r="F3568" s="2">
        <f t="shared" si="832"/>
        <v>978948.65736422152</v>
      </c>
      <c r="G3568" s="2">
        <f t="shared" si="825"/>
        <v>978664.02436396573</v>
      </c>
      <c r="H3568" s="2">
        <f t="shared" si="826"/>
        <v>978664.03877474717</v>
      </c>
      <c r="I3568" s="2">
        <f t="shared" si="827"/>
        <v>29.250511202640947</v>
      </c>
      <c r="J3568" s="2">
        <f t="shared" si="833"/>
        <v>7.4500000029802322</v>
      </c>
      <c r="K3568" s="2">
        <f t="shared" si="834"/>
        <v>36.700511205621183</v>
      </c>
      <c r="L3568" s="1">
        <f t="shared" si="828"/>
        <v>62627803.1758845</v>
      </c>
      <c r="M3568" s="1">
        <f t="shared" si="835"/>
        <v>62627839.876395702</v>
      </c>
      <c r="N3568" s="1">
        <f t="shared" si="829"/>
        <v>-0.27946075043440238</v>
      </c>
      <c r="O3568" s="1">
        <f t="shared" si="839"/>
        <v>62627839.596934952</v>
      </c>
      <c r="P3568" s="1">
        <f t="shared" si="830"/>
        <v>0.46031946985775191</v>
      </c>
      <c r="Q3568" s="1">
        <f t="shared" si="836"/>
        <v>62627840.057254419</v>
      </c>
      <c r="R3568" s="2">
        <v>62636853.399999999</v>
      </c>
      <c r="S3568" s="2">
        <f t="shared" si="837"/>
        <v>9013.3427455797791</v>
      </c>
      <c r="T3568" s="2">
        <f t="shared" si="838"/>
        <v>3.7685425233193834</v>
      </c>
    </row>
    <row r="3569" spans="1:20" x14ac:dyDescent="0.25">
      <c r="A3569" s="2">
        <v>-24.95</v>
      </c>
      <c r="B3569" s="2">
        <f t="shared" si="831"/>
        <v>-24.803128850623754</v>
      </c>
      <c r="C3569" s="2">
        <v>-50.6</v>
      </c>
      <c r="D3569" s="2">
        <v>3.029735075592765</v>
      </c>
      <c r="E3569" s="2">
        <v>868.23811105914297</v>
      </c>
      <c r="F3569" s="2">
        <f t="shared" si="832"/>
        <v>978952.10668545205</v>
      </c>
      <c r="G3569" s="2">
        <f t="shared" si="825"/>
        <v>978684.14199056663</v>
      </c>
      <c r="H3569" s="2">
        <f t="shared" si="826"/>
        <v>978684.15634104121</v>
      </c>
      <c r="I3569" s="2">
        <f t="shared" si="827"/>
        <v>29.651537163933661</v>
      </c>
      <c r="J3569" s="2">
        <f t="shared" si="833"/>
        <v>7.4500000029802322</v>
      </c>
      <c r="K3569" s="2">
        <f t="shared" si="834"/>
        <v>37.101537166913893</v>
      </c>
      <c r="L3569" s="1">
        <f t="shared" si="828"/>
        <v>62628331.555065393</v>
      </c>
      <c r="M3569" s="1">
        <f t="shared" si="835"/>
        <v>62628368.656602561</v>
      </c>
      <c r="N3569" s="1">
        <f t="shared" si="829"/>
        <v>-0.27828864896615851</v>
      </c>
      <c r="O3569" s="1">
        <f t="shared" si="839"/>
        <v>62628368.378313914</v>
      </c>
      <c r="P3569" s="1">
        <f t="shared" si="830"/>
        <v>0.45839107134179818</v>
      </c>
      <c r="Q3569" s="1">
        <f t="shared" si="836"/>
        <v>62628368.836704984</v>
      </c>
      <c r="R3569" s="2">
        <v>62636853.399999999</v>
      </c>
      <c r="S3569" s="2">
        <f t="shared" si="837"/>
        <v>8484.5632950142026</v>
      </c>
      <c r="T3569" s="2">
        <f t="shared" si="838"/>
        <v>3.8093638173222555</v>
      </c>
    </row>
    <row r="3570" spans="1:20" x14ac:dyDescent="0.25">
      <c r="A3570" s="2">
        <v>-25</v>
      </c>
      <c r="B3570" s="2">
        <f t="shared" si="831"/>
        <v>-24.852912559762107</v>
      </c>
      <c r="C3570" s="2">
        <v>-50.6</v>
      </c>
      <c r="D3570" s="2">
        <v>3.0356192561988911</v>
      </c>
      <c r="E3570" s="2">
        <v>823.69860577847203</v>
      </c>
      <c r="F3570" s="2">
        <f t="shared" si="832"/>
        <v>978955.56110024964</v>
      </c>
      <c r="G3570" s="2">
        <f t="shared" si="825"/>
        <v>978701.3402387026</v>
      </c>
      <c r="H3570" s="2">
        <f t="shared" si="826"/>
        <v>978701.35452878068</v>
      </c>
      <c r="I3570" s="2">
        <f t="shared" si="827"/>
        <v>29.709646778755044</v>
      </c>
      <c r="J3570" s="2">
        <f t="shared" si="833"/>
        <v>7.4500000029802322</v>
      </c>
      <c r="K3570" s="2">
        <f t="shared" si="834"/>
        <v>37.159646781735276</v>
      </c>
      <c r="L3570" s="1">
        <f t="shared" si="828"/>
        <v>62628767.489328504</v>
      </c>
      <c r="M3570" s="1">
        <f t="shared" si="835"/>
        <v>62628804.648975283</v>
      </c>
      <c r="N3570" s="1">
        <f t="shared" si="829"/>
        <v>-0.27711479924212334</v>
      </c>
      <c r="O3570" s="1">
        <f t="shared" si="839"/>
        <v>62628804.371860482</v>
      </c>
      <c r="P3570" s="1">
        <f t="shared" si="830"/>
        <v>0.45645981917598089</v>
      </c>
      <c r="Q3570" s="1">
        <f t="shared" si="836"/>
        <v>62628804.828320302</v>
      </c>
      <c r="R3570" s="2">
        <v>62636853.399999999</v>
      </c>
      <c r="S3570" s="2">
        <f t="shared" si="837"/>
        <v>8048.5716796964407</v>
      </c>
      <c r="T3570" s="2">
        <f t="shared" si="838"/>
        <v>3.8151569087821624</v>
      </c>
    </row>
    <row r="3571" spans="1:20" x14ac:dyDescent="0.25">
      <c r="A3571" s="2">
        <v>-25.05</v>
      </c>
      <c r="B3571" s="2">
        <f t="shared" si="831"/>
        <v>-24.902696714055171</v>
      </c>
      <c r="C3571" s="2">
        <v>-50.6</v>
      </c>
      <c r="D3571" s="2">
        <v>3.0655009638975574</v>
      </c>
      <c r="E3571" s="2">
        <v>804.36471342469395</v>
      </c>
      <c r="F3571" s="2">
        <f t="shared" si="832"/>
        <v>978959.02059818048</v>
      </c>
      <c r="G3571" s="2">
        <f t="shared" si="825"/>
        <v>978710.76592829369</v>
      </c>
      <c r="H3571" s="2">
        <f t="shared" si="826"/>
        <v>978710.78015788551</v>
      </c>
      <c r="I3571" s="2">
        <f t="shared" si="827"/>
        <v>30.002388399509286</v>
      </c>
      <c r="J3571" s="2">
        <f t="shared" si="833"/>
        <v>7.4500000029802322</v>
      </c>
      <c r="K3571" s="2">
        <f t="shared" si="834"/>
        <v>37.452388402489518</v>
      </c>
      <c r="L3571" s="1">
        <f t="shared" si="828"/>
        <v>62628956.439081207</v>
      </c>
      <c r="M3571" s="1">
        <f t="shared" si="835"/>
        <v>62628993.891469613</v>
      </c>
      <c r="N3571" s="1">
        <f t="shared" si="829"/>
        <v>-0.27593920473081129</v>
      </c>
      <c r="O3571" s="1">
        <f t="shared" si="839"/>
        <v>62628993.615530409</v>
      </c>
      <c r="P3571" s="1">
        <f t="shared" si="830"/>
        <v>0.45452571916663237</v>
      </c>
      <c r="Q3571" s="1">
        <f t="shared" si="836"/>
        <v>62628994.070056126</v>
      </c>
      <c r="R3571" s="2">
        <v>62636853.399999999</v>
      </c>
      <c r="S3571" s="2">
        <f t="shared" si="837"/>
        <v>7859.3299438729882</v>
      </c>
      <c r="T3571" s="2">
        <f t="shared" si="838"/>
        <v>3.8449536092424035</v>
      </c>
    </row>
    <row r="3572" spans="1:20" x14ac:dyDescent="0.25">
      <c r="A3572" s="2">
        <v>-25.1</v>
      </c>
      <c r="B3572" s="2">
        <f t="shared" si="831"/>
        <v>-24.952481314162171</v>
      </c>
      <c r="C3572" s="2">
        <v>-50.6</v>
      </c>
      <c r="D3572" s="2">
        <v>3.1337201099219265</v>
      </c>
      <c r="E3572" s="2">
        <v>841.23190748090303</v>
      </c>
      <c r="F3572" s="2">
        <f t="shared" si="832"/>
        <v>978962.48516879755</v>
      </c>
      <c r="G3572" s="2">
        <f t="shared" si="825"/>
        <v>978702.85449263384</v>
      </c>
      <c r="H3572" s="2">
        <f t="shared" si="826"/>
        <v>978702.86866165011</v>
      </c>
      <c r="I3572" s="2">
        <f t="shared" si="827"/>
        <v>30.669808611632913</v>
      </c>
      <c r="J3572" s="2">
        <f t="shared" si="833"/>
        <v>7.4500000029802322</v>
      </c>
      <c r="K3572" s="2">
        <f t="shared" si="834"/>
        <v>38.119808614613149</v>
      </c>
      <c r="L3572" s="1">
        <f t="shared" si="828"/>
        <v>62628594.827268228</v>
      </c>
      <c r="M3572" s="1">
        <f t="shared" si="835"/>
        <v>62628632.947076842</v>
      </c>
      <c r="N3572" s="1">
        <f t="shared" si="829"/>
        <v>-0.27476186890611698</v>
      </c>
      <c r="O3572" s="1">
        <f t="shared" si="839"/>
        <v>62628632.672314972</v>
      </c>
      <c r="P3572" s="1">
        <f t="shared" si="830"/>
        <v>0.45258877712880657</v>
      </c>
      <c r="Q3572" s="1">
        <f t="shared" si="836"/>
        <v>62628633.124903746</v>
      </c>
      <c r="R3572" s="2">
        <v>62636853.399999999</v>
      </c>
      <c r="S3572" s="2">
        <f t="shared" si="837"/>
        <v>8220.2750962525606</v>
      </c>
      <c r="T3572" s="2">
        <f t="shared" si="838"/>
        <v>3.9131014426097881</v>
      </c>
    </row>
    <row r="3573" spans="1:20" x14ac:dyDescent="0.25">
      <c r="A3573" s="2">
        <v>-25.15</v>
      </c>
      <c r="B3573" s="2">
        <f t="shared" si="831"/>
        <v>-25.002266360741014</v>
      </c>
      <c r="C3573" s="2">
        <v>-50.6</v>
      </c>
      <c r="D3573" s="2">
        <v>3.1978085448463611</v>
      </c>
      <c r="E3573" s="2">
        <v>829.13042884440097</v>
      </c>
      <c r="F3573" s="2">
        <f t="shared" si="832"/>
        <v>978965.95480163593</v>
      </c>
      <c r="G3573" s="2">
        <f t="shared" si="825"/>
        <v>978710.05853692978</v>
      </c>
      <c r="H3573" s="2">
        <f t="shared" si="826"/>
        <v>978710.07264528121</v>
      </c>
      <c r="I3573" s="2">
        <f t="shared" si="827"/>
        <v>31.297274332322832</v>
      </c>
      <c r="J3573" s="2">
        <f t="shared" si="833"/>
        <v>7.4500000029802322</v>
      </c>
      <c r="K3573" s="2">
        <f t="shared" si="834"/>
        <v>38.747274335303061</v>
      </c>
      <c r="L3573" s="1">
        <f t="shared" si="828"/>
        <v>62628712.639923759</v>
      </c>
      <c r="M3573" s="1">
        <f t="shared" si="835"/>
        <v>62628751.387198091</v>
      </c>
      <c r="N3573" s="1">
        <f t="shared" si="829"/>
        <v>-0.27358279524730722</v>
      </c>
      <c r="O3573" s="1">
        <f t="shared" si="839"/>
        <v>62628751.113615297</v>
      </c>
      <c r="P3573" s="1">
        <f t="shared" si="830"/>
        <v>0.45064899888626314</v>
      </c>
      <c r="Q3573" s="1">
        <f t="shared" si="836"/>
        <v>62628751.564264297</v>
      </c>
      <c r="R3573" s="2">
        <v>62636853.399999999</v>
      </c>
      <c r="S3573" s="2">
        <f t="shared" si="837"/>
        <v>8101.8357357010245</v>
      </c>
      <c r="T3573" s="2">
        <f t="shared" si="838"/>
        <v>3.9771064166713899</v>
      </c>
    </row>
    <row r="3574" spans="1:20" x14ac:dyDescent="0.25">
      <c r="A3574" s="2">
        <v>-25.2</v>
      </c>
      <c r="B3574" s="2">
        <f t="shared" si="831"/>
        <v>-25.05205185444829</v>
      </c>
      <c r="C3574" s="2">
        <v>-50.6</v>
      </c>
      <c r="D3574" s="2">
        <v>3.2346718030530646</v>
      </c>
      <c r="E3574" s="2">
        <v>811.22350775385405</v>
      </c>
      <c r="F3574" s="2">
        <f t="shared" si="832"/>
        <v>978969.4294862164</v>
      </c>
      <c r="G3574" s="2">
        <f t="shared" si="825"/>
        <v>978719.05905679148</v>
      </c>
      <c r="H3574" s="2">
        <f t="shared" si="826"/>
        <v>978719.07310438901</v>
      </c>
      <c r="I3574" s="2">
        <f t="shared" si="827"/>
        <v>31.65834988880998</v>
      </c>
      <c r="J3574" s="2">
        <f t="shared" si="833"/>
        <v>7.4500000029802322</v>
      </c>
      <c r="K3574" s="2">
        <f t="shared" si="834"/>
        <v>39.108349891790212</v>
      </c>
      <c r="L3574" s="1">
        <f t="shared" si="828"/>
        <v>62628887.553406186</v>
      </c>
      <c r="M3574" s="1">
        <f t="shared" si="835"/>
        <v>62628926.661756076</v>
      </c>
      <c r="N3574" s="1">
        <f t="shared" si="829"/>
        <v>-0.27240198723901105</v>
      </c>
      <c r="O3574" s="1">
        <f t="shared" si="839"/>
        <v>62628926.389354087</v>
      </c>
      <c r="P3574" s="1">
        <f t="shared" si="830"/>
        <v>0.44870639027145048</v>
      </c>
      <c r="Q3574" s="1">
        <f t="shared" si="836"/>
        <v>62628926.838060476</v>
      </c>
      <c r="R3574" s="2">
        <v>62636853.399999999</v>
      </c>
      <c r="S3574" s="2">
        <f t="shared" si="837"/>
        <v>7926.561939522624</v>
      </c>
      <c r="T3574" s="2">
        <f t="shared" si="838"/>
        <v>4.0138846715975189</v>
      </c>
    </row>
    <row r="3575" spans="1:20" x14ac:dyDescent="0.25">
      <c r="A3575" s="2">
        <v>-25.25</v>
      </c>
      <c r="B3575" s="2">
        <f t="shared" si="831"/>
        <v>-25.101837795939264</v>
      </c>
      <c r="C3575" s="2">
        <v>-50.6</v>
      </c>
      <c r="D3575" s="2">
        <v>3.2853747588029751</v>
      </c>
      <c r="E3575" s="2">
        <v>839.01609269354196</v>
      </c>
      <c r="F3575" s="2">
        <f t="shared" si="832"/>
        <v>978972.90921204421</v>
      </c>
      <c r="G3575" s="2">
        <f t="shared" si="825"/>
        <v>978713.96299602732</v>
      </c>
      <c r="H3575" s="2">
        <f t="shared" si="826"/>
        <v>978713.97698278213</v>
      </c>
      <c r="I3575" s="2">
        <f t="shared" si="827"/>
        <v>32.154421960669083</v>
      </c>
      <c r="J3575" s="2">
        <f t="shared" si="833"/>
        <v>7.4500000029802322</v>
      </c>
      <c r="K3575" s="2">
        <f t="shared" si="834"/>
        <v>39.604421963649315</v>
      </c>
      <c r="L3575" s="1">
        <f t="shared" si="828"/>
        <v>62628614.946819745</v>
      </c>
      <c r="M3575" s="1">
        <f t="shared" si="835"/>
        <v>62628654.551241711</v>
      </c>
      <c r="N3575" s="1">
        <f t="shared" si="829"/>
        <v>-0.2712194483712102</v>
      </c>
      <c r="O3575" s="1">
        <f t="shared" si="839"/>
        <v>62628654.280022264</v>
      </c>
      <c r="P3575" s="1">
        <f t="shared" si="830"/>
        <v>0.44676095712548808</v>
      </c>
      <c r="Q3575" s="1">
        <f t="shared" si="836"/>
        <v>62628654.726783223</v>
      </c>
      <c r="R3575" s="2">
        <v>62636853.399999999</v>
      </c>
      <c r="S3575" s="2">
        <f t="shared" si="837"/>
        <v>8198.6732167750597</v>
      </c>
      <c r="T3575" s="2">
        <f t="shared" si="838"/>
        <v>4.0645137376677516</v>
      </c>
    </row>
    <row r="3576" spans="1:20" x14ac:dyDescent="0.25">
      <c r="A3576" s="2">
        <v>-25.3</v>
      </c>
      <c r="B3576" s="2">
        <f t="shared" si="831"/>
        <v>-25.151624185867849</v>
      </c>
      <c r="C3576" s="2">
        <v>-50.6</v>
      </c>
      <c r="D3576" s="2">
        <v>3.3161119019607779</v>
      </c>
      <c r="E3576" s="2">
        <v>848.83829197014597</v>
      </c>
      <c r="F3576" s="2">
        <f t="shared" si="832"/>
        <v>978976.39396860916</v>
      </c>
      <c r="G3576" s="2">
        <f t="shared" si="825"/>
        <v>978714.41716609825</v>
      </c>
      <c r="H3576" s="2">
        <f t="shared" si="826"/>
        <v>978714.43109192152</v>
      </c>
      <c r="I3576" s="2">
        <f t="shared" si="827"/>
        <v>32.455265735646925</v>
      </c>
      <c r="J3576" s="2">
        <f t="shared" si="833"/>
        <v>7.4500000029802322</v>
      </c>
      <c r="K3576" s="2">
        <f t="shared" si="834"/>
        <v>39.905265738627158</v>
      </c>
      <c r="L3576" s="1">
        <f t="shared" si="828"/>
        <v>62628518.459545933</v>
      </c>
      <c r="M3576" s="1">
        <f t="shared" si="835"/>
        <v>62628558.364811674</v>
      </c>
      <c r="N3576" s="1">
        <f t="shared" si="829"/>
        <v>-0.27003518213923028</v>
      </c>
      <c r="O3576" s="1">
        <f t="shared" si="839"/>
        <v>62628558.094776489</v>
      </c>
      <c r="P3576" s="1">
        <f t="shared" si="830"/>
        <v>0.44481270529815059</v>
      </c>
      <c r="Q3576" s="1">
        <f t="shared" si="836"/>
        <v>62628558.539589196</v>
      </c>
      <c r="R3576" s="2">
        <v>62636853.399999999</v>
      </c>
      <c r="S3576" s="2">
        <f t="shared" si="837"/>
        <v>8294.8604108020663</v>
      </c>
      <c r="T3576" s="2">
        <f t="shared" si="838"/>
        <v>4.0951724589678111</v>
      </c>
    </row>
    <row r="3577" spans="1:20" x14ac:dyDescent="0.25">
      <c r="A3577" s="2">
        <v>-25.35</v>
      </c>
      <c r="B3577" s="2">
        <f t="shared" si="831"/>
        <v>-25.201411024886646</v>
      </c>
      <c r="C3577" s="2">
        <v>-50.6</v>
      </c>
      <c r="D3577" s="2">
        <v>3.3498112038017505</v>
      </c>
      <c r="E3577" s="2">
        <v>832.54978827310003</v>
      </c>
      <c r="F3577" s="2">
        <f t="shared" si="832"/>
        <v>978979.88374538545</v>
      </c>
      <c r="G3577" s="2">
        <f t="shared" si="825"/>
        <v>978722.93332222383</v>
      </c>
      <c r="H3577" s="2">
        <f t="shared" si="826"/>
        <v>978722.9471870272</v>
      </c>
      <c r="I3577" s="2">
        <f t="shared" si="827"/>
        <v>32.785370939049727</v>
      </c>
      <c r="J3577" s="2">
        <f t="shared" si="833"/>
        <v>7.4500000029802322</v>
      </c>
      <c r="K3577" s="2">
        <f t="shared" si="834"/>
        <v>40.235370942029959</v>
      </c>
      <c r="L3577" s="1">
        <f t="shared" si="828"/>
        <v>62628677.561072811</v>
      </c>
      <c r="M3577" s="1">
        <f t="shared" si="835"/>
        <v>62628717.796443753</v>
      </c>
      <c r="N3577" s="1">
        <f t="shared" si="829"/>
        <v>-0.26884919204373176</v>
      </c>
      <c r="O3577" s="1">
        <f t="shared" si="839"/>
        <v>62628717.527594559</v>
      </c>
      <c r="P3577" s="1">
        <f t="shared" si="830"/>
        <v>0.44286164064785138</v>
      </c>
      <c r="Q3577" s="1">
        <f t="shared" si="836"/>
        <v>62628717.970456198</v>
      </c>
      <c r="R3577" s="2">
        <v>62636853.399999999</v>
      </c>
      <c r="S3577" s="2">
        <f t="shared" si="837"/>
        <v>8135.429543800652</v>
      </c>
      <c r="T3577" s="2">
        <f t="shared" si="838"/>
        <v>4.1287868109114374</v>
      </c>
    </row>
    <row r="3578" spans="1:20" x14ac:dyDescent="0.25">
      <c r="A3578" s="2">
        <v>-25.4</v>
      </c>
      <c r="B3578" s="2">
        <f t="shared" si="831"/>
        <v>-25.251198313646917</v>
      </c>
      <c r="C3578" s="2">
        <v>-50.6</v>
      </c>
      <c r="D3578" s="2">
        <v>3.3726677910325482</v>
      </c>
      <c r="E3578" s="2">
        <v>818.98632153879703</v>
      </c>
      <c r="F3578" s="2">
        <f t="shared" si="832"/>
        <v>978983.37853183271</v>
      </c>
      <c r="G3578" s="2">
        <f t="shared" si="825"/>
        <v>978730.61364589399</v>
      </c>
      <c r="H3578" s="2">
        <f t="shared" si="826"/>
        <v>978730.62744958897</v>
      </c>
      <c r="I3578" s="2">
        <f t="shared" si="827"/>
        <v>33.009332632963051</v>
      </c>
      <c r="J3578" s="2">
        <f t="shared" si="833"/>
        <v>7.4500000029802322</v>
      </c>
      <c r="K3578" s="2">
        <f t="shared" si="834"/>
        <v>40.459332635943284</v>
      </c>
      <c r="L3578" s="1">
        <f t="shared" si="828"/>
        <v>62628810.092182599</v>
      </c>
      <c r="M3578" s="1">
        <f t="shared" si="835"/>
        <v>62628850.551515236</v>
      </c>
      <c r="N3578" s="1">
        <f t="shared" si="829"/>
        <v>-0.26766148159069936</v>
      </c>
      <c r="O3578" s="1">
        <f t="shared" si="839"/>
        <v>62628850.283853754</v>
      </c>
      <c r="P3578" s="1">
        <f t="shared" si="830"/>
        <v>0.44090776904162388</v>
      </c>
      <c r="Q3578" s="1">
        <f t="shared" si="836"/>
        <v>62628850.724761523</v>
      </c>
      <c r="R3578" s="2">
        <v>62636853.399999999</v>
      </c>
      <c r="S3578" s="2">
        <f t="shared" si="837"/>
        <v>8002.6752384752035</v>
      </c>
      <c r="T3578" s="2">
        <f t="shared" si="838"/>
        <v>4.1515590048764128</v>
      </c>
    </row>
    <row r="3579" spans="1:20" x14ac:dyDescent="0.25">
      <c r="A3579" s="2">
        <v>-25.45</v>
      </c>
      <c r="B3579" s="2">
        <f t="shared" si="831"/>
        <v>-25.300986052798603</v>
      </c>
      <c r="C3579" s="2">
        <v>-50.6</v>
      </c>
      <c r="D3579" s="2">
        <v>3.3771533347039124</v>
      </c>
      <c r="E3579" s="2">
        <v>845.71352427598401</v>
      </c>
      <c r="F3579" s="2">
        <f t="shared" si="832"/>
        <v>978986.87831739383</v>
      </c>
      <c r="G3579" s="2">
        <f t="shared" si="825"/>
        <v>978725.86645467917</v>
      </c>
      <c r="H3579" s="2">
        <f t="shared" si="826"/>
        <v>978725.88019717776</v>
      </c>
      <c r="I3579" s="2">
        <f t="shared" si="827"/>
        <v>33.053073700689211</v>
      </c>
      <c r="J3579" s="2">
        <f t="shared" si="833"/>
        <v>7.4500000029802322</v>
      </c>
      <c r="K3579" s="2">
        <f t="shared" si="834"/>
        <v>40.503073703669443</v>
      </c>
      <c r="L3579" s="1">
        <f t="shared" si="828"/>
        <v>62628548.363681175</v>
      </c>
      <c r="M3579" s="1">
        <f t="shared" si="835"/>
        <v>62628588.866754882</v>
      </c>
      <c r="N3579" s="1">
        <f t="shared" si="829"/>
        <v>-0.2664720542914335</v>
      </c>
      <c r="O3579" s="1">
        <f t="shared" si="839"/>
        <v>62628588.600282826</v>
      </c>
      <c r="P3579" s="1">
        <f t="shared" si="830"/>
        <v>0.43895109635510571</v>
      </c>
      <c r="Q3579" s="1">
        <f t="shared" si="836"/>
        <v>62628589.039233923</v>
      </c>
      <c r="R3579" s="2">
        <v>62636853.399999999</v>
      </c>
      <c r="S3579" s="2">
        <f t="shared" si="837"/>
        <v>8264.3607660755515</v>
      </c>
      <c r="T3579" s="2">
        <f t="shared" si="838"/>
        <v>4.1559699342049825</v>
      </c>
    </row>
    <row r="3580" spans="1:20" x14ac:dyDescent="0.25">
      <c r="A3580" s="2">
        <v>-25.5</v>
      </c>
      <c r="B3580" s="2">
        <f t="shared" si="831"/>
        <v>-25.35077424299028</v>
      </c>
      <c r="C3580" s="2">
        <v>-50.6</v>
      </c>
      <c r="D3580" s="2">
        <v>3.3847306082520592</v>
      </c>
      <c r="E3580" s="2">
        <v>894.419484835606</v>
      </c>
      <c r="F3580" s="2">
        <f t="shared" si="832"/>
        <v>978990.3830914977</v>
      </c>
      <c r="G3580" s="2">
        <f t="shared" si="825"/>
        <v>978714.34255326865</v>
      </c>
      <c r="H3580" s="2">
        <f t="shared" si="826"/>
        <v>978714.35623448272</v>
      </c>
      <c r="I3580" s="2">
        <f t="shared" si="827"/>
        <v>33.126844382825631</v>
      </c>
      <c r="J3580" s="2">
        <f t="shared" si="833"/>
        <v>7.4500000029802322</v>
      </c>
      <c r="K3580" s="2">
        <f t="shared" si="834"/>
        <v>40.576844385805863</v>
      </c>
      <c r="L3580" s="1">
        <f t="shared" si="828"/>
        <v>62628071.433071814</v>
      </c>
      <c r="M3580" s="1">
        <f t="shared" si="835"/>
        <v>62628112.009916201</v>
      </c>
      <c r="N3580" s="1">
        <f t="shared" si="829"/>
        <v>-0.26528091366254142</v>
      </c>
      <c r="O3580" s="1">
        <f t="shared" si="839"/>
        <v>62628111.744635284</v>
      </c>
      <c r="P3580" s="1">
        <f t="shared" si="830"/>
        <v>0.43699162847252238</v>
      </c>
      <c r="Q3580" s="1">
        <f t="shared" si="836"/>
        <v>62628112.181626916</v>
      </c>
      <c r="R3580" s="2">
        <v>62636853.399999999</v>
      </c>
      <c r="S3580" s="2">
        <f t="shared" si="837"/>
        <v>8741.2183730825782</v>
      </c>
      <c r="T3580" s="2">
        <f t="shared" si="838"/>
        <v>4.1634778739575307</v>
      </c>
    </row>
    <row r="3581" spans="1:20" x14ac:dyDescent="0.25">
      <c r="A3581" s="2">
        <v>-25.55</v>
      </c>
      <c r="B3581" s="2">
        <f t="shared" si="831"/>
        <v>-25.400562884869217</v>
      </c>
      <c r="C3581" s="2">
        <v>-50.6</v>
      </c>
      <c r="D3581" s="2">
        <v>3.3999512158793324</v>
      </c>
      <c r="E3581" s="2">
        <v>880.24709850099202</v>
      </c>
      <c r="F3581" s="2">
        <f t="shared" si="832"/>
        <v>978993.89284355752</v>
      </c>
      <c r="G3581" s="2">
        <f t="shared" si="825"/>
        <v>978722.22561834985</v>
      </c>
      <c r="H3581" s="2">
        <f t="shared" si="826"/>
        <v>978722.23923819175</v>
      </c>
      <c r="I3581" s="2">
        <f t="shared" si="827"/>
        <v>33.276078673060326</v>
      </c>
      <c r="J3581" s="2">
        <f t="shared" si="833"/>
        <v>7.4500000029802322</v>
      </c>
      <c r="K3581" s="2">
        <f t="shared" si="834"/>
        <v>40.726078676040558</v>
      </c>
      <c r="L3581" s="1">
        <f t="shared" si="828"/>
        <v>62628209.999348983</v>
      </c>
      <c r="M3581" s="1">
        <f t="shared" si="835"/>
        <v>62628250.725427657</v>
      </c>
      <c r="N3581" s="1">
        <f t="shared" si="829"/>
        <v>-0.26408806322592637</v>
      </c>
      <c r="O3581" s="1">
        <f t="shared" si="839"/>
        <v>62628250.461339593</v>
      </c>
      <c r="P3581" s="1">
        <f t="shared" si="830"/>
        <v>0.43502937128666863</v>
      </c>
      <c r="Q3581" s="1">
        <f t="shared" si="836"/>
        <v>62628250.896368966</v>
      </c>
      <c r="R3581" s="2">
        <v>62636853.399999999</v>
      </c>
      <c r="S3581" s="2">
        <f t="shared" si="837"/>
        <v>8602.5036310330033</v>
      </c>
      <c r="T3581" s="2">
        <f t="shared" si="838"/>
        <v>4.1786135955479606</v>
      </c>
    </row>
    <row r="3582" spans="1:20" x14ac:dyDescent="0.25">
      <c r="A3582" s="2">
        <v>-25.6</v>
      </c>
      <c r="B3582" s="2">
        <f t="shared" si="831"/>
        <v>-25.450351979081312</v>
      </c>
      <c r="C3582" s="2">
        <v>-50.6</v>
      </c>
      <c r="D3582" s="2">
        <v>3.4115548424811366</v>
      </c>
      <c r="E3582" s="2">
        <v>876.41815893348098</v>
      </c>
      <c r="F3582" s="2">
        <f t="shared" si="832"/>
        <v>978997.40756297042</v>
      </c>
      <c r="G3582" s="2">
        <f t="shared" si="825"/>
        <v>978726.92206120887</v>
      </c>
      <c r="H3582" s="2">
        <f t="shared" si="826"/>
        <v>978726.93561959092</v>
      </c>
      <c r="I3582" s="2">
        <f t="shared" si="827"/>
        <v>33.389806166797392</v>
      </c>
      <c r="J3582" s="2">
        <f t="shared" si="833"/>
        <v>7.4500000029802322</v>
      </c>
      <c r="K3582" s="2">
        <f t="shared" si="834"/>
        <v>40.839806169777624</v>
      </c>
      <c r="L3582" s="1">
        <f t="shared" si="828"/>
        <v>62628247.339911163</v>
      </c>
      <c r="M3582" s="1">
        <f t="shared" si="835"/>
        <v>62628288.179717332</v>
      </c>
      <c r="N3582" s="1">
        <f t="shared" si="829"/>
        <v>-0.26289350650877974</v>
      </c>
      <c r="O3582" s="1">
        <f t="shared" si="839"/>
        <v>62628287.916823827</v>
      </c>
      <c r="P3582" s="1">
        <f t="shared" si="830"/>
        <v>0.43306433069889333</v>
      </c>
      <c r="Q3582" s="1">
        <f t="shared" si="836"/>
        <v>62628288.349888161</v>
      </c>
      <c r="R3582" s="2">
        <v>62636853.399999999</v>
      </c>
      <c r="S3582" s="2">
        <f t="shared" si="837"/>
        <v>8565.0501118376851</v>
      </c>
      <c r="T3582" s="2">
        <f t="shared" si="838"/>
        <v>4.1901347631885004</v>
      </c>
    </row>
    <row r="3583" spans="1:20" x14ac:dyDescent="0.25">
      <c r="A3583" s="2">
        <v>-25.65</v>
      </c>
      <c r="B3583" s="2">
        <f t="shared" si="831"/>
        <v>-25.50014152627114</v>
      </c>
      <c r="C3583" s="2">
        <v>-50.6</v>
      </c>
      <c r="D3583" s="2">
        <v>3.4006094522149382</v>
      </c>
      <c r="E3583" s="2">
        <v>803.48537863905096</v>
      </c>
      <c r="F3583" s="2">
        <f t="shared" si="832"/>
        <v>979000.92723912024</v>
      </c>
      <c r="G3583" s="2">
        <f t="shared" si="825"/>
        <v>978752.94669892697</v>
      </c>
      <c r="H3583" s="2">
        <f t="shared" si="826"/>
        <v>978752.96019576176</v>
      </c>
      <c r="I3583" s="2">
        <f t="shared" si="827"/>
        <v>33.283565678250582</v>
      </c>
      <c r="J3583" s="2">
        <f t="shared" si="833"/>
        <v>7.4500000029802322</v>
      </c>
      <c r="K3583" s="2">
        <f t="shared" si="834"/>
        <v>40.733565681230814</v>
      </c>
      <c r="L3583" s="1">
        <f t="shared" si="828"/>
        <v>62628961.428694822</v>
      </c>
      <c r="M3583" s="1">
        <f t="shared" si="835"/>
        <v>62629002.162260503</v>
      </c>
      <c r="N3583" s="1">
        <f t="shared" si="829"/>
        <v>-0.2616972470435705</v>
      </c>
      <c r="O3583" s="1">
        <f t="shared" si="839"/>
        <v>62629001.900563255</v>
      </c>
      <c r="P3583" s="1">
        <f t="shared" si="830"/>
        <v>0.43109651261908088</v>
      </c>
      <c r="Q3583" s="1">
        <f t="shared" si="836"/>
        <v>62629002.331659764</v>
      </c>
      <c r="R3583" s="2">
        <v>62636853.399999999</v>
      </c>
      <c r="S3583" s="2">
        <f t="shared" si="837"/>
        <v>7851.0683402344584</v>
      </c>
      <c r="T3583" s="2">
        <f t="shared" si="838"/>
        <v>4.1790898387700466</v>
      </c>
    </row>
    <row r="3584" spans="1:20" x14ac:dyDescent="0.25">
      <c r="A3584" s="2">
        <v>-25.7</v>
      </c>
      <c r="B3584" s="2">
        <f t="shared" si="831"/>
        <v>-25.549931527081931</v>
      </c>
      <c r="C3584" s="2">
        <v>-50.6</v>
      </c>
      <c r="D3584" s="2">
        <v>3.3917783249952538</v>
      </c>
      <c r="E3584" s="2">
        <v>812.25624664018005</v>
      </c>
      <c r="F3584" s="2">
        <f t="shared" si="832"/>
        <v>979004.4518613742</v>
      </c>
      <c r="G3584" s="2">
        <f t="shared" si="825"/>
        <v>978753.76511031005</v>
      </c>
      <c r="H3584" s="2">
        <f t="shared" si="826"/>
        <v>978753.77854551026</v>
      </c>
      <c r="I3584" s="2">
        <f t="shared" si="827"/>
        <v>33.197158515778661</v>
      </c>
      <c r="J3584" s="2">
        <f t="shared" si="833"/>
        <v>7.4500000029802322</v>
      </c>
      <c r="K3584" s="2">
        <f t="shared" si="834"/>
        <v>40.647158518758893</v>
      </c>
      <c r="L3584" s="1">
        <f t="shared" si="828"/>
        <v>62628875.619524077</v>
      </c>
      <c r="M3584" s="1">
        <f t="shared" si="835"/>
        <v>62628916.266682595</v>
      </c>
      <c r="N3584" s="1">
        <f t="shared" si="829"/>
        <v>-0.26049928836803565</v>
      </c>
      <c r="O3584" s="1">
        <f t="shared" si="839"/>
        <v>62628916.006183304</v>
      </c>
      <c r="P3584" s="1">
        <f t="shared" si="830"/>
        <v>0.42912592296563418</v>
      </c>
      <c r="Q3584" s="1">
        <f t="shared" si="836"/>
        <v>62628916.435309224</v>
      </c>
      <c r="R3584" s="2">
        <v>62636853.399999999</v>
      </c>
      <c r="S3584" s="2">
        <f t="shared" si="837"/>
        <v>7936.9646907746792</v>
      </c>
      <c r="T3584" s="2">
        <f t="shared" si="838"/>
        <v>4.1701791198371092</v>
      </c>
    </row>
    <row r="3585" spans="1:20" x14ac:dyDescent="0.25">
      <c r="A3585" s="2">
        <v>-25.75</v>
      </c>
      <c r="B3585" s="2">
        <f t="shared" si="831"/>
        <v>-25.59972198215555</v>
      </c>
      <c r="C3585" s="2">
        <v>-50.6</v>
      </c>
      <c r="D3585" s="2">
        <v>3.3964251718419769</v>
      </c>
      <c r="E3585" s="2">
        <v>776.82197672236805</v>
      </c>
      <c r="F3585" s="2">
        <f t="shared" si="832"/>
        <v>979007.98141908448</v>
      </c>
      <c r="G3585" s="2">
        <f t="shared" si="825"/>
        <v>978768.22899105889</v>
      </c>
      <c r="H3585" s="2">
        <f t="shared" si="826"/>
        <v>978768.24236453755</v>
      </c>
      <c r="I3585" s="2">
        <f t="shared" si="827"/>
        <v>33.243130957664441</v>
      </c>
      <c r="J3585" s="2">
        <f t="shared" si="833"/>
        <v>7.4500000029802322</v>
      </c>
      <c r="K3585" s="2">
        <f t="shared" si="834"/>
        <v>40.693130960644673</v>
      </c>
      <c r="L3585" s="1">
        <f t="shared" si="828"/>
        <v>62629222.449572958</v>
      </c>
      <c r="M3585" s="1">
        <f t="shared" si="835"/>
        <v>62629263.142703921</v>
      </c>
      <c r="N3585" s="1">
        <f t="shared" si="829"/>
        <v>-0.25929963402517203</v>
      </c>
      <c r="O3585" s="1">
        <f t="shared" si="839"/>
        <v>62629262.883404285</v>
      </c>
      <c r="P3585" s="1">
        <f t="shared" si="830"/>
        <v>0.42715256766545928</v>
      </c>
      <c r="Q3585" s="1">
        <f t="shared" si="836"/>
        <v>62629263.310556851</v>
      </c>
      <c r="R3585" s="2">
        <v>62636853.399999999</v>
      </c>
      <c r="S3585" s="2">
        <f t="shared" si="837"/>
        <v>7590.0894431471825</v>
      </c>
      <c r="T3585" s="2">
        <f t="shared" si="838"/>
        <v>4.1747354156965111</v>
      </c>
    </row>
    <row r="3586" spans="1:20" x14ac:dyDescent="0.25">
      <c r="A3586" s="2">
        <v>-25.8</v>
      </c>
      <c r="B3586" s="2">
        <f t="shared" si="831"/>
        <v>-25.649512892132545</v>
      </c>
      <c r="C3586" s="2">
        <v>-50.6</v>
      </c>
      <c r="D3586" s="2">
        <v>3.4198497116534932</v>
      </c>
      <c r="E3586" s="2">
        <v>766.85145080701295</v>
      </c>
      <c r="F3586" s="2">
        <f t="shared" si="832"/>
        <v>979011.51590158849</v>
      </c>
      <c r="G3586" s="2">
        <f t="shared" ref="G3586:G3649" si="840">F3586*(1-2*E3586*(1+0.00335281068118-2*0.00335281068118*(SIN(A3586*PI()/180))*(SIN(A3586*PI()/180))+0.00344978600308)/6378137+(3*E3586^2)/6378137^2)</f>
        <v>978774.84037325555</v>
      </c>
      <c r="H3586" s="2">
        <f t="shared" ref="H3586:H3649" si="841">G3586+(30.4-91.2*(SIN(B3586*PI()/180))^2)*0.001</f>
        <v>978774.85368492582</v>
      </c>
      <c r="I3586" s="2">
        <f t="shared" ref="I3586:I3649" si="842">D3586*H3586/10^5</f>
        <v>33.472629011480834</v>
      </c>
      <c r="J3586" s="2">
        <f t="shared" si="833"/>
        <v>7.4500000029802322</v>
      </c>
      <c r="K3586" s="2">
        <f t="shared" si="834"/>
        <v>40.922629014461066</v>
      </c>
      <c r="L3586" s="1">
        <f t="shared" ref="L3586:L3649" si="843">62636860.85-(F3586/10^5)*(E3586+D3586)</f>
        <v>62629319.805264242</v>
      </c>
      <c r="M3586" s="1">
        <f t="shared" si="835"/>
        <v>62629360.727893256</v>
      </c>
      <c r="N3586" s="1">
        <f t="shared" ref="N3586:N3649" si="844">-0.5901+1.7475*SIN(A3586*PI()/180)^2+0.0273*SIN(A3586*PI()/180)^4</f>
        <v>-0.25809828756322517</v>
      </c>
      <c r="O3586" s="1">
        <f t="shared" si="839"/>
        <v>62629360.469794966</v>
      </c>
      <c r="P3586" s="1">
        <f t="shared" ref="P3586:P3649" si="845">0.9722-2.8841*(SIN(A3586*PI()/180))^2-0.0195*(SIN(A3586*PI()/180))^4</f>
        <v>0.42517645265394566</v>
      </c>
      <c r="Q3586" s="1">
        <f t="shared" si="836"/>
        <v>62629360.894971415</v>
      </c>
      <c r="R3586" s="2">
        <v>62636853.399999999</v>
      </c>
      <c r="S3586" s="2">
        <f t="shared" si="837"/>
        <v>7492.5050285831094</v>
      </c>
      <c r="T3586" s="2">
        <f t="shared" si="838"/>
        <v>4.1980755408197385</v>
      </c>
    </row>
    <row r="3587" spans="1:20" x14ac:dyDescent="0.25">
      <c r="A3587" s="2">
        <v>-25.85</v>
      </c>
      <c r="B3587" s="2">
        <f t="shared" ref="B3587:B3650" si="846">(ATAN((1-0.0066943800229)*TAN(A3587*PI()/180)))*180/PI()</f>
        <v>-25.699304257652077</v>
      </c>
      <c r="C3587" s="2">
        <v>-50.6</v>
      </c>
      <c r="D3587" s="2">
        <v>3.4498476671616056</v>
      </c>
      <c r="E3587" s="2">
        <v>762.52865003299803</v>
      </c>
      <c r="F3587" s="2">
        <f t="shared" ref="F3587:F3650" si="847">(9.7803267715*(1+0.0052790414*(SIN(A3587*PI()/180))^2+ 0.0000232718*(SIN(A3587*PI()/180))^4+ 0.0000001262*(SIN(A3587*PI()/180))^6+ 0.0000000007*(SIN(A3587*PI()/180))^8))*10^5</f>
        <v>979015.05529820861</v>
      </c>
      <c r="G3587" s="2">
        <f t="shared" si="840"/>
        <v>978779.71391354944</v>
      </c>
      <c r="H3587" s="2">
        <f t="shared" si="841"/>
        <v>978779.72716332448</v>
      </c>
      <c r="I3587" s="2">
        <f t="shared" si="842"/>
        <v>33.766409584194676</v>
      </c>
      <c r="J3587" s="2">
        <f t="shared" ref="J3587:J3650" si="848">-(R3587-62636860.85)</f>
        <v>7.4500000029802322</v>
      </c>
      <c r="K3587" s="2">
        <f t="shared" ref="K3587:K3650" si="849">I3587+J3587</f>
        <v>41.216409587174908</v>
      </c>
      <c r="L3587" s="1">
        <f t="shared" si="843"/>
        <v>62629361.805187173</v>
      </c>
      <c r="M3587" s="1">
        <f t="shared" ref="M3587:M3650" si="850">K3587+L3587</f>
        <v>62629403.02159676</v>
      </c>
      <c r="N3587" s="1">
        <f t="shared" si="844"/>
        <v>-0.25689525253568102</v>
      </c>
      <c r="O3587" s="1">
        <f t="shared" si="839"/>
        <v>62629402.764701508</v>
      </c>
      <c r="P3587" s="1">
        <f t="shared" si="845"/>
        <v>0.42319758387495127</v>
      </c>
      <c r="Q3587" s="1">
        <f t="shared" ref="Q3587:Q3650" si="851">O3587+P3587</f>
        <v>62629403.18789909</v>
      </c>
      <c r="R3587" s="2">
        <v>62636853.399999999</v>
      </c>
      <c r="S3587" s="2">
        <f t="shared" ref="S3587:S3650" si="852">R3587-Q3587</f>
        <v>7450.2121009081602</v>
      </c>
      <c r="T3587" s="2">
        <f t="shared" ref="T3587:T3650" si="853">(Q3587-L3587)/(G3587/10^5)</f>
        <v>4.2279903566551713</v>
      </c>
    </row>
    <row r="3588" spans="1:20" x14ac:dyDescent="0.25">
      <c r="A3588" s="2">
        <v>-25.9</v>
      </c>
      <c r="B3588" s="2">
        <f t="shared" si="846"/>
        <v>-25.749096079351965</v>
      </c>
      <c r="C3588" s="2">
        <v>-50.6</v>
      </c>
      <c r="D3588" s="2">
        <v>3.4930233239101636</v>
      </c>
      <c r="E3588" s="2">
        <v>799.87742187851404</v>
      </c>
      <c r="F3588" s="2">
        <f t="shared" si="847"/>
        <v>979018.59959825187</v>
      </c>
      <c r="G3588" s="2">
        <f t="shared" si="840"/>
        <v>978771.73354756809</v>
      </c>
      <c r="H3588" s="2">
        <f t="shared" si="841"/>
        <v>978771.74673536152</v>
      </c>
      <c r="I3588" s="2">
        <f t="shared" si="842"/>
        <v>34.188725401309092</v>
      </c>
      <c r="J3588" s="2">
        <f t="shared" si="848"/>
        <v>7.4500000029802322</v>
      </c>
      <c r="K3588" s="2">
        <f t="shared" si="849"/>
        <v>41.638725404289325</v>
      </c>
      <c r="L3588" s="1">
        <f t="shared" si="843"/>
        <v>62628995.703917794</v>
      </c>
      <c r="M3588" s="1">
        <f t="shared" si="850"/>
        <v>62629037.342643201</v>
      </c>
      <c r="N3588" s="1">
        <f t="shared" si="844"/>
        <v>-0.25569053250125617</v>
      </c>
      <c r="O3588" s="1">
        <f t="shared" ref="O3588:O3651" si="854">M3588+N3588</f>
        <v>62629037.086952671</v>
      </c>
      <c r="P3588" s="1">
        <f t="shared" si="845"/>
        <v>0.42121596728078475</v>
      </c>
      <c r="Q3588" s="1">
        <f t="shared" si="851"/>
        <v>62629037.508168638</v>
      </c>
      <c r="R3588" s="2">
        <v>62636853.399999999</v>
      </c>
      <c r="S3588" s="2">
        <f t="shared" si="852"/>
        <v>7815.8918313607574</v>
      </c>
      <c r="T3588" s="2">
        <f t="shared" si="853"/>
        <v>4.2710929842960441</v>
      </c>
    </row>
    <row r="3589" spans="1:20" x14ac:dyDescent="0.25">
      <c r="A3589" s="2">
        <v>-25.95</v>
      </c>
      <c r="B3589" s="2">
        <f t="shared" si="846"/>
        <v>-25.798888357868698</v>
      </c>
      <c r="C3589" s="2">
        <v>-50.6</v>
      </c>
      <c r="D3589" s="2">
        <v>3.558496076816172</v>
      </c>
      <c r="E3589" s="2">
        <v>805.44042426793703</v>
      </c>
      <c r="F3589" s="2">
        <f t="shared" si="847"/>
        <v>979022.14879101026</v>
      </c>
      <c r="G3589" s="2">
        <f t="shared" si="840"/>
        <v>978773.5663919017</v>
      </c>
      <c r="H3589" s="2">
        <f t="shared" si="841"/>
        <v>978773.57951762713</v>
      </c>
      <c r="I3589" s="2">
        <f t="shared" si="842"/>
        <v>34.829619428047977</v>
      </c>
      <c r="J3589" s="2">
        <f t="shared" si="848"/>
        <v>7.4500000029802322</v>
      </c>
      <c r="K3589" s="2">
        <f t="shared" si="849"/>
        <v>42.279619431028209</v>
      </c>
      <c r="L3589" s="1">
        <f t="shared" si="843"/>
        <v>62628940.571386345</v>
      </c>
      <c r="M3589" s="1">
        <f t="shared" si="850"/>
        <v>62628982.851005778</v>
      </c>
      <c r="N3589" s="1">
        <f t="shared" si="844"/>
        <v>-0.25448413102388734</v>
      </c>
      <c r="O3589" s="1">
        <f t="shared" si="854"/>
        <v>62628982.596521646</v>
      </c>
      <c r="P3589" s="1">
        <f t="shared" si="845"/>
        <v>0.41923160883218674</v>
      </c>
      <c r="Q3589" s="1">
        <f t="shared" si="851"/>
        <v>62628983.015753254</v>
      </c>
      <c r="R3589" s="2">
        <v>62636853.399999999</v>
      </c>
      <c r="S3589" s="2">
        <f t="shared" si="852"/>
        <v>7870.3842467442155</v>
      </c>
      <c r="T3589" s="2">
        <f t="shared" si="853"/>
        <v>4.3364847976052499</v>
      </c>
    </row>
    <row r="3590" spans="1:20" x14ac:dyDescent="0.25">
      <c r="A3590" s="2">
        <v>-26</v>
      </c>
      <c r="B3590" s="2">
        <f t="shared" si="846"/>
        <v>-25.848681093837389</v>
      </c>
      <c r="C3590" s="2">
        <v>-50.6</v>
      </c>
      <c r="D3590" s="2">
        <v>3.6267227191294422</v>
      </c>
      <c r="E3590" s="2">
        <v>777.53536986101699</v>
      </c>
      <c r="F3590" s="2">
        <f t="shared" si="847"/>
        <v>979025.70286576205</v>
      </c>
      <c r="G3590" s="2">
        <f t="shared" si="840"/>
        <v>978785.73144237103</v>
      </c>
      <c r="H3590" s="2">
        <f t="shared" si="841"/>
        <v>978785.74450594233</v>
      </c>
      <c r="I3590" s="2">
        <f t="shared" si="842"/>
        <v>35.497844967597267</v>
      </c>
      <c r="J3590" s="2">
        <f t="shared" si="848"/>
        <v>7.4500000029802322</v>
      </c>
      <c r="K3590" s="2">
        <f t="shared" si="849"/>
        <v>42.947844970577499</v>
      </c>
      <c r="L3590" s="1">
        <f t="shared" si="843"/>
        <v>62629213.072332598</v>
      </c>
      <c r="M3590" s="1">
        <f t="shared" si="850"/>
        <v>62629256.020177566</v>
      </c>
      <c r="N3590" s="1">
        <f t="shared" si="844"/>
        <v>-0.25327605167272299</v>
      </c>
      <c r="O3590" s="1">
        <f t="shared" si="854"/>
        <v>62629255.766901515</v>
      </c>
      <c r="P3590" s="1">
        <f t="shared" si="845"/>
        <v>0.4172445144983149</v>
      </c>
      <c r="Q3590" s="1">
        <f t="shared" si="851"/>
        <v>62629256.184146032</v>
      </c>
      <c r="R3590" s="2">
        <v>62636853.399999999</v>
      </c>
      <c r="S3590" s="2">
        <f t="shared" si="852"/>
        <v>7597.2158539667726</v>
      </c>
      <c r="T3590" s="2">
        <f t="shared" si="853"/>
        <v>4.404622181193564</v>
      </c>
    </row>
    <row r="3591" spans="1:20" x14ac:dyDescent="0.25">
      <c r="A3591" s="2">
        <v>-26.05</v>
      </c>
      <c r="B3591" s="2">
        <f t="shared" si="846"/>
        <v>-25.89847428789178</v>
      </c>
      <c r="C3591" s="2">
        <v>-50.6</v>
      </c>
      <c r="D3591" s="2">
        <v>3.696953326630438</v>
      </c>
      <c r="E3591" s="2">
        <v>782.26471453932595</v>
      </c>
      <c r="F3591" s="2">
        <f t="shared" si="847"/>
        <v>979029.26181176864</v>
      </c>
      <c r="G3591" s="2">
        <f t="shared" si="840"/>
        <v>978787.83126419166</v>
      </c>
      <c r="H3591" s="2">
        <f t="shared" si="841"/>
        <v>978787.8442655229</v>
      </c>
      <c r="I3591" s="2">
        <f t="shared" si="842"/>
        <v>36.185329769228602</v>
      </c>
      <c r="J3591" s="2">
        <f t="shared" si="848"/>
        <v>7.4500000029802322</v>
      </c>
      <c r="K3591" s="2">
        <f t="shared" si="849"/>
        <v>43.635329772208834</v>
      </c>
      <c r="L3591" s="1">
        <f t="shared" si="843"/>
        <v>62629166.05528497</v>
      </c>
      <c r="M3591" s="1">
        <f t="shared" si="850"/>
        <v>62629209.690614745</v>
      </c>
      <c r="N3591" s="1">
        <f t="shared" si="844"/>
        <v>-0.25206629802211361</v>
      </c>
      <c r="O3591" s="1">
        <f t="shared" si="854"/>
        <v>62629209.438548446</v>
      </c>
      <c r="P3591" s="1">
        <f t="shared" si="845"/>
        <v>0.41525469025672523</v>
      </c>
      <c r="Q3591" s="1">
        <f t="shared" si="851"/>
        <v>62629209.853803135</v>
      </c>
      <c r="R3591" s="2">
        <v>62636853.399999999</v>
      </c>
      <c r="S3591" s="2">
        <f t="shared" si="852"/>
        <v>7643.5461968630552</v>
      </c>
      <c r="T3591" s="2">
        <f t="shared" si="853"/>
        <v>4.4747714230750413</v>
      </c>
    </row>
    <row r="3592" spans="1:20" x14ac:dyDescent="0.25">
      <c r="A3592" s="2">
        <v>-26.1</v>
      </c>
      <c r="B3592" s="2">
        <f t="shared" si="846"/>
        <v>-25.948267940664262</v>
      </c>
      <c r="C3592" s="2">
        <v>-50.6</v>
      </c>
      <c r="D3592" s="2">
        <v>3.7700689942875716</v>
      </c>
      <c r="E3592" s="2">
        <v>755.20263915014095</v>
      </c>
      <c r="F3592" s="2">
        <f t="shared" si="847"/>
        <v>979032.8256182773</v>
      </c>
      <c r="G3592" s="2">
        <f t="shared" si="840"/>
        <v>978799.74599283887</v>
      </c>
      <c r="H3592" s="2">
        <f t="shared" si="841"/>
        <v>978799.75893184426</v>
      </c>
      <c r="I3592" s="2">
        <f t="shared" si="842"/>
        <v>36.901426227650951</v>
      </c>
      <c r="J3592" s="2">
        <f t="shared" si="848"/>
        <v>7.4500000029802322</v>
      </c>
      <c r="K3592" s="2">
        <f t="shared" si="849"/>
        <v>44.351426230631184</v>
      </c>
      <c r="L3592" s="1">
        <f t="shared" si="843"/>
        <v>62629430.258049786</v>
      </c>
      <c r="M3592" s="1">
        <f t="shared" si="850"/>
        <v>62629474.609476015</v>
      </c>
      <c r="N3592" s="1">
        <f t="shared" si="844"/>
        <v>-0.25085487365160136</v>
      </c>
      <c r="O3592" s="1">
        <f t="shared" si="854"/>
        <v>62629474.358621143</v>
      </c>
      <c r="P3592" s="1">
        <f t="shared" si="845"/>
        <v>0.41326214209335549</v>
      </c>
      <c r="Q3592" s="1">
        <f t="shared" si="851"/>
        <v>62629474.771883287</v>
      </c>
      <c r="R3592" s="2">
        <v>62636853.399999999</v>
      </c>
      <c r="S3592" s="2">
        <f t="shared" si="852"/>
        <v>7378.6281167119741</v>
      </c>
      <c r="T3592" s="2">
        <f t="shared" si="853"/>
        <v>4.5477978189800794</v>
      </c>
    </row>
    <row r="3593" spans="1:20" x14ac:dyDescent="0.25">
      <c r="A3593" s="2">
        <v>-26.15</v>
      </c>
      <c r="B3593" s="2">
        <f t="shared" si="846"/>
        <v>-25.998062052785876</v>
      </c>
      <c r="C3593" s="2">
        <v>-50.6</v>
      </c>
      <c r="D3593" s="2">
        <v>3.8450089012454671</v>
      </c>
      <c r="E3593" s="2">
        <v>787.41971771209796</v>
      </c>
      <c r="F3593" s="2">
        <f t="shared" si="847"/>
        <v>979036.39427452104</v>
      </c>
      <c r="G3593" s="2">
        <f t="shared" si="840"/>
        <v>978793.37349514302</v>
      </c>
      <c r="H3593" s="2">
        <f t="shared" si="841"/>
        <v>978793.386371737</v>
      </c>
      <c r="I3593" s="2">
        <f t="shared" si="842"/>
        <v>37.634692830795224</v>
      </c>
      <c r="J3593" s="2">
        <f t="shared" si="848"/>
        <v>7.4500000029802322</v>
      </c>
      <c r="K3593" s="2">
        <f t="shared" si="849"/>
        <v>45.084692833775456</v>
      </c>
      <c r="L3593" s="1">
        <f t="shared" si="843"/>
        <v>62629114.080351397</v>
      </c>
      <c r="M3593" s="1">
        <f t="shared" si="850"/>
        <v>62629159.165044233</v>
      </c>
      <c r="N3593" s="1">
        <f t="shared" si="844"/>
        <v>-0.24964178214591129</v>
      </c>
      <c r="O3593" s="1">
        <f t="shared" si="854"/>
        <v>62629158.91540245</v>
      </c>
      <c r="P3593" s="1">
        <f t="shared" si="845"/>
        <v>0.41126687600250739</v>
      </c>
      <c r="Q3593" s="1">
        <f t="shared" si="851"/>
        <v>62629159.326669328</v>
      </c>
      <c r="R3593" s="2">
        <v>62636853.399999999</v>
      </c>
      <c r="S3593" s="2">
        <f t="shared" si="852"/>
        <v>7694.0733306705952</v>
      </c>
      <c r="T3593" s="2">
        <f t="shared" si="853"/>
        <v>4.6226628781671151</v>
      </c>
    </row>
    <row r="3594" spans="1:20" x14ac:dyDescent="0.25">
      <c r="A3594" s="2">
        <v>-26.2</v>
      </c>
      <c r="B3594" s="2">
        <f t="shared" si="846"/>
        <v>-26.047856624886293</v>
      </c>
      <c r="C3594" s="2">
        <v>-50.6</v>
      </c>
      <c r="D3594" s="2">
        <v>3.9257929622097723</v>
      </c>
      <c r="E3594" s="2">
        <v>805.579291135478</v>
      </c>
      <c r="F3594" s="2">
        <f t="shared" si="847"/>
        <v>979039.96776971722</v>
      </c>
      <c r="G3594" s="2">
        <f t="shared" si="840"/>
        <v>978791.34370885149</v>
      </c>
      <c r="H3594" s="2">
        <f t="shared" si="841"/>
        <v>978791.3565229486</v>
      </c>
      <c r="I3594" s="2">
        <f t="shared" si="842"/>
        <v>38.425322189095475</v>
      </c>
      <c r="J3594" s="2">
        <f t="shared" si="848"/>
        <v>7.4500000029802322</v>
      </c>
      <c r="K3594" s="2">
        <f t="shared" si="849"/>
        <v>45.875322192075707</v>
      </c>
      <c r="L3594" s="1">
        <f t="shared" si="843"/>
        <v>62628935.471685559</v>
      </c>
      <c r="M3594" s="1">
        <f t="shared" si="850"/>
        <v>62628981.347007751</v>
      </c>
      <c r="N3594" s="1">
        <f t="shared" si="844"/>
        <v>-0.24842702709494069</v>
      </c>
      <c r="O3594" s="1">
        <f t="shared" si="854"/>
        <v>62628981.098580725</v>
      </c>
      <c r="P3594" s="1">
        <f t="shared" si="845"/>
        <v>0.40926889798682875</v>
      </c>
      <c r="Q3594" s="1">
        <f t="shared" si="851"/>
        <v>62628981.507849626</v>
      </c>
      <c r="R3594" s="2">
        <v>62636853.399999999</v>
      </c>
      <c r="S3594" s="2">
        <f t="shared" si="852"/>
        <v>7871.8921503722668</v>
      </c>
      <c r="T3594" s="2">
        <f t="shared" si="853"/>
        <v>4.7033685334041317</v>
      </c>
    </row>
    <row r="3595" spans="1:20" x14ac:dyDescent="0.25">
      <c r="A3595" s="2">
        <v>-26.25</v>
      </c>
      <c r="B3595" s="2">
        <f t="shared" si="846"/>
        <v>-26.097651657593804</v>
      </c>
      <c r="C3595" s="2">
        <v>-50.6</v>
      </c>
      <c r="D3595" s="2">
        <v>4.007117113411037</v>
      </c>
      <c r="E3595" s="2">
        <v>824.54149012977302</v>
      </c>
      <c r="F3595" s="2">
        <f t="shared" si="847"/>
        <v>979043.54609306855</v>
      </c>
      <c r="G3595" s="2">
        <f t="shared" si="840"/>
        <v>978789.07114602858</v>
      </c>
      <c r="H3595" s="2">
        <f t="shared" si="841"/>
        <v>978789.08389754372</v>
      </c>
      <c r="I3595" s="2">
        <f t="shared" si="842"/>
        <v>39.221224885057588</v>
      </c>
      <c r="J3595" s="2">
        <f t="shared" si="848"/>
        <v>7.4500000029802322</v>
      </c>
      <c r="K3595" s="2">
        <f t="shared" si="849"/>
        <v>46.67122488803782</v>
      </c>
      <c r="L3595" s="1">
        <f t="shared" si="843"/>
        <v>62628748.998334542</v>
      </c>
      <c r="M3595" s="1">
        <f t="shared" si="850"/>
        <v>62628795.669559427</v>
      </c>
      <c r="N3595" s="1">
        <f t="shared" si="844"/>
        <v>-0.24721061209375098</v>
      </c>
      <c r="O3595" s="1">
        <f t="shared" si="854"/>
        <v>62628795.422348812</v>
      </c>
      <c r="P3595" s="1">
        <f t="shared" si="845"/>
        <v>0.40726821405729791</v>
      </c>
      <c r="Q3595" s="1">
        <f t="shared" si="851"/>
        <v>62628795.829617023</v>
      </c>
      <c r="R3595" s="2">
        <v>62636853.399999999</v>
      </c>
      <c r="S3595" s="2">
        <f t="shared" si="852"/>
        <v>8057.5703829750419</v>
      </c>
      <c r="T3595" s="2">
        <f t="shared" si="853"/>
        <v>4.7846143630024525</v>
      </c>
    </row>
    <row r="3596" spans="1:20" x14ac:dyDescent="0.25">
      <c r="A3596" s="2">
        <v>-26.3</v>
      </c>
      <c r="B3596" s="2">
        <f t="shared" si="846"/>
        <v>-26.147447151535342</v>
      </c>
      <c r="C3596" s="2">
        <v>-50.6</v>
      </c>
      <c r="D3596" s="2">
        <v>4.0903917972360189</v>
      </c>
      <c r="E3596" s="2">
        <v>809.29712041847802</v>
      </c>
      <c r="F3596" s="2">
        <f t="shared" si="847"/>
        <v>979047.12923376355</v>
      </c>
      <c r="G3596" s="2">
        <f t="shared" si="840"/>
        <v>978797.35844502586</v>
      </c>
      <c r="H3596" s="2">
        <f t="shared" si="841"/>
        <v>978797.37113387394</v>
      </c>
      <c r="I3596" s="2">
        <f t="shared" si="842"/>
        <v>40.036647380421769</v>
      </c>
      <c r="J3596" s="2">
        <f t="shared" si="848"/>
        <v>7.4500000029802322</v>
      </c>
      <c r="K3596" s="2">
        <f t="shared" si="849"/>
        <v>47.486647383402001</v>
      </c>
      <c r="L3596" s="1">
        <f t="shared" si="843"/>
        <v>62628897.40291211</v>
      </c>
      <c r="M3596" s="1">
        <f t="shared" si="850"/>
        <v>62628944.889559492</v>
      </c>
      <c r="N3596" s="1">
        <f t="shared" si="844"/>
        <v>-0.24599254074255655</v>
      </c>
      <c r="O3596" s="1">
        <f t="shared" si="854"/>
        <v>62628944.643566951</v>
      </c>
      <c r="P3596" s="1">
        <f t="shared" si="845"/>
        <v>0.4052648302332047</v>
      </c>
      <c r="Q3596" s="1">
        <f t="shared" si="851"/>
        <v>62628945.048831783</v>
      </c>
      <c r="R3596" s="2">
        <v>62636853.399999999</v>
      </c>
      <c r="S3596" s="2">
        <f t="shared" si="852"/>
        <v>7908.3511682152748</v>
      </c>
      <c r="T3596" s="2">
        <f t="shared" si="853"/>
        <v>4.8678022332260769</v>
      </c>
    </row>
    <row r="3597" spans="1:20" x14ac:dyDescent="0.25">
      <c r="A3597" s="2">
        <v>-26.35</v>
      </c>
      <c r="B3597" s="2">
        <f t="shared" si="846"/>
        <v>-26.197243107336476</v>
      </c>
      <c r="C3597" s="2">
        <v>-50.6</v>
      </c>
      <c r="D3597" s="2">
        <v>4.1712481381798208</v>
      </c>
      <c r="E3597" s="2">
        <v>852.40286286719004</v>
      </c>
      <c r="F3597" s="2">
        <f t="shared" si="847"/>
        <v>979050.71718097501</v>
      </c>
      <c r="G3597" s="2">
        <f t="shared" si="840"/>
        <v>978787.64571056864</v>
      </c>
      <c r="H3597" s="2">
        <f t="shared" si="841"/>
        <v>978787.65833666478</v>
      </c>
      <c r="I3597" s="2">
        <f t="shared" si="842"/>
        <v>40.827661975101996</v>
      </c>
      <c r="J3597" s="2">
        <f t="shared" si="848"/>
        <v>7.4500000029802322</v>
      </c>
      <c r="K3597" s="2">
        <f t="shared" si="849"/>
        <v>48.277661978082229</v>
      </c>
      <c r="L3597" s="1">
        <f t="shared" si="843"/>
        <v>62628474.555023015</v>
      </c>
      <c r="M3597" s="1">
        <f t="shared" si="850"/>
        <v>62628522.832684994</v>
      </c>
      <c r="N3597" s="1">
        <f t="shared" si="844"/>
        <v>-0.2447728166467156</v>
      </c>
      <c r="O3597" s="1">
        <f t="shared" si="854"/>
        <v>62628522.58791218</v>
      </c>
      <c r="P3597" s="1">
        <f t="shared" si="845"/>
        <v>0.40325875254213323</v>
      </c>
      <c r="Q3597" s="1">
        <f t="shared" si="851"/>
        <v>62628522.991170935</v>
      </c>
      <c r="R3597" s="2">
        <v>62636853.399999999</v>
      </c>
      <c r="S3597" s="2">
        <f t="shared" si="852"/>
        <v>8330.4088290631771</v>
      </c>
      <c r="T3597" s="2">
        <f t="shared" si="853"/>
        <v>4.9485859504922782</v>
      </c>
    </row>
    <row r="3598" spans="1:20" x14ac:dyDescent="0.25">
      <c r="A3598" s="2">
        <v>-26.4</v>
      </c>
      <c r="B3598" s="2">
        <f t="shared" si="846"/>
        <v>-26.247039525621375</v>
      </c>
      <c r="C3598" s="2">
        <v>-50.6</v>
      </c>
      <c r="D3598" s="2">
        <v>4.258021217777979</v>
      </c>
      <c r="E3598" s="2">
        <v>894.25414680188101</v>
      </c>
      <c r="F3598" s="2">
        <f t="shared" si="847"/>
        <v>979054.30992386164</v>
      </c>
      <c r="G3598" s="2">
        <f t="shared" si="840"/>
        <v>978778.32513606804</v>
      </c>
      <c r="H3598" s="2">
        <f t="shared" si="841"/>
        <v>978778.33769932762</v>
      </c>
      <c r="I3598" s="2">
        <f t="shared" si="842"/>
        <v>41.676589294251968</v>
      </c>
      <c r="J3598" s="2">
        <f t="shared" si="848"/>
        <v>7.4500000029802322</v>
      </c>
      <c r="K3598" s="2">
        <f t="shared" si="849"/>
        <v>49.126589297232201</v>
      </c>
      <c r="L3598" s="1">
        <f t="shared" si="843"/>
        <v>62628063.927893817</v>
      </c>
      <c r="M3598" s="1">
        <f t="shared" si="850"/>
        <v>62628113.054483116</v>
      </c>
      <c r="N3598" s="1">
        <f t="shared" si="844"/>
        <v>-0.24355144341672103</v>
      </c>
      <c r="O3598" s="1">
        <f t="shared" si="854"/>
        <v>62628112.810931675</v>
      </c>
      <c r="P3598" s="1">
        <f t="shared" si="845"/>
        <v>0.40124998701994546</v>
      </c>
      <c r="Q3598" s="1">
        <f t="shared" si="851"/>
        <v>62628113.212181665</v>
      </c>
      <c r="R3598" s="2">
        <v>62636853.399999999</v>
      </c>
      <c r="S3598" s="2">
        <f t="shared" si="852"/>
        <v>8740.1878183335066</v>
      </c>
      <c r="T3598" s="2">
        <f t="shared" si="853"/>
        <v>5.0352859868169952</v>
      </c>
    </row>
    <row r="3599" spans="1:20" x14ac:dyDescent="0.25">
      <c r="A3599" s="2">
        <v>-26.45</v>
      </c>
      <c r="B3599" s="2">
        <f t="shared" si="846"/>
        <v>-26.296836407012876</v>
      </c>
      <c r="C3599" s="2">
        <v>-50.6</v>
      </c>
      <c r="D3599" s="2">
        <v>4.3936286779914839</v>
      </c>
      <c r="E3599" s="2">
        <v>978.61798860755596</v>
      </c>
      <c r="F3599" s="2">
        <f t="shared" si="847"/>
        <v>979057.90745156724</v>
      </c>
      <c r="G3599" s="2">
        <f t="shared" si="840"/>
        <v>978755.89254045684</v>
      </c>
      <c r="H3599" s="2">
        <f t="shared" si="841"/>
        <v>978755.90504079533</v>
      </c>
      <c r="I3599" s="2">
        <f t="shared" si="842"/>
        <v>43.002900131407479</v>
      </c>
      <c r="J3599" s="2">
        <f t="shared" si="848"/>
        <v>7.4500000029802322</v>
      </c>
      <c r="K3599" s="2">
        <f t="shared" si="849"/>
        <v>50.452900134387711</v>
      </c>
      <c r="L3599" s="1">
        <f t="shared" si="843"/>
        <v>62627236.597029798</v>
      </c>
      <c r="M3599" s="1">
        <f t="shared" si="850"/>
        <v>62627287.049929932</v>
      </c>
      <c r="N3599" s="1">
        <f t="shared" si="844"/>
        <v>-0.2423284246681896</v>
      </c>
      <c r="O3599" s="1">
        <f t="shared" si="854"/>
        <v>62627286.807601504</v>
      </c>
      <c r="P3599" s="1">
        <f t="shared" si="845"/>
        <v>0.39923853971076251</v>
      </c>
      <c r="Q3599" s="1">
        <f t="shared" si="851"/>
        <v>62627287.206840046</v>
      </c>
      <c r="R3599" s="2">
        <v>62636853.399999999</v>
      </c>
      <c r="S3599" s="2">
        <f t="shared" si="852"/>
        <v>9566.1931599527597</v>
      </c>
      <c r="T3599" s="2">
        <f t="shared" si="853"/>
        <v>5.170830708017971</v>
      </c>
    </row>
    <row r="3600" spans="1:20" x14ac:dyDescent="0.25">
      <c r="A3600" s="2">
        <v>-26.5</v>
      </c>
      <c r="B3600" s="2">
        <f t="shared" si="846"/>
        <v>-26.346633752132409</v>
      </c>
      <c r="C3600" s="2">
        <v>-50.6</v>
      </c>
      <c r="D3600" s="2">
        <v>4.5040258613261894</v>
      </c>
      <c r="E3600" s="2">
        <v>992.533192534553</v>
      </c>
      <c r="F3600" s="2">
        <f t="shared" si="847"/>
        <v>979061.50975322141</v>
      </c>
      <c r="G3600" s="2">
        <f t="shared" si="840"/>
        <v>978755.20171292941</v>
      </c>
      <c r="H3600" s="2">
        <f t="shared" si="841"/>
        <v>978755.21415026253</v>
      </c>
      <c r="I3600" s="2">
        <f t="shared" si="842"/>
        <v>44.083387964406349</v>
      </c>
      <c r="J3600" s="2">
        <f t="shared" si="848"/>
        <v>7.4500000029802322</v>
      </c>
      <c r="K3600" s="2">
        <f t="shared" si="849"/>
        <v>51.533387967386581</v>
      </c>
      <c r="L3600" s="1">
        <f t="shared" si="843"/>
        <v>62627099.24235677</v>
      </c>
      <c r="M3600" s="1">
        <f t="shared" si="850"/>
        <v>62627150.775744736</v>
      </c>
      <c r="N3600" s="1">
        <f t="shared" si="844"/>
        <v>-0.24110376402185313</v>
      </c>
      <c r="O3600" s="1">
        <f t="shared" si="854"/>
        <v>62627150.534640975</v>
      </c>
      <c r="P3600" s="1">
        <f t="shared" si="845"/>
        <v>0.39722441666694763</v>
      </c>
      <c r="Q3600" s="1">
        <f t="shared" si="851"/>
        <v>62627150.931865394</v>
      </c>
      <c r="R3600" s="2">
        <v>62636853.399999999</v>
      </c>
      <c r="S3600" s="2">
        <f t="shared" si="852"/>
        <v>9702.4681346043944</v>
      </c>
      <c r="T3600" s="2">
        <f t="shared" si="853"/>
        <v>5.2811477817857355</v>
      </c>
    </row>
    <row r="3601" spans="1:20" x14ac:dyDescent="0.25">
      <c r="A3601" s="2">
        <v>-23.5</v>
      </c>
      <c r="B3601" s="2">
        <f t="shared" si="846"/>
        <v>-23.359591917579049</v>
      </c>
      <c r="C3601" s="2">
        <v>-50.55</v>
      </c>
      <c r="D3601" s="2">
        <v>-3.3601896072663231</v>
      </c>
      <c r="E3601" s="2">
        <v>738.13082960988902</v>
      </c>
      <c r="F3601" s="2">
        <f t="shared" si="847"/>
        <v>978854.18622024788</v>
      </c>
      <c r="G3601" s="2">
        <f t="shared" si="840"/>
        <v>978626.36367456405</v>
      </c>
      <c r="H3601" s="2">
        <f t="shared" si="841"/>
        <v>978626.37973676773</v>
      </c>
      <c r="I3601" s="2">
        <f t="shared" si="842"/>
        <v>-32.88370190588153</v>
      </c>
      <c r="J3601" s="2">
        <f t="shared" si="848"/>
        <v>7.4500000029802322</v>
      </c>
      <c r="K3601" s="2">
        <f t="shared" si="849"/>
        <v>-25.433701902901298</v>
      </c>
      <c r="L3601" s="1">
        <f t="shared" si="843"/>
        <v>62629668.516831219</v>
      </c>
      <c r="M3601" s="1">
        <f t="shared" si="850"/>
        <v>62629643.083129317</v>
      </c>
      <c r="N3601" s="1">
        <f t="shared" si="844"/>
        <v>-0.311555888686113</v>
      </c>
      <c r="O3601" s="1">
        <f t="shared" si="854"/>
        <v>62629642.771573424</v>
      </c>
      <c r="P3601" s="1">
        <f t="shared" si="845"/>
        <v>0.51313275054348662</v>
      </c>
      <c r="Q3601" s="1">
        <f t="shared" si="851"/>
        <v>62629643.284706175</v>
      </c>
      <c r="R3601" s="2">
        <v>62636853.399999999</v>
      </c>
      <c r="S3601" s="2">
        <f t="shared" si="852"/>
        <v>7210.1152938231826</v>
      </c>
      <c r="T3601" s="2">
        <f t="shared" si="853"/>
        <v>-2.5783205910299589</v>
      </c>
    </row>
    <row r="3602" spans="1:20" x14ac:dyDescent="0.25">
      <c r="A3602" s="2">
        <v>-23.55</v>
      </c>
      <c r="B3602" s="2">
        <f t="shared" si="846"/>
        <v>-23.409363009869175</v>
      </c>
      <c r="C3602" s="2">
        <v>-50.55</v>
      </c>
      <c r="D3602" s="2">
        <v>-3.1068773043451987</v>
      </c>
      <c r="E3602" s="2">
        <v>758.83762722693803</v>
      </c>
      <c r="F3602" s="2">
        <f t="shared" si="847"/>
        <v>978857.48874990793</v>
      </c>
      <c r="G3602" s="2">
        <f t="shared" si="840"/>
        <v>978623.27643589035</v>
      </c>
      <c r="H3602" s="2">
        <f t="shared" si="841"/>
        <v>978623.29244037252</v>
      </c>
      <c r="I3602" s="2">
        <f t="shared" si="842"/>
        <v>-30.404624967865679</v>
      </c>
      <c r="J3602" s="2">
        <f t="shared" si="848"/>
        <v>7.4500000029802322</v>
      </c>
      <c r="K3602" s="2">
        <f t="shared" si="849"/>
        <v>-22.954624964885447</v>
      </c>
      <c r="L3602" s="1">
        <f t="shared" si="843"/>
        <v>62629463.322959602</v>
      </c>
      <c r="M3602" s="1">
        <f t="shared" si="850"/>
        <v>62629440.368334636</v>
      </c>
      <c r="N3602" s="1">
        <f t="shared" si="844"/>
        <v>-0.31043412446184171</v>
      </c>
      <c r="O3602" s="1">
        <f t="shared" si="854"/>
        <v>62629440.057900511</v>
      </c>
      <c r="P3602" s="1">
        <f t="shared" si="845"/>
        <v>0.51128657566005553</v>
      </c>
      <c r="Q3602" s="1">
        <f t="shared" si="851"/>
        <v>62629440.56918709</v>
      </c>
      <c r="R3602" s="2">
        <v>62636853.399999999</v>
      </c>
      <c r="S3602" s="2">
        <f t="shared" si="852"/>
        <v>7412.830812908709</v>
      </c>
      <c r="T3602" s="2">
        <f t="shared" si="853"/>
        <v>-2.3250798402166235</v>
      </c>
    </row>
    <row r="3603" spans="1:20" x14ac:dyDescent="0.25">
      <c r="A3603" s="2">
        <v>-23.6</v>
      </c>
      <c r="B3603" s="2">
        <f t="shared" si="846"/>
        <v>-23.459134527630091</v>
      </c>
      <c r="C3603" s="2">
        <v>-50.55</v>
      </c>
      <c r="D3603" s="2">
        <v>-2.8591288809250774</v>
      </c>
      <c r="E3603" s="2">
        <v>793.57410535886402</v>
      </c>
      <c r="F3603" s="2">
        <f t="shared" si="847"/>
        <v>978860.79665882338</v>
      </c>
      <c r="G3603" s="2">
        <f t="shared" si="840"/>
        <v>978615.86527164385</v>
      </c>
      <c r="H3603" s="2">
        <f t="shared" si="841"/>
        <v>978615.88121830998</v>
      </c>
      <c r="I3603" s="2">
        <f t="shared" si="842"/>
        <v>-27.979889293232151</v>
      </c>
      <c r="J3603" s="2">
        <f t="shared" si="848"/>
        <v>7.4500000029802322</v>
      </c>
      <c r="K3603" s="2">
        <f t="shared" si="849"/>
        <v>-20.529889290251919</v>
      </c>
      <c r="L3603" s="1">
        <f t="shared" si="843"/>
        <v>62629120.851081952</v>
      </c>
      <c r="M3603" s="1">
        <f t="shared" si="850"/>
        <v>62629100.321192659</v>
      </c>
      <c r="N3603" s="1">
        <f t="shared" si="844"/>
        <v>-0.30931051708515245</v>
      </c>
      <c r="O3603" s="1">
        <f t="shared" si="854"/>
        <v>62629100.011882141</v>
      </c>
      <c r="P3603" s="1">
        <f t="shared" si="845"/>
        <v>0.50943738815792861</v>
      </c>
      <c r="Q3603" s="1">
        <f t="shared" si="851"/>
        <v>62629100.521319531</v>
      </c>
      <c r="R3603" s="2">
        <v>62636853.399999999</v>
      </c>
      <c r="S3603" s="2">
        <f t="shared" si="852"/>
        <v>7752.8786804676056</v>
      </c>
      <c r="T3603" s="2">
        <f t="shared" si="853"/>
        <v>-2.0773996358525455</v>
      </c>
    </row>
    <row r="3604" spans="1:20" x14ac:dyDescent="0.25">
      <c r="A3604" s="2">
        <v>-23.65</v>
      </c>
      <c r="B3604" s="2">
        <f t="shared" si="846"/>
        <v>-23.508906471558479</v>
      </c>
      <c r="C3604" s="2">
        <v>-50.55</v>
      </c>
      <c r="D3604" s="2">
        <v>-2.6011347924437667</v>
      </c>
      <c r="E3604" s="2">
        <v>954.85112876622395</v>
      </c>
      <c r="F3604" s="2">
        <f t="shared" si="847"/>
        <v>978864.10993700835</v>
      </c>
      <c r="G3604" s="2">
        <f t="shared" si="840"/>
        <v>978569.41284389829</v>
      </c>
      <c r="H3604" s="2">
        <f t="shared" si="841"/>
        <v>978569.42873265373</v>
      </c>
      <c r="I3604" s="2">
        <f t="shared" si="842"/>
        <v>-25.453909878983264</v>
      </c>
      <c r="J3604" s="2">
        <f t="shared" si="848"/>
        <v>7.4500000029802322</v>
      </c>
      <c r="K3604" s="2">
        <f t="shared" si="849"/>
        <v>-18.003909876003032</v>
      </c>
      <c r="L3604" s="1">
        <f t="shared" si="843"/>
        <v>62627539.616572112</v>
      </c>
      <c r="M3604" s="1">
        <f t="shared" si="850"/>
        <v>62627521.612662233</v>
      </c>
      <c r="N3604" s="1">
        <f t="shared" si="844"/>
        <v>-0.308185069870198</v>
      </c>
      <c r="O3604" s="1">
        <f t="shared" si="854"/>
        <v>62627521.304477163</v>
      </c>
      <c r="P3604" s="1">
        <f t="shared" si="845"/>
        <v>0.50758519359251641</v>
      </c>
      <c r="Q3604" s="1">
        <f t="shared" si="851"/>
        <v>62627521.812062353</v>
      </c>
      <c r="R3604" s="2">
        <v>62636853.399999999</v>
      </c>
      <c r="S3604" s="2">
        <f t="shared" si="852"/>
        <v>9331.5879376456141</v>
      </c>
      <c r="T3604" s="2">
        <f t="shared" si="853"/>
        <v>-1.8194427012802474</v>
      </c>
    </row>
    <row r="3605" spans="1:20" x14ac:dyDescent="0.25">
      <c r="A3605" s="2">
        <v>-23.7</v>
      </c>
      <c r="B3605" s="2">
        <f t="shared" si="846"/>
        <v>-23.558678842349781</v>
      </c>
      <c r="C3605" s="2">
        <v>-50.55</v>
      </c>
      <c r="D3605" s="2">
        <v>-2.3369718873060021</v>
      </c>
      <c r="E3605" s="2">
        <v>875.28930393612904</v>
      </c>
      <c r="F3605" s="2">
        <f t="shared" si="847"/>
        <v>978867.42857446172</v>
      </c>
      <c r="G3605" s="2">
        <f t="shared" si="840"/>
        <v>978597.28197652509</v>
      </c>
      <c r="H3605" s="2">
        <f t="shared" si="841"/>
        <v>978597.29780727555</v>
      </c>
      <c r="I3605" s="2">
        <f t="shared" si="842"/>
        <v>-22.869543739692226</v>
      </c>
      <c r="J3605" s="2">
        <f t="shared" si="848"/>
        <v>7.4500000029802322</v>
      </c>
      <c r="K3605" s="2">
        <f t="shared" si="849"/>
        <v>-15.419543736711994</v>
      </c>
      <c r="L3605" s="1">
        <f t="shared" si="843"/>
        <v>62628315.803954594</v>
      </c>
      <c r="M3605" s="1">
        <f t="shared" si="850"/>
        <v>62628300.384410858</v>
      </c>
      <c r="N3605" s="1">
        <f t="shared" si="844"/>
        <v>-0.30705778613676471</v>
      </c>
      <c r="O3605" s="1">
        <f t="shared" si="854"/>
        <v>62628300.077353075</v>
      </c>
      <c r="P3605" s="1">
        <f t="shared" si="845"/>
        <v>0.50572999752840941</v>
      </c>
      <c r="Q3605" s="1">
        <f t="shared" si="851"/>
        <v>62628300.583083071</v>
      </c>
      <c r="R3605" s="2">
        <v>62636853.399999999</v>
      </c>
      <c r="S3605" s="2">
        <f t="shared" si="852"/>
        <v>8552.8169169276953</v>
      </c>
      <c r="T3605" s="2">
        <f t="shared" si="853"/>
        <v>-1.5553764355731958</v>
      </c>
    </row>
    <row r="3606" spans="1:20" x14ac:dyDescent="0.25">
      <c r="A3606" s="2">
        <v>-23.75</v>
      </c>
      <c r="B3606" s="2">
        <f t="shared" si="846"/>
        <v>-23.608451640698171</v>
      </c>
      <c r="C3606" s="2">
        <v>-50.55</v>
      </c>
      <c r="D3606" s="2">
        <v>-2.031920199758801</v>
      </c>
      <c r="E3606" s="2">
        <v>827.58094137233695</v>
      </c>
      <c r="F3606" s="2">
        <f t="shared" si="847"/>
        <v>978870.75256116467</v>
      </c>
      <c r="G3606" s="2">
        <f t="shared" si="840"/>
        <v>978615.32790307025</v>
      </c>
      <c r="H3606" s="2">
        <f t="shared" si="841"/>
        <v>978615.34367572167</v>
      </c>
      <c r="I3606" s="2">
        <f t="shared" si="842"/>
        <v>-19.884682846086001</v>
      </c>
      <c r="J3606" s="2">
        <f t="shared" si="848"/>
        <v>7.4500000029802322</v>
      </c>
      <c r="K3606" s="2">
        <f t="shared" si="849"/>
        <v>-12.434682843105769</v>
      </c>
      <c r="L3606" s="1">
        <f t="shared" si="843"/>
        <v>62628779.792083688</v>
      </c>
      <c r="M3606" s="1">
        <f t="shared" si="850"/>
        <v>62628767.357400842</v>
      </c>
      <c r="N3606" s="1">
        <f t="shared" si="844"/>
        <v>-0.30592866921026324</v>
      </c>
      <c r="O3606" s="1">
        <f t="shared" si="854"/>
        <v>62628767.051472172</v>
      </c>
      <c r="P3606" s="1">
        <f t="shared" si="845"/>
        <v>0.50387180553936284</v>
      </c>
      <c r="Q3606" s="1">
        <f t="shared" si="851"/>
        <v>62628767.555343978</v>
      </c>
      <c r="R3606" s="2">
        <v>62636853.399999999</v>
      </c>
      <c r="S3606" s="2">
        <f t="shared" si="852"/>
        <v>8085.8446560204029</v>
      </c>
      <c r="T3606" s="2">
        <f t="shared" si="853"/>
        <v>-1.2504136570386273</v>
      </c>
    </row>
    <row r="3607" spans="1:20" x14ac:dyDescent="0.25">
      <c r="A3607" s="2">
        <v>-23.8</v>
      </c>
      <c r="B3607" s="2">
        <f t="shared" si="846"/>
        <v>-23.658224867296532</v>
      </c>
      <c r="C3607" s="2">
        <v>-50.55</v>
      </c>
      <c r="D3607" s="2">
        <v>-1.7095726451589917</v>
      </c>
      <c r="E3607" s="2">
        <v>939.068540636384</v>
      </c>
      <c r="F3607" s="2">
        <f t="shared" si="847"/>
        <v>978874.08188708278</v>
      </c>
      <c r="G3607" s="2">
        <f t="shared" si="840"/>
        <v>978584.25550247566</v>
      </c>
      <c r="H3607" s="2">
        <f t="shared" si="841"/>
        <v>978584.27121693396</v>
      </c>
      <c r="I3607" s="2">
        <f t="shared" si="842"/>
        <v>-16.72960901055318</v>
      </c>
      <c r="J3607" s="2">
        <f t="shared" si="848"/>
        <v>7.4500000029802322</v>
      </c>
      <c r="K3607" s="2">
        <f t="shared" si="849"/>
        <v>-9.2796090075729474</v>
      </c>
      <c r="L3607" s="1">
        <f t="shared" si="843"/>
        <v>62627685.28600809</v>
      </c>
      <c r="M3607" s="1">
        <f t="shared" si="850"/>
        <v>62627676.00639908</v>
      </c>
      <c r="N3607" s="1">
        <f t="shared" si="844"/>
        <v>-0.30479772242172104</v>
      </c>
      <c r="O3607" s="1">
        <f t="shared" si="854"/>
        <v>62627675.701601356</v>
      </c>
      <c r="P3607" s="1">
        <f t="shared" si="845"/>
        <v>0.50201062320828183</v>
      </c>
      <c r="Q3607" s="1">
        <f t="shared" si="851"/>
        <v>62627676.203611977</v>
      </c>
      <c r="R3607" s="2">
        <v>62636853.399999999</v>
      </c>
      <c r="S3607" s="2">
        <f t="shared" si="852"/>
        <v>9177.1963880211115</v>
      </c>
      <c r="T3607" s="2">
        <f t="shared" si="853"/>
        <v>-0.9281159043090117</v>
      </c>
    </row>
    <row r="3608" spans="1:20" x14ac:dyDescent="0.25">
      <c r="A3608" s="2">
        <v>-23.85</v>
      </c>
      <c r="B3608" s="2">
        <f t="shared" si="846"/>
        <v>-23.70799852283653</v>
      </c>
      <c r="C3608" s="2">
        <v>-50.55</v>
      </c>
      <c r="D3608" s="2">
        <v>-1.4202816958834272</v>
      </c>
      <c r="E3608" s="2">
        <v>614.27560191815201</v>
      </c>
      <c r="F3608" s="2">
        <f t="shared" si="847"/>
        <v>978877.41654216475</v>
      </c>
      <c r="G3608" s="2">
        <f t="shared" si="840"/>
        <v>978687.81734397355</v>
      </c>
      <c r="H3608" s="2">
        <f t="shared" si="841"/>
        <v>978687.83300014492</v>
      </c>
      <c r="I3608" s="2">
        <f t="shared" si="842"/>
        <v>-13.900124151939224</v>
      </c>
      <c r="J3608" s="2">
        <f t="shared" si="848"/>
        <v>7.4500000029802322</v>
      </c>
      <c r="K3608" s="2">
        <f t="shared" si="849"/>
        <v>-6.4501241489589916</v>
      </c>
      <c r="L3608" s="1">
        <f t="shared" si="843"/>
        <v>62630861.747674271</v>
      </c>
      <c r="M3608" s="1">
        <f t="shared" si="850"/>
        <v>62630855.297550119</v>
      </c>
      <c r="N3608" s="1">
        <f t="shared" si="844"/>
        <v>-0.30366494910777231</v>
      </c>
      <c r="O3608" s="1">
        <f t="shared" si="854"/>
        <v>62630854.993885167</v>
      </c>
      <c r="P3608" s="1">
        <f t="shared" si="845"/>
        <v>0.50014645612720277</v>
      </c>
      <c r="Q3608" s="1">
        <f t="shared" si="851"/>
        <v>62630855.494031623</v>
      </c>
      <c r="R3608" s="2">
        <v>62636853.399999999</v>
      </c>
      <c r="S3608" s="2">
        <f t="shared" si="852"/>
        <v>5997.905968375504</v>
      </c>
      <c r="T3608" s="2">
        <f t="shared" si="853"/>
        <v>-0.638982373912656</v>
      </c>
    </row>
    <row r="3609" spans="1:20" x14ac:dyDescent="0.25">
      <c r="A3609" s="2">
        <v>-23.9</v>
      </c>
      <c r="B3609" s="2">
        <f t="shared" si="846"/>
        <v>-23.757772608008498</v>
      </c>
      <c r="C3609" s="2">
        <v>-50.55</v>
      </c>
      <c r="D3609" s="2">
        <v>-1.1288397586322805</v>
      </c>
      <c r="E3609" s="2">
        <v>773.76592687791697</v>
      </c>
      <c r="F3609" s="2">
        <f t="shared" si="847"/>
        <v>978880.75651634438</v>
      </c>
      <c r="G3609" s="2">
        <f t="shared" si="840"/>
        <v>978641.93896414223</v>
      </c>
      <c r="H3609" s="2">
        <f t="shared" si="841"/>
        <v>978641.95456193294</v>
      </c>
      <c r="I3609" s="2">
        <f t="shared" si="842"/>
        <v>-11.047299477751155</v>
      </c>
      <c r="J3609" s="2">
        <f t="shared" si="848"/>
        <v>7.4500000029802322</v>
      </c>
      <c r="K3609" s="2">
        <f t="shared" si="849"/>
        <v>-3.5972994747709226</v>
      </c>
      <c r="L3609" s="1">
        <f t="shared" si="843"/>
        <v>62629297.654236481</v>
      </c>
      <c r="M3609" s="1">
        <f t="shared" si="850"/>
        <v>62629294.056937009</v>
      </c>
      <c r="N3609" s="1">
        <f t="shared" si="844"/>
        <v>-0.30253035261064959</v>
      </c>
      <c r="O3609" s="1">
        <f t="shared" si="854"/>
        <v>62629293.754406653</v>
      </c>
      <c r="P3609" s="1">
        <f t="shared" si="845"/>
        <v>0.49827930989728014</v>
      </c>
      <c r="Q3609" s="1">
        <f t="shared" si="851"/>
        <v>62629294.252685964</v>
      </c>
      <c r="R3609" s="2">
        <v>62636853.399999999</v>
      </c>
      <c r="S3609" s="2">
        <f t="shared" si="852"/>
        <v>7559.1473140344024</v>
      </c>
      <c r="T3609" s="2">
        <f t="shared" si="853"/>
        <v>-0.34757865783747105</v>
      </c>
    </row>
    <row r="3610" spans="1:20" x14ac:dyDescent="0.25">
      <c r="A3610" s="2">
        <v>-23.95</v>
      </c>
      <c r="B3610" s="2">
        <f t="shared" si="846"/>
        <v>-23.80754712350155</v>
      </c>
      <c r="C3610" s="2">
        <v>-50.55</v>
      </c>
      <c r="D3610" s="2">
        <v>-0.83602740552434562</v>
      </c>
      <c r="E3610" s="2">
        <v>656.69115514764303</v>
      </c>
      <c r="F3610" s="2">
        <f t="shared" si="847"/>
        <v>978884.10179953743</v>
      </c>
      <c r="G3610" s="2">
        <f t="shared" si="840"/>
        <v>978681.41320543143</v>
      </c>
      <c r="H3610" s="2">
        <f t="shared" si="841"/>
        <v>978681.42874474812</v>
      </c>
      <c r="I3610" s="2">
        <f t="shared" si="842"/>
        <v>-8.1820449570833151</v>
      </c>
      <c r="J3610" s="2">
        <f t="shared" si="848"/>
        <v>7.4500000029802322</v>
      </c>
      <c r="K3610" s="2">
        <f t="shared" si="849"/>
        <v>-0.7320449541030829</v>
      </c>
      <c r="L3610" s="1">
        <f t="shared" si="843"/>
        <v>62630440.788423695</v>
      </c>
      <c r="M3610" s="1">
        <f t="shared" si="850"/>
        <v>62630440.056378737</v>
      </c>
      <c r="N3610" s="1">
        <f t="shared" si="844"/>
        <v>-0.30139393627817512</v>
      </c>
      <c r="O3610" s="1">
        <f t="shared" si="854"/>
        <v>62630439.754984803</v>
      </c>
      <c r="P3610" s="1">
        <f t="shared" si="845"/>
        <v>0.49640919012876805</v>
      </c>
      <c r="Q3610" s="1">
        <f t="shared" si="851"/>
        <v>62630440.251393996</v>
      </c>
      <c r="R3610" s="2">
        <v>62636853.399999999</v>
      </c>
      <c r="S3610" s="2">
        <f t="shared" si="852"/>
        <v>6413.1486060023308</v>
      </c>
      <c r="T3610" s="2">
        <f t="shared" si="853"/>
        <v>-5.487277997159333E-2</v>
      </c>
    </row>
    <row r="3611" spans="1:20" x14ac:dyDescent="0.25">
      <c r="A3611" s="2">
        <v>-24</v>
      </c>
      <c r="B3611" s="2">
        <f t="shared" si="846"/>
        <v>-23.857322070003484</v>
      </c>
      <c r="C3611" s="2">
        <v>-50.55</v>
      </c>
      <c r="D3611" s="2">
        <v>-0.56766226738205039</v>
      </c>
      <c r="E3611" s="2">
        <v>661.74871074139799</v>
      </c>
      <c r="F3611" s="2">
        <f t="shared" si="847"/>
        <v>978887.45238164463</v>
      </c>
      <c r="G3611" s="2">
        <f t="shared" si="840"/>
        <v>978683.20319142879</v>
      </c>
      <c r="H3611" s="2">
        <f t="shared" si="841"/>
        <v>978683.2186721781</v>
      </c>
      <c r="I3611" s="2">
        <f t="shared" si="842"/>
        <v>-5.5556153496021157</v>
      </c>
      <c r="J3611" s="2">
        <f t="shared" si="848"/>
        <v>7.4500000029802322</v>
      </c>
      <c r="K3611" s="2">
        <f t="shared" si="849"/>
        <v>1.8943846533781166</v>
      </c>
      <c r="L3611" s="1">
        <f t="shared" si="843"/>
        <v>62630388.631678961</v>
      </c>
      <c r="M3611" s="1">
        <f t="shared" si="850"/>
        <v>62630390.526063614</v>
      </c>
      <c r="N3611" s="1">
        <f t="shared" si="844"/>
        <v>-0.30025570346375163</v>
      </c>
      <c r="O3611" s="1">
        <f t="shared" si="854"/>
        <v>62630390.225807913</v>
      </c>
      <c r="P3611" s="1">
        <f t="shared" si="845"/>
        <v>0.49453610244100532</v>
      </c>
      <c r="Q3611" s="1">
        <f t="shared" si="851"/>
        <v>62630390.720344014</v>
      </c>
      <c r="R3611" s="2">
        <v>62636853.399999999</v>
      </c>
      <c r="S3611" s="2">
        <f t="shared" si="852"/>
        <v>6462.6796559840441</v>
      </c>
      <c r="T3611" s="2">
        <f t="shared" si="853"/>
        <v>0.21341584758350715</v>
      </c>
    </row>
    <row r="3612" spans="1:20" x14ac:dyDescent="0.25">
      <c r="A3612" s="2">
        <v>-24.05</v>
      </c>
      <c r="B3612" s="2">
        <f t="shared" si="846"/>
        <v>-23.907097448200858</v>
      </c>
      <c r="C3612" s="2">
        <v>-50.55</v>
      </c>
      <c r="D3612" s="2">
        <v>-0.28560294306516315</v>
      </c>
      <c r="E3612" s="2">
        <v>721.14361912581796</v>
      </c>
      <c r="F3612" s="2">
        <f t="shared" si="847"/>
        <v>978890.80825255043</v>
      </c>
      <c r="G3612" s="2">
        <f t="shared" si="840"/>
        <v>978668.23007571406</v>
      </c>
      <c r="H3612" s="2">
        <f t="shared" si="841"/>
        <v>978668.24549780285</v>
      </c>
      <c r="I3612" s="2">
        <f t="shared" si="842"/>
        <v>-2.795105311985921</v>
      </c>
      <c r="J3612" s="2">
        <f t="shared" si="848"/>
        <v>7.4500000029802322</v>
      </c>
      <c r="K3612" s="2">
        <f t="shared" si="849"/>
        <v>4.6548946909943112</v>
      </c>
      <c r="L3612" s="1">
        <f t="shared" si="843"/>
        <v>62629804.437139034</v>
      </c>
      <c r="M3612" s="1">
        <f t="shared" si="850"/>
        <v>62629809.092033729</v>
      </c>
      <c r="N3612" s="1">
        <f t="shared" si="844"/>
        <v>-0.29911565752635355</v>
      </c>
      <c r="O3612" s="1">
        <f t="shared" si="854"/>
        <v>62629808.792918071</v>
      </c>
      <c r="P3612" s="1">
        <f t="shared" si="845"/>
        <v>0.49266005246239891</v>
      </c>
      <c r="Q3612" s="1">
        <f t="shared" si="851"/>
        <v>62629809.285578124</v>
      </c>
      <c r="R3612" s="2">
        <v>62636853.399999999</v>
      </c>
      <c r="S3612" s="2">
        <f t="shared" si="852"/>
        <v>7044.1144218742847</v>
      </c>
      <c r="T3612" s="2">
        <f t="shared" si="853"/>
        <v>0.49541192213614649</v>
      </c>
    </row>
    <row r="3613" spans="1:20" x14ac:dyDescent="0.25">
      <c r="A3613" s="2">
        <v>-24.1</v>
      </c>
      <c r="B3613" s="2">
        <f t="shared" si="846"/>
        <v>-23.956873258778902</v>
      </c>
      <c r="C3613" s="2">
        <v>-50.55</v>
      </c>
      <c r="D3613" s="2">
        <v>2.2395282899501687E-3</v>
      </c>
      <c r="E3613" s="2">
        <v>769.37276564882302</v>
      </c>
      <c r="F3613" s="2">
        <f t="shared" si="847"/>
        <v>978894.16940212273</v>
      </c>
      <c r="G3613" s="2">
        <f t="shared" si="840"/>
        <v>978656.70837925072</v>
      </c>
      <c r="H3613" s="2">
        <f t="shared" si="841"/>
        <v>978656.72374258609</v>
      </c>
      <c r="I3613" s="2">
        <f t="shared" si="842"/>
        <v>2.1917294189714685E-2</v>
      </c>
      <c r="J3613" s="2">
        <f t="shared" si="848"/>
        <v>7.4500000029802322</v>
      </c>
      <c r="K3613" s="2">
        <f t="shared" si="849"/>
        <v>7.4719172971699468</v>
      </c>
      <c r="L3613" s="1">
        <f t="shared" si="843"/>
        <v>62629329.482933484</v>
      </c>
      <c r="M3613" s="1">
        <f t="shared" si="850"/>
        <v>62629336.954850778</v>
      </c>
      <c r="N3613" s="1">
        <f t="shared" si="844"/>
        <v>-0.29797380183051825</v>
      </c>
      <c r="O3613" s="1">
        <f t="shared" si="854"/>
        <v>62629336.656876974</v>
      </c>
      <c r="P3613" s="1">
        <f t="shared" si="845"/>
        <v>0.49078104583040805</v>
      </c>
      <c r="Q3613" s="1">
        <f t="shared" si="851"/>
        <v>62629337.14765802</v>
      </c>
      <c r="R3613" s="2">
        <v>62636853.399999999</v>
      </c>
      <c r="S3613" s="2">
        <f t="shared" si="852"/>
        <v>7516.2523419782519</v>
      </c>
      <c r="T3613" s="2">
        <f t="shared" si="853"/>
        <v>0.78318826924853147</v>
      </c>
    </row>
    <row r="3614" spans="1:20" x14ac:dyDescent="0.25">
      <c r="A3614" s="2">
        <v>-24.15</v>
      </c>
      <c r="B3614" s="2">
        <f t="shared" si="846"/>
        <v>-24.006649502421613</v>
      </c>
      <c r="C3614" s="2">
        <v>-50.55</v>
      </c>
      <c r="D3614" s="2">
        <v>0.27839918127307645</v>
      </c>
      <c r="E3614" s="2">
        <v>786.38105908908994</v>
      </c>
      <c r="F3614" s="2">
        <f t="shared" si="847"/>
        <v>978897.53582021384</v>
      </c>
      <c r="G3614" s="2">
        <f t="shared" si="840"/>
        <v>978654.82650224864</v>
      </c>
      <c r="H3614" s="2">
        <f t="shared" si="841"/>
        <v>978654.84180673782</v>
      </c>
      <c r="I3614" s="2">
        <f t="shared" si="842"/>
        <v>2.7245670670792799</v>
      </c>
      <c r="J3614" s="2">
        <f t="shared" si="848"/>
        <v>7.4500000029802322</v>
      </c>
      <c r="K3614" s="2">
        <f t="shared" si="849"/>
        <v>10.174567070059512</v>
      </c>
      <c r="L3614" s="1">
        <f t="shared" si="843"/>
        <v>62629160.259947695</v>
      </c>
      <c r="M3614" s="1">
        <f t="shared" si="850"/>
        <v>62629170.434514768</v>
      </c>
      <c r="N3614" s="1">
        <f t="shared" si="844"/>
        <v>-0.29683013974633665</v>
      </c>
      <c r="O3614" s="1">
        <f t="shared" si="854"/>
        <v>62629170.137684628</v>
      </c>
      <c r="P3614" s="1">
        <f t="shared" si="845"/>
        <v>0.48889908819152739</v>
      </c>
      <c r="Q3614" s="1">
        <f t="shared" si="851"/>
        <v>62629170.626583718</v>
      </c>
      <c r="R3614" s="2">
        <v>62636853.399999999</v>
      </c>
      <c r="S3614" s="2">
        <f t="shared" si="852"/>
        <v>7682.7734162807465</v>
      </c>
      <c r="T3614" s="2">
        <f t="shared" si="853"/>
        <v>1.0592739893774545</v>
      </c>
    </row>
    <row r="3615" spans="1:20" x14ac:dyDescent="0.25">
      <c r="A3615" s="2">
        <v>-24.2</v>
      </c>
      <c r="B3615" s="2">
        <f t="shared" si="846"/>
        <v>-24.056426179811684</v>
      </c>
      <c r="C3615" s="2">
        <v>-50.55</v>
      </c>
      <c r="D3615" s="2">
        <v>0.54681286457695388</v>
      </c>
      <c r="E3615" s="2">
        <v>816.496151311419</v>
      </c>
      <c r="F3615" s="2">
        <f t="shared" si="847"/>
        <v>978900.90749665909</v>
      </c>
      <c r="G3615" s="2">
        <f t="shared" si="840"/>
        <v>978648.90543399018</v>
      </c>
      <c r="H3615" s="2">
        <f t="shared" si="841"/>
        <v>978648.92067954049</v>
      </c>
      <c r="I3615" s="2">
        <f t="shared" si="842"/>
        <v>5.351378197319236</v>
      </c>
      <c r="J3615" s="2">
        <f t="shared" si="848"/>
        <v>7.4500000029802322</v>
      </c>
      <c r="K3615" s="2">
        <f t="shared" si="849"/>
        <v>12.801378200299467</v>
      </c>
      <c r="L3615" s="1">
        <f t="shared" si="843"/>
        <v>62628862.809009045</v>
      </c>
      <c r="M3615" s="1">
        <f t="shared" si="850"/>
        <v>62628875.610387243</v>
      </c>
      <c r="N3615" s="1">
        <f t="shared" si="844"/>
        <v>-0.29568467464944498</v>
      </c>
      <c r="O3615" s="1">
        <f t="shared" si="854"/>
        <v>62628875.31470257</v>
      </c>
      <c r="P3615" s="1">
        <f t="shared" si="845"/>
        <v>0.48701418520127127</v>
      </c>
      <c r="Q3615" s="1">
        <f t="shared" si="851"/>
        <v>62628875.801716752</v>
      </c>
      <c r="R3615" s="2">
        <v>62636853.399999999</v>
      </c>
      <c r="S3615" s="2">
        <f t="shared" si="852"/>
        <v>7977.5982832461596</v>
      </c>
      <c r="T3615" s="2">
        <f t="shared" si="853"/>
        <v>1.3276168434711662</v>
      </c>
    </row>
    <row r="3616" spans="1:20" x14ac:dyDescent="0.25">
      <c r="A3616" s="2">
        <v>-24.25</v>
      </c>
      <c r="B3616" s="2">
        <f t="shared" si="846"/>
        <v>-24.106203291630507</v>
      </c>
      <c r="C3616" s="2">
        <v>-50.55</v>
      </c>
      <c r="D3616" s="2">
        <v>0.78277700693059626</v>
      </c>
      <c r="E3616" s="2">
        <v>834.48292241003401</v>
      </c>
      <c r="F3616" s="2">
        <f t="shared" si="847"/>
        <v>978904.2844212791</v>
      </c>
      <c r="G3616" s="2">
        <f t="shared" si="840"/>
        <v>978646.73226724088</v>
      </c>
      <c r="H3616" s="2">
        <f t="shared" si="841"/>
        <v>978646.74745376001</v>
      </c>
      <c r="I3616" s="2">
        <f t="shared" si="842"/>
        <v>7.6606217181421732</v>
      </c>
      <c r="J3616" s="2">
        <f t="shared" si="848"/>
        <v>7.4500000029802322</v>
      </c>
      <c r="K3616" s="2">
        <f t="shared" si="849"/>
        <v>15.110621721122406</v>
      </c>
      <c r="L3616" s="1">
        <f t="shared" si="843"/>
        <v>62628684.398282111</v>
      </c>
      <c r="M3616" s="1">
        <f t="shared" si="850"/>
        <v>62628699.508903831</v>
      </c>
      <c r="N3616" s="1">
        <f t="shared" si="844"/>
        <v>-0.29453740992101546</v>
      </c>
      <c r="O3616" s="1">
        <f t="shared" si="854"/>
        <v>62628699.214366421</v>
      </c>
      <c r="P3616" s="1">
        <f t="shared" si="845"/>
        <v>0.48512634252415765</v>
      </c>
      <c r="Q3616" s="1">
        <f t="shared" si="851"/>
        <v>62628699.69949276</v>
      </c>
      <c r="R3616" s="2">
        <v>62636853.399999999</v>
      </c>
      <c r="S3616" s="2">
        <f t="shared" si="852"/>
        <v>8153.7005072385073</v>
      </c>
      <c r="T3616" s="2">
        <f t="shared" si="853"/>
        <v>1.5635070495625192</v>
      </c>
    </row>
    <row r="3617" spans="1:20" x14ac:dyDescent="0.25">
      <c r="A3617" s="2">
        <v>-24.3</v>
      </c>
      <c r="B3617" s="2">
        <f t="shared" si="846"/>
        <v>-24.155980838558218</v>
      </c>
      <c r="C3617" s="2">
        <v>-50.55</v>
      </c>
      <c r="D3617" s="2">
        <v>0.98182111364718161</v>
      </c>
      <c r="E3617" s="2">
        <v>753.102250407062</v>
      </c>
      <c r="F3617" s="2">
        <f t="shared" si="847"/>
        <v>978907.66658387717</v>
      </c>
      <c r="G3617" s="2">
        <f t="shared" si="840"/>
        <v>978675.22728800902</v>
      </c>
      <c r="H3617" s="2">
        <f t="shared" si="841"/>
        <v>978675.24241540453</v>
      </c>
      <c r="I3617" s="2">
        <f t="shared" si="842"/>
        <v>9.6088401640721788</v>
      </c>
      <c r="J3617" s="2">
        <f t="shared" si="848"/>
        <v>7.4500000029802322</v>
      </c>
      <c r="K3617" s="2">
        <f t="shared" si="849"/>
        <v>17.058840167052409</v>
      </c>
      <c r="L3617" s="1">
        <f t="shared" si="843"/>
        <v>62629479.063211396</v>
      </c>
      <c r="M3617" s="1">
        <f t="shared" si="850"/>
        <v>62629496.122051567</v>
      </c>
      <c r="N3617" s="1">
        <f t="shared" si="844"/>
        <v>-0.29338834894774679</v>
      </c>
      <c r="O3617" s="1">
        <f t="shared" si="854"/>
        <v>62629495.828663215</v>
      </c>
      <c r="P3617" s="1">
        <f t="shared" si="845"/>
        <v>0.48323556583369065</v>
      </c>
      <c r="Q3617" s="1">
        <f t="shared" si="851"/>
        <v>62629496.311898783</v>
      </c>
      <c r="R3617" s="2">
        <v>62636853.399999999</v>
      </c>
      <c r="S3617" s="2">
        <f t="shared" si="852"/>
        <v>7357.0881012156606</v>
      </c>
      <c r="T3617" s="2">
        <f t="shared" si="853"/>
        <v>1.762452640628323</v>
      </c>
    </row>
    <row r="3618" spans="1:20" x14ac:dyDescent="0.25">
      <c r="A3618" s="2">
        <v>-24.35</v>
      </c>
      <c r="B3618" s="2">
        <f t="shared" si="846"/>
        <v>-24.205758821273626</v>
      </c>
      <c r="C3618" s="2">
        <v>-50.55</v>
      </c>
      <c r="D3618" s="2">
        <v>1.2070985341497793</v>
      </c>
      <c r="E3618" s="2">
        <v>775.88638542957597</v>
      </c>
      <c r="F3618" s="2">
        <f t="shared" si="847"/>
        <v>978911.05397424113</v>
      </c>
      <c r="G3618" s="2">
        <f t="shared" si="840"/>
        <v>978671.58402168541</v>
      </c>
      <c r="H3618" s="2">
        <f t="shared" si="841"/>
        <v>978671.59908986534</v>
      </c>
      <c r="I3618" s="2">
        <f t="shared" si="842"/>
        <v>11.813530526753969</v>
      </c>
      <c r="J3618" s="2">
        <f t="shared" si="848"/>
        <v>7.4500000029802322</v>
      </c>
      <c r="K3618" s="2">
        <f t="shared" si="849"/>
        <v>19.263530529734201</v>
      </c>
      <c r="L3618" s="1">
        <f t="shared" si="843"/>
        <v>62629253.795985766</v>
      </c>
      <c r="M3618" s="1">
        <f t="shared" si="850"/>
        <v>62629273.059516296</v>
      </c>
      <c r="N3618" s="1">
        <f t="shared" si="844"/>
        <v>-0.29223749512185621</v>
      </c>
      <c r="O3618" s="1">
        <f t="shared" si="854"/>
        <v>62629272.767278798</v>
      </c>
      <c r="P3618" s="1">
        <f t="shared" si="845"/>
        <v>0.48134186081234581</v>
      </c>
      <c r="Q3618" s="1">
        <f t="shared" si="851"/>
        <v>62629273.248620659</v>
      </c>
      <c r="R3618" s="2">
        <v>62636853.399999999</v>
      </c>
      <c r="S3618" s="2">
        <f t="shared" si="852"/>
        <v>7580.151379339397</v>
      </c>
      <c r="T3618" s="2">
        <f t="shared" si="853"/>
        <v>1.9876570660630035</v>
      </c>
    </row>
    <row r="3619" spans="1:20" x14ac:dyDescent="0.25">
      <c r="A3619" s="2">
        <v>-24.4</v>
      </c>
      <c r="B3619" s="2">
        <f t="shared" si="846"/>
        <v>-24.255537240454281</v>
      </c>
      <c r="C3619" s="2">
        <v>-50.55</v>
      </c>
      <c r="D3619" s="2">
        <v>1.4276027630406403</v>
      </c>
      <c r="E3619" s="2">
        <v>747.53771240922094</v>
      </c>
      <c r="F3619" s="2">
        <f t="shared" si="847"/>
        <v>978914.44658214331</v>
      </c>
      <c r="G3619" s="2">
        <f t="shared" si="840"/>
        <v>978683.72485796467</v>
      </c>
      <c r="H3619" s="2">
        <f t="shared" si="841"/>
        <v>978683.73986683716</v>
      </c>
      <c r="I3619" s="2">
        <f t="shared" si="842"/>
        <v>13.971716111768441</v>
      </c>
      <c r="J3619" s="2">
        <f t="shared" si="848"/>
        <v>7.4500000029802322</v>
      </c>
      <c r="K3619" s="2">
        <f t="shared" si="849"/>
        <v>21.421716114748673</v>
      </c>
      <c r="L3619" s="1">
        <f t="shared" si="843"/>
        <v>62629529.120329894</v>
      </c>
      <c r="M3619" s="1">
        <f t="shared" si="850"/>
        <v>62629550.54204601</v>
      </c>
      <c r="N3619" s="1">
        <f t="shared" si="844"/>
        <v>-0.29108485184106953</v>
      </c>
      <c r="O3619" s="1">
        <f t="shared" si="854"/>
        <v>62629550.250961162</v>
      </c>
      <c r="P3619" s="1">
        <f t="shared" si="845"/>
        <v>0.47944523315155213</v>
      </c>
      <c r="Q3619" s="1">
        <f t="shared" si="851"/>
        <v>62629550.730406396</v>
      </c>
      <c r="R3619" s="2">
        <v>62636853.399999999</v>
      </c>
      <c r="S3619" s="2">
        <f t="shared" si="852"/>
        <v>7302.6695936024189</v>
      </c>
      <c r="T3619" s="2">
        <f t="shared" si="853"/>
        <v>2.2080755971600294</v>
      </c>
    </row>
    <row r="3620" spans="1:20" x14ac:dyDescent="0.25">
      <c r="A3620" s="2">
        <v>-24.45</v>
      </c>
      <c r="B3620" s="2">
        <f t="shared" si="846"/>
        <v>-24.305316096776433</v>
      </c>
      <c r="C3620" s="2">
        <v>-50.55</v>
      </c>
      <c r="D3620" s="2">
        <v>1.642044893025232</v>
      </c>
      <c r="E3620" s="2">
        <v>745.30353431114497</v>
      </c>
      <c r="F3620" s="2">
        <f t="shared" si="847"/>
        <v>978917.84439733962</v>
      </c>
      <c r="G3620" s="2">
        <f t="shared" si="840"/>
        <v>978687.81232434465</v>
      </c>
      <c r="H3620" s="2">
        <f t="shared" si="841"/>
        <v>978687.82727381785</v>
      </c>
      <c r="I3620" s="2">
        <f t="shared" si="842"/>
        <v>16.07049348640933</v>
      </c>
      <c r="J3620" s="2">
        <f t="shared" si="848"/>
        <v>7.4500000029802322</v>
      </c>
      <c r="K3620" s="2">
        <f t="shared" si="849"/>
        <v>23.520493489389562</v>
      </c>
      <c r="L3620" s="1">
        <f t="shared" si="843"/>
        <v>62629548.866437234</v>
      </c>
      <c r="M3620" s="1">
        <f t="shared" si="850"/>
        <v>62629572.386930726</v>
      </c>
      <c r="N3620" s="1">
        <f t="shared" si="844"/>
        <v>-0.28993042250861267</v>
      </c>
      <c r="O3620" s="1">
        <f t="shared" si="854"/>
        <v>62629572.097000301</v>
      </c>
      <c r="P3620" s="1">
        <f t="shared" si="845"/>
        <v>0.47754568855167689</v>
      </c>
      <c r="Q3620" s="1">
        <f t="shared" si="851"/>
        <v>62629572.574545987</v>
      </c>
      <c r="R3620" s="2">
        <v>62636853.399999999</v>
      </c>
      <c r="S3620" s="2">
        <f t="shared" si="852"/>
        <v>7280.8254540115595</v>
      </c>
      <c r="T3620" s="2">
        <f t="shared" si="853"/>
        <v>2.4224383357405985</v>
      </c>
    </row>
    <row r="3621" spans="1:20" x14ac:dyDescent="0.25">
      <c r="A3621" s="2">
        <v>-24.5</v>
      </c>
      <c r="B3621" s="2">
        <f t="shared" si="846"/>
        <v>-24.355095390915022</v>
      </c>
      <c r="C3621" s="2">
        <v>-50.55</v>
      </c>
      <c r="D3621" s="2">
        <v>1.8423278493341657</v>
      </c>
      <c r="E3621" s="2">
        <v>891.575278581975</v>
      </c>
      <c r="F3621" s="2">
        <f t="shared" si="847"/>
        <v>978921.24740956991</v>
      </c>
      <c r="G3621" s="2">
        <f t="shared" si="840"/>
        <v>978646.0793790489</v>
      </c>
      <c r="H3621" s="2">
        <f t="shared" si="841"/>
        <v>978646.09426903131</v>
      </c>
      <c r="I3621" s="2">
        <f t="shared" si="842"/>
        <v>18.029869541139455</v>
      </c>
      <c r="J3621" s="2">
        <f t="shared" si="848"/>
        <v>7.4500000029802322</v>
      </c>
      <c r="K3621" s="2">
        <f t="shared" si="849"/>
        <v>25.479869544119687</v>
      </c>
      <c r="L3621" s="1">
        <f t="shared" si="843"/>
        <v>62628114.995222546</v>
      </c>
      <c r="M3621" s="1">
        <f t="shared" si="850"/>
        <v>62628140.475092091</v>
      </c>
      <c r="N3621" s="1">
        <f t="shared" si="844"/>
        <v>-0.2887742105332024</v>
      </c>
      <c r="O3621" s="1">
        <f t="shared" si="854"/>
        <v>62628140.186317883</v>
      </c>
      <c r="P3621" s="1">
        <f t="shared" si="845"/>
        <v>0.47564323272200865</v>
      </c>
      <c r="Q3621" s="1">
        <f t="shared" si="851"/>
        <v>62628140.661961116</v>
      </c>
      <c r="R3621" s="2">
        <v>62636853.399999999</v>
      </c>
      <c r="S3621" s="2">
        <f t="shared" si="852"/>
        <v>8712.7380388826132</v>
      </c>
      <c r="T3621" s="2">
        <f t="shared" si="853"/>
        <v>2.6226783216688538</v>
      </c>
    </row>
    <row r="3622" spans="1:20" x14ac:dyDescent="0.25">
      <c r="A3622" s="2">
        <v>-24.55</v>
      </c>
      <c r="B3622" s="2">
        <f t="shared" si="846"/>
        <v>-24.404875123543686</v>
      </c>
      <c r="C3622" s="2">
        <v>-50.55</v>
      </c>
      <c r="D3622" s="2">
        <v>2.0339915178882051</v>
      </c>
      <c r="E3622" s="2">
        <v>951.92891996003095</v>
      </c>
      <c r="F3622" s="2">
        <f t="shared" si="847"/>
        <v>978924.65560855845</v>
      </c>
      <c r="G3622" s="2">
        <f t="shared" si="840"/>
        <v>978630.86497183878</v>
      </c>
      <c r="H3622" s="2">
        <f t="shared" si="841"/>
        <v>978630.87980223901</v>
      </c>
      <c r="I3622" s="2">
        <f t="shared" si="842"/>
        <v>19.905269086612257</v>
      </c>
      <c r="J3622" s="2">
        <f t="shared" si="848"/>
        <v>7.4500000029802322</v>
      </c>
      <c r="K3622" s="2">
        <f t="shared" si="849"/>
        <v>27.35526908959249</v>
      </c>
      <c r="L3622" s="1">
        <f t="shared" si="843"/>
        <v>62627522.271854185</v>
      </c>
      <c r="M3622" s="1">
        <f t="shared" si="850"/>
        <v>62627549.627123274</v>
      </c>
      <c r="N3622" s="1">
        <f t="shared" si="844"/>
        <v>-0.28761621932903736</v>
      </c>
      <c r="O3622" s="1">
        <f t="shared" si="854"/>
        <v>62627549.339507058</v>
      </c>
      <c r="P3622" s="1">
        <f t="shared" si="845"/>
        <v>0.47373787138074103</v>
      </c>
      <c r="Q3622" s="1">
        <f t="shared" si="851"/>
        <v>62627549.813244931</v>
      </c>
      <c r="R3622" s="2">
        <v>62636853.399999999</v>
      </c>
      <c r="S3622" s="2">
        <f t="shared" si="852"/>
        <v>9303.5867550671101</v>
      </c>
      <c r="T3622" s="2">
        <f t="shared" si="853"/>
        <v>2.8142777560591683</v>
      </c>
    </row>
    <row r="3623" spans="1:20" x14ac:dyDescent="0.25">
      <c r="A3623" s="2">
        <v>-24.6</v>
      </c>
      <c r="B3623" s="2">
        <f t="shared" si="846"/>
        <v>-24.454655295334788</v>
      </c>
      <c r="C3623" s="2">
        <v>-50.55</v>
      </c>
      <c r="D3623" s="2">
        <v>2.2469979422084485</v>
      </c>
      <c r="E3623" s="2">
        <v>940.48273398295896</v>
      </c>
      <c r="F3623" s="2">
        <f t="shared" si="847"/>
        <v>978928.06898401328</v>
      </c>
      <c r="G3623" s="2">
        <f t="shared" si="840"/>
        <v>978637.81043401954</v>
      </c>
      <c r="H3623" s="2">
        <f t="shared" si="841"/>
        <v>978637.82520474645</v>
      </c>
      <c r="I3623" s="2">
        <f t="shared" si="842"/>
        <v>21.989971794024164</v>
      </c>
      <c r="J3623" s="2">
        <f t="shared" si="848"/>
        <v>7.4500000029802322</v>
      </c>
      <c r="K3623" s="2">
        <f t="shared" si="849"/>
        <v>29.439971797004397</v>
      </c>
      <c r="L3623" s="1">
        <f t="shared" si="843"/>
        <v>62627632.204039529</v>
      </c>
      <c r="M3623" s="1">
        <f t="shared" si="850"/>
        <v>62627661.644011326</v>
      </c>
      <c r="N3623" s="1">
        <f t="shared" si="844"/>
        <v>-0.2864564523157887</v>
      </c>
      <c r="O3623" s="1">
        <f t="shared" si="854"/>
        <v>62627661.357554875</v>
      </c>
      <c r="P3623" s="1">
        <f t="shared" si="845"/>
        <v>0.47182961025495579</v>
      </c>
      <c r="Q3623" s="1">
        <f t="shared" si="851"/>
        <v>62627661.829384483</v>
      </c>
      <c r="R3623" s="2">
        <v>62636853.399999999</v>
      </c>
      <c r="S3623" s="2">
        <f t="shared" si="852"/>
        <v>9191.5706155151129</v>
      </c>
      <c r="T3623" s="2">
        <f t="shared" si="853"/>
        <v>3.027202161879726</v>
      </c>
    </row>
    <row r="3624" spans="1:20" x14ac:dyDescent="0.25">
      <c r="A3624" s="2">
        <v>-24.65</v>
      </c>
      <c r="B3624" s="2">
        <f t="shared" si="846"/>
        <v>-24.504435906959358</v>
      </c>
      <c r="C3624" s="2">
        <v>-50.55</v>
      </c>
      <c r="D3624" s="2">
        <v>2.4379259404766733</v>
      </c>
      <c r="E3624" s="2">
        <v>908.29968449156104</v>
      </c>
      <c r="F3624" s="2">
        <f t="shared" si="847"/>
        <v>978931.48752562772</v>
      </c>
      <c r="G3624" s="2">
        <f t="shared" si="840"/>
        <v>978651.1596867796</v>
      </c>
      <c r="H3624" s="2">
        <f t="shared" si="841"/>
        <v>978651.17439774214</v>
      </c>
      <c r="I3624" s="2">
        <f t="shared" si="842"/>
        <v>23.858790847422163</v>
      </c>
      <c r="J3624" s="2">
        <f t="shared" si="848"/>
        <v>7.4500000029802322</v>
      </c>
      <c r="K3624" s="2">
        <f t="shared" si="849"/>
        <v>31.308790850402396</v>
      </c>
      <c r="L3624" s="1">
        <f t="shared" si="843"/>
        <v>62627945.352762744</v>
      </c>
      <c r="M3624" s="1">
        <f t="shared" si="850"/>
        <v>62627976.661553591</v>
      </c>
      <c r="N3624" s="1">
        <f t="shared" si="844"/>
        <v>-0.28529491291859166</v>
      </c>
      <c r="O3624" s="1">
        <f t="shared" si="854"/>
        <v>62627976.376258679</v>
      </c>
      <c r="P3624" s="1">
        <f t="shared" si="845"/>
        <v>0.46991845508060742</v>
      </c>
      <c r="Q3624" s="1">
        <f t="shared" si="851"/>
        <v>62627976.846177131</v>
      </c>
      <c r="R3624" s="2">
        <v>62636853.399999999</v>
      </c>
      <c r="S3624" s="2">
        <f t="shared" si="852"/>
        <v>8876.5538228675723</v>
      </c>
      <c r="T3624" s="2">
        <f t="shared" si="853"/>
        <v>3.2180429231991576</v>
      </c>
    </row>
    <row r="3625" spans="1:20" x14ac:dyDescent="0.25">
      <c r="A3625" s="2">
        <v>-24.7</v>
      </c>
      <c r="B3625" s="2">
        <f t="shared" si="846"/>
        <v>-24.554216959087153</v>
      </c>
      <c r="C3625" s="2">
        <v>-50.55</v>
      </c>
      <c r="D3625" s="2">
        <v>2.5634812829739126</v>
      </c>
      <c r="E3625" s="2">
        <v>778.05866199215598</v>
      </c>
      <c r="F3625" s="2">
        <f t="shared" si="847"/>
        <v>978934.91122307791</v>
      </c>
      <c r="G3625" s="2">
        <f t="shared" si="840"/>
        <v>978694.77247665287</v>
      </c>
      <c r="H3625" s="2">
        <f t="shared" si="841"/>
        <v>978694.78712776012</v>
      </c>
      <c r="I3625" s="2">
        <f t="shared" si="842"/>
        <v>25.088657685461509</v>
      </c>
      <c r="J3625" s="2">
        <f t="shared" si="848"/>
        <v>7.4500000029802322</v>
      </c>
      <c r="K3625" s="2">
        <f t="shared" si="849"/>
        <v>32.538657688441745</v>
      </c>
      <c r="L3625" s="1">
        <f t="shared" si="843"/>
        <v>62629219.067314744</v>
      </c>
      <c r="M3625" s="1">
        <f t="shared" si="850"/>
        <v>62629251.605972432</v>
      </c>
      <c r="N3625" s="1">
        <f t="shared" si="844"/>
        <v>-0.28413160456803543</v>
      </c>
      <c r="O3625" s="1">
        <f t="shared" si="854"/>
        <v>62629251.32184083</v>
      </c>
      <c r="P3625" s="1">
        <f t="shared" si="845"/>
        <v>0.46800441160250472</v>
      </c>
      <c r="Q3625" s="1">
        <f t="shared" si="851"/>
        <v>62629251.789845243</v>
      </c>
      <c r="R3625" s="2">
        <v>62636853.399999999</v>
      </c>
      <c r="S3625" s="2">
        <f t="shared" si="852"/>
        <v>7601.6101547554135</v>
      </c>
      <c r="T3625" s="2">
        <f t="shared" si="853"/>
        <v>3.3434867968380093</v>
      </c>
    </row>
    <row r="3626" spans="1:20" x14ac:dyDescent="0.25">
      <c r="A3626" s="2">
        <v>-24.75</v>
      </c>
      <c r="B3626" s="2">
        <f t="shared" si="846"/>
        <v>-24.603998452386605</v>
      </c>
      <c r="C3626" s="2">
        <v>-50.55</v>
      </c>
      <c r="D3626" s="2">
        <v>2.7155133170764874</v>
      </c>
      <c r="E3626" s="2">
        <v>771.07807021827796</v>
      </c>
      <c r="F3626" s="2">
        <f t="shared" si="847"/>
        <v>978938.34006602457</v>
      </c>
      <c r="G3626" s="2">
        <f t="shared" si="840"/>
        <v>978700.35562826146</v>
      </c>
      <c r="H3626" s="2">
        <f t="shared" si="841"/>
        <v>978700.37021942285</v>
      </c>
      <c r="I3626" s="2">
        <f t="shared" si="842"/>
        <v>26.576738887585314</v>
      </c>
      <c r="J3626" s="2">
        <f t="shared" si="848"/>
        <v>7.4500000029802322</v>
      </c>
      <c r="K3626" s="2">
        <f t="shared" si="849"/>
        <v>34.026738890565547</v>
      </c>
      <c r="L3626" s="1">
        <f t="shared" si="843"/>
        <v>62629285.887937807</v>
      </c>
      <c r="M3626" s="1">
        <f t="shared" si="850"/>
        <v>62629319.914676696</v>
      </c>
      <c r="N3626" s="1">
        <f t="shared" si="844"/>
        <v>-0.28296653070015465</v>
      </c>
      <c r="O3626" s="1">
        <f t="shared" si="854"/>
        <v>62629319.631710164</v>
      </c>
      <c r="P3626" s="1">
        <f t="shared" si="845"/>
        <v>0.46608748557429602</v>
      </c>
      <c r="Q3626" s="1">
        <f t="shared" si="851"/>
        <v>62629320.097797647</v>
      </c>
      <c r="R3626" s="2">
        <v>62636853.399999999</v>
      </c>
      <c r="S3626" s="2">
        <f t="shared" si="852"/>
        <v>7533.3022023513913</v>
      </c>
      <c r="T3626" s="2">
        <f t="shared" si="853"/>
        <v>3.4954375610307604</v>
      </c>
    </row>
    <row r="3627" spans="1:20" x14ac:dyDescent="0.25">
      <c r="A3627" s="2">
        <v>-24.8</v>
      </c>
      <c r="B3627" s="2">
        <f t="shared" si="846"/>
        <v>-24.653780387524822</v>
      </c>
      <c r="C3627" s="2">
        <v>-50.55</v>
      </c>
      <c r="D3627" s="2">
        <v>2.8558385130481989</v>
      </c>
      <c r="E3627" s="2">
        <v>821.78693799123505</v>
      </c>
      <c r="F3627" s="2">
        <f t="shared" si="847"/>
        <v>978941.77404411393</v>
      </c>
      <c r="G3627" s="2">
        <f t="shared" si="840"/>
        <v>978688.14213559858</v>
      </c>
      <c r="H3627" s="2">
        <f t="shared" si="841"/>
        <v>978688.15666672355</v>
      </c>
      <c r="I3627" s="2">
        <f t="shared" si="842"/>
        <v>27.949753300729785</v>
      </c>
      <c r="J3627" s="2">
        <f t="shared" si="848"/>
        <v>7.4500000029802322</v>
      </c>
      <c r="K3627" s="2">
        <f t="shared" si="849"/>
        <v>35.399753303710014</v>
      </c>
      <c r="L3627" s="1">
        <f t="shared" si="843"/>
        <v>62628788.07737416</v>
      </c>
      <c r="M3627" s="1">
        <f t="shared" si="850"/>
        <v>62628823.477127463</v>
      </c>
      <c r="N3627" s="1">
        <f t="shared" si="844"/>
        <v>-0.28179969475642069</v>
      </c>
      <c r="O3627" s="1">
        <f t="shared" si="854"/>
        <v>62628823.195327766</v>
      </c>
      <c r="P3627" s="1">
        <f t="shared" si="845"/>
        <v>0.46416768275845216</v>
      </c>
      <c r="Q3627" s="1">
        <f t="shared" si="851"/>
        <v>62628823.659495451</v>
      </c>
      <c r="R3627" s="2">
        <v>62636853.399999999</v>
      </c>
      <c r="S3627" s="2">
        <f t="shared" si="852"/>
        <v>8029.7405045479536</v>
      </c>
      <c r="T3627" s="2">
        <f t="shared" si="853"/>
        <v>3.6356955559533652</v>
      </c>
    </row>
    <row r="3628" spans="1:20" x14ac:dyDescent="0.25">
      <c r="A3628" s="2">
        <v>-24.85</v>
      </c>
      <c r="B3628" s="2">
        <f t="shared" si="846"/>
        <v>-24.703562765167643</v>
      </c>
      <c r="C3628" s="2">
        <v>-50.55</v>
      </c>
      <c r="D3628" s="2">
        <v>2.9662132459067898</v>
      </c>
      <c r="E3628" s="2">
        <v>947.22350243772701</v>
      </c>
      <c r="F3628" s="2">
        <f t="shared" si="847"/>
        <v>978945.2131469748</v>
      </c>
      <c r="G3628" s="2">
        <f t="shared" si="840"/>
        <v>978652.87601799797</v>
      </c>
      <c r="H3628" s="2">
        <f t="shared" si="841"/>
        <v>978652.89048899617</v>
      </c>
      <c r="I3628" s="2">
        <f t="shared" si="842"/>
        <v>29.028931669134273</v>
      </c>
      <c r="J3628" s="2">
        <f t="shared" si="848"/>
        <v>7.4500000029802322</v>
      </c>
      <c r="K3628" s="2">
        <f t="shared" si="849"/>
        <v>36.478931672114506</v>
      </c>
      <c r="L3628" s="1">
        <f t="shared" si="843"/>
        <v>62627559.013262503</v>
      </c>
      <c r="M3628" s="1">
        <f t="shared" si="850"/>
        <v>62627595.492194176</v>
      </c>
      <c r="N3628" s="1">
        <f t="shared" si="844"/>
        <v>-0.28063110018373122</v>
      </c>
      <c r="O3628" s="1">
        <f t="shared" si="854"/>
        <v>62627595.211563073</v>
      </c>
      <c r="P3628" s="1">
        <f t="shared" si="845"/>
        <v>0.46224500892624892</v>
      </c>
      <c r="Q3628" s="1">
        <f t="shared" si="851"/>
        <v>62627595.673808083</v>
      </c>
      <c r="R3628" s="2">
        <v>62636853.399999999</v>
      </c>
      <c r="S3628" s="2">
        <f t="shared" si="852"/>
        <v>9257.7261919155717</v>
      </c>
      <c r="T3628" s="2">
        <f t="shared" si="853"/>
        <v>3.7460213399929643</v>
      </c>
    </row>
    <row r="3629" spans="1:20" x14ac:dyDescent="0.25">
      <c r="A3629" s="2">
        <v>-24.9</v>
      </c>
      <c r="B3629" s="2">
        <f t="shared" si="846"/>
        <v>-24.753345585979559</v>
      </c>
      <c r="C3629" s="2">
        <v>-50.55</v>
      </c>
      <c r="D3629" s="2">
        <v>3.0425644455878817</v>
      </c>
      <c r="E3629" s="2">
        <v>915.54243541608196</v>
      </c>
      <c r="F3629" s="2">
        <f t="shared" si="847"/>
        <v>978948.65736422152</v>
      </c>
      <c r="G3629" s="2">
        <f t="shared" si="840"/>
        <v>978666.09598087985</v>
      </c>
      <c r="H3629" s="2">
        <f t="shared" si="841"/>
        <v>978666.11039166129</v>
      </c>
      <c r="I3629" s="2">
        <f t="shared" si="842"/>
        <v>29.776547115794536</v>
      </c>
      <c r="J3629" s="2">
        <f t="shared" si="848"/>
        <v>7.4500000029802322</v>
      </c>
      <c r="K3629" s="2">
        <f t="shared" si="849"/>
        <v>37.226547118774768</v>
      </c>
      <c r="L3629" s="1">
        <f t="shared" si="843"/>
        <v>62627868.374477103</v>
      </c>
      <c r="M3629" s="1">
        <f t="shared" si="850"/>
        <v>62627905.601024225</v>
      </c>
      <c r="N3629" s="1">
        <f t="shared" si="844"/>
        <v>-0.27946075043440238</v>
      </c>
      <c r="O3629" s="1">
        <f t="shared" si="854"/>
        <v>62627905.321563475</v>
      </c>
      <c r="P3629" s="1">
        <f t="shared" si="845"/>
        <v>0.46031946985775191</v>
      </c>
      <c r="Q3629" s="1">
        <f t="shared" si="851"/>
        <v>62627905.781882942</v>
      </c>
      <c r="R3629" s="2">
        <v>62636853.399999999</v>
      </c>
      <c r="S3629" s="2">
        <f t="shared" si="852"/>
        <v>8947.618117056787</v>
      </c>
      <c r="T3629" s="2">
        <f t="shared" si="853"/>
        <v>3.8222848417854203</v>
      </c>
    </row>
    <row r="3630" spans="1:20" x14ac:dyDescent="0.25">
      <c r="A3630" s="2">
        <v>-24.95</v>
      </c>
      <c r="B3630" s="2">
        <f t="shared" si="846"/>
        <v>-24.803128850623754</v>
      </c>
      <c r="C3630" s="2">
        <v>-50.55</v>
      </c>
      <c r="D3630" s="2">
        <v>3.0635669976104234</v>
      </c>
      <c r="E3630" s="2">
        <v>899.48042148173795</v>
      </c>
      <c r="F3630" s="2">
        <f t="shared" si="847"/>
        <v>978952.10668545205</v>
      </c>
      <c r="G3630" s="2">
        <f t="shared" si="840"/>
        <v>978674.50169186317</v>
      </c>
      <c r="H3630" s="2">
        <f t="shared" si="841"/>
        <v>978674.51604233775</v>
      </c>
      <c r="I3630" s="2">
        <f t="shared" si="842"/>
        <v>29.982349487496588</v>
      </c>
      <c r="J3630" s="2">
        <f t="shared" si="848"/>
        <v>7.4500000029802322</v>
      </c>
      <c r="K3630" s="2">
        <f t="shared" si="849"/>
        <v>37.432349490476824</v>
      </c>
      <c r="L3630" s="1">
        <f t="shared" si="843"/>
        <v>62628025.376611017</v>
      </c>
      <c r="M3630" s="1">
        <f t="shared" si="850"/>
        <v>62628062.808960505</v>
      </c>
      <c r="N3630" s="1">
        <f t="shared" si="844"/>
        <v>-0.27828864896615851</v>
      </c>
      <c r="O3630" s="1">
        <f t="shared" si="854"/>
        <v>62628062.530671857</v>
      </c>
      <c r="P3630" s="1">
        <f t="shared" si="845"/>
        <v>0.45839107134179818</v>
      </c>
      <c r="Q3630" s="1">
        <f t="shared" si="851"/>
        <v>62628062.989062928</v>
      </c>
      <c r="R3630" s="2">
        <v>62636853.399999999</v>
      </c>
      <c r="S3630" s="2">
        <f t="shared" si="852"/>
        <v>8790.4109370708466</v>
      </c>
      <c r="T3630" s="2">
        <f t="shared" si="853"/>
        <v>3.8432034191093005</v>
      </c>
    </row>
    <row r="3631" spans="1:20" x14ac:dyDescent="0.25">
      <c r="A3631" s="2">
        <v>-25</v>
      </c>
      <c r="B3631" s="2">
        <f t="shared" si="846"/>
        <v>-24.852912559762107</v>
      </c>
      <c r="C3631" s="2">
        <v>-50.55</v>
      </c>
      <c r="D3631" s="2">
        <v>3.0359477036593594</v>
      </c>
      <c r="E3631" s="2">
        <v>791.07354873933605</v>
      </c>
      <c r="F3631" s="2">
        <f t="shared" si="847"/>
        <v>978955.56110024964</v>
      </c>
      <c r="G3631" s="2">
        <f t="shared" si="840"/>
        <v>978711.40755618562</v>
      </c>
      <c r="H3631" s="2">
        <f t="shared" si="841"/>
        <v>978711.42184626369</v>
      </c>
      <c r="I3631" s="2">
        <f t="shared" si="842"/>
        <v>29.71316693699351</v>
      </c>
      <c r="J3631" s="2">
        <f t="shared" si="848"/>
        <v>7.4500000029802322</v>
      </c>
      <c r="K3631" s="2">
        <f t="shared" si="849"/>
        <v>37.163166939973742</v>
      </c>
      <c r="L3631" s="1">
        <f t="shared" si="843"/>
        <v>62629086.870923348</v>
      </c>
      <c r="M3631" s="1">
        <f t="shared" si="850"/>
        <v>62629124.034090288</v>
      </c>
      <c r="N3631" s="1">
        <f t="shared" si="844"/>
        <v>-0.27711479924212334</v>
      </c>
      <c r="O3631" s="1">
        <f t="shared" si="854"/>
        <v>62629123.756975487</v>
      </c>
      <c r="P3631" s="1">
        <f t="shared" si="845"/>
        <v>0.45645981917598089</v>
      </c>
      <c r="Q3631" s="1">
        <f t="shared" si="851"/>
        <v>62629124.213435307</v>
      </c>
      <c r="R3631" s="2">
        <v>62636853.399999999</v>
      </c>
      <c r="S3631" s="2">
        <f t="shared" si="852"/>
        <v>7729.1865646913648</v>
      </c>
      <c r="T3631" s="2">
        <f t="shared" si="853"/>
        <v>3.8154773379639186</v>
      </c>
    </row>
    <row r="3632" spans="1:20" x14ac:dyDescent="0.25">
      <c r="A3632" s="2">
        <v>-25.05</v>
      </c>
      <c r="B3632" s="2">
        <f t="shared" si="846"/>
        <v>-24.902696714055171</v>
      </c>
      <c r="C3632" s="2">
        <v>-50.55</v>
      </c>
      <c r="D3632" s="2">
        <v>3.0582322296842088</v>
      </c>
      <c r="E3632" s="2">
        <v>825.32794508799998</v>
      </c>
      <c r="F3632" s="2">
        <f t="shared" si="847"/>
        <v>978959.02059818048</v>
      </c>
      <c r="G3632" s="2">
        <f t="shared" si="840"/>
        <v>978704.2972016444</v>
      </c>
      <c r="H3632" s="2">
        <f t="shared" si="841"/>
        <v>978704.31143123622</v>
      </c>
      <c r="I3632" s="2">
        <f t="shared" si="842"/>
        <v>29.931050685498981</v>
      </c>
      <c r="J3632" s="2">
        <f t="shared" si="848"/>
        <v>7.4500000029802322</v>
      </c>
      <c r="K3632" s="2">
        <f t="shared" si="849"/>
        <v>37.381050688479213</v>
      </c>
      <c r="L3632" s="1">
        <f t="shared" si="843"/>
        <v>62628751.288791761</v>
      </c>
      <c r="M3632" s="1">
        <f t="shared" si="850"/>
        <v>62628788.669842452</v>
      </c>
      <c r="N3632" s="1">
        <f t="shared" si="844"/>
        <v>-0.27593920473081129</v>
      </c>
      <c r="O3632" s="1">
        <f t="shared" si="854"/>
        <v>62628788.393903248</v>
      </c>
      <c r="P3632" s="1">
        <f t="shared" si="845"/>
        <v>0.45452571916663237</v>
      </c>
      <c r="Q3632" s="1">
        <f t="shared" si="851"/>
        <v>62628788.848428965</v>
      </c>
      <c r="R3632" s="2">
        <v>62636853.399999999</v>
      </c>
      <c r="S3632" s="2">
        <f t="shared" si="852"/>
        <v>8064.551571033895</v>
      </c>
      <c r="T3632" s="2">
        <f t="shared" si="853"/>
        <v>3.8376900266203808</v>
      </c>
    </row>
    <row r="3633" spans="1:20" x14ac:dyDescent="0.25">
      <c r="A3633" s="2">
        <v>-25.1</v>
      </c>
      <c r="B3633" s="2">
        <f t="shared" si="846"/>
        <v>-24.952481314162171</v>
      </c>
      <c r="C3633" s="2">
        <v>-50.55</v>
      </c>
      <c r="D3633" s="2">
        <v>3.1537761012166152</v>
      </c>
      <c r="E3633" s="2">
        <v>910.10531367413398</v>
      </c>
      <c r="F3633" s="2">
        <f t="shared" si="847"/>
        <v>978962.48516879755</v>
      </c>
      <c r="G3633" s="2">
        <f t="shared" si="840"/>
        <v>978681.60251434613</v>
      </c>
      <c r="H3633" s="2">
        <f t="shared" si="841"/>
        <v>978681.6166833624</v>
      </c>
      <c r="I3633" s="2">
        <f t="shared" si="842"/>
        <v>30.865426933960286</v>
      </c>
      <c r="J3633" s="2">
        <f t="shared" si="848"/>
        <v>7.4500000029802322</v>
      </c>
      <c r="K3633" s="2">
        <f t="shared" si="849"/>
        <v>38.315426936940518</v>
      </c>
      <c r="L3633" s="1">
        <f t="shared" si="843"/>
        <v>62627920.38611871</v>
      </c>
      <c r="M3633" s="1">
        <f t="shared" si="850"/>
        <v>62627958.701545648</v>
      </c>
      <c r="N3633" s="1">
        <f t="shared" si="844"/>
        <v>-0.27476186890611698</v>
      </c>
      <c r="O3633" s="1">
        <f t="shared" si="854"/>
        <v>62627958.426783778</v>
      </c>
      <c r="P3633" s="1">
        <f t="shared" si="845"/>
        <v>0.45258877712880657</v>
      </c>
      <c r="Q3633" s="1">
        <f t="shared" si="851"/>
        <v>62627958.879372552</v>
      </c>
      <c r="R3633" s="2">
        <v>62636853.399999999</v>
      </c>
      <c r="S3633" s="2">
        <f t="shared" si="852"/>
        <v>8894.5206274464726</v>
      </c>
      <c r="T3633" s="2">
        <f t="shared" si="853"/>
        <v>3.9331743585556915</v>
      </c>
    </row>
    <row r="3634" spans="1:20" x14ac:dyDescent="0.25">
      <c r="A3634" s="2">
        <v>-25.15</v>
      </c>
      <c r="B3634" s="2">
        <f t="shared" si="846"/>
        <v>-25.002266360741014</v>
      </c>
      <c r="C3634" s="2">
        <v>-50.55</v>
      </c>
      <c r="D3634" s="2">
        <v>3.2293570792236861</v>
      </c>
      <c r="E3634" s="2">
        <v>900.16484449311702</v>
      </c>
      <c r="F3634" s="2">
        <f t="shared" si="847"/>
        <v>978965.95480163593</v>
      </c>
      <c r="G3634" s="2">
        <f t="shared" si="840"/>
        <v>978688.13965239632</v>
      </c>
      <c r="H3634" s="2">
        <f t="shared" si="841"/>
        <v>978688.15376074775</v>
      </c>
      <c r="I3634" s="2">
        <f t="shared" si="842"/>
        <v>31.605335176996299</v>
      </c>
      <c r="J3634" s="2">
        <f t="shared" si="848"/>
        <v>7.4500000029802322</v>
      </c>
      <c r="K3634" s="2">
        <f t="shared" si="849"/>
        <v>39.055335179976531</v>
      </c>
      <c r="L3634" s="1">
        <f t="shared" si="843"/>
        <v>62628016.928328954</v>
      </c>
      <c r="M3634" s="1">
        <f t="shared" si="850"/>
        <v>62628055.983664133</v>
      </c>
      <c r="N3634" s="1">
        <f t="shared" si="844"/>
        <v>-0.27358279524730722</v>
      </c>
      <c r="O3634" s="1">
        <f t="shared" si="854"/>
        <v>62628055.710081339</v>
      </c>
      <c r="P3634" s="1">
        <f t="shared" si="845"/>
        <v>0.45064899888626314</v>
      </c>
      <c r="Q3634" s="1">
        <f t="shared" si="851"/>
        <v>62628056.16073034</v>
      </c>
      <c r="R3634" s="2">
        <v>62636853.399999999</v>
      </c>
      <c r="S3634" s="2">
        <f t="shared" si="852"/>
        <v>8797.2392696589231</v>
      </c>
      <c r="T3634" s="2">
        <f t="shared" si="853"/>
        <v>4.0086724050664033</v>
      </c>
    </row>
    <row r="3635" spans="1:20" x14ac:dyDescent="0.25">
      <c r="A3635" s="2">
        <v>-25.2</v>
      </c>
      <c r="B3635" s="2">
        <f t="shared" si="846"/>
        <v>-25.05205185444829</v>
      </c>
      <c r="C3635" s="2">
        <v>-50.55</v>
      </c>
      <c r="D3635" s="2">
        <v>3.259286198733494</v>
      </c>
      <c r="E3635" s="2">
        <v>811.99024310270602</v>
      </c>
      <c r="F3635" s="2">
        <f t="shared" si="847"/>
        <v>978969.4294862164</v>
      </c>
      <c r="G3635" s="2">
        <f t="shared" si="840"/>
        <v>978718.82246182731</v>
      </c>
      <c r="H3635" s="2">
        <f t="shared" si="841"/>
        <v>978718.83650942484</v>
      </c>
      <c r="I3635" s="2">
        <f t="shared" si="842"/>
        <v>31.899247962756711</v>
      </c>
      <c r="J3635" s="2">
        <f t="shared" si="848"/>
        <v>7.4500000029802322</v>
      </c>
      <c r="K3635" s="2">
        <f t="shared" si="849"/>
        <v>39.349247965736943</v>
      </c>
      <c r="L3635" s="1">
        <f t="shared" si="843"/>
        <v>62628879.806334108</v>
      </c>
      <c r="M3635" s="1">
        <f t="shared" si="850"/>
        <v>62628919.15558207</v>
      </c>
      <c r="N3635" s="1">
        <f t="shared" si="844"/>
        <v>-0.27240198723901105</v>
      </c>
      <c r="O3635" s="1">
        <f t="shared" si="854"/>
        <v>62628918.883180082</v>
      </c>
      <c r="P3635" s="1">
        <f t="shared" si="845"/>
        <v>0.44870639027145048</v>
      </c>
      <c r="Q3635" s="1">
        <f t="shared" si="851"/>
        <v>62628919.33188647</v>
      </c>
      <c r="R3635" s="2">
        <v>62636853.399999999</v>
      </c>
      <c r="S3635" s="2">
        <f t="shared" si="852"/>
        <v>7934.068113528192</v>
      </c>
      <c r="T3635" s="2">
        <f t="shared" si="853"/>
        <v>4.0384992558723578</v>
      </c>
    </row>
    <row r="3636" spans="1:20" x14ac:dyDescent="0.25">
      <c r="A3636" s="2">
        <v>-25.25</v>
      </c>
      <c r="B3636" s="2">
        <f t="shared" si="846"/>
        <v>-25.101837795939264</v>
      </c>
      <c r="C3636" s="2">
        <v>-50.55</v>
      </c>
      <c r="D3636" s="2">
        <v>3.2933317656864034</v>
      </c>
      <c r="E3636" s="2">
        <v>822.75580424536497</v>
      </c>
      <c r="F3636" s="2">
        <f t="shared" si="847"/>
        <v>978972.90921204421</v>
      </c>
      <c r="G3636" s="2">
        <f t="shared" si="840"/>
        <v>978718.9804561804</v>
      </c>
      <c r="H3636" s="2">
        <f t="shared" si="841"/>
        <v>978718.99444293522</v>
      </c>
      <c r="I3636" s="2">
        <f t="shared" si="842"/>
        <v>32.232463540795727</v>
      </c>
      <c r="J3636" s="2">
        <f t="shared" si="848"/>
        <v>7.4500000029802322</v>
      </c>
      <c r="K3636" s="2">
        <f t="shared" si="849"/>
        <v>39.68246354377596</v>
      </c>
      <c r="L3636" s="1">
        <f t="shared" si="843"/>
        <v>62628774.052741677</v>
      </c>
      <c r="M3636" s="1">
        <f t="shared" si="850"/>
        <v>62628813.735205218</v>
      </c>
      <c r="N3636" s="1">
        <f t="shared" si="844"/>
        <v>-0.2712194483712102</v>
      </c>
      <c r="O3636" s="1">
        <f t="shared" si="854"/>
        <v>62628813.463985771</v>
      </c>
      <c r="P3636" s="1">
        <f t="shared" si="845"/>
        <v>0.44676095712548808</v>
      </c>
      <c r="Q3636" s="1">
        <f t="shared" si="851"/>
        <v>62628813.910746731</v>
      </c>
      <c r="R3636" s="2">
        <v>62636853.399999999</v>
      </c>
      <c r="S3636" s="2">
        <f t="shared" si="852"/>
        <v>8039.4892532676458</v>
      </c>
      <c r="T3636" s="2">
        <f t="shared" si="853"/>
        <v>4.0724667499262424</v>
      </c>
    </row>
    <row r="3637" spans="1:20" x14ac:dyDescent="0.25">
      <c r="A3637" s="2">
        <v>-25.3</v>
      </c>
      <c r="B3637" s="2">
        <f t="shared" si="846"/>
        <v>-25.151624185867849</v>
      </c>
      <c r="C3637" s="2">
        <v>-50.55</v>
      </c>
      <c r="D3637" s="2">
        <v>3.32804585750478</v>
      </c>
      <c r="E3637" s="2">
        <v>790.64242059113803</v>
      </c>
      <c r="F3637" s="2">
        <f t="shared" si="847"/>
        <v>978976.39396860916</v>
      </c>
      <c r="G3637" s="2">
        <f t="shared" si="840"/>
        <v>978732.37482510903</v>
      </c>
      <c r="H3637" s="2">
        <f t="shared" si="841"/>
        <v>978732.3887509323</v>
      </c>
      <c r="I3637" s="2">
        <f t="shared" si="842"/>
        <v>32.572662719882985</v>
      </c>
      <c r="J3637" s="2">
        <f t="shared" si="848"/>
        <v>7.4500000029802322</v>
      </c>
      <c r="K3637" s="2">
        <f t="shared" si="849"/>
        <v>40.022662722863217</v>
      </c>
      <c r="L3637" s="1">
        <f t="shared" si="843"/>
        <v>62629088.066558383</v>
      </c>
      <c r="M3637" s="1">
        <f t="shared" si="850"/>
        <v>62629128.089221105</v>
      </c>
      <c r="N3637" s="1">
        <f t="shared" si="844"/>
        <v>-0.27003518213923028</v>
      </c>
      <c r="O3637" s="1">
        <f t="shared" si="854"/>
        <v>62629127.81918592</v>
      </c>
      <c r="P3637" s="1">
        <f t="shared" si="845"/>
        <v>0.44481270529815059</v>
      </c>
      <c r="Q3637" s="1">
        <f t="shared" si="851"/>
        <v>62629128.263998628</v>
      </c>
      <c r="R3637" s="2">
        <v>62636853.399999999</v>
      </c>
      <c r="S3637" s="2">
        <f t="shared" si="852"/>
        <v>7725.1360013708472</v>
      </c>
      <c r="T3637" s="2">
        <f t="shared" si="853"/>
        <v>4.1070921201968398</v>
      </c>
    </row>
    <row r="3638" spans="1:20" x14ac:dyDescent="0.25">
      <c r="A3638" s="2">
        <v>-25.35</v>
      </c>
      <c r="B3638" s="2">
        <f t="shared" si="846"/>
        <v>-25.201411024886646</v>
      </c>
      <c r="C3638" s="2">
        <v>-50.55</v>
      </c>
      <c r="D3638" s="2">
        <v>3.3567878325714835</v>
      </c>
      <c r="E3638" s="2">
        <v>804.816043212723</v>
      </c>
      <c r="F3638" s="2">
        <f t="shared" si="847"/>
        <v>978979.88374538545</v>
      </c>
      <c r="G3638" s="2">
        <f t="shared" si="840"/>
        <v>978731.49119591562</v>
      </c>
      <c r="H3638" s="2">
        <f t="shared" si="841"/>
        <v>978731.50506071898</v>
      </c>
      <c r="I3638" s="2">
        <f t="shared" si="842"/>
        <v>32.853940075421967</v>
      </c>
      <c r="J3638" s="2">
        <f t="shared" si="848"/>
        <v>7.4500000029802322</v>
      </c>
      <c r="K3638" s="2">
        <f t="shared" si="849"/>
        <v>40.303940078402199</v>
      </c>
      <c r="L3638" s="1">
        <f t="shared" si="843"/>
        <v>62628949.000558175</v>
      </c>
      <c r="M3638" s="1">
        <f t="shared" si="850"/>
        <v>62628989.304498255</v>
      </c>
      <c r="N3638" s="1">
        <f t="shared" si="844"/>
        <v>-0.26884919204373176</v>
      </c>
      <c r="O3638" s="1">
        <f t="shared" si="854"/>
        <v>62628989.035649061</v>
      </c>
      <c r="P3638" s="1">
        <f t="shared" si="845"/>
        <v>0.44286164064785138</v>
      </c>
      <c r="Q3638" s="1">
        <f t="shared" si="851"/>
        <v>62628989.4785107</v>
      </c>
      <c r="R3638" s="2">
        <v>62636853.399999999</v>
      </c>
      <c r="S3638" s="2">
        <f t="shared" si="852"/>
        <v>7863.9214892983437</v>
      </c>
      <c r="T3638" s="2">
        <f t="shared" si="853"/>
        <v>4.1357566287725644</v>
      </c>
    </row>
    <row r="3639" spans="1:20" x14ac:dyDescent="0.25">
      <c r="A3639" s="2">
        <v>-25.4</v>
      </c>
      <c r="B3639" s="2">
        <f t="shared" si="846"/>
        <v>-25.251198313646917</v>
      </c>
      <c r="C3639" s="2">
        <v>-50.55</v>
      </c>
      <c r="D3639" s="2">
        <v>3.3742009249604514</v>
      </c>
      <c r="E3639" s="2">
        <v>805.88399565465295</v>
      </c>
      <c r="F3639" s="2">
        <f t="shared" si="847"/>
        <v>978983.37853183271</v>
      </c>
      <c r="G3639" s="2">
        <f t="shared" si="840"/>
        <v>978734.65667262301</v>
      </c>
      <c r="H3639" s="2">
        <f t="shared" si="841"/>
        <v>978734.67047631799</v>
      </c>
      <c r="I3639" s="2">
        <f t="shared" si="842"/>
        <v>33.024474304120552</v>
      </c>
      <c r="J3639" s="2">
        <f t="shared" si="848"/>
        <v>7.4500000029802322</v>
      </c>
      <c r="K3639" s="2">
        <f t="shared" si="849"/>
        <v>40.474474307100785</v>
      </c>
      <c r="L3639" s="1">
        <f t="shared" si="843"/>
        <v>62628938.346766077</v>
      </c>
      <c r="M3639" s="1">
        <f t="shared" si="850"/>
        <v>62628978.82124038</v>
      </c>
      <c r="N3639" s="1">
        <f t="shared" si="844"/>
        <v>-0.26766148159069936</v>
      </c>
      <c r="O3639" s="1">
        <f t="shared" si="854"/>
        <v>62628978.553578898</v>
      </c>
      <c r="P3639" s="1">
        <f t="shared" si="845"/>
        <v>0.44090776904162388</v>
      </c>
      <c r="Q3639" s="1">
        <f t="shared" si="851"/>
        <v>62628978.994486667</v>
      </c>
      <c r="R3639" s="2">
        <v>62636853.399999999</v>
      </c>
      <c r="S3639" s="2">
        <f t="shared" si="852"/>
        <v>7874.4055133312941</v>
      </c>
      <c r="T3639" s="2">
        <f t="shared" si="853"/>
        <v>4.1530889207931727</v>
      </c>
    </row>
    <row r="3640" spans="1:20" x14ac:dyDescent="0.25">
      <c r="A3640" s="2">
        <v>-25.45</v>
      </c>
      <c r="B3640" s="2">
        <f t="shared" si="846"/>
        <v>-25.300986052798603</v>
      </c>
      <c r="C3640" s="2">
        <v>-50.55</v>
      </c>
      <c r="D3640" s="2">
        <v>3.3717993859368716</v>
      </c>
      <c r="E3640" s="2">
        <v>810.74524536169304</v>
      </c>
      <c r="F3640" s="2">
        <f t="shared" si="847"/>
        <v>978986.87831739383</v>
      </c>
      <c r="G3640" s="2">
        <f t="shared" si="840"/>
        <v>978736.65663879237</v>
      </c>
      <c r="H3640" s="2">
        <f t="shared" si="841"/>
        <v>978736.67038129095</v>
      </c>
      <c r="I3640" s="2">
        <f t="shared" si="842"/>
        <v>33.001037041855355</v>
      </c>
      <c r="J3640" s="2">
        <f t="shared" si="848"/>
        <v>7.4500000029802322</v>
      </c>
      <c r="K3640" s="2">
        <f t="shared" si="849"/>
        <v>40.451037044835587</v>
      </c>
      <c r="L3640" s="1">
        <f t="shared" si="843"/>
        <v>62628890.75095778</v>
      </c>
      <c r="M3640" s="1">
        <f t="shared" si="850"/>
        <v>62628931.201994821</v>
      </c>
      <c r="N3640" s="1">
        <f t="shared" si="844"/>
        <v>-0.2664720542914335</v>
      </c>
      <c r="O3640" s="1">
        <f t="shared" si="854"/>
        <v>62628930.935522765</v>
      </c>
      <c r="P3640" s="1">
        <f t="shared" si="845"/>
        <v>0.43895109635510571</v>
      </c>
      <c r="Q3640" s="1">
        <f t="shared" si="851"/>
        <v>62628931.374473862</v>
      </c>
      <c r="R3640" s="2">
        <v>62636853.399999999</v>
      </c>
      <c r="S3640" s="2">
        <f t="shared" si="852"/>
        <v>7922.0255261361599</v>
      </c>
      <c r="T3640" s="2">
        <f t="shared" si="853"/>
        <v>4.1506073985492895</v>
      </c>
    </row>
    <row r="3641" spans="1:20" x14ac:dyDescent="0.25">
      <c r="A3641" s="2">
        <v>-25.5</v>
      </c>
      <c r="B3641" s="2">
        <f t="shared" si="846"/>
        <v>-25.35077424299028</v>
      </c>
      <c r="C3641" s="2">
        <v>-50.55</v>
      </c>
      <c r="D3641" s="2">
        <v>3.3663259696236225</v>
      </c>
      <c r="E3641" s="2">
        <v>857.10617542055604</v>
      </c>
      <c r="F3641" s="2">
        <f t="shared" si="847"/>
        <v>978990.3830914977</v>
      </c>
      <c r="G3641" s="2">
        <f t="shared" si="840"/>
        <v>978725.85607800563</v>
      </c>
      <c r="H3641" s="2">
        <f t="shared" si="841"/>
        <v>978725.8697592197</v>
      </c>
      <c r="I3641" s="2">
        <f t="shared" si="842"/>
        <v>32.947103125129289</v>
      </c>
      <c r="J3641" s="2">
        <f t="shared" si="848"/>
        <v>7.4500000029802322</v>
      </c>
      <c r="K3641" s="2">
        <f t="shared" si="849"/>
        <v>40.397103128109521</v>
      </c>
      <c r="L3641" s="1">
        <f t="shared" si="843"/>
        <v>62628436.906962246</v>
      </c>
      <c r="M3641" s="1">
        <f t="shared" si="850"/>
        <v>62628477.304065377</v>
      </c>
      <c r="N3641" s="1">
        <f t="shared" si="844"/>
        <v>-0.26528091366254142</v>
      </c>
      <c r="O3641" s="1">
        <f t="shared" si="854"/>
        <v>62628477.038784459</v>
      </c>
      <c r="P3641" s="1">
        <f t="shared" si="845"/>
        <v>0.43699162847252238</v>
      </c>
      <c r="Q3641" s="1">
        <f t="shared" si="851"/>
        <v>62628477.475776091</v>
      </c>
      <c r="R3641" s="2">
        <v>62636853.399999999</v>
      </c>
      <c r="S3641" s="2">
        <f t="shared" si="852"/>
        <v>8375.9242239072919</v>
      </c>
      <c r="T3641" s="2">
        <f t="shared" si="853"/>
        <v>4.1450640742326383</v>
      </c>
    </row>
    <row r="3642" spans="1:20" x14ac:dyDescent="0.25">
      <c r="A3642" s="2">
        <v>-25.55</v>
      </c>
      <c r="B3642" s="2">
        <f t="shared" si="846"/>
        <v>-25.400562884869217</v>
      </c>
      <c r="C3642" s="2">
        <v>-50.55</v>
      </c>
      <c r="D3642" s="2">
        <v>3.3905897164307732</v>
      </c>
      <c r="E3642" s="2">
        <v>856.38205704178802</v>
      </c>
      <c r="F3642" s="2">
        <f t="shared" si="847"/>
        <v>978993.89284355752</v>
      </c>
      <c r="G3642" s="2">
        <f t="shared" si="840"/>
        <v>978729.58951740374</v>
      </c>
      <c r="H3642" s="2">
        <f t="shared" si="841"/>
        <v>978729.60313724563</v>
      </c>
      <c r="I3642" s="2">
        <f t="shared" si="842"/>
        <v>33.184705275635167</v>
      </c>
      <c r="J3642" s="2">
        <f t="shared" si="848"/>
        <v>7.4500000029802322</v>
      </c>
      <c r="K3642" s="2">
        <f t="shared" si="849"/>
        <v>40.634705278615399</v>
      </c>
      <c r="L3642" s="1">
        <f t="shared" si="843"/>
        <v>62628443.7282959</v>
      </c>
      <c r="M3642" s="1">
        <f t="shared" si="850"/>
        <v>62628484.363001175</v>
      </c>
      <c r="N3642" s="1">
        <f t="shared" si="844"/>
        <v>-0.26408806322592637</v>
      </c>
      <c r="O3642" s="1">
        <f t="shared" si="854"/>
        <v>62628484.098913111</v>
      </c>
      <c r="P3642" s="1">
        <f t="shared" si="845"/>
        <v>0.43502937128666863</v>
      </c>
      <c r="Q3642" s="1">
        <f t="shared" si="851"/>
        <v>62628484.533942483</v>
      </c>
      <c r="R3642" s="2">
        <v>62636853.399999999</v>
      </c>
      <c r="S3642" s="2">
        <f t="shared" si="852"/>
        <v>8368.8660575151443</v>
      </c>
      <c r="T3642" s="2">
        <f t="shared" si="853"/>
        <v>4.1692462372123176</v>
      </c>
    </row>
    <row r="3643" spans="1:20" x14ac:dyDescent="0.25">
      <c r="A3643" s="2">
        <v>-25.6</v>
      </c>
      <c r="B3643" s="2">
        <f t="shared" si="846"/>
        <v>-25.450351979081312</v>
      </c>
      <c r="C3643" s="2">
        <v>-50.55</v>
      </c>
      <c r="D3643" s="2">
        <v>3.4102152879498751</v>
      </c>
      <c r="E3643" s="2">
        <v>898.44050490852101</v>
      </c>
      <c r="F3643" s="2">
        <f t="shared" si="847"/>
        <v>978997.40756297042</v>
      </c>
      <c r="G3643" s="2">
        <f t="shared" si="840"/>
        <v>978720.12681933457</v>
      </c>
      <c r="H3643" s="2">
        <f t="shared" si="841"/>
        <v>978720.14037771663</v>
      </c>
      <c r="I3643" s="2">
        <f t="shared" si="842"/>
        <v>33.376463853405369</v>
      </c>
      <c r="J3643" s="2">
        <f t="shared" si="848"/>
        <v>7.4500000029802322</v>
      </c>
      <c r="K3643" s="2">
        <f t="shared" si="849"/>
        <v>40.826463856385601</v>
      </c>
      <c r="L3643" s="1">
        <f t="shared" si="843"/>
        <v>62628031.754829191</v>
      </c>
      <c r="M3643" s="1">
        <f t="shared" si="850"/>
        <v>62628072.581293046</v>
      </c>
      <c r="N3643" s="1">
        <f t="shared" si="844"/>
        <v>-0.26289350650877974</v>
      </c>
      <c r="O3643" s="1">
        <f t="shared" si="854"/>
        <v>62628072.318399541</v>
      </c>
      <c r="P3643" s="1">
        <f t="shared" si="845"/>
        <v>0.43306433069889333</v>
      </c>
      <c r="Q3643" s="1">
        <f t="shared" si="851"/>
        <v>62628072.751463875</v>
      </c>
      <c r="R3643" s="2">
        <v>62636853.399999999</v>
      </c>
      <c r="S3643" s="2">
        <f t="shared" si="852"/>
        <v>8780.6485361233354</v>
      </c>
      <c r="T3643" s="2">
        <f t="shared" si="853"/>
        <v>4.1888006143017424</v>
      </c>
    </row>
    <row r="3644" spans="1:20" x14ac:dyDescent="0.25">
      <c r="A3644" s="2">
        <v>-25.65</v>
      </c>
      <c r="B3644" s="2">
        <f t="shared" si="846"/>
        <v>-25.50014152627114</v>
      </c>
      <c r="C3644" s="2">
        <v>-50.55</v>
      </c>
      <c r="D3644" s="2">
        <v>3.4053091736988206</v>
      </c>
      <c r="E3644" s="2">
        <v>881.472932349605</v>
      </c>
      <c r="F3644" s="2">
        <f t="shared" si="847"/>
        <v>979000.92723912024</v>
      </c>
      <c r="G3644" s="2">
        <f t="shared" si="840"/>
        <v>978728.88228101435</v>
      </c>
      <c r="H3644" s="2">
        <f t="shared" si="841"/>
        <v>978728.89577784913</v>
      </c>
      <c r="I3644" s="2">
        <f t="shared" si="842"/>
        <v>33.328744873564268</v>
      </c>
      <c r="J3644" s="2">
        <f t="shared" si="848"/>
        <v>7.4500000029802322</v>
      </c>
      <c r="K3644" s="2">
        <f t="shared" si="849"/>
        <v>40.778744876544501</v>
      </c>
      <c r="L3644" s="1">
        <f t="shared" si="843"/>
        <v>62628197.88381055</v>
      </c>
      <c r="M3644" s="1">
        <f t="shared" si="850"/>
        <v>62628238.662555426</v>
      </c>
      <c r="N3644" s="1">
        <f t="shared" si="844"/>
        <v>-0.2616972470435705</v>
      </c>
      <c r="O3644" s="1">
        <f t="shared" si="854"/>
        <v>62628238.400858179</v>
      </c>
      <c r="P3644" s="1">
        <f t="shared" si="845"/>
        <v>0.43109651261908088</v>
      </c>
      <c r="Q3644" s="1">
        <f t="shared" si="851"/>
        <v>62628238.831954688</v>
      </c>
      <c r="R3644" s="2">
        <v>62636853.399999999</v>
      </c>
      <c r="S3644" s="2">
        <f t="shared" si="852"/>
        <v>8614.5680453106761</v>
      </c>
      <c r="T3644" s="2">
        <f t="shared" si="853"/>
        <v>4.183808701182504</v>
      </c>
    </row>
    <row r="3645" spans="1:20" x14ac:dyDescent="0.25">
      <c r="A3645" s="2">
        <v>-25.7</v>
      </c>
      <c r="B3645" s="2">
        <f t="shared" si="846"/>
        <v>-25.549931527081931</v>
      </c>
      <c r="C3645" s="2">
        <v>-50.55</v>
      </c>
      <c r="D3645" s="2">
        <v>3.3882407097127825</v>
      </c>
      <c r="E3645" s="2">
        <v>830.72497368417203</v>
      </c>
      <c r="F3645" s="2">
        <f t="shared" si="847"/>
        <v>979004.4518613742</v>
      </c>
      <c r="G3645" s="2">
        <f t="shared" si="840"/>
        <v>978748.06621235504</v>
      </c>
      <c r="H3645" s="2">
        <f t="shared" si="841"/>
        <v>978748.07964755525</v>
      </c>
      <c r="I3645" s="2">
        <f t="shared" si="842"/>
        <v>33.162340880150559</v>
      </c>
      <c r="J3645" s="2">
        <f t="shared" si="848"/>
        <v>7.4500000029802322</v>
      </c>
      <c r="K3645" s="2">
        <f t="shared" si="849"/>
        <v>40.612340883130791</v>
      </c>
      <c r="L3645" s="1">
        <f t="shared" si="843"/>
        <v>62628694.844497524</v>
      </c>
      <c r="M3645" s="1">
        <f t="shared" si="850"/>
        <v>62628735.456838407</v>
      </c>
      <c r="N3645" s="1">
        <f t="shared" si="844"/>
        <v>-0.26049928836803565</v>
      </c>
      <c r="O3645" s="1">
        <f t="shared" si="854"/>
        <v>62628735.196339116</v>
      </c>
      <c r="P3645" s="1">
        <f t="shared" si="845"/>
        <v>0.42912592296563418</v>
      </c>
      <c r="Q3645" s="1">
        <f t="shared" si="851"/>
        <v>62628735.625465035</v>
      </c>
      <c r="R3645" s="2">
        <v>62636853.399999999</v>
      </c>
      <c r="S3645" s="2">
        <f t="shared" si="852"/>
        <v>8117.7745349630713</v>
      </c>
      <c r="T3645" s="2">
        <f t="shared" si="853"/>
        <v>4.1666460368146039</v>
      </c>
    </row>
    <row r="3646" spans="1:20" x14ac:dyDescent="0.25">
      <c r="A3646" s="2">
        <v>-25.75</v>
      </c>
      <c r="B3646" s="2">
        <f t="shared" si="846"/>
        <v>-25.59972198215555</v>
      </c>
      <c r="C3646" s="2">
        <v>-50.55</v>
      </c>
      <c r="D3646" s="2">
        <v>3.3811488157647407</v>
      </c>
      <c r="E3646" s="2">
        <v>806.91155340047703</v>
      </c>
      <c r="F3646" s="2">
        <f t="shared" si="847"/>
        <v>979007.98141908448</v>
      </c>
      <c r="G3646" s="2">
        <f t="shared" si="840"/>
        <v>978758.94412582973</v>
      </c>
      <c r="H3646" s="2">
        <f t="shared" si="841"/>
        <v>978758.9574993084</v>
      </c>
      <c r="I3646" s="2">
        <f t="shared" si="842"/>
        <v>33.093296900679192</v>
      </c>
      <c r="J3646" s="2">
        <f t="shared" si="848"/>
        <v>7.4500000029802322</v>
      </c>
      <c r="K3646" s="2">
        <f t="shared" si="849"/>
        <v>40.543296903659424</v>
      </c>
      <c r="L3646" s="1">
        <f t="shared" si="843"/>
        <v>62628928.019772448</v>
      </c>
      <c r="M3646" s="1">
        <f t="shared" si="850"/>
        <v>62628968.563069351</v>
      </c>
      <c r="N3646" s="1">
        <f t="shared" si="844"/>
        <v>-0.25929963402517203</v>
      </c>
      <c r="O3646" s="1">
        <f t="shared" si="854"/>
        <v>62628968.303769715</v>
      </c>
      <c r="P3646" s="1">
        <f t="shared" si="845"/>
        <v>0.42715256766545928</v>
      </c>
      <c r="Q3646" s="1">
        <f t="shared" si="851"/>
        <v>62628968.730922282</v>
      </c>
      <c r="R3646" s="2">
        <v>62636853.399999999</v>
      </c>
      <c r="S3646" s="2">
        <f t="shared" si="852"/>
        <v>7884.6690777167678</v>
      </c>
      <c r="T3646" s="2">
        <f t="shared" si="853"/>
        <v>4.1594664425219889</v>
      </c>
    </row>
    <row r="3647" spans="1:20" x14ac:dyDescent="0.25">
      <c r="A3647" s="2">
        <v>-25.8</v>
      </c>
      <c r="B3647" s="2">
        <f t="shared" si="846"/>
        <v>-25.649512892132545</v>
      </c>
      <c r="C3647" s="2">
        <v>-50.55</v>
      </c>
      <c r="D3647" s="2">
        <v>3.3926891890328368</v>
      </c>
      <c r="E3647" s="2">
        <v>812.81040797457797</v>
      </c>
      <c r="F3647" s="2">
        <f t="shared" si="847"/>
        <v>979011.51590158849</v>
      </c>
      <c r="G3647" s="2">
        <f t="shared" si="840"/>
        <v>978760.65862754697</v>
      </c>
      <c r="H3647" s="2">
        <f t="shared" si="841"/>
        <v>978760.67193921725</v>
      </c>
      <c r="I3647" s="2">
        <f t="shared" si="842"/>
        <v>33.206307503386974</v>
      </c>
      <c r="J3647" s="2">
        <f t="shared" si="848"/>
        <v>7.4500000029802322</v>
      </c>
      <c r="K3647" s="2">
        <f t="shared" si="849"/>
        <v>40.656307506367206</v>
      </c>
      <c r="L3647" s="1">
        <f t="shared" si="843"/>
        <v>62628870.127685621</v>
      </c>
      <c r="M3647" s="1">
        <f t="shared" si="850"/>
        <v>62628910.783993125</v>
      </c>
      <c r="N3647" s="1">
        <f t="shared" si="844"/>
        <v>-0.25809828756322517</v>
      </c>
      <c r="O3647" s="1">
        <f t="shared" si="854"/>
        <v>62628910.525894836</v>
      </c>
      <c r="P3647" s="1">
        <f t="shared" si="845"/>
        <v>0.42517645265394566</v>
      </c>
      <c r="Q3647" s="1">
        <f t="shared" si="851"/>
        <v>62628910.951071285</v>
      </c>
      <c r="R3647" s="2">
        <v>62636853.399999999</v>
      </c>
      <c r="S3647" s="2">
        <f t="shared" si="852"/>
        <v>7942.4489287137985</v>
      </c>
      <c r="T3647" s="2">
        <f t="shared" si="853"/>
        <v>4.1709262937248175</v>
      </c>
    </row>
    <row r="3648" spans="1:20" x14ac:dyDescent="0.25">
      <c r="A3648" s="2">
        <v>-25.85</v>
      </c>
      <c r="B3648" s="2">
        <f t="shared" si="846"/>
        <v>-25.699304257652077</v>
      </c>
      <c r="C3648" s="2">
        <v>-50.55</v>
      </c>
      <c r="D3648" s="2">
        <v>3.4201936559793782</v>
      </c>
      <c r="E3648" s="2">
        <v>791.56460444703896</v>
      </c>
      <c r="F3648" s="2">
        <f t="shared" si="847"/>
        <v>979015.05529820861</v>
      </c>
      <c r="G3648" s="2">
        <f t="shared" si="840"/>
        <v>978770.75412378565</v>
      </c>
      <c r="H3648" s="2">
        <f t="shared" si="841"/>
        <v>978770.76737356069</v>
      </c>
      <c r="I3648" s="2">
        <f t="shared" si="842"/>
        <v>33.475855692291198</v>
      </c>
      <c r="J3648" s="2">
        <f t="shared" si="848"/>
        <v>7.4500000029802322</v>
      </c>
      <c r="K3648" s="2">
        <f t="shared" si="849"/>
        <v>40.92585569527143</v>
      </c>
      <c r="L3648" s="1">
        <f t="shared" si="843"/>
        <v>62629077.82913924</v>
      </c>
      <c r="M3648" s="1">
        <f t="shared" si="850"/>
        <v>62629118.754994936</v>
      </c>
      <c r="N3648" s="1">
        <f t="shared" si="844"/>
        <v>-0.25689525253568102</v>
      </c>
      <c r="O3648" s="1">
        <f t="shared" si="854"/>
        <v>62629118.498099685</v>
      </c>
      <c r="P3648" s="1">
        <f t="shared" si="845"/>
        <v>0.42319758387495127</v>
      </c>
      <c r="Q3648" s="1">
        <f t="shared" si="851"/>
        <v>62629118.921297267</v>
      </c>
      <c r="R3648" s="2">
        <v>62636853.399999999</v>
      </c>
      <c r="S3648" s="2">
        <f t="shared" si="852"/>
        <v>7734.4787027314305</v>
      </c>
      <c r="T3648" s="2">
        <f t="shared" si="853"/>
        <v>4.1983434684641514</v>
      </c>
    </row>
    <row r="3649" spans="1:20" x14ac:dyDescent="0.25">
      <c r="A3649" s="2">
        <v>-25.9</v>
      </c>
      <c r="B3649" s="2">
        <f t="shared" si="846"/>
        <v>-25.749096079351965</v>
      </c>
      <c r="C3649" s="2">
        <v>-50.55</v>
      </c>
      <c r="D3649" s="2">
        <v>3.4583315255287004</v>
      </c>
      <c r="E3649" s="2">
        <v>765.52085451780704</v>
      </c>
      <c r="F3649" s="2">
        <f t="shared" si="847"/>
        <v>979018.59959825187</v>
      </c>
      <c r="G3649" s="2">
        <f t="shared" si="840"/>
        <v>978782.33511103014</v>
      </c>
      <c r="H3649" s="2">
        <f t="shared" si="841"/>
        <v>978782.34829882358</v>
      </c>
      <c r="I3649" s="2">
        <f t="shared" si="842"/>
        <v>33.849538517528345</v>
      </c>
      <c r="J3649" s="2">
        <f t="shared" si="848"/>
        <v>7.4500000029802322</v>
      </c>
      <c r="K3649" s="2">
        <f t="shared" si="849"/>
        <v>41.299538520508577</v>
      </c>
      <c r="L3649" s="1">
        <f t="shared" si="843"/>
        <v>62629332.4007416</v>
      </c>
      <c r="M3649" s="1">
        <f t="shared" si="850"/>
        <v>62629373.700280122</v>
      </c>
      <c r="N3649" s="1">
        <f t="shared" si="844"/>
        <v>-0.25569053250125617</v>
      </c>
      <c r="O3649" s="1">
        <f t="shared" si="854"/>
        <v>62629373.444589593</v>
      </c>
      <c r="P3649" s="1">
        <f t="shared" si="845"/>
        <v>0.42121596728078475</v>
      </c>
      <c r="Q3649" s="1">
        <f t="shared" si="851"/>
        <v>62629373.865805559</v>
      </c>
      <c r="R3649" s="2">
        <v>62636853.399999999</v>
      </c>
      <c r="S3649" s="2">
        <f t="shared" si="852"/>
        <v>7479.5341944396496</v>
      </c>
      <c r="T3649" s="2">
        <f t="shared" si="853"/>
        <v>4.2363927578092682</v>
      </c>
    </row>
    <row r="3650" spans="1:20" x14ac:dyDescent="0.25">
      <c r="A3650" s="2">
        <v>-25.95</v>
      </c>
      <c r="B3650" s="2">
        <f t="shared" si="846"/>
        <v>-25.798888357868698</v>
      </c>
      <c r="C3650" s="2">
        <v>-50.55</v>
      </c>
      <c r="D3650" s="2">
        <v>3.5264485080605259</v>
      </c>
      <c r="E3650" s="2">
        <v>773.80313349316702</v>
      </c>
      <c r="F3650" s="2">
        <f t="shared" si="847"/>
        <v>979022.14879101026</v>
      </c>
      <c r="G3650" s="2">
        <f t="shared" ref="G3650:G3713" si="855">F3650*(1-2*E3650*(1+0.00335281068118-2*0.00335281068118*(SIN(A3650*PI()/180))*(SIN(A3650*PI()/180))+0.00344978600308)/6378137+(3*E3650^2)/6378137^2)</f>
        <v>978783.32881479594</v>
      </c>
      <c r="H3650" s="2">
        <f t="shared" ref="H3650:H3713" si="856">G3650+(30.4-91.2*(SIN(B3650*PI()/180))^2)*0.001</f>
        <v>978783.34194052138</v>
      </c>
      <c r="I3650" s="2">
        <f t="shared" ref="I3650:I3713" si="857">D3650*H3650/10^5</f>
        <v>34.516290559006471</v>
      </c>
      <c r="J3650" s="2">
        <f t="shared" si="848"/>
        <v>7.4500000029802322</v>
      </c>
      <c r="K3650" s="2">
        <f t="shared" si="849"/>
        <v>41.966290561986703</v>
      </c>
      <c r="L3650" s="1">
        <f t="shared" ref="L3650:L3713" si="858">62636860.85-(F3650/10^5)*(E3650+D3650)</f>
        <v>62629250.621223107</v>
      </c>
      <c r="M3650" s="1">
        <f t="shared" si="850"/>
        <v>62629292.58751367</v>
      </c>
      <c r="N3650" s="1">
        <f t="shared" ref="N3650:N3713" si="859">-0.5901+1.7475*SIN(A3650*PI()/180)^2+0.0273*SIN(A3650*PI()/180)^4</f>
        <v>-0.25448413102388734</v>
      </c>
      <c r="O3650" s="1">
        <f t="shared" si="854"/>
        <v>62629292.333029538</v>
      </c>
      <c r="P3650" s="1">
        <f t="shared" ref="P3650:P3713" si="860">0.9722-2.8841*(SIN(A3650*PI()/180))^2-0.0195*(SIN(A3650*PI()/180))^4</f>
        <v>0.41923160883218674</v>
      </c>
      <c r="Q3650" s="1">
        <f t="shared" si="851"/>
        <v>62629292.752261147</v>
      </c>
      <c r="R3650" s="2">
        <v>62636853.399999999</v>
      </c>
      <c r="S3650" s="2">
        <f t="shared" si="852"/>
        <v>7560.6477388516068</v>
      </c>
      <c r="T3650" s="2">
        <f t="shared" si="853"/>
        <v>4.3044294686689222</v>
      </c>
    </row>
    <row r="3651" spans="1:20" x14ac:dyDescent="0.25">
      <c r="A3651" s="2">
        <v>-26</v>
      </c>
      <c r="B3651" s="2">
        <f t="shared" ref="B3651:B3714" si="861">(ATAN((1-0.0066943800229)*TAN(A3651*PI()/180)))*180/PI()</f>
        <v>-25.848681093837389</v>
      </c>
      <c r="C3651" s="2">
        <v>-50.55</v>
      </c>
      <c r="D3651" s="2">
        <v>3.5876430519215985</v>
      </c>
      <c r="E3651" s="2">
        <v>765.46931374452197</v>
      </c>
      <c r="F3651" s="2">
        <f t="shared" ref="F3651:F3714" si="862">(9.7803267715*(1+0.0052790414*(SIN(A3651*PI()/180))^2+ 0.0000232718*(SIN(A3651*PI()/180))^4+ 0.0000001262*(SIN(A3651*PI()/180))^6+ 0.0000000007*(SIN(A3651*PI()/180))^8))*10^5</f>
        <v>979025.70286576205</v>
      </c>
      <c r="G3651" s="2">
        <f t="shared" si="855"/>
        <v>978789.45473301806</v>
      </c>
      <c r="H3651" s="2">
        <f t="shared" si="856"/>
        <v>978789.46779658936</v>
      </c>
      <c r="I3651" s="2">
        <f t="shared" si="857"/>
        <v>35.11547233434473</v>
      </c>
      <c r="J3651" s="2">
        <f t="shared" ref="J3651:J3714" si="863">-(R3651-62636860.85)</f>
        <v>7.4500000029802322</v>
      </c>
      <c r="K3651" s="2">
        <f t="shared" ref="K3651:K3714" si="864">I3651+J3651</f>
        <v>42.565472337324962</v>
      </c>
      <c r="L3651" s="1">
        <f t="shared" si="858"/>
        <v>62629331.584723286</v>
      </c>
      <c r="M3651" s="1">
        <f t="shared" ref="M3651:M3714" si="865">K3651+L3651</f>
        <v>62629374.150195621</v>
      </c>
      <c r="N3651" s="1">
        <f t="shared" si="859"/>
        <v>-0.25327605167272299</v>
      </c>
      <c r="O3651" s="1">
        <f t="shared" si="854"/>
        <v>62629373.896919571</v>
      </c>
      <c r="P3651" s="1">
        <f t="shared" si="860"/>
        <v>0.4172445144983149</v>
      </c>
      <c r="Q3651" s="1">
        <f t="shared" ref="Q3651:Q3714" si="866">O3651+P3651</f>
        <v>62629374.314164087</v>
      </c>
      <c r="R3651" s="2">
        <v>62636853.399999999</v>
      </c>
      <c r="S3651" s="2">
        <f t="shared" ref="S3651:S3714" si="867">R3651-Q3651</f>
        <v>7479.0858359113336</v>
      </c>
      <c r="T3651" s="2">
        <f t="shared" ref="T3651:T3714" si="868">(Q3651-L3651)/(G3651/10^5)</f>
        <v>4.3655395544183531</v>
      </c>
    </row>
    <row r="3652" spans="1:20" x14ac:dyDescent="0.25">
      <c r="A3652" s="2">
        <v>-26.05</v>
      </c>
      <c r="B3652" s="2">
        <f t="shared" si="861"/>
        <v>-25.89847428789178</v>
      </c>
      <c r="C3652" s="2">
        <v>-50.55</v>
      </c>
      <c r="D3652" s="2">
        <v>3.6525706034971916</v>
      </c>
      <c r="E3652" s="2">
        <v>763.09297868462204</v>
      </c>
      <c r="F3652" s="2">
        <f t="shared" si="862"/>
        <v>979029.26181176864</v>
      </c>
      <c r="G3652" s="2">
        <f t="shared" si="855"/>
        <v>978793.74718540045</v>
      </c>
      <c r="H3652" s="2">
        <f t="shared" si="856"/>
        <v>978793.7601867317</v>
      </c>
      <c r="I3652" s="2">
        <f t="shared" si="857"/>
        <v>35.751133153445359</v>
      </c>
      <c r="J3652" s="2">
        <f t="shared" si="863"/>
        <v>7.4500000029802322</v>
      </c>
      <c r="K3652" s="2">
        <f t="shared" si="864"/>
        <v>43.201133156425591</v>
      </c>
      <c r="L3652" s="1">
        <f t="shared" si="858"/>
        <v>62629354.18670883</v>
      </c>
      <c r="M3652" s="1">
        <f t="shared" si="865"/>
        <v>62629397.387841985</v>
      </c>
      <c r="N3652" s="1">
        <f t="shared" si="859"/>
        <v>-0.25206629802211361</v>
      </c>
      <c r="O3652" s="1">
        <f t="shared" ref="O3652:O3715" si="869">M3652+N3652</f>
        <v>62629397.135775685</v>
      </c>
      <c r="P3652" s="1">
        <f t="shared" si="860"/>
        <v>0.41525469025672523</v>
      </c>
      <c r="Q3652" s="1">
        <f t="shared" si="866"/>
        <v>62629397.551030375</v>
      </c>
      <c r="R3652" s="2">
        <v>62636853.399999999</v>
      </c>
      <c r="S3652" s="2">
        <f t="shared" si="867"/>
        <v>7455.8489696234465</v>
      </c>
      <c r="T3652" s="2">
        <f t="shared" si="868"/>
        <v>4.4303839975954071</v>
      </c>
    </row>
    <row r="3653" spans="1:20" x14ac:dyDescent="0.25">
      <c r="A3653" s="2">
        <v>-26.1</v>
      </c>
      <c r="B3653" s="2">
        <f t="shared" si="861"/>
        <v>-25.948267940664262</v>
      </c>
      <c r="C3653" s="2">
        <v>-50.55</v>
      </c>
      <c r="D3653" s="2">
        <v>3.7245788047050596</v>
      </c>
      <c r="E3653" s="2">
        <v>797.58977067009198</v>
      </c>
      <c r="F3653" s="2">
        <f t="shared" si="862"/>
        <v>979032.8256182773</v>
      </c>
      <c r="G3653" s="2">
        <f t="shared" si="855"/>
        <v>978786.66641276912</v>
      </c>
      <c r="H3653" s="2">
        <f t="shared" si="856"/>
        <v>978786.67935177451</v>
      </c>
      <c r="I3653" s="2">
        <f t="shared" si="857"/>
        <v>36.45568120241267</v>
      </c>
      <c r="J3653" s="2">
        <f t="shared" si="863"/>
        <v>7.4500000029802322</v>
      </c>
      <c r="K3653" s="2">
        <f t="shared" si="864"/>
        <v>43.905681205392902</v>
      </c>
      <c r="L3653" s="1">
        <f t="shared" si="858"/>
        <v>62629015.719482251</v>
      </c>
      <c r="M3653" s="1">
        <f t="shared" si="865"/>
        <v>62629059.625163458</v>
      </c>
      <c r="N3653" s="1">
        <f t="shared" si="859"/>
        <v>-0.25085487365160136</v>
      </c>
      <c r="O3653" s="1">
        <f t="shared" si="869"/>
        <v>62629059.374308586</v>
      </c>
      <c r="P3653" s="1">
        <f t="shared" si="860"/>
        <v>0.41326214209335549</v>
      </c>
      <c r="Q3653" s="1">
        <f t="shared" si="866"/>
        <v>62629059.78757073</v>
      </c>
      <c r="R3653" s="2">
        <v>62636853.399999999</v>
      </c>
      <c r="S3653" s="2">
        <f t="shared" si="867"/>
        <v>7793.6124292686582</v>
      </c>
      <c r="T3653" s="2">
        <f t="shared" si="868"/>
        <v>4.5023180220515897</v>
      </c>
    </row>
    <row r="3654" spans="1:20" x14ac:dyDescent="0.25">
      <c r="A3654" s="2">
        <v>-26.15</v>
      </c>
      <c r="B3654" s="2">
        <f t="shared" si="861"/>
        <v>-25.998062052785876</v>
      </c>
      <c r="C3654" s="2">
        <v>-50.55</v>
      </c>
      <c r="D3654" s="2">
        <v>3.7946143331652267</v>
      </c>
      <c r="E3654" s="2">
        <v>786.83771033947301</v>
      </c>
      <c r="F3654" s="2">
        <f t="shared" si="862"/>
        <v>979036.39427452104</v>
      </c>
      <c r="G3654" s="2">
        <f t="shared" si="855"/>
        <v>978793.55308659538</v>
      </c>
      <c r="H3654" s="2">
        <f t="shared" si="856"/>
        <v>978793.56596318935</v>
      </c>
      <c r="I3654" s="2">
        <f t="shared" si="857"/>
        <v>37.141440946138225</v>
      </c>
      <c r="J3654" s="2">
        <f t="shared" si="863"/>
        <v>7.4500000029802322</v>
      </c>
      <c r="K3654" s="2">
        <f t="shared" si="864"/>
        <v>44.591440949118457</v>
      </c>
      <c r="L3654" s="1">
        <f t="shared" si="858"/>
        <v>62629120.271796554</v>
      </c>
      <c r="M3654" s="1">
        <f t="shared" si="865"/>
        <v>62629164.8632375</v>
      </c>
      <c r="N3654" s="1">
        <f t="shared" si="859"/>
        <v>-0.24964178214591129</v>
      </c>
      <c r="O3654" s="1">
        <f t="shared" si="869"/>
        <v>62629164.613595717</v>
      </c>
      <c r="P3654" s="1">
        <f t="shared" si="860"/>
        <v>0.41126687600250739</v>
      </c>
      <c r="Q3654" s="1">
        <f t="shared" si="866"/>
        <v>62629165.024862595</v>
      </c>
      <c r="R3654" s="2">
        <v>62636853.399999999</v>
      </c>
      <c r="S3654" s="2">
        <f t="shared" si="867"/>
        <v>7688.3751374036074</v>
      </c>
      <c r="T3654" s="2">
        <f t="shared" si="868"/>
        <v>4.5722681661978761</v>
      </c>
    </row>
    <row r="3655" spans="1:20" x14ac:dyDescent="0.25">
      <c r="A3655" s="2">
        <v>-26.2</v>
      </c>
      <c r="B3655" s="2">
        <f t="shared" si="861"/>
        <v>-26.047856624886293</v>
      </c>
      <c r="C3655" s="2">
        <v>-50.55</v>
      </c>
      <c r="D3655" s="2">
        <v>3.8555920201818745</v>
      </c>
      <c r="E3655" s="2">
        <v>758.75353447944599</v>
      </c>
      <c r="F3655" s="2">
        <f t="shared" si="862"/>
        <v>979039.96776971722</v>
      </c>
      <c r="G3655" s="2">
        <f t="shared" si="855"/>
        <v>978805.79286790651</v>
      </c>
      <c r="H3655" s="2">
        <f t="shared" si="856"/>
        <v>978805.80568200361</v>
      </c>
      <c r="I3655" s="2">
        <f t="shared" si="857"/>
        <v>37.738758536952233</v>
      </c>
      <c r="J3655" s="2">
        <f t="shared" si="863"/>
        <v>7.4500000029802322</v>
      </c>
      <c r="K3655" s="2">
        <f t="shared" si="864"/>
        <v>45.188758539932465</v>
      </c>
      <c r="L3655" s="1">
        <f t="shared" si="858"/>
        <v>62629394.601853713</v>
      </c>
      <c r="M3655" s="1">
        <f t="shared" si="865"/>
        <v>62629439.790612251</v>
      </c>
      <c r="N3655" s="1">
        <f t="shared" si="859"/>
        <v>-0.24842702709494069</v>
      </c>
      <c r="O3655" s="1">
        <f t="shared" si="869"/>
        <v>62629439.542185225</v>
      </c>
      <c r="P3655" s="1">
        <f t="shared" si="860"/>
        <v>0.40926889798682875</v>
      </c>
      <c r="Q3655" s="1">
        <f t="shared" si="866"/>
        <v>62629439.951454125</v>
      </c>
      <c r="R3655" s="2">
        <v>62636853.399999999</v>
      </c>
      <c r="S3655" s="2">
        <f t="shared" si="867"/>
        <v>7413.4485458731651</v>
      </c>
      <c r="T3655" s="2">
        <f t="shared" si="868"/>
        <v>4.6331561114975583</v>
      </c>
    </row>
    <row r="3656" spans="1:20" x14ac:dyDescent="0.25">
      <c r="A3656" s="2">
        <v>-26.25</v>
      </c>
      <c r="B3656" s="2">
        <f t="shared" si="861"/>
        <v>-26.097651657593804</v>
      </c>
      <c r="C3656" s="2">
        <v>-50.55</v>
      </c>
      <c r="D3656" s="2">
        <v>3.9160349747596994</v>
      </c>
      <c r="E3656" s="2">
        <v>792.75623047880902</v>
      </c>
      <c r="F3656" s="2">
        <f t="shared" si="862"/>
        <v>979043.54609306855</v>
      </c>
      <c r="G3656" s="2">
        <f t="shared" si="855"/>
        <v>978798.87908448442</v>
      </c>
      <c r="H3656" s="2">
        <f t="shared" si="856"/>
        <v>978798.89183599956</v>
      </c>
      <c r="I3656" s="2">
        <f t="shared" si="857"/>
        <v>38.330106936858101</v>
      </c>
      <c r="J3656" s="2">
        <f t="shared" si="863"/>
        <v>7.4500000029802322</v>
      </c>
      <c r="K3656" s="2">
        <f t="shared" si="864"/>
        <v>45.780106939838333</v>
      </c>
      <c r="L3656" s="1">
        <f t="shared" si="858"/>
        <v>62629061.081601568</v>
      </c>
      <c r="M3656" s="1">
        <f t="shared" si="865"/>
        <v>62629106.861708507</v>
      </c>
      <c r="N3656" s="1">
        <f t="shared" si="859"/>
        <v>-0.24721061209375098</v>
      </c>
      <c r="O3656" s="1">
        <f t="shared" si="869"/>
        <v>62629106.614497893</v>
      </c>
      <c r="P3656" s="1">
        <f t="shared" si="860"/>
        <v>0.40726821405729791</v>
      </c>
      <c r="Q3656" s="1">
        <f t="shared" si="866"/>
        <v>62629107.021766104</v>
      </c>
      <c r="R3656" s="2">
        <v>62636853.399999999</v>
      </c>
      <c r="S3656" s="2">
        <f t="shared" si="867"/>
        <v>7746.3782338947058</v>
      </c>
      <c r="T3656" s="2">
        <f t="shared" si="868"/>
        <v>4.6935244326401016</v>
      </c>
    </row>
    <row r="3657" spans="1:20" x14ac:dyDescent="0.25">
      <c r="A3657" s="2">
        <v>-26.3</v>
      </c>
      <c r="B3657" s="2">
        <f t="shared" si="861"/>
        <v>-26.147447151535342</v>
      </c>
      <c r="C3657" s="2">
        <v>-50.55</v>
      </c>
      <c r="D3657" s="2">
        <v>4.0019197419312</v>
      </c>
      <c r="E3657" s="2">
        <v>816.90355384672398</v>
      </c>
      <c r="F3657" s="2">
        <f t="shared" si="862"/>
        <v>979047.12923376355</v>
      </c>
      <c r="G3657" s="2">
        <f t="shared" si="855"/>
        <v>978795.01134437113</v>
      </c>
      <c r="H3657" s="2">
        <f t="shared" si="856"/>
        <v>978795.0240332192</v>
      </c>
      <c r="I3657" s="2">
        <f t="shared" si="857"/>
        <v>39.170591299825631</v>
      </c>
      <c r="J3657" s="2">
        <f t="shared" si="863"/>
        <v>7.4500000029802322</v>
      </c>
      <c r="K3657" s="2">
        <f t="shared" si="864"/>
        <v>46.620591302805863</v>
      </c>
      <c r="L3657" s="1">
        <f t="shared" si="858"/>
        <v>62628823.798527107</v>
      </c>
      <c r="M3657" s="1">
        <f t="shared" si="865"/>
        <v>62628870.419118412</v>
      </c>
      <c r="N3657" s="1">
        <f t="shared" si="859"/>
        <v>-0.24599254074255655</v>
      </c>
      <c r="O3657" s="1">
        <f t="shared" si="869"/>
        <v>62628870.173125871</v>
      </c>
      <c r="P3657" s="1">
        <f t="shared" si="860"/>
        <v>0.4052648302332047</v>
      </c>
      <c r="Q3657" s="1">
        <f t="shared" si="866"/>
        <v>62628870.578390703</v>
      </c>
      <c r="R3657" s="2">
        <v>62636853.399999999</v>
      </c>
      <c r="S3657" s="2">
        <f t="shared" si="867"/>
        <v>7982.8216092959046</v>
      </c>
      <c r="T3657" s="2">
        <f t="shared" si="868"/>
        <v>4.7793320413137952</v>
      </c>
    </row>
    <row r="3658" spans="1:20" x14ac:dyDescent="0.25">
      <c r="A3658" s="2">
        <v>-26.35</v>
      </c>
      <c r="B3658" s="2">
        <f t="shared" si="861"/>
        <v>-26.197243107336476</v>
      </c>
      <c r="C3658" s="2">
        <v>-50.55</v>
      </c>
      <c r="D3658" s="2">
        <v>4.0867194581359385</v>
      </c>
      <c r="E3658" s="2">
        <v>813.00540578568405</v>
      </c>
      <c r="F3658" s="2">
        <f t="shared" si="862"/>
        <v>979050.71718097501</v>
      </c>
      <c r="G3658" s="2">
        <f t="shared" si="855"/>
        <v>978799.8023751576</v>
      </c>
      <c r="H3658" s="2">
        <f t="shared" si="856"/>
        <v>978799.81500125374</v>
      </c>
      <c r="I3658" s="2">
        <f t="shared" si="857"/>
        <v>40.000802495854806</v>
      </c>
      <c r="J3658" s="2">
        <f t="shared" si="863"/>
        <v>7.4500000029802322</v>
      </c>
      <c r="K3658" s="2">
        <f t="shared" si="864"/>
        <v>47.450802498835039</v>
      </c>
      <c r="L3658" s="1">
        <f t="shared" si="858"/>
        <v>62628861.103687771</v>
      </c>
      <c r="M3658" s="1">
        <f t="shared" si="865"/>
        <v>62628908.554490268</v>
      </c>
      <c r="N3658" s="1">
        <f t="shared" si="859"/>
        <v>-0.2447728166467156</v>
      </c>
      <c r="O3658" s="1">
        <f t="shared" si="869"/>
        <v>62628908.309717454</v>
      </c>
      <c r="P3658" s="1">
        <f t="shared" si="860"/>
        <v>0.40325875254213323</v>
      </c>
      <c r="Q3658" s="1">
        <f t="shared" si="866"/>
        <v>62628908.71297621</v>
      </c>
      <c r="R3658" s="2">
        <v>62636853.399999999</v>
      </c>
      <c r="S3658" s="2">
        <f t="shared" si="867"/>
        <v>7944.6870237886906</v>
      </c>
      <c r="T3658" s="2">
        <f t="shared" si="868"/>
        <v>4.8640476146016605</v>
      </c>
    </row>
    <row r="3659" spans="1:20" x14ac:dyDescent="0.25">
      <c r="A3659" s="2">
        <v>-26.4</v>
      </c>
      <c r="B3659" s="2">
        <f t="shared" si="861"/>
        <v>-26.247039525621375</v>
      </c>
      <c r="C3659" s="2">
        <v>-50.55</v>
      </c>
      <c r="D3659" s="2">
        <v>4.1899204329709292</v>
      </c>
      <c r="E3659" s="2">
        <v>982.32443846229205</v>
      </c>
      <c r="F3659" s="2">
        <f t="shared" si="862"/>
        <v>979054.30992386164</v>
      </c>
      <c r="G3659" s="2">
        <f t="shared" si="855"/>
        <v>978751.1511217932</v>
      </c>
      <c r="H3659" s="2">
        <f t="shared" si="856"/>
        <v>978751.16368505277</v>
      </c>
      <c r="I3659" s="2">
        <f t="shared" si="857"/>
        <v>41.008894995180768</v>
      </c>
      <c r="J3659" s="2">
        <f t="shared" si="863"/>
        <v>7.4500000029802322</v>
      </c>
      <c r="K3659" s="2">
        <f t="shared" si="864"/>
        <v>48.458894998161</v>
      </c>
      <c r="L3659" s="1">
        <f t="shared" si="858"/>
        <v>62627202.338651218</v>
      </c>
      <c r="M3659" s="1">
        <f t="shared" si="865"/>
        <v>62627250.797546215</v>
      </c>
      <c r="N3659" s="1">
        <f t="shared" si="859"/>
        <v>-0.24355144341672103</v>
      </c>
      <c r="O3659" s="1">
        <f t="shared" si="869"/>
        <v>62627250.553994775</v>
      </c>
      <c r="P3659" s="1">
        <f t="shared" si="860"/>
        <v>0.40124998701994546</v>
      </c>
      <c r="Q3659" s="1">
        <f t="shared" si="866"/>
        <v>62627250.955244765</v>
      </c>
      <c r="R3659" s="2">
        <v>62636853.399999999</v>
      </c>
      <c r="S3659" s="2">
        <f t="shared" si="867"/>
        <v>9602.4447552338243</v>
      </c>
      <c r="T3659" s="2">
        <f t="shared" si="868"/>
        <v>4.9672067809517877</v>
      </c>
    </row>
    <row r="3660" spans="1:20" x14ac:dyDescent="0.25">
      <c r="A3660" s="2">
        <v>-26.45</v>
      </c>
      <c r="B3660" s="2">
        <f t="shared" si="861"/>
        <v>-26.296836407012876</v>
      </c>
      <c r="C3660" s="2">
        <v>-50.55</v>
      </c>
      <c r="D3660" s="2">
        <v>4.3092850126413085</v>
      </c>
      <c r="E3660" s="2">
        <v>1103.8950683505</v>
      </c>
      <c r="F3660" s="2">
        <f t="shared" si="862"/>
        <v>979057.90745156724</v>
      </c>
      <c r="G3660" s="2">
        <f t="shared" si="855"/>
        <v>978717.24030312488</v>
      </c>
      <c r="H3660" s="2">
        <f t="shared" si="856"/>
        <v>978717.25280346337</v>
      </c>
      <c r="I3660" s="2">
        <f t="shared" si="857"/>
        <v>42.175715891194393</v>
      </c>
      <c r="J3660" s="2">
        <f t="shared" si="863"/>
        <v>7.4500000029802322</v>
      </c>
      <c r="K3660" s="2">
        <f t="shared" si="864"/>
        <v>49.625715894174625</v>
      </c>
      <c r="L3660" s="1">
        <f t="shared" si="858"/>
        <v>62626010.887647673</v>
      </c>
      <c r="M3660" s="1">
        <f t="shared" si="865"/>
        <v>62626060.51336357</v>
      </c>
      <c r="N3660" s="1">
        <f t="shared" si="859"/>
        <v>-0.2423284246681896</v>
      </c>
      <c r="O3660" s="1">
        <f t="shared" si="869"/>
        <v>62626060.271035142</v>
      </c>
      <c r="P3660" s="1">
        <f t="shared" si="860"/>
        <v>0.39923853971076251</v>
      </c>
      <c r="Q3660" s="1">
        <f t="shared" si="866"/>
        <v>62626060.670273684</v>
      </c>
      <c r="R3660" s="2">
        <v>62636853.399999999</v>
      </c>
      <c r="S3660" s="2">
        <f t="shared" si="867"/>
        <v>10792.729726314545</v>
      </c>
      <c r="T3660" s="2">
        <f t="shared" si="868"/>
        <v>5.08651773571078</v>
      </c>
    </row>
    <row r="3661" spans="1:20" x14ac:dyDescent="0.25">
      <c r="A3661" s="2">
        <v>-26.5</v>
      </c>
      <c r="B3661" s="2">
        <f t="shared" si="861"/>
        <v>-26.346633752132409</v>
      </c>
      <c r="C3661" s="2">
        <v>-50.55</v>
      </c>
      <c r="D3661" s="2">
        <v>4.3931706900866949</v>
      </c>
      <c r="E3661" s="2">
        <v>1066.87131710835</v>
      </c>
      <c r="F3661" s="2">
        <f t="shared" si="862"/>
        <v>979061.50975322141</v>
      </c>
      <c r="G3661" s="2">
        <f t="shared" si="855"/>
        <v>978732.26577287633</v>
      </c>
      <c r="H3661" s="2">
        <f t="shared" si="856"/>
        <v>978732.27821020945</v>
      </c>
      <c r="I3661" s="2">
        <f t="shared" si="857"/>
        <v>42.997379580748685</v>
      </c>
      <c r="J3661" s="2">
        <f t="shared" si="863"/>
        <v>7.4500000029802322</v>
      </c>
      <c r="K3661" s="2">
        <f t="shared" si="864"/>
        <v>50.447379583728917</v>
      </c>
      <c r="L3661" s="1">
        <f t="shared" si="858"/>
        <v>62626372.51173231</v>
      </c>
      <c r="M3661" s="1">
        <f t="shared" si="865"/>
        <v>62626422.959111892</v>
      </c>
      <c r="N3661" s="1">
        <f t="shared" si="859"/>
        <v>-0.24110376402185313</v>
      </c>
      <c r="O3661" s="1">
        <f t="shared" si="869"/>
        <v>62626422.718008131</v>
      </c>
      <c r="P3661" s="1">
        <f t="shared" si="860"/>
        <v>0.39722441666694763</v>
      </c>
      <c r="Q3661" s="1">
        <f t="shared" si="866"/>
        <v>62626423.11523255</v>
      </c>
      <c r="R3661" s="2">
        <v>62636853.399999999</v>
      </c>
      <c r="S3661" s="2">
        <f t="shared" si="867"/>
        <v>10430.284767448902</v>
      </c>
      <c r="T3661" s="2">
        <f t="shared" si="868"/>
        <v>5.1703108203540173</v>
      </c>
    </row>
    <row r="3662" spans="1:20" x14ac:dyDescent="0.25">
      <c r="A3662" s="2">
        <v>-23.5</v>
      </c>
      <c r="B3662" s="2">
        <f t="shared" si="861"/>
        <v>-23.359591917579049</v>
      </c>
      <c r="C3662" s="2">
        <v>-50.5</v>
      </c>
      <c r="D3662" s="2">
        <v>-3.3777299296157546</v>
      </c>
      <c r="E3662" s="2">
        <v>761.16678264568395</v>
      </c>
      <c r="F3662" s="2">
        <f t="shared" si="862"/>
        <v>978854.18622024788</v>
      </c>
      <c r="G3662" s="2">
        <f t="shared" si="855"/>
        <v>978619.25494128047</v>
      </c>
      <c r="H3662" s="2">
        <f t="shared" si="856"/>
        <v>978619.27100348414</v>
      </c>
      <c r="I3662" s="2">
        <f t="shared" si="857"/>
        <v>-33.05511601367219</v>
      </c>
      <c r="J3662" s="2">
        <f t="shared" si="863"/>
        <v>7.4500000029802322</v>
      </c>
      <c r="K3662" s="2">
        <f t="shared" si="864"/>
        <v>-25.605116010691958</v>
      </c>
      <c r="L3662" s="1">
        <f t="shared" si="858"/>
        <v>62629443.200134769</v>
      </c>
      <c r="M3662" s="1">
        <f t="shared" si="865"/>
        <v>62629417.595018759</v>
      </c>
      <c r="N3662" s="1">
        <f t="shared" si="859"/>
        <v>-0.311555888686113</v>
      </c>
      <c r="O3662" s="1">
        <f t="shared" si="869"/>
        <v>62629417.283462867</v>
      </c>
      <c r="P3662" s="1">
        <f t="shared" si="860"/>
        <v>0.51313275054348662</v>
      </c>
      <c r="Q3662" s="1">
        <f t="shared" si="866"/>
        <v>62629417.796595618</v>
      </c>
      <c r="R3662" s="2">
        <v>62636853.399999999</v>
      </c>
      <c r="S3662" s="2">
        <f t="shared" si="867"/>
        <v>7435.6034043803811</v>
      </c>
      <c r="T3662" s="2">
        <f t="shared" si="868"/>
        <v>-2.5958552340641985</v>
      </c>
    </row>
    <row r="3663" spans="1:20" x14ac:dyDescent="0.25">
      <c r="A3663" s="2">
        <v>-23.55</v>
      </c>
      <c r="B3663" s="2">
        <f t="shared" si="861"/>
        <v>-23.409363009869175</v>
      </c>
      <c r="C3663" s="2">
        <v>-50.5</v>
      </c>
      <c r="D3663" s="2">
        <v>-3.1552010894131755</v>
      </c>
      <c r="E3663" s="2">
        <v>599.59561184565996</v>
      </c>
      <c r="F3663" s="2">
        <f t="shared" si="862"/>
        <v>978857.48874990793</v>
      </c>
      <c r="G3663" s="2">
        <f t="shared" si="855"/>
        <v>978672.41897887562</v>
      </c>
      <c r="H3663" s="2">
        <f t="shared" si="856"/>
        <v>978672.43498335779</v>
      </c>
      <c r="I3663" s="2">
        <f t="shared" si="857"/>
        <v>-30.879083330381356</v>
      </c>
      <c r="J3663" s="2">
        <f t="shared" si="863"/>
        <v>7.4500000029802322</v>
      </c>
      <c r="K3663" s="2">
        <f t="shared" si="864"/>
        <v>-23.429083327401123</v>
      </c>
      <c r="L3663" s="1">
        <f t="shared" si="858"/>
        <v>62631022.548373386</v>
      </c>
      <c r="M3663" s="1">
        <f t="shared" si="865"/>
        <v>62630999.119290061</v>
      </c>
      <c r="N3663" s="1">
        <f t="shared" si="859"/>
        <v>-0.31043412446184171</v>
      </c>
      <c r="O3663" s="1">
        <f t="shared" si="869"/>
        <v>62630998.808855936</v>
      </c>
      <c r="P3663" s="1">
        <f t="shared" si="860"/>
        <v>0.51128657566005553</v>
      </c>
      <c r="Q3663" s="1">
        <f t="shared" si="866"/>
        <v>62630999.320142515</v>
      </c>
      <c r="R3663" s="2">
        <v>62636853.399999999</v>
      </c>
      <c r="S3663" s="2">
        <f t="shared" si="867"/>
        <v>5854.0798574835062</v>
      </c>
      <c r="T3663" s="2">
        <f t="shared" si="868"/>
        <v>-2.3734428825015801</v>
      </c>
    </row>
    <row r="3664" spans="1:20" x14ac:dyDescent="0.25">
      <c r="A3664" s="2">
        <v>-23.6</v>
      </c>
      <c r="B3664" s="2">
        <f t="shared" si="861"/>
        <v>-23.459134527630091</v>
      </c>
      <c r="C3664" s="2">
        <v>-50.5</v>
      </c>
      <c r="D3664" s="2">
        <v>-2.9377446419317552</v>
      </c>
      <c r="E3664" s="2">
        <v>631.07351168615799</v>
      </c>
      <c r="F3664" s="2">
        <f t="shared" si="862"/>
        <v>978860.79665882338</v>
      </c>
      <c r="G3664" s="2">
        <f t="shared" si="855"/>
        <v>978666.01260001061</v>
      </c>
      <c r="H3664" s="2">
        <f t="shared" si="856"/>
        <v>978666.02854667674</v>
      </c>
      <c r="I3664" s="2">
        <f t="shared" si="857"/>
        <v>-28.750708816036298</v>
      </c>
      <c r="J3664" s="2">
        <f t="shared" si="863"/>
        <v>7.4500000029802322</v>
      </c>
      <c r="K3664" s="2">
        <f t="shared" si="864"/>
        <v>-21.300708813056065</v>
      </c>
      <c r="L3664" s="1">
        <f t="shared" si="858"/>
        <v>62630712.275226615</v>
      </c>
      <c r="M3664" s="1">
        <f t="shared" si="865"/>
        <v>62630690.9745178</v>
      </c>
      <c r="N3664" s="1">
        <f t="shared" si="859"/>
        <v>-0.30931051708515245</v>
      </c>
      <c r="O3664" s="1">
        <f t="shared" si="869"/>
        <v>62630690.665207282</v>
      </c>
      <c r="P3664" s="1">
        <f t="shared" si="860"/>
        <v>0.50943738815792861</v>
      </c>
      <c r="Q3664" s="1">
        <f t="shared" si="866"/>
        <v>62630691.174644671</v>
      </c>
      <c r="R3664" s="2">
        <v>62636853.399999999</v>
      </c>
      <c r="S3664" s="2">
        <f t="shared" si="867"/>
        <v>6162.2253553271294</v>
      </c>
      <c r="T3664" s="2">
        <f t="shared" si="868"/>
        <v>-2.156055454294477</v>
      </c>
    </row>
    <row r="3665" spans="1:20" x14ac:dyDescent="0.25">
      <c r="A3665" s="2">
        <v>-23.65</v>
      </c>
      <c r="B3665" s="2">
        <f t="shared" si="861"/>
        <v>-23.508906471558479</v>
      </c>
      <c r="C3665" s="2">
        <v>-50.5</v>
      </c>
      <c r="D3665" s="2">
        <v>-2.6986203650041403</v>
      </c>
      <c r="E3665" s="2">
        <v>706.67080504676505</v>
      </c>
      <c r="F3665" s="2">
        <f t="shared" si="862"/>
        <v>978864.10993700835</v>
      </c>
      <c r="G3665" s="2">
        <f t="shared" si="855"/>
        <v>978645.99643809488</v>
      </c>
      <c r="H3665" s="2">
        <f t="shared" si="856"/>
        <v>978646.01232685032</v>
      </c>
      <c r="I3665" s="2">
        <f t="shared" si="857"/>
        <v>-26.409940589953312</v>
      </c>
      <c r="J3665" s="2">
        <f t="shared" si="863"/>
        <v>7.4500000029802322</v>
      </c>
      <c r="K3665" s="2">
        <f t="shared" si="864"/>
        <v>-18.959940586973079</v>
      </c>
      <c r="L3665" s="1">
        <f t="shared" si="858"/>
        <v>62629969.918940209</v>
      </c>
      <c r="M3665" s="1">
        <f t="shared" si="865"/>
        <v>62629950.958999619</v>
      </c>
      <c r="N3665" s="1">
        <f t="shared" si="859"/>
        <v>-0.308185069870198</v>
      </c>
      <c r="O3665" s="1">
        <f t="shared" si="869"/>
        <v>62629950.650814548</v>
      </c>
      <c r="P3665" s="1">
        <f t="shared" si="860"/>
        <v>0.50758519359251641</v>
      </c>
      <c r="Q3665" s="1">
        <f t="shared" si="866"/>
        <v>62629951.158399738</v>
      </c>
      <c r="R3665" s="2">
        <v>62636853.399999999</v>
      </c>
      <c r="S3665" s="2">
        <f t="shared" si="867"/>
        <v>6902.2416002601385</v>
      </c>
      <c r="T3665" s="2">
        <f t="shared" si="868"/>
        <v>-1.9169894465171538</v>
      </c>
    </row>
    <row r="3666" spans="1:20" x14ac:dyDescent="0.25">
      <c r="A3666" s="2">
        <v>-23.7</v>
      </c>
      <c r="B3666" s="2">
        <f t="shared" si="861"/>
        <v>-23.558678842349781</v>
      </c>
      <c r="C3666" s="2">
        <v>-50.5</v>
      </c>
      <c r="D3666" s="2">
        <v>-2.4306466970714689</v>
      </c>
      <c r="E3666" s="2">
        <v>774.47645857796203</v>
      </c>
      <c r="F3666" s="2">
        <f t="shared" si="862"/>
        <v>978867.42857446172</v>
      </c>
      <c r="G3666" s="2">
        <f t="shared" si="855"/>
        <v>978628.39090682834</v>
      </c>
      <c r="H3666" s="2">
        <f t="shared" si="856"/>
        <v>978628.4067375788</v>
      </c>
      <c r="I3666" s="2">
        <f t="shared" si="857"/>
        <v>-23.786999044970099</v>
      </c>
      <c r="J3666" s="2">
        <f t="shared" si="863"/>
        <v>7.4500000029802322</v>
      </c>
      <c r="K3666" s="2">
        <f t="shared" si="864"/>
        <v>-16.336999041989866</v>
      </c>
      <c r="L3666" s="1">
        <f t="shared" si="858"/>
        <v>62629303.545013823</v>
      </c>
      <c r="M3666" s="1">
        <f t="shared" si="865"/>
        <v>62629287.208014779</v>
      </c>
      <c r="N3666" s="1">
        <f t="shared" si="859"/>
        <v>-0.30705778613676471</v>
      </c>
      <c r="O3666" s="1">
        <f t="shared" si="869"/>
        <v>62629286.900956996</v>
      </c>
      <c r="P3666" s="1">
        <f t="shared" si="860"/>
        <v>0.50572999752840941</v>
      </c>
      <c r="Q3666" s="1">
        <f t="shared" si="866"/>
        <v>62629287.406686991</v>
      </c>
      <c r="R3666" s="2">
        <v>62636853.399999999</v>
      </c>
      <c r="S3666" s="2">
        <f t="shared" si="867"/>
        <v>7565.9933130070567</v>
      </c>
      <c r="T3666" s="2">
        <f t="shared" si="868"/>
        <v>-1.6490760927350254</v>
      </c>
    </row>
    <row r="3667" spans="1:20" x14ac:dyDescent="0.25">
      <c r="A3667" s="2">
        <v>-23.75</v>
      </c>
      <c r="B3667" s="2">
        <f t="shared" si="861"/>
        <v>-23.608451640698171</v>
      </c>
      <c r="C3667" s="2">
        <v>-50.5</v>
      </c>
      <c r="D3667" s="2">
        <v>-2.1415525050612572</v>
      </c>
      <c r="E3667" s="2">
        <v>560.08330014877197</v>
      </c>
      <c r="F3667" s="2">
        <f t="shared" si="862"/>
        <v>978870.75256116467</v>
      </c>
      <c r="G3667" s="2">
        <f t="shared" si="855"/>
        <v>978697.87758461176</v>
      </c>
      <c r="H3667" s="2">
        <f t="shared" si="856"/>
        <v>978697.89335726318</v>
      </c>
      <c r="I3667" s="2">
        <f t="shared" si="857"/>
        <v>-20.959329252174221</v>
      </c>
      <c r="J3667" s="2">
        <f t="shared" si="863"/>
        <v>7.4500000029802322</v>
      </c>
      <c r="K3667" s="2">
        <f t="shared" si="864"/>
        <v>-13.509329249193989</v>
      </c>
      <c r="L3667" s="1">
        <f t="shared" si="858"/>
        <v>62631399.321415991</v>
      </c>
      <c r="M3667" s="1">
        <f t="shared" si="865"/>
        <v>62631385.812086739</v>
      </c>
      <c r="N3667" s="1">
        <f t="shared" si="859"/>
        <v>-0.30592866921026324</v>
      </c>
      <c r="O3667" s="1">
        <f t="shared" si="869"/>
        <v>62631385.506158069</v>
      </c>
      <c r="P3667" s="1">
        <f t="shared" si="860"/>
        <v>0.50387180553936284</v>
      </c>
      <c r="Q3667" s="1">
        <f t="shared" si="866"/>
        <v>62631386.010029875</v>
      </c>
      <c r="R3667" s="2">
        <v>62636853.399999999</v>
      </c>
      <c r="S3667" s="2">
        <f t="shared" si="867"/>
        <v>5467.3899701237679</v>
      </c>
      <c r="T3667" s="2">
        <f t="shared" si="868"/>
        <v>-1.3601118813806974</v>
      </c>
    </row>
    <row r="3668" spans="1:20" x14ac:dyDescent="0.25">
      <c r="A3668" s="2">
        <v>-23.8</v>
      </c>
      <c r="B3668" s="2">
        <f t="shared" si="861"/>
        <v>-23.658224867296532</v>
      </c>
      <c r="C3668" s="2">
        <v>-50.5</v>
      </c>
      <c r="D3668" s="2">
        <v>-1.8139783416019426</v>
      </c>
      <c r="E3668" s="2">
        <v>601.37461282570905</v>
      </c>
      <c r="F3668" s="2">
        <f t="shared" si="862"/>
        <v>978874.08188708278</v>
      </c>
      <c r="G3668" s="2">
        <f t="shared" si="855"/>
        <v>978688.46391686448</v>
      </c>
      <c r="H3668" s="2">
        <f t="shared" si="856"/>
        <v>978688.47963132279</v>
      </c>
      <c r="I3668" s="2">
        <f t="shared" si="857"/>
        <v>-17.753197052265534</v>
      </c>
      <c r="J3668" s="2">
        <f t="shared" si="863"/>
        <v>7.4500000029802322</v>
      </c>
      <c r="K3668" s="2">
        <f t="shared" si="864"/>
        <v>-10.303197049285302</v>
      </c>
      <c r="L3668" s="1">
        <f t="shared" si="858"/>
        <v>62630991.90634384</v>
      </c>
      <c r="M3668" s="1">
        <f t="shared" si="865"/>
        <v>62630981.603146791</v>
      </c>
      <c r="N3668" s="1">
        <f t="shared" si="859"/>
        <v>-0.30479772242172104</v>
      </c>
      <c r="O3668" s="1">
        <f t="shared" si="869"/>
        <v>62630981.298349068</v>
      </c>
      <c r="P3668" s="1">
        <f t="shared" si="860"/>
        <v>0.50201062320828183</v>
      </c>
      <c r="Q3668" s="1">
        <f t="shared" si="866"/>
        <v>62630981.800359689</v>
      </c>
      <c r="R3668" s="2">
        <v>62636853.399999999</v>
      </c>
      <c r="S3668" s="2">
        <f t="shared" si="867"/>
        <v>5871.5996403098106</v>
      </c>
      <c r="T3668" s="2">
        <f t="shared" si="868"/>
        <v>-1.0326048098000096</v>
      </c>
    </row>
    <row r="3669" spans="1:20" x14ac:dyDescent="0.25">
      <c r="A3669" s="2">
        <v>-23.85</v>
      </c>
      <c r="B3669" s="2">
        <f t="shared" si="861"/>
        <v>-23.70799852283653</v>
      </c>
      <c r="C3669" s="2">
        <v>-50.5</v>
      </c>
      <c r="D3669" s="2">
        <v>-1.4710369538773354</v>
      </c>
      <c r="E3669" s="2">
        <v>597.545314854661</v>
      </c>
      <c r="F3669" s="2">
        <f t="shared" si="862"/>
        <v>978877.41654216475</v>
      </c>
      <c r="G3669" s="2">
        <f t="shared" si="855"/>
        <v>978692.980508034</v>
      </c>
      <c r="H3669" s="2">
        <f t="shared" si="856"/>
        <v>978692.99616420537</v>
      </c>
      <c r="I3669" s="2">
        <f t="shared" si="857"/>
        <v>-14.396935638584752</v>
      </c>
      <c r="J3669" s="2">
        <f t="shared" si="863"/>
        <v>7.4500000029802322</v>
      </c>
      <c r="K3669" s="2">
        <f t="shared" si="864"/>
        <v>-6.94693563560452</v>
      </c>
      <c r="L3669" s="1">
        <f t="shared" si="858"/>
        <v>62631026.013507813</v>
      </c>
      <c r="M3669" s="1">
        <f t="shared" si="865"/>
        <v>62631019.066572174</v>
      </c>
      <c r="N3669" s="1">
        <f t="shared" si="859"/>
        <v>-0.30366494910777231</v>
      </c>
      <c r="O3669" s="1">
        <f t="shared" si="869"/>
        <v>62631018.762907222</v>
      </c>
      <c r="P3669" s="1">
        <f t="shared" si="860"/>
        <v>0.50014645612720277</v>
      </c>
      <c r="Q3669" s="1">
        <f t="shared" si="866"/>
        <v>62631019.263053678</v>
      </c>
      <c r="R3669" s="2">
        <v>62636853.399999999</v>
      </c>
      <c r="S3669" s="2">
        <f t="shared" si="867"/>
        <v>5834.1369463205338</v>
      </c>
      <c r="T3669" s="2">
        <f t="shared" si="868"/>
        <v>-0.68974175453215181</v>
      </c>
    </row>
    <row r="3670" spans="1:20" x14ac:dyDescent="0.25">
      <c r="A3670" s="2">
        <v>-23.9</v>
      </c>
      <c r="B3670" s="2">
        <f t="shared" si="861"/>
        <v>-23.757772608008498</v>
      </c>
      <c r="C3670" s="2">
        <v>-50.5</v>
      </c>
      <c r="D3670" s="2">
        <v>-1.1281474274419399</v>
      </c>
      <c r="E3670" s="2">
        <v>588.03628100356605</v>
      </c>
      <c r="F3670" s="2">
        <f t="shared" si="862"/>
        <v>978880.75651634438</v>
      </c>
      <c r="G3670" s="2">
        <f t="shared" si="855"/>
        <v>978699.25526285544</v>
      </c>
      <c r="H3670" s="2">
        <f t="shared" si="856"/>
        <v>978699.27086064615</v>
      </c>
      <c r="I3670" s="2">
        <f t="shared" si="857"/>
        <v>-11.041170646607403</v>
      </c>
      <c r="J3670" s="2">
        <f t="shared" si="863"/>
        <v>7.4500000029802322</v>
      </c>
      <c r="K3670" s="2">
        <f t="shared" si="864"/>
        <v>-3.5911706436271711</v>
      </c>
      <c r="L3670" s="1">
        <f t="shared" si="858"/>
        <v>62631115.719221994</v>
      </c>
      <c r="M3670" s="1">
        <f t="shared" si="865"/>
        <v>62631112.128051348</v>
      </c>
      <c r="N3670" s="1">
        <f t="shared" si="859"/>
        <v>-0.30253035261064959</v>
      </c>
      <c r="O3670" s="1">
        <f t="shared" si="869"/>
        <v>62631111.825520992</v>
      </c>
      <c r="P3670" s="1">
        <f t="shared" si="860"/>
        <v>0.49827930989728014</v>
      </c>
      <c r="Q3670" s="1">
        <f t="shared" si="866"/>
        <v>62631112.323800303</v>
      </c>
      <c r="R3670" s="2">
        <v>62636853.399999999</v>
      </c>
      <c r="S3670" s="2">
        <f t="shared" si="867"/>
        <v>5741.0761996954679</v>
      </c>
      <c r="T3670" s="2">
        <f t="shared" si="868"/>
        <v>-0.34693208081852994</v>
      </c>
    </row>
    <row r="3671" spans="1:20" x14ac:dyDescent="0.25">
      <c r="A3671" s="2">
        <v>-23.95</v>
      </c>
      <c r="B3671" s="2">
        <f t="shared" si="861"/>
        <v>-23.80754712350155</v>
      </c>
      <c r="C3671" s="2">
        <v>-50.5</v>
      </c>
      <c r="D3671" s="2">
        <v>-0.79157504225719033</v>
      </c>
      <c r="E3671" s="2">
        <v>751.02046931015605</v>
      </c>
      <c r="F3671" s="2">
        <f t="shared" si="862"/>
        <v>978884.10179953743</v>
      </c>
      <c r="G3671" s="2">
        <f t="shared" si="855"/>
        <v>978652.30345180933</v>
      </c>
      <c r="H3671" s="2">
        <f t="shared" si="856"/>
        <v>978652.31899112603</v>
      </c>
      <c r="I3671" s="2">
        <f t="shared" si="857"/>
        <v>-7.7467675076049787</v>
      </c>
      <c r="J3671" s="2">
        <f t="shared" si="863"/>
        <v>7.4500000029802322</v>
      </c>
      <c r="K3671" s="2">
        <f t="shared" si="864"/>
        <v>-0.29676750462474644</v>
      </c>
      <c r="L3671" s="1">
        <f t="shared" si="858"/>
        <v>62629516.978626907</v>
      </c>
      <c r="M3671" s="1">
        <f t="shared" si="865"/>
        <v>62629516.681859404</v>
      </c>
      <c r="N3671" s="1">
        <f t="shared" si="859"/>
        <v>-0.30139393627817512</v>
      </c>
      <c r="O3671" s="1">
        <f t="shared" si="869"/>
        <v>62629516.38046547</v>
      </c>
      <c r="P3671" s="1">
        <f t="shared" si="860"/>
        <v>0.49640919012876805</v>
      </c>
      <c r="Q3671" s="1">
        <f t="shared" si="866"/>
        <v>62629516.876874663</v>
      </c>
      <c r="R3671" s="2">
        <v>62636853.399999999</v>
      </c>
      <c r="S3671" s="2">
        <f t="shared" si="867"/>
        <v>7336.5231253355742</v>
      </c>
      <c r="T3671" s="2">
        <f t="shared" si="868"/>
        <v>-1.0397180242377299E-2</v>
      </c>
    </row>
    <row r="3672" spans="1:20" x14ac:dyDescent="0.25">
      <c r="A3672" s="2">
        <v>-24</v>
      </c>
      <c r="B3672" s="2">
        <f t="shared" si="861"/>
        <v>-23.857322070003484</v>
      </c>
      <c r="C3672" s="2">
        <v>-50.5</v>
      </c>
      <c r="D3672" s="2">
        <v>-0.48912708368152935</v>
      </c>
      <c r="E3672" s="2">
        <v>756.91216784375604</v>
      </c>
      <c r="F3672" s="2">
        <f t="shared" si="862"/>
        <v>978887.45238164463</v>
      </c>
      <c r="G3672" s="2">
        <f t="shared" si="855"/>
        <v>978653.83612533333</v>
      </c>
      <c r="H3672" s="2">
        <f t="shared" si="856"/>
        <v>978653.85160608264</v>
      </c>
      <c r="I3672" s="2">
        <f t="shared" si="857"/>
        <v>-4.7868610436977939</v>
      </c>
      <c r="J3672" s="2">
        <f t="shared" si="863"/>
        <v>7.4500000029802322</v>
      </c>
      <c r="K3672" s="2">
        <f t="shared" si="864"/>
        <v>2.6631389592824384</v>
      </c>
      <c r="L3672" s="1">
        <f t="shared" si="858"/>
        <v>62629456.31976708</v>
      </c>
      <c r="M3672" s="1">
        <f t="shared" si="865"/>
        <v>62629458.982906036</v>
      </c>
      <c r="N3672" s="1">
        <f t="shared" si="859"/>
        <v>-0.30025570346375163</v>
      </c>
      <c r="O3672" s="1">
        <f t="shared" si="869"/>
        <v>62629458.682650335</v>
      </c>
      <c r="P3672" s="1">
        <f t="shared" si="860"/>
        <v>0.49453610244100532</v>
      </c>
      <c r="Q3672" s="1">
        <f t="shared" si="866"/>
        <v>62629459.177186437</v>
      </c>
      <c r="R3672" s="2">
        <v>62636853.399999999</v>
      </c>
      <c r="S3672" s="2">
        <f t="shared" si="867"/>
        <v>7394.2228135615587</v>
      </c>
      <c r="T3672" s="2">
        <f t="shared" si="868"/>
        <v>0.29197447056630316</v>
      </c>
    </row>
    <row r="3673" spans="1:20" x14ac:dyDescent="0.25">
      <c r="A3673" s="2">
        <v>-24.05</v>
      </c>
      <c r="B3673" s="2">
        <f t="shared" si="861"/>
        <v>-23.907097448200858</v>
      </c>
      <c r="C3673" s="2">
        <v>-50.5</v>
      </c>
      <c r="D3673" s="2">
        <v>-0.20945147417791041</v>
      </c>
      <c r="E3673" s="2">
        <v>745.86655896980096</v>
      </c>
      <c r="F3673" s="2">
        <f t="shared" si="862"/>
        <v>978890.80825255043</v>
      </c>
      <c r="G3673" s="2">
        <f t="shared" si="855"/>
        <v>978660.6007675213</v>
      </c>
      <c r="H3673" s="2">
        <f t="shared" si="856"/>
        <v>978660.6161896101</v>
      </c>
      <c r="I3673" s="2">
        <f t="shared" si="857"/>
        <v>-2.04981908780776</v>
      </c>
      <c r="J3673" s="2">
        <f t="shared" si="863"/>
        <v>7.4500000029802322</v>
      </c>
      <c r="K3673" s="2">
        <f t="shared" si="864"/>
        <v>5.4001809151724718</v>
      </c>
      <c r="L3673" s="1">
        <f t="shared" si="858"/>
        <v>62629561.681113645</v>
      </c>
      <c r="M3673" s="1">
        <f t="shared" si="865"/>
        <v>62629567.081294559</v>
      </c>
      <c r="N3673" s="1">
        <f t="shared" si="859"/>
        <v>-0.29911565752635355</v>
      </c>
      <c r="O3673" s="1">
        <f t="shared" si="869"/>
        <v>62629566.782178901</v>
      </c>
      <c r="P3673" s="1">
        <f t="shared" si="860"/>
        <v>0.49266005246239891</v>
      </c>
      <c r="Q3673" s="1">
        <f t="shared" si="866"/>
        <v>62629567.274838954</v>
      </c>
      <c r="R3673" s="2">
        <v>62636853.399999999</v>
      </c>
      <c r="S3673" s="2">
        <f t="shared" si="867"/>
        <v>7286.1251610442996</v>
      </c>
      <c r="T3673" s="2">
        <f t="shared" si="868"/>
        <v>0.57156948020478038</v>
      </c>
    </row>
    <row r="3674" spans="1:20" x14ac:dyDescent="0.25">
      <c r="A3674" s="2">
        <v>-24.1</v>
      </c>
      <c r="B3674" s="2">
        <f t="shared" si="861"/>
        <v>-23.956873258778902</v>
      </c>
      <c r="C3674" s="2">
        <v>-50.5</v>
      </c>
      <c r="D3674" s="2">
        <v>7.4941406873758665E-2</v>
      </c>
      <c r="E3674" s="2">
        <v>693.26011882018997</v>
      </c>
      <c r="F3674" s="2">
        <f t="shared" si="862"/>
        <v>978894.16940212273</v>
      </c>
      <c r="G3674" s="2">
        <f t="shared" si="855"/>
        <v>978680.19615677383</v>
      </c>
      <c r="H3674" s="2">
        <f t="shared" si="856"/>
        <v>978680.21152010921</v>
      </c>
      <c r="I3674" s="2">
        <f t="shared" si="857"/>
        <v>0.73343671930824694</v>
      </c>
      <c r="J3674" s="2">
        <f t="shared" si="863"/>
        <v>7.4500000029802322</v>
      </c>
      <c r="K3674" s="2">
        <f t="shared" si="864"/>
        <v>8.1834367222884801</v>
      </c>
      <c r="L3674" s="1">
        <f t="shared" si="858"/>
        <v>62630073.833521016</v>
      </c>
      <c r="M3674" s="1">
        <f t="shared" si="865"/>
        <v>62630082.016957738</v>
      </c>
      <c r="N3674" s="1">
        <f t="shared" si="859"/>
        <v>-0.29797380183051825</v>
      </c>
      <c r="O3674" s="1">
        <f t="shared" si="869"/>
        <v>62630081.718983933</v>
      </c>
      <c r="P3674" s="1">
        <f t="shared" si="860"/>
        <v>0.49078104583040805</v>
      </c>
      <c r="Q3674" s="1">
        <f t="shared" si="866"/>
        <v>62630082.20976498</v>
      </c>
      <c r="R3674" s="2">
        <v>62636853.399999999</v>
      </c>
      <c r="S3674" s="2">
        <f t="shared" si="867"/>
        <v>6771.1902350187302</v>
      </c>
      <c r="T3674" s="2">
        <f t="shared" si="868"/>
        <v>0.8558714068937634</v>
      </c>
    </row>
    <row r="3675" spans="1:20" x14ac:dyDescent="0.25">
      <c r="A3675" s="2">
        <v>-24.15</v>
      </c>
      <c r="B3675" s="2">
        <f t="shared" si="861"/>
        <v>-24.006649502421613</v>
      </c>
      <c r="C3675" s="2">
        <v>-50.5</v>
      </c>
      <c r="D3675" s="2">
        <v>0.36274044159599722</v>
      </c>
      <c r="E3675" s="2">
        <v>777.68719181260997</v>
      </c>
      <c r="F3675" s="2">
        <f t="shared" si="862"/>
        <v>978897.53582021384</v>
      </c>
      <c r="G3675" s="2">
        <f t="shared" si="855"/>
        <v>978657.50929675123</v>
      </c>
      <c r="H3675" s="2">
        <f t="shared" si="856"/>
        <v>978657.52460124041</v>
      </c>
      <c r="I3675" s="2">
        <f t="shared" si="857"/>
        <v>3.5499866264509947</v>
      </c>
      <c r="J3675" s="2">
        <f t="shared" si="863"/>
        <v>7.4500000029802322</v>
      </c>
      <c r="K3675" s="2">
        <f t="shared" si="864"/>
        <v>10.999986629431227</v>
      </c>
      <c r="L3675" s="1">
        <f t="shared" si="858"/>
        <v>62629244.538385712</v>
      </c>
      <c r="M3675" s="1">
        <f t="shared" si="865"/>
        <v>62629255.538372338</v>
      </c>
      <c r="N3675" s="1">
        <f t="shared" si="859"/>
        <v>-0.29683013974633665</v>
      </c>
      <c r="O3675" s="1">
        <f t="shared" si="869"/>
        <v>62629255.241542198</v>
      </c>
      <c r="P3675" s="1">
        <f t="shared" si="860"/>
        <v>0.48889908819152739</v>
      </c>
      <c r="Q3675" s="1">
        <f t="shared" si="866"/>
        <v>62629255.730441287</v>
      </c>
      <c r="R3675" s="2">
        <v>62636853.399999999</v>
      </c>
      <c r="S3675" s="2">
        <f t="shared" si="867"/>
        <v>7597.66955871135</v>
      </c>
      <c r="T3675" s="2">
        <f t="shared" si="868"/>
        <v>1.1436131097172133</v>
      </c>
    </row>
    <row r="3676" spans="1:20" x14ac:dyDescent="0.25">
      <c r="A3676" s="2">
        <v>-24.2</v>
      </c>
      <c r="B3676" s="2">
        <f t="shared" si="861"/>
        <v>-24.056426179811684</v>
      </c>
      <c r="C3676" s="2">
        <v>-50.5</v>
      </c>
      <c r="D3676" s="2">
        <v>0.6457513438520478</v>
      </c>
      <c r="E3676" s="2">
        <v>804.368454829641</v>
      </c>
      <c r="F3676" s="2">
        <f t="shared" si="862"/>
        <v>978900.90749665909</v>
      </c>
      <c r="G3676" s="2">
        <f t="shared" si="855"/>
        <v>978652.64780256664</v>
      </c>
      <c r="H3676" s="2">
        <f t="shared" si="856"/>
        <v>978652.66304811696</v>
      </c>
      <c r="I3676" s="2">
        <f t="shared" si="857"/>
        <v>6.3196627232770677</v>
      </c>
      <c r="J3676" s="2">
        <f t="shared" si="863"/>
        <v>7.4500000029802322</v>
      </c>
      <c r="K3676" s="2">
        <f t="shared" si="864"/>
        <v>13.7696627262573</v>
      </c>
      <c r="L3676" s="1">
        <f t="shared" si="858"/>
        <v>62628980.558630295</v>
      </c>
      <c r="M3676" s="1">
        <f t="shared" si="865"/>
        <v>62628994.328293018</v>
      </c>
      <c r="N3676" s="1">
        <f t="shared" si="859"/>
        <v>-0.29568467464944498</v>
      </c>
      <c r="O3676" s="1">
        <f t="shared" si="869"/>
        <v>62628994.032608345</v>
      </c>
      <c r="P3676" s="1">
        <f t="shared" si="860"/>
        <v>0.48701418520127127</v>
      </c>
      <c r="Q3676" s="1">
        <f t="shared" si="866"/>
        <v>62628994.519622527</v>
      </c>
      <c r="R3676" s="2">
        <v>62636853.399999999</v>
      </c>
      <c r="S3676" s="2">
        <f t="shared" si="867"/>
        <v>7858.880377471447</v>
      </c>
      <c r="T3676" s="2">
        <f t="shared" si="868"/>
        <v>1.4265523383922378</v>
      </c>
    </row>
    <row r="3677" spans="1:20" x14ac:dyDescent="0.25">
      <c r="A3677" s="2">
        <v>-24.25</v>
      </c>
      <c r="B3677" s="2">
        <f t="shared" si="861"/>
        <v>-24.106203291630507</v>
      </c>
      <c r="C3677" s="2">
        <v>-50.5</v>
      </c>
      <c r="D3677" s="2">
        <v>0.88843278733782194</v>
      </c>
      <c r="E3677" s="2">
        <v>864.81453375293097</v>
      </c>
      <c r="F3677" s="2">
        <f t="shared" si="862"/>
        <v>978904.2844212791</v>
      </c>
      <c r="G3677" s="2">
        <f t="shared" si="855"/>
        <v>978637.37270884169</v>
      </c>
      <c r="H3677" s="2">
        <f t="shared" si="856"/>
        <v>978637.38789536082</v>
      </c>
      <c r="I3677" s="2">
        <f t="shared" si="857"/>
        <v>8.6945354232088068</v>
      </c>
      <c r="J3677" s="2">
        <f t="shared" si="863"/>
        <v>7.4500000029802322</v>
      </c>
      <c r="K3677" s="2">
        <f t="shared" si="864"/>
        <v>16.144535426189037</v>
      </c>
      <c r="L3677" s="1">
        <f t="shared" si="858"/>
        <v>62628386.44657018</v>
      </c>
      <c r="M3677" s="1">
        <f t="shared" si="865"/>
        <v>62628402.59110561</v>
      </c>
      <c r="N3677" s="1">
        <f t="shared" si="859"/>
        <v>-0.29453740992101546</v>
      </c>
      <c r="O3677" s="1">
        <f t="shared" si="869"/>
        <v>62628402.2965682</v>
      </c>
      <c r="P3677" s="1">
        <f t="shared" si="860"/>
        <v>0.48512634252415765</v>
      </c>
      <c r="Q3677" s="1">
        <f t="shared" si="866"/>
        <v>62628402.781694539</v>
      </c>
      <c r="R3677" s="2">
        <v>62636853.399999999</v>
      </c>
      <c r="S3677" s="2">
        <f t="shared" si="867"/>
        <v>8450.6183054596186</v>
      </c>
      <c r="T3677" s="2">
        <f t="shared" si="868"/>
        <v>1.6691702988329202</v>
      </c>
    </row>
    <row r="3678" spans="1:20" x14ac:dyDescent="0.25">
      <c r="A3678" s="2">
        <v>-24.3</v>
      </c>
      <c r="B3678" s="2">
        <f t="shared" si="861"/>
        <v>-24.155980838558218</v>
      </c>
      <c r="C3678" s="2">
        <v>-50.5</v>
      </c>
      <c r="D3678" s="2">
        <v>1.0878038651345028</v>
      </c>
      <c r="E3678" s="2">
        <v>891.29782346435695</v>
      </c>
      <c r="F3678" s="2">
        <f t="shared" si="862"/>
        <v>978907.66658387717</v>
      </c>
      <c r="G3678" s="2">
        <f t="shared" si="855"/>
        <v>978632.58316471556</v>
      </c>
      <c r="H3678" s="2">
        <f t="shared" si="856"/>
        <v>978632.59829211107</v>
      </c>
      <c r="I3678" s="2">
        <f t="shared" si="857"/>
        <v>10.645603229687795</v>
      </c>
      <c r="J3678" s="2">
        <f t="shared" si="863"/>
        <v>7.4500000029802322</v>
      </c>
      <c r="K3678" s="2">
        <f t="shared" si="864"/>
        <v>18.095603232668026</v>
      </c>
      <c r="L3678" s="1">
        <f t="shared" si="858"/>
        <v>62628125.218678579</v>
      </c>
      <c r="M3678" s="1">
        <f t="shared" si="865"/>
        <v>62628143.314281814</v>
      </c>
      <c r="N3678" s="1">
        <f t="shared" si="859"/>
        <v>-0.29338834894774679</v>
      </c>
      <c r="O3678" s="1">
        <f t="shared" si="869"/>
        <v>62628143.020893462</v>
      </c>
      <c r="P3678" s="1">
        <f t="shared" si="860"/>
        <v>0.48323556583369065</v>
      </c>
      <c r="Q3678" s="1">
        <f t="shared" si="866"/>
        <v>62628143.50412903</v>
      </c>
      <c r="R3678" s="2">
        <v>62636853.399999999</v>
      </c>
      <c r="S3678" s="2">
        <f t="shared" si="867"/>
        <v>8709.8958709686995</v>
      </c>
      <c r="T3678" s="2">
        <f t="shared" si="868"/>
        <v>1.8684694098314494</v>
      </c>
    </row>
    <row r="3679" spans="1:20" x14ac:dyDescent="0.25">
      <c r="A3679" s="2">
        <v>-24.35</v>
      </c>
      <c r="B3679" s="2">
        <f t="shared" si="861"/>
        <v>-24.205758821273626</v>
      </c>
      <c r="C3679" s="2">
        <v>-50.5</v>
      </c>
      <c r="D3679" s="2">
        <v>1.2940094881441153</v>
      </c>
      <c r="E3679" s="2">
        <v>799.50278762229004</v>
      </c>
      <c r="F3679" s="2">
        <f t="shared" si="862"/>
        <v>978911.05397424113</v>
      </c>
      <c r="G3679" s="2">
        <f t="shared" si="855"/>
        <v>978664.29640683625</v>
      </c>
      <c r="H3679" s="2">
        <f t="shared" si="856"/>
        <v>978664.31147501618</v>
      </c>
      <c r="I3679" s="2">
        <f t="shared" si="857"/>
        <v>12.664009047566987</v>
      </c>
      <c r="J3679" s="2">
        <f t="shared" si="863"/>
        <v>7.4500000029802322</v>
      </c>
      <c r="K3679" s="2">
        <f t="shared" si="864"/>
        <v>20.114009050547217</v>
      </c>
      <c r="L3679" s="1">
        <f t="shared" si="858"/>
        <v>62629021.761633217</v>
      </c>
      <c r="M3679" s="1">
        <f t="shared" si="865"/>
        <v>62629041.87564227</v>
      </c>
      <c r="N3679" s="1">
        <f t="shared" si="859"/>
        <v>-0.29223749512185621</v>
      </c>
      <c r="O3679" s="1">
        <f t="shared" si="869"/>
        <v>62629041.583404772</v>
      </c>
      <c r="P3679" s="1">
        <f t="shared" si="860"/>
        <v>0.48134186081234581</v>
      </c>
      <c r="Q3679" s="1">
        <f t="shared" si="866"/>
        <v>62629042.064746633</v>
      </c>
      <c r="R3679" s="2">
        <v>62636853.399999999</v>
      </c>
      <c r="S3679" s="2">
        <f t="shared" si="867"/>
        <v>7811.3352533653378</v>
      </c>
      <c r="T3679" s="2">
        <f t="shared" si="868"/>
        <v>2.0745738339878264</v>
      </c>
    </row>
    <row r="3680" spans="1:20" x14ac:dyDescent="0.25">
      <c r="A3680" s="2">
        <v>-24.4</v>
      </c>
      <c r="B3680" s="2">
        <f t="shared" si="861"/>
        <v>-24.255537240454281</v>
      </c>
      <c r="C3680" s="2">
        <v>-50.5</v>
      </c>
      <c r="D3680" s="2">
        <v>1.5082942270873212</v>
      </c>
      <c r="E3680" s="2">
        <v>804.37895549808695</v>
      </c>
      <c r="F3680" s="2">
        <f t="shared" si="862"/>
        <v>978914.44658214331</v>
      </c>
      <c r="G3680" s="2">
        <f t="shared" si="855"/>
        <v>978666.18454927625</v>
      </c>
      <c r="H3680" s="2">
        <f t="shared" si="856"/>
        <v>978666.19955814874</v>
      </c>
      <c r="I3680" s="2">
        <f t="shared" si="857"/>
        <v>14.761165790390439</v>
      </c>
      <c r="J3680" s="2">
        <f t="shared" si="863"/>
        <v>7.4500000029802322</v>
      </c>
      <c r="K3680" s="2">
        <f t="shared" si="864"/>
        <v>22.211165793370672</v>
      </c>
      <c r="L3680" s="1">
        <f t="shared" si="858"/>
        <v>62628971.903289281</v>
      </c>
      <c r="M3680" s="1">
        <f t="shared" si="865"/>
        <v>62628994.114455074</v>
      </c>
      <c r="N3680" s="1">
        <f t="shared" si="859"/>
        <v>-0.29108485184106953</v>
      </c>
      <c r="O3680" s="1">
        <f t="shared" si="869"/>
        <v>62628993.823370226</v>
      </c>
      <c r="P3680" s="1">
        <f t="shared" si="860"/>
        <v>0.47944523315155213</v>
      </c>
      <c r="Q3680" s="1">
        <f t="shared" si="866"/>
        <v>62628994.30281546</v>
      </c>
      <c r="R3680" s="2">
        <v>62636853.399999999</v>
      </c>
      <c r="S3680" s="2">
        <f t="shared" si="867"/>
        <v>7859.0971845388412</v>
      </c>
      <c r="T3680" s="2">
        <f t="shared" si="868"/>
        <v>2.2887810504204662</v>
      </c>
    </row>
    <row r="3681" spans="1:20" x14ac:dyDescent="0.25">
      <c r="A3681" s="2">
        <v>-24.45</v>
      </c>
      <c r="B3681" s="2">
        <f t="shared" si="861"/>
        <v>-24.305316096776433</v>
      </c>
      <c r="C3681" s="2">
        <v>-50.5</v>
      </c>
      <c r="D3681" s="2">
        <v>1.7106988238143588</v>
      </c>
      <c r="E3681" s="2">
        <v>723.00613613872599</v>
      </c>
      <c r="F3681" s="2">
        <f t="shared" si="862"/>
        <v>978917.84439733962</v>
      </c>
      <c r="G3681" s="2">
        <f t="shared" si="855"/>
        <v>978694.69307709637</v>
      </c>
      <c r="H3681" s="2">
        <f t="shared" si="856"/>
        <v>978694.70802656957</v>
      </c>
      <c r="I3681" s="2">
        <f t="shared" si="857"/>
        <v>16.7425188589439</v>
      </c>
      <c r="J3681" s="2">
        <f t="shared" si="863"/>
        <v>7.4500000029802322</v>
      </c>
      <c r="K3681" s="2">
        <f t="shared" si="864"/>
        <v>24.192518861924132</v>
      </c>
      <c r="L3681" s="1">
        <f t="shared" si="858"/>
        <v>62629766.467581205</v>
      </c>
      <c r="M3681" s="1">
        <f t="shared" si="865"/>
        <v>62629790.660100065</v>
      </c>
      <c r="N3681" s="1">
        <f t="shared" si="859"/>
        <v>-0.28993042250861267</v>
      </c>
      <c r="O3681" s="1">
        <f t="shared" si="869"/>
        <v>62629790.37016964</v>
      </c>
      <c r="P3681" s="1">
        <f t="shared" si="860"/>
        <v>0.47754568855167689</v>
      </c>
      <c r="Q3681" s="1">
        <f t="shared" si="866"/>
        <v>62629790.847715326</v>
      </c>
      <c r="R3681" s="2">
        <v>62636853.399999999</v>
      </c>
      <c r="S3681" s="2">
        <f t="shared" si="867"/>
        <v>7062.5522846728563</v>
      </c>
      <c r="T3681" s="2">
        <f t="shared" si="868"/>
        <v>2.4910867804882435</v>
      </c>
    </row>
    <row r="3682" spans="1:20" x14ac:dyDescent="0.25">
      <c r="A3682" s="2">
        <v>-24.5</v>
      </c>
      <c r="B3682" s="2">
        <f t="shared" si="861"/>
        <v>-24.355095390915022</v>
      </c>
      <c r="C3682" s="2">
        <v>-50.5</v>
      </c>
      <c r="D3682" s="2">
        <v>1.9017758892547429</v>
      </c>
      <c r="E3682" s="2">
        <v>739.49494490412098</v>
      </c>
      <c r="F3682" s="2">
        <f t="shared" si="862"/>
        <v>978921.24740956991</v>
      </c>
      <c r="G3682" s="2">
        <f t="shared" si="855"/>
        <v>978693.00801022607</v>
      </c>
      <c r="H3682" s="2">
        <f t="shared" si="856"/>
        <v>978693.02290020848</v>
      </c>
      <c r="I3682" s="2">
        <f t="shared" si="857"/>
        <v>18.612547939334565</v>
      </c>
      <c r="J3682" s="2">
        <f t="shared" si="863"/>
        <v>7.4500000029802322</v>
      </c>
      <c r="K3682" s="2">
        <f t="shared" si="864"/>
        <v>26.062547942314797</v>
      </c>
      <c r="L3682" s="1">
        <f t="shared" si="858"/>
        <v>62629603.159972556</v>
      </c>
      <c r="M3682" s="1">
        <f t="shared" si="865"/>
        <v>62629629.2225205</v>
      </c>
      <c r="N3682" s="1">
        <f t="shared" si="859"/>
        <v>-0.2887742105332024</v>
      </c>
      <c r="O3682" s="1">
        <f t="shared" si="869"/>
        <v>62629628.933746293</v>
      </c>
      <c r="P3682" s="1">
        <f t="shared" si="860"/>
        <v>0.47564323272200865</v>
      </c>
      <c r="Q3682" s="1">
        <f t="shared" si="866"/>
        <v>62629629.409389526</v>
      </c>
      <c r="R3682" s="2">
        <v>62636853.399999999</v>
      </c>
      <c r="S3682" s="2">
        <f t="shared" si="867"/>
        <v>7223.990610472858</v>
      </c>
      <c r="T3682" s="2">
        <f t="shared" si="868"/>
        <v>2.6820889446307636</v>
      </c>
    </row>
    <row r="3683" spans="1:20" x14ac:dyDescent="0.25">
      <c r="A3683" s="2">
        <v>-24.55</v>
      </c>
      <c r="B3683" s="2">
        <f t="shared" si="861"/>
        <v>-24.404875123543686</v>
      </c>
      <c r="C3683" s="2">
        <v>-50.5</v>
      </c>
      <c r="D3683" s="2">
        <v>2.0861936565232568</v>
      </c>
      <c r="E3683" s="2">
        <v>806.16087530451603</v>
      </c>
      <c r="F3683" s="2">
        <f t="shared" si="862"/>
        <v>978924.65560855845</v>
      </c>
      <c r="G3683" s="2">
        <f t="shared" si="855"/>
        <v>978675.84439227474</v>
      </c>
      <c r="H3683" s="2">
        <f t="shared" si="856"/>
        <v>978675.85922267498</v>
      </c>
      <c r="I3683" s="2">
        <f t="shared" si="857"/>
        <v>20.417073693027923</v>
      </c>
      <c r="J3683" s="2">
        <f t="shared" si="863"/>
        <v>7.4500000029802322</v>
      </c>
      <c r="K3683" s="2">
        <f t="shared" si="864"/>
        <v>27.867073696008156</v>
      </c>
      <c r="L3683" s="1">
        <f t="shared" si="858"/>
        <v>62628948.72016371</v>
      </c>
      <c r="M3683" s="1">
        <f t="shared" si="865"/>
        <v>62628976.587237403</v>
      </c>
      <c r="N3683" s="1">
        <f t="shared" si="859"/>
        <v>-0.28761621932903736</v>
      </c>
      <c r="O3683" s="1">
        <f t="shared" si="869"/>
        <v>62628976.299621187</v>
      </c>
      <c r="P3683" s="1">
        <f t="shared" si="860"/>
        <v>0.47373787138074103</v>
      </c>
      <c r="Q3683" s="1">
        <f t="shared" si="866"/>
        <v>62628976.77335906</v>
      </c>
      <c r="R3683" s="2">
        <v>62636853.399999999</v>
      </c>
      <c r="S3683" s="2">
        <f t="shared" si="867"/>
        <v>7876.6266409382224</v>
      </c>
      <c r="T3683" s="2">
        <f t="shared" si="868"/>
        <v>2.8664440336005446</v>
      </c>
    </row>
    <row r="3684" spans="1:20" x14ac:dyDescent="0.25">
      <c r="A3684" s="2">
        <v>-24.6</v>
      </c>
      <c r="B3684" s="2">
        <f t="shared" si="861"/>
        <v>-24.454655295334788</v>
      </c>
      <c r="C3684" s="2">
        <v>-50.5</v>
      </c>
      <c r="D3684" s="2">
        <v>2.2989412379266243</v>
      </c>
      <c r="E3684" s="2">
        <v>789.02929607710496</v>
      </c>
      <c r="F3684" s="2">
        <f t="shared" si="862"/>
        <v>978928.06898401328</v>
      </c>
      <c r="G3684" s="2">
        <f t="shared" si="855"/>
        <v>978684.54445709614</v>
      </c>
      <c r="H3684" s="2">
        <f t="shared" si="856"/>
        <v>978684.55922782305</v>
      </c>
      <c r="I3684" s="2">
        <f t="shared" si="857"/>
        <v>22.499382921308843</v>
      </c>
      <c r="J3684" s="2">
        <f t="shared" si="863"/>
        <v>7.4500000029802322</v>
      </c>
      <c r="K3684" s="2">
        <f t="shared" si="864"/>
        <v>29.949382924289075</v>
      </c>
      <c r="L3684" s="1">
        <f t="shared" si="858"/>
        <v>62629114.315767132</v>
      </c>
      <c r="M3684" s="1">
        <f t="shared" si="865"/>
        <v>62629144.265150055</v>
      </c>
      <c r="N3684" s="1">
        <f t="shared" si="859"/>
        <v>-0.2864564523157887</v>
      </c>
      <c r="O3684" s="1">
        <f t="shared" si="869"/>
        <v>62629143.978693604</v>
      </c>
      <c r="P3684" s="1">
        <f t="shared" si="860"/>
        <v>0.47182961025495579</v>
      </c>
      <c r="Q3684" s="1">
        <f t="shared" si="866"/>
        <v>62629144.450523213</v>
      </c>
      <c r="R3684" s="2">
        <v>62636853.399999999</v>
      </c>
      <c r="S3684" s="2">
        <f t="shared" si="867"/>
        <v>7708.9494767859578</v>
      </c>
      <c r="T3684" s="2">
        <f t="shared" si="868"/>
        <v>3.0791082020737188</v>
      </c>
    </row>
    <row r="3685" spans="1:20" x14ac:dyDescent="0.25">
      <c r="A3685" s="2">
        <v>-24.65</v>
      </c>
      <c r="B3685" s="2">
        <f t="shared" si="861"/>
        <v>-24.504435906959358</v>
      </c>
      <c r="C3685" s="2">
        <v>-50.5</v>
      </c>
      <c r="D3685" s="2">
        <v>2.4978875479370135</v>
      </c>
      <c r="E3685" s="2">
        <v>819.20134509864204</v>
      </c>
      <c r="F3685" s="2">
        <f t="shared" si="862"/>
        <v>978931.48752562772</v>
      </c>
      <c r="G3685" s="2">
        <f t="shared" si="855"/>
        <v>978678.6527700919</v>
      </c>
      <c r="H3685" s="2">
        <f t="shared" si="856"/>
        <v>978678.66748105444</v>
      </c>
      <c r="I3685" s="2">
        <f t="shared" si="857"/>
        <v>24.446292569325148</v>
      </c>
      <c r="J3685" s="2">
        <f t="shared" si="863"/>
        <v>7.4500000029802322</v>
      </c>
      <c r="K3685" s="2">
        <f t="shared" si="864"/>
        <v>31.896292572305381</v>
      </c>
      <c r="L3685" s="1">
        <f t="shared" si="858"/>
        <v>62628816.977478869</v>
      </c>
      <c r="M3685" s="1">
        <f t="shared" si="865"/>
        <v>62628848.873771444</v>
      </c>
      <c r="N3685" s="1">
        <f t="shared" si="859"/>
        <v>-0.28529491291859166</v>
      </c>
      <c r="O3685" s="1">
        <f t="shared" si="869"/>
        <v>62628848.588476531</v>
      </c>
      <c r="P3685" s="1">
        <f t="shared" si="860"/>
        <v>0.46991845508060742</v>
      </c>
      <c r="Q3685" s="1">
        <f t="shared" si="866"/>
        <v>62628849.058394983</v>
      </c>
      <c r="R3685" s="2">
        <v>62636853.399999999</v>
      </c>
      <c r="S3685" s="2">
        <f t="shared" si="867"/>
        <v>8004.341605015099</v>
      </c>
      <c r="T3685" s="2">
        <f t="shared" si="868"/>
        <v>3.2779826170059341</v>
      </c>
    </row>
    <row r="3686" spans="1:20" x14ac:dyDescent="0.25">
      <c r="A3686" s="2">
        <v>-24.7</v>
      </c>
      <c r="B3686" s="2">
        <f t="shared" si="861"/>
        <v>-24.554216959087153</v>
      </c>
      <c r="C3686" s="2">
        <v>-50.5</v>
      </c>
      <c r="D3686" s="2">
        <v>2.6584160266649168</v>
      </c>
      <c r="E3686" s="2">
        <v>767.97541021473501</v>
      </c>
      <c r="F3686" s="2">
        <f t="shared" si="862"/>
        <v>978934.91122307791</v>
      </c>
      <c r="G3686" s="2">
        <f t="shared" si="855"/>
        <v>978697.88399587572</v>
      </c>
      <c r="H3686" s="2">
        <f t="shared" si="856"/>
        <v>978697.89864698297</v>
      </c>
      <c r="I3686" s="2">
        <f t="shared" si="857"/>
        <v>26.01786179026416</v>
      </c>
      <c r="J3686" s="2">
        <f t="shared" si="863"/>
        <v>7.4500000029802322</v>
      </c>
      <c r="K3686" s="2">
        <f t="shared" si="864"/>
        <v>33.467861793244396</v>
      </c>
      <c r="L3686" s="1">
        <f t="shared" si="858"/>
        <v>62629316.846437231</v>
      </c>
      <c r="M3686" s="1">
        <f t="shared" si="865"/>
        <v>62629350.314299025</v>
      </c>
      <c r="N3686" s="1">
        <f t="shared" si="859"/>
        <v>-0.28413160456803543</v>
      </c>
      <c r="O3686" s="1">
        <f t="shared" si="869"/>
        <v>62629350.030167423</v>
      </c>
      <c r="P3686" s="1">
        <f t="shared" si="860"/>
        <v>0.46800441160250472</v>
      </c>
      <c r="Q3686" s="1">
        <f t="shared" si="866"/>
        <v>62629350.498171836</v>
      </c>
      <c r="R3686" s="2">
        <v>62636853.399999999</v>
      </c>
      <c r="S3686" s="2">
        <f t="shared" si="867"/>
        <v>7502.9018281623721</v>
      </c>
      <c r="T3686" s="2">
        <f t="shared" si="868"/>
        <v>3.4384190622786073</v>
      </c>
    </row>
    <row r="3687" spans="1:20" x14ac:dyDescent="0.25">
      <c r="A3687" s="2">
        <v>-24.75</v>
      </c>
      <c r="B3687" s="2">
        <f t="shared" si="861"/>
        <v>-24.603998452386605</v>
      </c>
      <c r="C3687" s="2">
        <v>-50.5</v>
      </c>
      <c r="D3687" s="2">
        <v>2.8008194479813042</v>
      </c>
      <c r="E3687" s="2">
        <v>867.80191445068499</v>
      </c>
      <c r="F3687" s="2">
        <f t="shared" si="862"/>
        <v>978938.34006602457</v>
      </c>
      <c r="G3687" s="2">
        <f t="shared" si="855"/>
        <v>978670.5089782764</v>
      </c>
      <c r="H3687" s="2">
        <f t="shared" si="856"/>
        <v>978670.52356943779</v>
      </c>
      <c r="I3687" s="2">
        <f t="shared" si="857"/>
        <v>27.410794355793268</v>
      </c>
      <c r="J3687" s="2">
        <f t="shared" si="863"/>
        <v>7.4500000029802322</v>
      </c>
      <c r="K3687" s="2">
        <f t="shared" si="864"/>
        <v>34.860794358773504</v>
      </c>
      <c r="L3687" s="1">
        <f t="shared" si="858"/>
        <v>62628338.186048202</v>
      </c>
      <c r="M3687" s="1">
        <f t="shared" si="865"/>
        <v>62628373.04684256</v>
      </c>
      <c r="N3687" s="1">
        <f t="shared" si="859"/>
        <v>-0.28296653070015465</v>
      </c>
      <c r="O3687" s="1">
        <f t="shared" si="869"/>
        <v>62628372.763876028</v>
      </c>
      <c r="P3687" s="1">
        <f t="shared" si="860"/>
        <v>0.46608748557429602</v>
      </c>
      <c r="Q3687" s="1">
        <f t="shared" si="866"/>
        <v>62628373.229963511</v>
      </c>
      <c r="R3687" s="2">
        <v>62636853.399999999</v>
      </c>
      <c r="S3687" s="2">
        <f t="shared" si="867"/>
        <v>8480.1700364872813</v>
      </c>
      <c r="T3687" s="2">
        <f t="shared" si="868"/>
        <v>3.5807674786887653</v>
      </c>
    </row>
    <row r="3688" spans="1:20" x14ac:dyDescent="0.25">
      <c r="A3688" s="2">
        <v>-24.8</v>
      </c>
      <c r="B3688" s="2">
        <f t="shared" si="861"/>
        <v>-24.653780387524822</v>
      </c>
      <c r="C3688" s="2">
        <v>-50.5</v>
      </c>
      <c r="D3688" s="2">
        <v>2.9346434247185811</v>
      </c>
      <c r="E3688" s="2">
        <v>915.84460236657401</v>
      </c>
      <c r="F3688" s="2">
        <f t="shared" si="862"/>
        <v>978941.77404411393</v>
      </c>
      <c r="G3688" s="2">
        <f t="shared" si="855"/>
        <v>978659.11890184181</v>
      </c>
      <c r="H3688" s="2">
        <f t="shared" si="856"/>
        <v>978659.13343296677</v>
      </c>
      <c r="I3688" s="2">
        <f t="shared" si="857"/>
        <v>28.720155909698406</v>
      </c>
      <c r="J3688" s="2">
        <f t="shared" si="863"/>
        <v>7.4500000029802322</v>
      </c>
      <c r="K3688" s="2">
        <f t="shared" si="864"/>
        <v>36.170155912678638</v>
      </c>
      <c r="L3688" s="1">
        <f t="shared" si="858"/>
        <v>62627866.5361517</v>
      </c>
      <c r="M3688" s="1">
        <f t="shared" si="865"/>
        <v>62627902.706307612</v>
      </c>
      <c r="N3688" s="1">
        <f t="shared" si="859"/>
        <v>-0.28179969475642069</v>
      </c>
      <c r="O3688" s="1">
        <f t="shared" si="869"/>
        <v>62627902.424507916</v>
      </c>
      <c r="P3688" s="1">
        <f t="shared" si="860"/>
        <v>0.46416768275845216</v>
      </c>
      <c r="Q3688" s="1">
        <f t="shared" si="866"/>
        <v>62627902.8886756</v>
      </c>
      <c r="R3688" s="2">
        <v>62636853.399999999</v>
      </c>
      <c r="S3688" s="2">
        <f t="shared" si="867"/>
        <v>8950.5113243982196</v>
      </c>
      <c r="T3688" s="2">
        <f t="shared" si="868"/>
        <v>3.7145235964653178</v>
      </c>
    </row>
    <row r="3689" spans="1:20" x14ac:dyDescent="0.25">
      <c r="A3689" s="2">
        <v>-24.85</v>
      </c>
      <c r="B3689" s="2">
        <f t="shared" si="861"/>
        <v>-24.703562765167643</v>
      </c>
      <c r="C3689" s="2">
        <v>-50.5</v>
      </c>
      <c r="D3689" s="2">
        <v>3.0365743824460742</v>
      </c>
      <c r="E3689" s="2">
        <v>918.05238297983203</v>
      </c>
      <c r="F3689" s="2">
        <f t="shared" si="862"/>
        <v>978945.2131469748</v>
      </c>
      <c r="G3689" s="2">
        <f t="shared" si="855"/>
        <v>978661.87702986714</v>
      </c>
      <c r="H3689" s="2">
        <f t="shared" si="856"/>
        <v>978661.89150086534</v>
      </c>
      <c r="I3689" s="2">
        <f t="shared" si="857"/>
        <v>29.717796288077473</v>
      </c>
      <c r="J3689" s="2">
        <f t="shared" si="863"/>
        <v>7.4500000029802322</v>
      </c>
      <c r="K3689" s="2">
        <f t="shared" si="864"/>
        <v>37.167796291057705</v>
      </c>
      <c r="L3689" s="1">
        <f t="shared" si="858"/>
        <v>62627843.893743075</v>
      </c>
      <c r="M3689" s="1">
        <f t="shared" si="865"/>
        <v>62627881.061539367</v>
      </c>
      <c r="N3689" s="1">
        <f t="shared" si="859"/>
        <v>-0.28063110018373122</v>
      </c>
      <c r="O3689" s="1">
        <f t="shared" si="869"/>
        <v>62627880.780908264</v>
      </c>
      <c r="P3689" s="1">
        <f t="shared" si="860"/>
        <v>0.46224500892624892</v>
      </c>
      <c r="Q3689" s="1">
        <f t="shared" si="866"/>
        <v>62627881.243153274</v>
      </c>
      <c r="R3689" s="2">
        <v>62636853.399999999</v>
      </c>
      <c r="S3689" s="2">
        <f t="shared" si="867"/>
        <v>8972.1568467244506</v>
      </c>
      <c r="T3689" s="2">
        <f t="shared" si="868"/>
        <v>3.8163753054303409</v>
      </c>
    </row>
    <row r="3690" spans="1:20" x14ac:dyDescent="0.25">
      <c r="A3690" s="2">
        <v>-24.9</v>
      </c>
      <c r="B3690" s="2">
        <f t="shared" si="861"/>
        <v>-24.753345585979559</v>
      </c>
      <c r="C3690" s="2">
        <v>-50.5</v>
      </c>
      <c r="D3690" s="2">
        <v>3.085663254205059</v>
      </c>
      <c r="E3690" s="2">
        <v>844.52047411481794</v>
      </c>
      <c r="F3690" s="2">
        <f t="shared" si="862"/>
        <v>978948.65736422152</v>
      </c>
      <c r="G3690" s="2">
        <f t="shared" si="855"/>
        <v>978688.0109664459</v>
      </c>
      <c r="H3690" s="2">
        <f t="shared" si="856"/>
        <v>978688.02537722734</v>
      </c>
      <c r="I3690" s="2">
        <f t="shared" si="857"/>
        <v>30.199016772370189</v>
      </c>
      <c r="J3690" s="2">
        <f t="shared" si="863"/>
        <v>7.4500000029802322</v>
      </c>
      <c r="K3690" s="2">
        <f t="shared" si="864"/>
        <v>37.649016775350418</v>
      </c>
      <c r="L3690" s="1">
        <f t="shared" si="858"/>
        <v>62628563.22109849</v>
      </c>
      <c r="M3690" s="1">
        <f t="shared" si="865"/>
        <v>62628600.870115265</v>
      </c>
      <c r="N3690" s="1">
        <f t="shared" si="859"/>
        <v>-0.27946075043440238</v>
      </c>
      <c r="O3690" s="1">
        <f t="shared" si="869"/>
        <v>62628600.590654515</v>
      </c>
      <c r="P3690" s="1">
        <f t="shared" si="860"/>
        <v>0.46031946985775191</v>
      </c>
      <c r="Q3690" s="1">
        <f t="shared" si="866"/>
        <v>62628601.050973982</v>
      </c>
      <c r="R3690" s="2">
        <v>62636853.399999999</v>
      </c>
      <c r="S3690" s="2">
        <f t="shared" si="867"/>
        <v>8252.349026016891</v>
      </c>
      <c r="T3690" s="2">
        <f t="shared" si="868"/>
        <v>3.8653661910298496</v>
      </c>
    </row>
    <row r="3691" spans="1:20" x14ac:dyDescent="0.25">
      <c r="A3691" s="2">
        <v>-24.95</v>
      </c>
      <c r="B3691" s="2">
        <f t="shared" si="861"/>
        <v>-24.803128850623754</v>
      </c>
      <c r="C3691" s="2">
        <v>-50.5</v>
      </c>
      <c r="D3691" s="2">
        <v>3.083864350386277</v>
      </c>
      <c r="E3691" s="2">
        <v>855.03059593988496</v>
      </c>
      <c r="F3691" s="2">
        <f t="shared" si="862"/>
        <v>978952.10668545205</v>
      </c>
      <c r="G3691" s="2">
        <f t="shared" si="855"/>
        <v>978688.21741627262</v>
      </c>
      <c r="H3691" s="2">
        <f t="shared" si="856"/>
        <v>978688.23176674719</v>
      </c>
      <c r="I3691" s="2">
        <f t="shared" si="857"/>
        <v>30.18141748088054</v>
      </c>
      <c r="J3691" s="2">
        <f t="shared" si="863"/>
        <v>7.4500000029802322</v>
      </c>
      <c r="K3691" s="2">
        <f t="shared" si="864"/>
        <v>37.631417483860773</v>
      </c>
      <c r="L3691" s="1">
        <f t="shared" si="858"/>
        <v>62628460.320413217</v>
      </c>
      <c r="M3691" s="1">
        <f t="shared" si="865"/>
        <v>62628497.9518307</v>
      </c>
      <c r="N3691" s="1">
        <f t="shared" si="859"/>
        <v>-0.27828864896615851</v>
      </c>
      <c r="O3691" s="1">
        <f t="shared" si="869"/>
        <v>62628497.673542053</v>
      </c>
      <c r="P3691" s="1">
        <f t="shared" si="860"/>
        <v>0.45839107134179818</v>
      </c>
      <c r="Q3691" s="1">
        <f t="shared" si="866"/>
        <v>62628498.131933123</v>
      </c>
      <c r="R3691" s="2">
        <v>62636853.399999999</v>
      </c>
      <c r="S3691" s="2">
        <f t="shared" si="867"/>
        <v>8355.2680668756366</v>
      </c>
      <c r="T3691" s="2">
        <f t="shared" si="868"/>
        <v>3.8634898462093314</v>
      </c>
    </row>
    <row r="3692" spans="1:20" x14ac:dyDescent="0.25">
      <c r="A3692" s="2">
        <v>-25</v>
      </c>
      <c r="B3692" s="2">
        <f t="shared" si="861"/>
        <v>-24.852912559762107</v>
      </c>
      <c r="C3692" s="2">
        <v>-50.5</v>
      </c>
      <c r="D3692" s="2">
        <v>3.0428779699186683</v>
      </c>
      <c r="E3692" s="2">
        <v>789.97745833174099</v>
      </c>
      <c r="F3692" s="2">
        <f t="shared" si="862"/>
        <v>978955.56110024964</v>
      </c>
      <c r="G3692" s="2">
        <f t="shared" si="855"/>
        <v>978711.7457863125</v>
      </c>
      <c r="H3692" s="2">
        <f t="shared" si="856"/>
        <v>978711.76007639058</v>
      </c>
      <c r="I3692" s="2">
        <f t="shared" si="857"/>
        <v>29.781004536367742</v>
      </c>
      <c r="J3692" s="2">
        <f t="shared" si="863"/>
        <v>7.4500000029802322</v>
      </c>
      <c r="K3692" s="2">
        <f t="shared" si="864"/>
        <v>37.231004539347978</v>
      </c>
      <c r="L3692" s="1">
        <f t="shared" si="858"/>
        <v>62629097.533317119</v>
      </c>
      <c r="M3692" s="1">
        <f t="shared" si="865"/>
        <v>62629134.764321655</v>
      </c>
      <c r="N3692" s="1">
        <f t="shared" si="859"/>
        <v>-0.27711479924212334</v>
      </c>
      <c r="O3692" s="1">
        <f t="shared" si="869"/>
        <v>62629134.487206854</v>
      </c>
      <c r="P3692" s="1">
        <f t="shared" si="860"/>
        <v>0.45645981917598089</v>
      </c>
      <c r="Q3692" s="1">
        <f t="shared" si="866"/>
        <v>62629134.943666674</v>
      </c>
      <c r="R3692" s="2">
        <v>62636853.399999999</v>
      </c>
      <c r="S3692" s="2">
        <f t="shared" si="867"/>
        <v>7718.4563333243132</v>
      </c>
      <c r="T3692" s="2">
        <f t="shared" si="868"/>
        <v>3.8224073345781213</v>
      </c>
    </row>
    <row r="3693" spans="1:20" x14ac:dyDescent="0.25">
      <c r="A3693" s="2">
        <v>-25.05</v>
      </c>
      <c r="B3693" s="2">
        <f t="shared" si="861"/>
        <v>-24.902696714055171</v>
      </c>
      <c r="C3693" s="2">
        <v>-50.5</v>
      </c>
      <c r="D3693" s="2">
        <v>3.0597266181417804</v>
      </c>
      <c r="E3693" s="2">
        <v>829.16348193339695</v>
      </c>
      <c r="F3693" s="2">
        <f t="shared" si="862"/>
        <v>978959.02059818048</v>
      </c>
      <c r="G3693" s="2">
        <f t="shared" si="855"/>
        <v>978703.11365819769</v>
      </c>
      <c r="H3693" s="2">
        <f t="shared" si="856"/>
        <v>978703.12788778951</v>
      </c>
      <c r="I3693" s="2">
        <f t="shared" si="857"/>
        <v>29.945640116568889</v>
      </c>
      <c r="J3693" s="2">
        <f t="shared" si="863"/>
        <v>7.4500000029802322</v>
      </c>
      <c r="K3693" s="2">
        <f t="shared" si="864"/>
        <v>37.395640119549121</v>
      </c>
      <c r="L3693" s="1">
        <f t="shared" si="858"/>
        <v>62628713.725828372</v>
      </c>
      <c r="M3693" s="1">
        <f t="shared" si="865"/>
        <v>62628751.121468492</v>
      </c>
      <c r="N3693" s="1">
        <f t="shared" si="859"/>
        <v>-0.27593920473081129</v>
      </c>
      <c r="O3693" s="1">
        <f t="shared" si="869"/>
        <v>62628750.845529288</v>
      </c>
      <c r="P3693" s="1">
        <f t="shared" si="860"/>
        <v>0.45452571916663237</v>
      </c>
      <c r="Q3693" s="1">
        <f t="shared" si="866"/>
        <v>62628751.300055005</v>
      </c>
      <c r="R3693" s="2">
        <v>62636853.399999999</v>
      </c>
      <c r="S3693" s="2">
        <f t="shared" si="867"/>
        <v>8102.0999449938536</v>
      </c>
      <c r="T3693" s="2">
        <f t="shared" si="868"/>
        <v>3.839185357474677</v>
      </c>
    </row>
    <row r="3694" spans="1:20" x14ac:dyDescent="0.25">
      <c r="A3694" s="2">
        <v>-25.1</v>
      </c>
      <c r="B3694" s="2">
        <f t="shared" si="861"/>
        <v>-24.952481314162171</v>
      </c>
      <c r="C3694" s="2">
        <v>-50.5</v>
      </c>
      <c r="D3694" s="2">
        <v>3.1541074317778661</v>
      </c>
      <c r="E3694" s="2">
        <v>839.25855130823197</v>
      </c>
      <c r="F3694" s="2">
        <f t="shared" si="862"/>
        <v>978962.48516879755</v>
      </c>
      <c r="G3694" s="2">
        <f t="shared" si="855"/>
        <v>978703.46341297054</v>
      </c>
      <c r="H3694" s="2">
        <f t="shared" si="856"/>
        <v>978703.47758198681</v>
      </c>
      <c r="I3694" s="2">
        <f t="shared" si="857"/>
        <v>30.869359121481871</v>
      </c>
      <c r="J3694" s="2">
        <f t="shared" si="863"/>
        <v>7.4500000029802322</v>
      </c>
      <c r="K3694" s="2">
        <f t="shared" si="864"/>
        <v>38.319359124462103</v>
      </c>
      <c r="L3694" s="1">
        <f t="shared" si="858"/>
        <v>62628613.946100622</v>
      </c>
      <c r="M3694" s="1">
        <f t="shared" si="865"/>
        <v>62628652.265459746</v>
      </c>
      <c r="N3694" s="1">
        <f t="shared" si="859"/>
        <v>-0.27476186890611698</v>
      </c>
      <c r="O3694" s="1">
        <f t="shared" si="869"/>
        <v>62628651.990697876</v>
      </c>
      <c r="P3694" s="1">
        <f t="shared" si="860"/>
        <v>0.45258877712880657</v>
      </c>
      <c r="Q3694" s="1">
        <f t="shared" si="866"/>
        <v>62628652.44328665</v>
      </c>
      <c r="R3694" s="2">
        <v>62636853.399999999</v>
      </c>
      <c r="S3694" s="2">
        <f t="shared" si="867"/>
        <v>8200.9567133486271</v>
      </c>
      <c r="T3694" s="2">
        <f t="shared" si="868"/>
        <v>3.9334882798124013</v>
      </c>
    </row>
    <row r="3695" spans="1:20" x14ac:dyDescent="0.25">
      <c r="A3695" s="2">
        <v>-25.15</v>
      </c>
      <c r="B3695" s="2">
        <f t="shared" si="861"/>
        <v>-25.002266360741014</v>
      </c>
      <c r="C3695" s="2">
        <v>-50.5</v>
      </c>
      <c r="D3695" s="2">
        <v>3.2419034186218627</v>
      </c>
      <c r="E3695" s="2">
        <v>866.49917847528002</v>
      </c>
      <c r="F3695" s="2">
        <f t="shared" si="862"/>
        <v>978965.95480163593</v>
      </c>
      <c r="G3695" s="2">
        <f t="shared" si="855"/>
        <v>978698.52767893067</v>
      </c>
      <c r="H3695" s="2">
        <f t="shared" si="856"/>
        <v>978698.5417872821</v>
      </c>
      <c r="I3695" s="2">
        <f t="shared" si="857"/>
        <v>31.728461484204217</v>
      </c>
      <c r="J3695" s="2">
        <f t="shared" si="863"/>
        <v>7.4500000029802322</v>
      </c>
      <c r="K3695" s="2">
        <f t="shared" si="864"/>
        <v>39.17846148718445</v>
      </c>
      <c r="L3695" s="1">
        <f t="shared" si="858"/>
        <v>62628346.38091334</v>
      </c>
      <c r="M3695" s="1">
        <f t="shared" si="865"/>
        <v>62628385.559374824</v>
      </c>
      <c r="N3695" s="1">
        <f t="shared" si="859"/>
        <v>-0.27358279524730722</v>
      </c>
      <c r="O3695" s="1">
        <f t="shared" si="869"/>
        <v>62628385.28579203</v>
      </c>
      <c r="P3695" s="1">
        <f t="shared" si="860"/>
        <v>0.45064899888626314</v>
      </c>
      <c r="Q3695" s="1">
        <f t="shared" si="866"/>
        <v>62628385.736441031</v>
      </c>
      <c r="R3695" s="2">
        <v>62636853.399999999</v>
      </c>
      <c r="S3695" s="2">
        <f t="shared" si="867"/>
        <v>8467.6635589674115</v>
      </c>
      <c r="T3695" s="2">
        <f t="shared" si="868"/>
        <v>4.0212104727365006</v>
      </c>
    </row>
    <row r="3696" spans="1:20" x14ac:dyDescent="0.25">
      <c r="A3696" s="2">
        <v>-25.2</v>
      </c>
      <c r="B3696" s="2">
        <f t="shared" si="861"/>
        <v>-25.05205185444829</v>
      </c>
      <c r="C3696" s="2">
        <v>-50.5</v>
      </c>
      <c r="D3696" s="2">
        <v>3.2780452915592106</v>
      </c>
      <c r="E3696" s="2">
        <v>787.14301169192504</v>
      </c>
      <c r="F3696" s="2">
        <f t="shared" si="862"/>
        <v>978969.4294862164</v>
      </c>
      <c r="G3696" s="2">
        <f t="shared" si="855"/>
        <v>978726.48972661502</v>
      </c>
      <c r="H3696" s="2">
        <f t="shared" si="856"/>
        <v>978726.50377421256</v>
      </c>
      <c r="I3696" s="2">
        <f t="shared" si="857"/>
        <v>32.083098074212657</v>
      </c>
      <c r="J3696" s="2">
        <f t="shared" si="863"/>
        <v>7.4500000029802322</v>
      </c>
      <c r="K3696" s="2">
        <f t="shared" si="864"/>
        <v>39.533098077192889</v>
      </c>
      <c r="L3696" s="1">
        <f t="shared" si="858"/>
        <v>62629122.869487911</v>
      </c>
      <c r="M3696" s="1">
        <f t="shared" si="865"/>
        <v>62629162.402585991</v>
      </c>
      <c r="N3696" s="1">
        <f t="shared" si="859"/>
        <v>-0.27240198723901105</v>
      </c>
      <c r="O3696" s="1">
        <f t="shared" si="869"/>
        <v>62629162.130184002</v>
      </c>
      <c r="P3696" s="1">
        <f t="shared" si="860"/>
        <v>0.44870639027145048</v>
      </c>
      <c r="Q3696" s="1">
        <f t="shared" si="866"/>
        <v>62629162.578890391</v>
      </c>
      <c r="R3696" s="2">
        <v>62636853.399999999</v>
      </c>
      <c r="S3696" s="2">
        <f t="shared" si="867"/>
        <v>7690.8211096078157</v>
      </c>
      <c r="T3696" s="2">
        <f t="shared" si="868"/>
        <v>4.0572522452440491</v>
      </c>
    </row>
    <row r="3697" spans="1:20" x14ac:dyDescent="0.25">
      <c r="A3697" s="2">
        <v>-25.25</v>
      </c>
      <c r="B3697" s="2">
        <f t="shared" si="861"/>
        <v>-25.101837795939264</v>
      </c>
      <c r="C3697" s="2">
        <v>-50.5</v>
      </c>
      <c r="D3697" s="2">
        <v>3.3109467735317071</v>
      </c>
      <c r="E3697" s="2">
        <v>829.96464814465401</v>
      </c>
      <c r="F3697" s="2">
        <f t="shared" si="862"/>
        <v>978972.90921204421</v>
      </c>
      <c r="G3697" s="2">
        <f t="shared" si="855"/>
        <v>978716.75600833446</v>
      </c>
      <c r="H3697" s="2">
        <f t="shared" si="856"/>
        <v>978716.76999508927</v>
      </c>
      <c r="I3697" s="2">
        <f t="shared" si="857"/>
        <v>32.404791318166147</v>
      </c>
      <c r="J3697" s="2">
        <f t="shared" si="863"/>
        <v>7.4500000029802322</v>
      </c>
      <c r="K3697" s="2">
        <f t="shared" si="864"/>
        <v>39.854791321146379</v>
      </c>
      <c r="L3697" s="1">
        <f t="shared" si="858"/>
        <v>62628703.307666674</v>
      </c>
      <c r="M3697" s="1">
        <f t="shared" si="865"/>
        <v>62628743.162457995</v>
      </c>
      <c r="N3697" s="1">
        <f t="shared" si="859"/>
        <v>-0.2712194483712102</v>
      </c>
      <c r="O3697" s="1">
        <f t="shared" si="869"/>
        <v>62628742.891238548</v>
      </c>
      <c r="P3697" s="1">
        <f t="shared" si="860"/>
        <v>0.44676095712548808</v>
      </c>
      <c r="Q3697" s="1">
        <f t="shared" si="866"/>
        <v>62628743.337999508</v>
      </c>
      <c r="R3697" s="2">
        <v>62636853.399999999</v>
      </c>
      <c r="S3697" s="2">
        <f t="shared" si="867"/>
        <v>8110.062000490725</v>
      </c>
      <c r="T3697" s="2">
        <f t="shared" si="868"/>
        <v>4.0900835290478703</v>
      </c>
    </row>
    <row r="3698" spans="1:20" x14ac:dyDescent="0.25">
      <c r="A3698" s="2">
        <v>-25.3</v>
      </c>
      <c r="B3698" s="2">
        <f t="shared" si="861"/>
        <v>-25.151624185867849</v>
      </c>
      <c r="C3698" s="2">
        <v>-50.5</v>
      </c>
      <c r="D3698" s="2">
        <v>3.3422789693733885</v>
      </c>
      <c r="E3698" s="2">
        <v>879.61188442114303</v>
      </c>
      <c r="F3698" s="2">
        <f t="shared" si="862"/>
        <v>978976.39396860916</v>
      </c>
      <c r="G3698" s="2">
        <f t="shared" si="855"/>
        <v>978704.92147227144</v>
      </c>
      <c r="H3698" s="2">
        <f t="shared" si="856"/>
        <v>978704.93539809471</v>
      </c>
      <c r="I3698" s="2">
        <f t="shared" si="857"/>
        <v>32.711049228029928</v>
      </c>
      <c r="J3698" s="2">
        <f t="shared" si="863"/>
        <v>7.4500000029802322</v>
      </c>
      <c r="K3698" s="2">
        <f t="shared" si="864"/>
        <v>40.161049231010161</v>
      </c>
      <c r="L3698" s="1">
        <f t="shared" si="858"/>
        <v>62628216.937170848</v>
      </c>
      <c r="M3698" s="1">
        <f t="shared" si="865"/>
        <v>62628257.09822008</v>
      </c>
      <c r="N3698" s="1">
        <f t="shared" si="859"/>
        <v>-0.27003518213923028</v>
      </c>
      <c r="O3698" s="1">
        <f t="shared" si="869"/>
        <v>62628256.828184895</v>
      </c>
      <c r="P3698" s="1">
        <f t="shared" si="860"/>
        <v>0.44481270529815059</v>
      </c>
      <c r="Q3698" s="1">
        <f t="shared" si="866"/>
        <v>62628257.272997603</v>
      </c>
      <c r="R3698" s="2">
        <v>62636853.399999999</v>
      </c>
      <c r="S3698" s="2">
        <f t="shared" si="867"/>
        <v>8596.1270023956895</v>
      </c>
      <c r="T3698" s="2">
        <f t="shared" si="868"/>
        <v>4.1213470852780212</v>
      </c>
    </row>
    <row r="3699" spans="1:20" x14ac:dyDescent="0.25">
      <c r="A3699" s="2">
        <v>-25.35</v>
      </c>
      <c r="B3699" s="2">
        <f t="shared" si="861"/>
        <v>-25.201411024886646</v>
      </c>
      <c r="C3699" s="2">
        <v>-50.5</v>
      </c>
      <c r="D3699" s="2">
        <v>3.3718459274815138</v>
      </c>
      <c r="E3699" s="2">
        <v>856.52013385570694</v>
      </c>
      <c r="F3699" s="2">
        <f t="shared" si="862"/>
        <v>978979.88374538545</v>
      </c>
      <c r="G3699" s="2">
        <f t="shared" si="855"/>
        <v>978715.53681995219</v>
      </c>
      <c r="H3699" s="2">
        <f t="shared" si="856"/>
        <v>978715.55068475555</v>
      </c>
      <c r="I3699" s="2">
        <f t="shared" si="857"/>
        <v>33.000780437392201</v>
      </c>
      <c r="J3699" s="2">
        <f t="shared" si="863"/>
        <v>7.4500000029802322</v>
      </c>
      <c r="K3699" s="2">
        <f t="shared" si="864"/>
        <v>40.450780440372434</v>
      </c>
      <c r="L3699" s="1">
        <f t="shared" si="858"/>
        <v>62628442.680495985</v>
      </c>
      <c r="M3699" s="1">
        <f t="shared" si="865"/>
        <v>62628483.131276429</v>
      </c>
      <c r="N3699" s="1">
        <f t="shared" si="859"/>
        <v>-0.26884919204373176</v>
      </c>
      <c r="O3699" s="1">
        <f t="shared" si="869"/>
        <v>62628482.862427235</v>
      </c>
      <c r="P3699" s="1">
        <f t="shared" si="860"/>
        <v>0.44286164064785138</v>
      </c>
      <c r="Q3699" s="1">
        <f t="shared" si="866"/>
        <v>62628483.305288874</v>
      </c>
      <c r="R3699" s="2">
        <v>62636853.399999999</v>
      </c>
      <c r="S3699" s="2">
        <f t="shared" si="867"/>
        <v>8370.094711124897</v>
      </c>
      <c r="T3699" s="2">
        <f t="shared" si="868"/>
        <v>4.1508274223130099</v>
      </c>
    </row>
    <row r="3700" spans="1:20" x14ac:dyDescent="0.25">
      <c r="A3700" s="2">
        <v>-25.4</v>
      </c>
      <c r="B3700" s="2">
        <f t="shared" si="861"/>
        <v>-25.251198313646917</v>
      </c>
      <c r="C3700" s="2">
        <v>-50.5</v>
      </c>
      <c r="D3700" s="2">
        <v>3.3959168474885777</v>
      </c>
      <c r="E3700" s="2">
        <v>865.19524685879799</v>
      </c>
      <c r="F3700" s="2">
        <f t="shared" si="862"/>
        <v>978983.37853183271</v>
      </c>
      <c r="G3700" s="2">
        <f t="shared" si="855"/>
        <v>978716.3550074402</v>
      </c>
      <c r="H3700" s="2">
        <f t="shared" si="856"/>
        <v>978716.36881113518</v>
      </c>
      <c r="I3700" s="2">
        <f t="shared" si="857"/>
        <v>33.236394057585784</v>
      </c>
      <c r="J3700" s="2">
        <f t="shared" si="863"/>
        <v>7.4500000029802322</v>
      </c>
      <c r="K3700" s="2">
        <f t="shared" si="864"/>
        <v>40.686394060566016</v>
      </c>
      <c r="L3700" s="1">
        <f t="shared" si="858"/>
        <v>62628357.486879922</v>
      </c>
      <c r="M3700" s="1">
        <f t="shared" si="865"/>
        <v>62628398.173273981</v>
      </c>
      <c r="N3700" s="1">
        <f t="shared" si="859"/>
        <v>-0.26766148159069936</v>
      </c>
      <c r="O3700" s="1">
        <f t="shared" si="869"/>
        <v>62628397.905612499</v>
      </c>
      <c r="P3700" s="1">
        <f t="shared" si="860"/>
        <v>0.44090776904162388</v>
      </c>
      <c r="Q3700" s="1">
        <f t="shared" si="866"/>
        <v>62628398.346520267</v>
      </c>
      <c r="R3700" s="2">
        <v>62636853.399999999</v>
      </c>
      <c r="S3700" s="2">
        <f t="shared" si="867"/>
        <v>8455.0534797310829</v>
      </c>
      <c r="T3700" s="2">
        <f t="shared" si="868"/>
        <v>4.1748194087005697</v>
      </c>
    </row>
    <row r="3701" spans="1:20" x14ac:dyDescent="0.25">
      <c r="A3701" s="2">
        <v>-25.45</v>
      </c>
      <c r="B3701" s="2">
        <f t="shared" si="861"/>
        <v>-25.300986052798603</v>
      </c>
      <c r="C3701" s="2">
        <v>-50.5</v>
      </c>
      <c r="D3701" s="2">
        <v>3.3872823071962253</v>
      </c>
      <c r="E3701" s="2">
        <v>832.08525008196295</v>
      </c>
      <c r="F3701" s="2">
        <f t="shared" si="862"/>
        <v>978986.87831739383</v>
      </c>
      <c r="G3701" s="2">
        <f t="shared" si="855"/>
        <v>978730.07171893748</v>
      </c>
      <c r="H3701" s="2">
        <f t="shared" si="856"/>
        <v>978730.08546143607</v>
      </c>
      <c r="I3701" s="2">
        <f t="shared" si="857"/>
        <v>33.152351020041721</v>
      </c>
      <c r="J3701" s="2">
        <f t="shared" si="863"/>
        <v>7.4500000029802322</v>
      </c>
      <c r="K3701" s="2">
        <f t="shared" si="864"/>
        <v>40.602351023021953</v>
      </c>
      <c r="L3701" s="1">
        <f t="shared" si="858"/>
        <v>62628681.683535963</v>
      </c>
      <c r="M3701" s="1">
        <f t="shared" si="865"/>
        <v>62628722.285886988</v>
      </c>
      <c r="N3701" s="1">
        <f t="shared" si="859"/>
        <v>-0.2664720542914335</v>
      </c>
      <c r="O3701" s="1">
        <f t="shared" si="869"/>
        <v>62628722.019414932</v>
      </c>
      <c r="P3701" s="1">
        <f t="shared" si="860"/>
        <v>0.43895109635510571</v>
      </c>
      <c r="Q3701" s="1">
        <f t="shared" si="866"/>
        <v>62628722.458366029</v>
      </c>
      <c r="R3701" s="2">
        <v>62636853.399999999</v>
      </c>
      <c r="S3701" s="2">
        <f t="shared" si="867"/>
        <v>8130.9416339695454</v>
      </c>
      <c r="T3701" s="2">
        <f t="shared" si="868"/>
        <v>4.1660955603474052</v>
      </c>
    </row>
    <row r="3702" spans="1:20" x14ac:dyDescent="0.25">
      <c r="A3702" s="2">
        <v>-25.5</v>
      </c>
      <c r="B3702" s="2">
        <f t="shared" si="861"/>
        <v>-25.35077424299028</v>
      </c>
      <c r="C3702" s="2">
        <v>-50.5</v>
      </c>
      <c r="D3702" s="2">
        <v>3.3837611133212091</v>
      </c>
      <c r="E3702" s="2">
        <v>811.66780298085996</v>
      </c>
      <c r="F3702" s="2">
        <f t="shared" si="862"/>
        <v>978990.3830914977</v>
      </c>
      <c r="G3702" s="2">
        <f t="shared" si="855"/>
        <v>978739.87697195739</v>
      </c>
      <c r="H3702" s="2">
        <f t="shared" si="856"/>
        <v>978739.89065317146</v>
      </c>
      <c r="I3702" s="2">
        <f t="shared" si="857"/>
        <v>33.118219820484541</v>
      </c>
      <c r="J3702" s="2">
        <f t="shared" si="863"/>
        <v>7.4500000029802322</v>
      </c>
      <c r="K3702" s="2">
        <f t="shared" si="864"/>
        <v>40.568219823464773</v>
      </c>
      <c r="L3702" s="1">
        <f t="shared" si="858"/>
        <v>62628881.573570281</v>
      </c>
      <c r="M3702" s="1">
        <f t="shared" si="865"/>
        <v>62628922.141790107</v>
      </c>
      <c r="N3702" s="1">
        <f t="shared" si="859"/>
        <v>-0.26528091366254142</v>
      </c>
      <c r="O3702" s="1">
        <f t="shared" si="869"/>
        <v>62628921.87650919</v>
      </c>
      <c r="P3702" s="1">
        <f t="shared" si="860"/>
        <v>0.43699162847252238</v>
      </c>
      <c r="Q3702" s="1">
        <f t="shared" si="866"/>
        <v>62628922.313500822</v>
      </c>
      <c r="R3702" s="2">
        <v>62636853.399999999</v>
      </c>
      <c r="S3702" s="2">
        <f t="shared" si="867"/>
        <v>7931.0864991769195</v>
      </c>
      <c r="T3702" s="2">
        <f t="shared" si="868"/>
        <v>4.1624880623404419</v>
      </c>
    </row>
    <row r="3703" spans="1:20" x14ac:dyDescent="0.25">
      <c r="A3703" s="2">
        <v>-25.55</v>
      </c>
      <c r="B3703" s="2">
        <f t="shared" si="861"/>
        <v>-25.400562884869217</v>
      </c>
      <c r="C3703" s="2">
        <v>-50.5</v>
      </c>
      <c r="D3703" s="2">
        <v>3.3908640480426442</v>
      </c>
      <c r="E3703" s="2">
        <v>830.51963288259901</v>
      </c>
      <c r="F3703" s="2">
        <f t="shared" si="862"/>
        <v>978993.89284355752</v>
      </c>
      <c r="G3703" s="2">
        <f t="shared" si="855"/>
        <v>978737.56983023835</v>
      </c>
      <c r="H3703" s="2">
        <f t="shared" si="856"/>
        <v>978737.58345008024</v>
      </c>
      <c r="I3703" s="2">
        <f t="shared" si="857"/>
        <v>33.187660841890143</v>
      </c>
      <c r="J3703" s="2">
        <f t="shared" si="863"/>
        <v>7.4500000029802322</v>
      </c>
      <c r="K3703" s="2">
        <f t="shared" si="864"/>
        <v>40.637660844870375</v>
      </c>
      <c r="L3703" s="1">
        <f t="shared" si="858"/>
        <v>62628696.917163268</v>
      </c>
      <c r="M3703" s="1">
        <f t="shared" si="865"/>
        <v>62628737.554824114</v>
      </c>
      <c r="N3703" s="1">
        <f t="shared" si="859"/>
        <v>-0.26408806322592637</v>
      </c>
      <c r="O3703" s="1">
        <f t="shared" si="869"/>
        <v>62628737.290736049</v>
      </c>
      <c r="P3703" s="1">
        <f t="shared" si="860"/>
        <v>0.43502937128666863</v>
      </c>
      <c r="Q3703" s="1">
        <f t="shared" si="866"/>
        <v>62628737.725765422</v>
      </c>
      <c r="R3703" s="2">
        <v>62636853.399999999</v>
      </c>
      <c r="S3703" s="2">
        <f t="shared" si="867"/>
        <v>8115.6742345765233</v>
      </c>
      <c r="T3703" s="2">
        <f t="shared" si="868"/>
        <v>4.169514220378109</v>
      </c>
    </row>
    <row r="3704" spans="1:20" x14ac:dyDescent="0.25">
      <c r="A3704" s="2">
        <v>-25.6</v>
      </c>
      <c r="B3704" s="2">
        <f t="shared" si="861"/>
        <v>-25.450351979081312</v>
      </c>
      <c r="C3704" s="2">
        <v>-50.5</v>
      </c>
      <c r="D3704" s="2">
        <v>3.3975340165722696</v>
      </c>
      <c r="E3704" s="2">
        <v>836.51978302644602</v>
      </c>
      <c r="F3704" s="2">
        <f t="shared" si="862"/>
        <v>978997.40756297042</v>
      </c>
      <c r="G3704" s="2">
        <f t="shared" si="855"/>
        <v>978739.23333099682</v>
      </c>
      <c r="H3704" s="2">
        <f t="shared" si="856"/>
        <v>978739.24688937888</v>
      </c>
      <c r="I3704" s="2">
        <f t="shared" si="857"/>
        <v>33.252998846609898</v>
      </c>
      <c r="J3704" s="2">
        <f t="shared" si="863"/>
        <v>7.4500000029802322</v>
      </c>
      <c r="K3704" s="2">
        <f t="shared" si="864"/>
        <v>40.702998849590131</v>
      </c>
      <c r="L3704" s="1">
        <f t="shared" si="858"/>
        <v>62628638.081240475</v>
      </c>
      <c r="M3704" s="1">
        <f t="shared" si="865"/>
        <v>62628678.784239322</v>
      </c>
      <c r="N3704" s="1">
        <f t="shared" si="859"/>
        <v>-0.26289350650877974</v>
      </c>
      <c r="O3704" s="1">
        <f t="shared" si="869"/>
        <v>62628678.521345817</v>
      </c>
      <c r="P3704" s="1">
        <f t="shared" si="860"/>
        <v>0.43306433069889333</v>
      </c>
      <c r="Q3704" s="1">
        <f t="shared" si="866"/>
        <v>62628678.954410151</v>
      </c>
      <c r="R3704" s="2">
        <v>62636853.399999999</v>
      </c>
      <c r="S3704" s="2">
        <f t="shared" si="867"/>
        <v>8174.4455898478627</v>
      </c>
      <c r="T3704" s="2">
        <f t="shared" si="868"/>
        <v>4.1761041433236006</v>
      </c>
    </row>
    <row r="3705" spans="1:20" x14ac:dyDescent="0.25">
      <c r="A3705" s="2">
        <v>-25.65</v>
      </c>
      <c r="B3705" s="2">
        <f t="shared" si="861"/>
        <v>-25.50014152627114</v>
      </c>
      <c r="C3705" s="2">
        <v>-50.5</v>
      </c>
      <c r="D3705" s="2">
        <v>3.4036007634980989</v>
      </c>
      <c r="E3705" s="2">
        <v>962.74949270286504</v>
      </c>
      <c r="F3705" s="2">
        <f t="shared" si="862"/>
        <v>979000.92723912024</v>
      </c>
      <c r="G3705" s="2">
        <f t="shared" si="855"/>
        <v>978703.80391736573</v>
      </c>
      <c r="H3705" s="2">
        <f t="shared" si="856"/>
        <v>978703.81741420052</v>
      </c>
      <c r="I3705" s="2">
        <f t="shared" si="857"/>
        <v>33.311170601894766</v>
      </c>
      <c r="J3705" s="2">
        <f t="shared" si="863"/>
        <v>7.4500000029802322</v>
      </c>
      <c r="K3705" s="2">
        <f t="shared" si="864"/>
        <v>40.761170604874998</v>
      </c>
      <c r="L3705" s="1">
        <f t="shared" si="858"/>
        <v>62627402.202256419</v>
      </c>
      <c r="M3705" s="1">
        <f t="shared" si="865"/>
        <v>62627442.963427022</v>
      </c>
      <c r="N3705" s="1">
        <f t="shared" si="859"/>
        <v>-0.2616972470435705</v>
      </c>
      <c r="O3705" s="1">
        <f t="shared" si="869"/>
        <v>62627442.701729774</v>
      </c>
      <c r="P3705" s="1">
        <f t="shared" si="860"/>
        <v>0.43109651261908088</v>
      </c>
      <c r="Q3705" s="1">
        <f t="shared" si="866"/>
        <v>62627443.132826284</v>
      </c>
      <c r="R3705" s="2">
        <v>62636853.399999999</v>
      </c>
      <c r="S3705" s="2">
        <f t="shared" si="867"/>
        <v>9410.2671737149358</v>
      </c>
      <c r="T3705" s="2">
        <f t="shared" si="868"/>
        <v>4.1821202391347176</v>
      </c>
    </row>
    <row r="3706" spans="1:20" x14ac:dyDescent="0.25">
      <c r="A3706" s="2">
        <v>-25.7</v>
      </c>
      <c r="B3706" s="2">
        <f t="shared" si="861"/>
        <v>-25.549931527081931</v>
      </c>
      <c r="C3706" s="2">
        <v>-50.5</v>
      </c>
      <c r="D3706" s="2">
        <v>3.3933613137078344</v>
      </c>
      <c r="E3706" s="2">
        <v>874.40226108991396</v>
      </c>
      <c r="F3706" s="2">
        <f t="shared" si="862"/>
        <v>979004.4518613742</v>
      </c>
      <c r="G3706" s="2">
        <f t="shared" si="855"/>
        <v>978734.5889010072</v>
      </c>
      <c r="H3706" s="2">
        <f t="shared" si="856"/>
        <v>978734.6023362074</v>
      </c>
      <c r="I3706" s="2">
        <f t="shared" si="857"/>
        <v>33.212001359549078</v>
      </c>
      <c r="J3706" s="2">
        <f t="shared" si="863"/>
        <v>7.4500000029802322</v>
      </c>
      <c r="K3706" s="2">
        <f t="shared" si="864"/>
        <v>40.66200136252931</v>
      </c>
      <c r="L3706" s="1">
        <f t="shared" si="858"/>
        <v>62628267.191778429</v>
      </c>
      <c r="M3706" s="1">
        <f t="shared" si="865"/>
        <v>62628307.853779793</v>
      </c>
      <c r="N3706" s="1">
        <f t="shared" si="859"/>
        <v>-0.26049928836803565</v>
      </c>
      <c r="O3706" s="1">
        <f t="shared" si="869"/>
        <v>62628307.593280502</v>
      </c>
      <c r="P3706" s="1">
        <f t="shared" si="860"/>
        <v>0.42912592296563418</v>
      </c>
      <c r="Q3706" s="1">
        <f t="shared" si="866"/>
        <v>62628308.022406422</v>
      </c>
      <c r="R3706" s="2">
        <v>62636853.399999999</v>
      </c>
      <c r="S3706" s="2">
        <f t="shared" si="867"/>
        <v>8545.3775935769081</v>
      </c>
      <c r="T3706" s="2">
        <f t="shared" si="868"/>
        <v>4.1717773598455068</v>
      </c>
    </row>
    <row r="3707" spans="1:20" x14ac:dyDescent="0.25">
      <c r="A3707" s="2">
        <v>-25.75</v>
      </c>
      <c r="B3707" s="2">
        <f t="shared" si="861"/>
        <v>-25.59972198215555</v>
      </c>
      <c r="C3707" s="2">
        <v>-50.5</v>
      </c>
      <c r="D3707" s="2">
        <v>3.3821543644560017</v>
      </c>
      <c r="E3707" s="2">
        <v>783.44475451086998</v>
      </c>
      <c r="F3707" s="2">
        <f t="shared" si="862"/>
        <v>979007.98141908448</v>
      </c>
      <c r="G3707" s="2">
        <f t="shared" si="855"/>
        <v>978766.18536188174</v>
      </c>
      <c r="H3707" s="2">
        <f t="shared" si="856"/>
        <v>978766.19873536041</v>
      </c>
      <c r="I3707" s="2">
        <f t="shared" si="857"/>
        <v>33.103383708348098</v>
      </c>
      <c r="J3707" s="2">
        <f t="shared" si="863"/>
        <v>7.4500000029802322</v>
      </c>
      <c r="K3707" s="2">
        <f t="shared" si="864"/>
        <v>40.55338371132833</v>
      </c>
      <c r="L3707" s="1">
        <f t="shared" si="858"/>
        <v>62629157.751762159</v>
      </c>
      <c r="M3707" s="1">
        <f t="shared" si="865"/>
        <v>62629198.305145867</v>
      </c>
      <c r="N3707" s="1">
        <f t="shared" si="859"/>
        <v>-0.25929963402517203</v>
      </c>
      <c r="O3707" s="1">
        <f t="shared" si="869"/>
        <v>62629198.045846231</v>
      </c>
      <c r="P3707" s="1">
        <f t="shared" si="860"/>
        <v>0.42715256766545928</v>
      </c>
      <c r="Q3707" s="1">
        <f t="shared" si="866"/>
        <v>62629198.472998798</v>
      </c>
      <c r="R3707" s="2">
        <v>62636853.399999999</v>
      </c>
      <c r="S3707" s="2">
        <f t="shared" si="867"/>
        <v>7654.9270012006164</v>
      </c>
      <c r="T3707" s="2">
        <f t="shared" si="868"/>
        <v>4.1604662326650397</v>
      </c>
    </row>
    <row r="3708" spans="1:20" x14ac:dyDescent="0.25">
      <c r="A3708" s="2">
        <v>-25.8</v>
      </c>
      <c r="B3708" s="2">
        <f t="shared" si="861"/>
        <v>-25.649512892132545</v>
      </c>
      <c r="C3708" s="2">
        <v>-50.5</v>
      </c>
      <c r="D3708" s="2">
        <v>3.3872625696830503</v>
      </c>
      <c r="E3708" s="2">
        <v>774.22993579686295</v>
      </c>
      <c r="F3708" s="2">
        <f t="shared" si="862"/>
        <v>979011.51590158849</v>
      </c>
      <c r="G3708" s="2">
        <f t="shared" si="855"/>
        <v>978772.56354303937</v>
      </c>
      <c r="H3708" s="2">
        <f t="shared" si="856"/>
        <v>978772.57685470965</v>
      </c>
      <c r="I3708" s="2">
        <f t="shared" si="857"/>
        <v>33.153597138121846</v>
      </c>
      <c r="J3708" s="2">
        <f t="shared" si="863"/>
        <v>7.4500000029802322</v>
      </c>
      <c r="K3708" s="2">
        <f t="shared" si="864"/>
        <v>40.603597141102078</v>
      </c>
      <c r="L3708" s="1">
        <f t="shared" si="858"/>
        <v>62629247.888078362</v>
      </c>
      <c r="M3708" s="1">
        <f t="shared" si="865"/>
        <v>62629288.491675504</v>
      </c>
      <c r="N3708" s="1">
        <f t="shared" si="859"/>
        <v>-0.25809828756322517</v>
      </c>
      <c r="O3708" s="1">
        <f t="shared" si="869"/>
        <v>62629288.233577214</v>
      </c>
      <c r="P3708" s="1">
        <f t="shared" si="860"/>
        <v>0.42517645265394566</v>
      </c>
      <c r="Q3708" s="1">
        <f t="shared" si="866"/>
        <v>62629288.658753663</v>
      </c>
      <c r="R3708" s="2">
        <v>62636853.399999999</v>
      </c>
      <c r="S3708" s="2">
        <f t="shared" si="867"/>
        <v>7564.7412463352084</v>
      </c>
      <c r="T3708" s="2">
        <f t="shared" si="868"/>
        <v>4.1654902088761929</v>
      </c>
    </row>
    <row r="3709" spans="1:20" x14ac:dyDescent="0.25">
      <c r="A3709" s="2">
        <v>-25.85</v>
      </c>
      <c r="B3709" s="2">
        <f t="shared" si="861"/>
        <v>-25.699304257652077</v>
      </c>
      <c r="C3709" s="2">
        <v>-50.5</v>
      </c>
      <c r="D3709" s="2">
        <v>3.4151624714408335</v>
      </c>
      <c r="E3709" s="2">
        <v>795.23178474487395</v>
      </c>
      <c r="F3709" s="2">
        <f t="shared" si="862"/>
        <v>979015.05529820861</v>
      </c>
      <c r="G3709" s="2">
        <f t="shared" si="855"/>
        <v>978769.62252974149</v>
      </c>
      <c r="H3709" s="2">
        <f t="shared" si="856"/>
        <v>978769.63577951654</v>
      </c>
      <c r="I3709" s="2">
        <f t="shared" si="857"/>
        <v>33.426573283000181</v>
      </c>
      <c r="J3709" s="2">
        <f t="shared" si="863"/>
        <v>7.4500000029802322</v>
      </c>
      <c r="K3709" s="2">
        <f t="shared" si="864"/>
        <v>40.876573285980413</v>
      </c>
      <c r="L3709" s="1">
        <f t="shared" si="858"/>
        <v>62629041.976148076</v>
      </c>
      <c r="M3709" s="1">
        <f t="shared" si="865"/>
        <v>62629082.852721363</v>
      </c>
      <c r="N3709" s="1">
        <f t="shared" si="859"/>
        <v>-0.25689525253568102</v>
      </c>
      <c r="O3709" s="1">
        <f t="shared" si="869"/>
        <v>62629082.595826112</v>
      </c>
      <c r="P3709" s="1">
        <f t="shared" si="860"/>
        <v>0.42319758387495127</v>
      </c>
      <c r="Q3709" s="1">
        <f t="shared" si="866"/>
        <v>62629083.019023694</v>
      </c>
      <c r="R3709" s="2">
        <v>62636853.399999999</v>
      </c>
      <c r="S3709" s="2">
        <f t="shared" si="867"/>
        <v>7770.3809763044119</v>
      </c>
      <c r="T3709" s="2">
        <f t="shared" si="868"/>
        <v>4.1933131835112079</v>
      </c>
    </row>
    <row r="3710" spans="1:20" x14ac:dyDescent="0.25">
      <c r="A3710" s="2">
        <v>-25.9</v>
      </c>
      <c r="B3710" s="2">
        <f t="shared" si="861"/>
        <v>-25.749096079351965</v>
      </c>
      <c r="C3710" s="2">
        <v>-50.5</v>
      </c>
      <c r="D3710" s="2">
        <v>3.4516516229991812</v>
      </c>
      <c r="E3710" s="2">
        <v>778.39196796901604</v>
      </c>
      <c r="F3710" s="2">
        <f t="shared" si="862"/>
        <v>979018.59959825187</v>
      </c>
      <c r="G3710" s="2">
        <f t="shared" si="855"/>
        <v>978778.36339259276</v>
      </c>
      <c r="H3710" s="2">
        <f t="shared" si="856"/>
        <v>978778.37658038619</v>
      </c>
      <c r="I3710" s="2">
        <f t="shared" si="857"/>
        <v>33.784019720801936</v>
      </c>
      <c r="J3710" s="2">
        <f t="shared" si="863"/>
        <v>7.4500000029802322</v>
      </c>
      <c r="K3710" s="2">
        <f t="shared" si="864"/>
        <v>41.234019723782168</v>
      </c>
      <c r="L3710" s="1">
        <f t="shared" si="858"/>
        <v>62629206.455544427</v>
      </c>
      <c r="M3710" s="1">
        <f t="shared" si="865"/>
        <v>62629247.689564154</v>
      </c>
      <c r="N3710" s="1">
        <f t="shared" si="859"/>
        <v>-0.25569053250125617</v>
      </c>
      <c r="O3710" s="1">
        <f t="shared" si="869"/>
        <v>62629247.433873624</v>
      </c>
      <c r="P3710" s="1">
        <f t="shared" si="860"/>
        <v>0.42121596728078475</v>
      </c>
      <c r="Q3710" s="1">
        <f t="shared" si="866"/>
        <v>62629247.85508959</v>
      </c>
      <c r="R3710" s="2">
        <v>62636853.399999999</v>
      </c>
      <c r="S3710" s="2">
        <f t="shared" si="867"/>
        <v>7605.5449104085565</v>
      </c>
      <c r="T3710" s="2">
        <f t="shared" si="868"/>
        <v>4.2297160124605888</v>
      </c>
    </row>
    <row r="3711" spans="1:20" x14ac:dyDescent="0.25">
      <c r="A3711" s="2">
        <v>-25.95</v>
      </c>
      <c r="B3711" s="2">
        <f t="shared" si="861"/>
        <v>-25.798888357868698</v>
      </c>
      <c r="C3711" s="2">
        <v>-50.5</v>
      </c>
      <c r="D3711" s="2">
        <v>3.5247909206167582</v>
      </c>
      <c r="E3711" s="2">
        <v>784.96329287402898</v>
      </c>
      <c r="F3711" s="2">
        <f t="shared" si="862"/>
        <v>979022.14879101026</v>
      </c>
      <c r="G3711" s="2">
        <f t="shared" si="855"/>
        <v>978779.88507120206</v>
      </c>
      <c r="H3711" s="2">
        <f t="shared" si="856"/>
        <v>978779.8981969275</v>
      </c>
      <c r="I3711" s="2">
        <f t="shared" si="857"/>
        <v>34.499944984467248</v>
      </c>
      <c r="J3711" s="2">
        <f t="shared" si="863"/>
        <v>7.4500000029802322</v>
      </c>
      <c r="K3711" s="2">
        <f t="shared" si="864"/>
        <v>41.949944987447481</v>
      </c>
      <c r="L3711" s="1">
        <f t="shared" si="858"/>
        <v>62629141.377019078</v>
      </c>
      <c r="M3711" s="1">
        <f t="shared" si="865"/>
        <v>62629183.326964065</v>
      </c>
      <c r="N3711" s="1">
        <f t="shared" si="859"/>
        <v>-0.25448413102388734</v>
      </c>
      <c r="O3711" s="1">
        <f t="shared" si="869"/>
        <v>62629183.072479934</v>
      </c>
      <c r="P3711" s="1">
        <f t="shared" si="860"/>
        <v>0.41923160883218674</v>
      </c>
      <c r="Q3711" s="1">
        <f t="shared" si="866"/>
        <v>62629183.491711542</v>
      </c>
      <c r="R3711" s="2">
        <v>62636853.399999999</v>
      </c>
      <c r="S3711" s="2">
        <f t="shared" si="867"/>
        <v>7669.9082884564996</v>
      </c>
      <c r="T3711" s="2">
        <f t="shared" si="868"/>
        <v>4.3027746183614308</v>
      </c>
    </row>
    <row r="3712" spans="1:20" x14ac:dyDescent="0.25">
      <c r="A3712" s="2">
        <v>-26</v>
      </c>
      <c r="B3712" s="2">
        <f t="shared" si="861"/>
        <v>-25.848681093837389</v>
      </c>
      <c r="C3712" s="2">
        <v>-50.5</v>
      </c>
      <c r="D3712" s="2">
        <v>3.579154115383512</v>
      </c>
      <c r="E3712" s="2">
        <v>779.436343262626</v>
      </c>
      <c r="F3712" s="2">
        <f t="shared" si="862"/>
        <v>979025.70286576205</v>
      </c>
      <c r="G3712" s="2">
        <f t="shared" si="855"/>
        <v>978785.14485025767</v>
      </c>
      <c r="H3712" s="2">
        <f t="shared" si="856"/>
        <v>978785.15791382897</v>
      </c>
      <c r="I3712" s="2">
        <f t="shared" si="857"/>
        <v>35.032229260235816</v>
      </c>
      <c r="J3712" s="2">
        <f t="shared" si="863"/>
        <v>7.4500000029802322</v>
      </c>
      <c r="K3712" s="2">
        <f t="shared" si="864"/>
        <v>42.482229263216048</v>
      </c>
      <c r="L3712" s="1">
        <f t="shared" si="858"/>
        <v>62629194.927023247</v>
      </c>
      <c r="M3712" s="1">
        <f t="shared" si="865"/>
        <v>62629237.409252509</v>
      </c>
      <c r="N3712" s="1">
        <f t="shared" si="859"/>
        <v>-0.25327605167272299</v>
      </c>
      <c r="O3712" s="1">
        <f t="shared" si="869"/>
        <v>62629237.155976459</v>
      </c>
      <c r="P3712" s="1">
        <f t="shared" si="860"/>
        <v>0.4172445144983149</v>
      </c>
      <c r="Q3712" s="1">
        <f t="shared" si="866"/>
        <v>62629237.573220976</v>
      </c>
      <c r="R3712" s="2">
        <v>62636853.399999999</v>
      </c>
      <c r="S3712" s="2">
        <f t="shared" si="867"/>
        <v>7615.8267790228128</v>
      </c>
      <c r="T3712" s="2">
        <f t="shared" si="868"/>
        <v>4.3570540432892502</v>
      </c>
    </row>
    <row r="3713" spans="1:20" x14ac:dyDescent="0.25">
      <c r="A3713" s="2">
        <v>-26.05</v>
      </c>
      <c r="B3713" s="2">
        <f t="shared" si="861"/>
        <v>-25.89847428789178</v>
      </c>
      <c r="C3713" s="2">
        <v>-50.5</v>
      </c>
      <c r="D3713" s="2">
        <v>3.6260488036442351</v>
      </c>
      <c r="E3713" s="2">
        <v>790.98289980833601</v>
      </c>
      <c r="F3713" s="2">
        <f t="shared" si="862"/>
        <v>979029.26181176864</v>
      </c>
      <c r="G3713" s="2">
        <f t="shared" si="855"/>
        <v>978785.1410664462</v>
      </c>
      <c r="H3713" s="2">
        <f t="shared" si="856"/>
        <v>978785.15406777745</v>
      </c>
      <c r="I3713" s="2">
        <f t="shared" si="857"/>
        <v>35.491227369322026</v>
      </c>
      <c r="J3713" s="2">
        <f t="shared" si="863"/>
        <v>7.4500000029802322</v>
      </c>
      <c r="K3713" s="2">
        <f t="shared" si="864"/>
        <v>42.941227372302258</v>
      </c>
      <c r="L3713" s="1">
        <f t="shared" si="858"/>
        <v>62629081.395876117</v>
      </c>
      <c r="M3713" s="1">
        <f t="shared" si="865"/>
        <v>62629124.337103486</v>
      </c>
      <c r="N3713" s="1">
        <f t="shared" si="859"/>
        <v>-0.25206629802211361</v>
      </c>
      <c r="O3713" s="1">
        <f t="shared" si="869"/>
        <v>62629124.085037187</v>
      </c>
      <c r="P3713" s="1">
        <f t="shared" si="860"/>
        <v>0.41525469025672523</v>
      </c>
      <c r="Q3713" s="1">
        <f t="shared" si="866"/>
        <v>62629124.500291876</v>
      </c>
      <c r="R3713" s="2">
        <v>62636853.399999999</v>
      </c>
      <c r="S3713" s="2">
        <f t="shared" si="867"/>
        <v>7728.899708122015</v>
      </c>
      <c r="T3713" s="2">
        <f t="shared" si="868"/>
        <v>4.4038690363116197</v>
      </c>
    </row>
    <row r="3714" spans="1:20" x14ac:dyDescent="0.25">
      <c r="A3714" s="2">
        <v>-26.1</v>
      </c>
      <c r="B3714" s="2">
        <f t="shared" si="861"/>
        <v>-25.948267940664262</v>
      </c>
      <c r="C3714" s="2">
        <v>-50.5</v>
      </c>
      <c r="D3714" s="2">
        <v>3.6867602210515242</v>
      </c>
      <c r="E3714" s="2">
        <v>783.30955113184496</v>
      </c>
      <c r="F3714" s="2">
        <f t="shared" si="862"/>
        <v>979032.8256182773</v>
      </c>
      <c r="G3714" s="2">
        <f t="shared" ref="G3714:G3777" si="870">F3714*(1-2*E3714*(1+0.00335281068118-2*0.00335281068118*(SIN(A3714*PI()/180))*(SIN(A3714*PI()/180))+0.00344978600308)/6378137+(3*E3714^2)/6378137^2)</f>
        <v>978791.0728927512</v>
      </c>
      <c r="H3714" s="2">
        <f t="shared" ref="H3714:H3777" si="871">G3714+(30.4-91.2*(SIN(B3714*PI()/180))^2)*0.001</f>
        <v>978791.08583175659</v>
      </c>
      <c r="I3714" s="2">
        <f t="shared" ref="I3714:I3777" si="872">D3714*H3714/10^5</f>
        <v>36.085680399643486</v>
      </c>
      <c r="J3714" s="2">
        <f t="shared" si="863"/>
        <v>7.4500000029802322</v>
      </c>
      <c r="K3714" s="2">
        <f t="shared" si="864"/>
        <v>43.535680402623719</v>
      </c>
      <c r="L3714" s="1">
        <f t="shared" ref="L3714:L3777" si="873">62636860.85-(F3714/10^5)*(E3714+D3714)</f>
        <v>62629155.897775449</v>
      </c>
      <c r="M3714" s="1">
        <f t="shared" si="865"/>
        <v>62629199.433455855</v>
      </c>
      <c r="N3714" s="1">
        <f t="shared" ref="N3714:N3777" si="874">-0.5901+1.7475*SIN(A3714*PI()/180)^2+0.0273*SIN(A3714*PI()/180)^4</f>
        <v>-0.25085487365160136</v>
      </c>
      <c r="O3714" s="1">
        <f t="shared" si="869"/>
        <v>62629199.182600982</v>
      </c>
      <c r="P3714" s="1">
        <f t="shared" ref="P3714:P3777" si="875">0.9722-2.8841*(SIN(A3714*PI()/180))^2-0.0195*(SIN(A3714*PI()/180))^4</f>
        <v>0.41326214209335549</v>
      </c>
      <c r="Q3714" s="1">
        <f t="shared" si="866"/>
        <v>62629199.595863126</v>
      </c>
      <c r="R3714" s="2">
        <v>62636853.399999999</v>
      </c>
      <c r="S3714" s="2">
        <f t="shared" si="867"/>
        <v>7653.8041368722916</v>
      </c>
      <c r="T3714" s="2">
        <f t="shared" si="868"/>
        <v>4.4644959366264771</v>
      </c>
    </row>
    <row r="3715" spans="1:20" x14ac:dyDescent="0.25">
      <c r="A3715" s="2">
        <v>-26.15</v>
      </c>
      <c r="B3715" s="2">
        <f t="shared" ref="B3715:B3778" si="876">(ATAN((1-0.0066943800229)*TAN(A3715*PI()/180)))*180/PI()</f>
        <v>-25.998062052785876</v>
      </c>
      <c r="C3715" s="2">
        <v>-50.5</v>
      </c>
      <c r="D3715" s="2">
        <v>3.7544910176038502</v>
      </c>
      <c r="E3715" s="2">
        <v>831.25639809451104</v>
      </c>
      <c r="F3715" s="2">
        <f t="shared" ref="F3715:F3778" si="877">(9.7803267715*(1+0.0052790414*(SIN(A3715*PI()/180))^2+ 0.0000232718*(SIN(A3715*PI()/180))^4+ 0.0000001262*(SIN(A3715*PI()/180))^6+ 0.0000000007*(SIN(A3715*PI()/180))^8))*10^5</f>
        <v>979036.39427452104</v>
      </c>
      <c r="G3715" s="2">
        <f t="shared" si="870"/>
        <v>978779.84684300795</v>
      </c>
      <c r="H3715" s="2">
        <f t="shared" si="871"/>
        <v>978779.85971960193</v>
      </c>
      <c r="I3715" s="2">
        <f t="shared" si="872"/>
        <v>36.748201915288021</v>
      </c>
      <c r="J3715" s="2">
        <f t="shared" ref="J3715:J3778" si="878">-(R3715-62636860.85)</f>
        <v>7.4500000029802322</v>
      </c>
      <c r="K3715" s="2">
        <f t="shared" ref="K3715:K3778" si="879">I3715+J3715</f>
        <v>44.198201918268254</v>
      </c>
      <c r="L3715" s="1">
        <f t="shared" si="873"/>
        <v>62628685.789499439</v>
      </c>
      <c r="M3715" s="1">
        <f t="shared" ref="M3715:M3778" si="880">K3715+L3715</f>
        <v>62628729.987701356</v>
      </c>
      <c r="N3715" s="1">
        <f t="shared" si="874"/>
        <v>-0.24964178214591129</v>
      </c>
      <c r="O3715" s="1">
        <f t="shared" si="869"/>
        <v>62628729.738059573</v>
      </c>
      <c r="P3715" s="1">
        <f t="shared" si="875"/>
        <v>0.41126687600250739</v>
      </c>
      <c r="Q3715" s="1">
        <f t="shared" ref="Q3715:Q3778" si="881">O3715+P3715</f>
        <v>62628730.149326451</v>
      </c>
      <c r="R3715" s="2">
        <v>62636853.399999999</v>
      </c>
      <c r="S3715" s="2">
        <f t="shared" ref="S3715:S3778" si="882">R3715-Q3715</f>
        <v>8123.2506735473871</v>
      </c>
      <c r="T3715" s="2">
        <f t="shared" ref="T3715:T3778" si="883">(Q3715-L3715)/(G3715/10^5)</f>
        <v>4.5321557401190322</v>
      </c>
    </row>
    <row r="3716" spans="1:20" x14ac:dyDescent="0.25">
      <c r="A3716" s="2">
        <v>-26.2</v>
      </c>
      <c r="B3716" s="2">
        <f t="shared" si="876"/>
        <v>-26.047856624886293</v>
      </c>
      <c r="C3716" s="2">
        <v>-50.5</v>
      </c>
      <c r="D3716" s="2">
        <v>3.8064030842434891</v>
      </c>
      <c r="E3716" s="2">
        <v>789.493840354908</v>
      </c>
      <c r="F3716" s="2">
        <f t="shared" si="877"/>
        <v>979039.96776971722</v>
      </c>
      <c r="G3716" s="2">
        <f t="shared" si="870"/>
        <v>978796.30720718426</v>
      </c>
      <c r="H3716" s="2">
        <f t="shared" si="871"/>
        <v>978796.32002128137</v>
      </c>
      <c r="I3716" s="2">
        <f t="shared" si="872"/>
        <v>37.256933313751823</v>
      </c>
      <c r="J3716" s="2">
        <f t="shared" si="878"/>
        <v>7.4500000029802322</v>
      </c>
      <c r="K3716" s="2">
        <f t="shared" si="879"/>
        <v>44.706933316732055</v>
      </c>
      <c r="L3716" s="1">
        <f t="shared" si="873"/>
        <v>62629094.123552315</v>
      </c>
      <c r="M3716" s="1">
        <f t="shared" si="880"/>
        <v>62629138.830485635</v>
      </c>
      <c r="N3716" s="1">
        <f t="shared" si="874"/>
        <v>-0.24842702709494069</v>
      </c>
      <c r="O3716" s="1">
        <f t="shared" ref="O3716:O3779" si="884">M3716+N3716</f>
        <v>62629138.582058609</v>
      </c>
      <c r="P3716" s="1">
        <f t="shared" si="875"/>
        <v>0.40926889798682875</v>
      </c>
      <c r="Q3716" s="1">
        <f t="shared" si="881"/>
        <v>62629138.991327509</v>
      </c>
      <c r="R3716" s="2">
        <v>62636853.399999999</v>
      </c>
      <c r="S3716" s="2">
        <f t="shared" si="882"/>
        <v>7714.4086724892259</v>
      </c>
      <c r="T3716" s="2">
        <f t="shared" si="883"/>
        <v>4.5839747109762676</v>
      </c>
    </row>
    <row r="3717" spans="1:20" x14ac:dyDescent="0.25">
      <c r="A3717" s="2">
        <v>-26.25</v>
      </c>
      <c r="B3717" s="2">
        <f t="shared" si="876"/>
        <v>-26.097651657593804</v>
      </c>
      <c r="C3717" s="2">
        <v>-50.5</v>
      </c>
      <c r="D3717" s="2">
        <v>3.8585520149848134</v>
      </c>
      <c r="E3717" s="2">
        <v>765.88064050815103</v>
      </c>
      <c r="F3717" s="2">
        <f t="shared" si="877"/>
        <v>979043.54609306855</v>
      </c>
      <c r="G3717" s="2">
        <f t="shared" si="870"/>
        <v>978807.17216603481</v>
      </c>
      <c r="H3717" s="2">
        <f t="shared" si="871"/>
        <v>978807.18491754995</v>
      </c>
      <c r="I3717" s="2">
        <f t="shared" si="872"/>
        <v>37.767784356452253</v>
      </c>
      <c r="J3717" s="2">
        <f t="shared" si="878"/>
        <v>7.4500000029802322</v>
      </c>
      <c r="K3717" s="2">
        <f t="shared" si="879"/>
        <v>45.217784359432486</v>
      </c>
      <c r="L3717" s="1">
        <f t="shared" si="873"/>
        <v>62629324.768113852</v>
      </c>
      <c r="M3717" s="1">
        <f t="shared" si="880"/>
        <v>62629369.985898212</v>
      </c>
      <c r="N3717" s="1">
        <f t="shared" si="874"/>
        <v>-0.24721061209375098</v>
      </c>
      <c r="O3717" s="1">
        <f t="shared" si="884"/>
        <v>62629369.738687597</v>
      </c>
      <c r="P3717" s="1">
        <f t="shared" si="875"/>
        <v>0.40726821405729791</v>
      </c>
      <c r="Q3717" s="1">
        <f t="shared" si="881"/>
        <v>62629370.145955808</v>
      </c>
      <c r="R3717" s="2">
        <v>62636853.399999999</v>
      </c>
      <c r="S3717" s="2">
        <f t="shared" si="882"/>
        <v>7483.2540441900492</v>
      </c>
      <c r="T3717" s="2">
        <f t="shared" si="883"/>
        <v>4.6360348848379749</v>
      </c>
    </row>
    <row r="3718" spans="1:20" x14ac:dyDescent="0.25">
      <c r="A3718" s="2">
        <v>-26.3</v>
      </c>
      <c r="B3718" s="2">
        <f t="shared" si="876"/>
        <v>-26.147447151535342</v>
      </c>
      <c r="C3718" s="2">
        <v>-50.5</v>
      </c>
      <c r="D3718" s="2">
        <v>3.9332875015382474</v>
      </c>
      <c r="E3718" s="2">
        <v>787.76989969659599</v>
      </c>
      <c r="F3718" s="2">
        <f t="shared" si="877"/>
        <v>979047.12923376355</v>
      </c>
      <c r="G3718" s="2">
        <f t="shared" si="870"/>
        <v>978804.00109808543</v>
      </c>
      <c r="H3718" s="2">
        <f t="shared" si="871"/>
        <v>978804.0137869335</v>
      </c>
      <c r="I3718" s="2">
        <f t="shared" si="872"/>
        <v>38.49917593883616</v>
      </c>
      <c r="J3718" s="2">
        <f t="shared" si="878"/>
        <v>7.4500000029802322</v>
      </c>
      <c r="K3718" s="2">
        <f t="shared" si="879"/>
        <v>45.949175941816392</v>
      </c>
      <c r="L3718" s="1">
        <f t="shared" si="873"/>
        <v>62629109.702673689</v>
      </c>
      <c r="M3718" s="1">
        <f t="shared" si="880"/>
        <v>62629155.651849627</v>
      </c>
      <c r="N3718" s="1">
        <f t="shared" si="874"/>
        <v>-0.24599254074255655</v>
      </c>
      <c r="O3718" s="1">
        <f t="shared" si="884"/>
        <v>62629155.405857086</v>
      </c>
      <c r="P3718" s="1">
        <f t="shared" si="875"/>
        <v>0.4052648302332047</v>
      </c>
      <c r="Q3718" s="1">
        <f t="shared" si="881"/>
        <v>62629155.811121918</v>
      </c>
      <c r="R3718" s="2">
        <v>62636853.399999999</v>
      </c>
      <c r="S3718" s="2">
        <f t="shared" si="882"/>
        <v>7697.5888780802488</v>
      </c>
      <c r="T3718" s="2">
        <f t="shared" si="883"/>
        <v>4.7106926594091059</v>
      </c>
    </row>
    <row r="3719" spans="1:20" x14ac:dyDescent="0.25">
      <c r="A3719" s="2">
        <v>-26.35</v>
      </c>
      <c r="B3719" s="2">
        <f t="shared" si="876"/>
        <v>-26.197243107336476</v>
      </c>
      <c r="C3719" s="2">
        <v>-50.5</v>
      </c>
      <c r="D3719" s="2">
        <v>4.0139641808266253</v>
      </c>
      <c r="E3719" s="2">
        <v>800.14333911129904</v>
      </c>
      <c r="F3719" s="2">
        <f t="shared" si="877"/>
        <v>979050.71718097501</v>
      </c>
      <c r="G3719" s="2">
        <f t="shared" si="870"/>
        <v>978803.77120345365</v>
      </c>
      <c r="H3719" s="2">
        <f t="shared" si="871"/>
        <v>978803.78382954979</v>
      </c>
      <c r="I3719" s="2">
        <f t="shared" si="872"/>
        <v>39.288833283493801</v>
      </c>
      <c r="J3719" s="2">
        <f t="shared" si="878"/>
        <v>7.4500000029802322</v>
      </c>
      <c r="K3719" s="2">
        <f t="shared" si="879"/>
        <v>46.738833286474033</v>
      </c>
      <c r="L3719" s="1">
        <f t="shared" si="873"/>
        <v>62628987.742154859</v>
      </c>
      <c r="M3719" s="1">
        <f t="shared" si="880"/>
        <v>62629034.480988145</v>
      </c>
      <c r="N3719" s="1">
        <f t="shared" si="874"/>
        <v>-0.2447728166467156</v>
      </c>
      <c r="O3719" s="1">
        <f t="shared" si="884"/>
        <v>62629034.236215331</v>
      </c>
      <c r="P3719" s="1">
        <f t="shared" si="875"/>
        <v>0.40325875254213323</v>
      </c>
      <c r="Q3719" s="1">
        <f t="shared" si="881"/>
        <v>62629034.639474086</v>
      </c>
      <c r="R3719" s="2">
        <v>62636853.399999999</v>
      </c>
      <c r="S3719" s="2">
        <f t="shared" si="882"/>
        <v>7818.7605259120464</v>
      </c>
      <c r="T3719" s="2">
        <f t="shared" si="883"/>
        <v>4.7912891845314514</v>
      </c>
    </row>
    <row r="3720" spans="1:20" x14ac:dyDescent="0.25">
      <c r="A3720" s="2">
        <v>-26.4</v>
      </c>
      <c r="B3720" s="2">
        <f t="shared" si="876"/>
        <v>-26.247039525621375</v>
      </c>
      <c r="C3720" s="2">
        <v>-50.5</v>
      </c>
      <c r="D3720" s="2">
        <v>4.1043366447461613</v>
      </c>
      <c r="E3720" s="2">
        <v>802.42408763029596</v>
      </c>
      <c r="F3720" s="2">
        <f t="shared" si="877"/>
        <v>979054.30992386164</v>
      </c>
      <c r="G3720" s="2">
        <f t="shared" si="870"/>
        <v>978806.66041621193</v>
      </c>
      <c r="H3720" s="2">
        <f t="shared" si="871"/>
        <v>978806.67297947151</v>
      </c>
      <c r="I3720" s="2">
        <f t="shared" si="872"/>
        <v>40.17352096031717</v>
      </c>
      <c r="J3720" s="2">
        <f t="shared" si="878"/>
        <v>7.4500000029802322</v>
      </c>
      <c r="K3720" s="2">
        <f t="shared" si="879"/>
        <v>47.623520963297402</v>
      </c>
      <c r="L3720" s="1">
        <f t="shared" si="873"/>
        <v>62628964.498701379</v>
      </c>
      <c r="M3720" s="1">
        <f t="shared" si="880"/>
        <v>62629012.122222342</v>
      </c>
      <c r="N3720" s="1">
        <f t="shared" si="874"/>
        <v>-0.24355144341672103</v>
      </c>
      <c r="O3720" s="1">
        <f t="shared" si="884"/>
        <v>62629011.878670901</v>
      </c>
      <c r="P3720" s="1">
        <f t="shared" si="875"/>
        <v>0.40124998701994546</v>
      </c>
      <c r="Q3720" s="1">
        <f t="shared" si="881"/>
        <v>62629012.279920891</v>
      </c>
      <c r="R3720" s="2">
        <v>62636853.399999999</v>
      </c>
      <c r="S3720" s="2">
        <f t="shared" si="882"/>
        <v>7841.1200791075826</v>
      </c>
      <c r="T3720" s="2">
        <f t="shared" si="883"/>
        <v>4.8815789107837171</v>
      </c>
    </row>
    <row r="3721" spans="1:20" x14ac:dyDescent="0.25">
      <c r="A3721" s="2">
        <v>-26.45</v>
      </c>
      <c r="B3721" s="2">
        <f t="shared" si="876"/>
        <v>-26.296836407012876</v>
      </c>
      <c r="C3721" s="2">
        <v>-50.5</v>
      </c>
      <c r="D3721" s="2">
        <v>4.1886148714204756</v>
      </c>
      <c r="E3721" s="2">
        <v>955.908897965297</v>
      </c>
      <c r="F3721" s="2">
        <f t="shared" si="877"/>
        <v>979057.90745156724</v>
      </c>
      <c r="G3721" s="2">
        <f t="shared" si="870"/>
        <v>978762.89930945367</v>
      </c>
      <c r="H3721" s="2">
        <f t="shared" si="871"/>
        <v>978762.91180979216</v>
      </c>
      <c r="I3721" s="2">
        <f t="shared" si="872"/>
        <v>40.996608880013028</v>
      </c>
      <c r="J3721" s="2">
        <f t="shared" si="878"/>
        <v>7.4500000029802322</v>
      </c>
      <c r="K3721" s="2">
        <f t="shared" si="879"/>
        <v>48.44660888299326</v>
      </c>
      <c r="L3721" s="1">
        <f t="shared" si="873"/>
        <v>62627460.939381331</v>
      </c>
      <c r="M3721" s="1">
        <f t="shared" si="880"/>
        <v>62627509.385990217</v>
      </c>
      <c r="N3721" s="1">
        <f t="shared" si="874"/>
        <v>-0.2423284246681896</v>
      </c>
      <c r="O3721" s="1">
        <f t="shared" si="884"/>
        <v>62627509.14366179</v>
      </c>
      <c r="P3721" s="1">
        <f t="shared" si="875"/>
        <v>0.39923853971076251</v>
      </c>
      <c r="Q3721" s="1">
        <f t="shared" si="881"/>
        <v>62627509.542900331</v>
      </c>
      <c r="R3721" s="2">
        <v>62636853.399999999</v>
      </c>
      <c r="S3721" s="2">
        <f t="shared" si="882"/>
        <v>9343.8570996671915</v>
      </c>
      <c r="T3721" s="2">
        <f t="shared" si="883"/>
        <v>4.9658113353503941</v>
      </c>
    </row>
    <row r="3722" spans="1:20" x14ac:dyDescent="0.25">
      <c r="A3722" s="2">
        <v>-26.5</v>
      </c>
      <c r="B3722" s="2">
        <f t="shared" si="876"/>
        <v>-26.346633752132409</v>
      </c>
      <c r="C3722" s="2">
        <v>-50.5</v>
      </c>
      <c r="D3722" s="2">
        <v>4.2600753747446438</v>
      </c>
      <c r="E3722" s="2">
        <v>987.41878331479995</v>
      </c>
      <c r="F3722" s="2">
        <f t="shared" si="877"/>
        <v>979061.50975322141</v>
      </c>
      <c r="G3722" s="2">
        <f t="shared" si="870"/>
        <v>978756.77971836017</v>
      </c>
      <c r="H3722" s="2">
        <f t="shared" si="871"/>
        <v>978756.79215569329</v>
      </c>
      <c r="I3722" s="2">
        <f t="shared" si="872"/>
        <v>41.695777081265305</v>
      </c>
      <c r="J3722" s="2">
        <f t="shared" si="878"/>
        <v>7.4500000029802322</v>
      </c>
      <c r="K3722" s="2">
        <f t="shared" si="879"/>
        <v>49.145777084245537</v>
      </c>
      <c r="L3722" s="1">
        <f t="shared" si="873"/>
        <v>62627151.703994215</v>
      </c>
      <c r="M3722" s="1">
        <f t="shared" si="880"/>
        <v>62627200.849771298</v>
      </c>
      <c r="N3722" s="1">
        <f t="shared" si="874"/>
        <v>-0.24110376402185313</v>
      </c>
      <c r="O3722" s="1">
        <f t="shared" si="884"/>
        <v>62627200.608667538</v>
      </c>
      <c r="P3722" s="1">
        <f t="shared" si="875"/>
        <v>0.39722441666694763</v>
      </c>
      <c r="Q3722" s="1">
        <f t="shared" si="881"/>
        <v>62627201.005891956</v>
      </c>
      <c r="R3722" s="2">
        <v>62636853.399999999</v>
      </c>
      <c r="S3722" s="2">
        <f t="shared" si="882"/>
        <v>9652.3941080421209</v>
      </c>
      <c r="T3722" s="2">
        <f t="shared" si="883"/>
        <v>5.0371960392489887</v>
      </c>
    </row>
    <row r="3723" spans="1:20" x14ac:dyDescent="0.25">
      <c r="A3723" s="2">
        <v>-23.5</v>
      </c>
      <c r="B3723" s="2">
        <f t="shared" si="876"/>
        <v>-23.359591917579049</v>
      </c>
      <c r="C3723" s="2">
        <v>-50.45</v>
      </c>
      <c r="D3723" s="2">
        <v>-3.414099094116271</v>
      </c>
      <c r="E3723" s="2">
        <v>604.68292278545505</v>
      </c>
      <c r="F3723" s="2">
        <f t="shared" si="877"/>
        <v>978854.18622024788</v>
      </c>
      <c r="G3723" s="2">
        <f t="shared" si="870"/>
        <v>978667.54626857827</v>
      </c>
      <c r="H3723" s="2">
        <f t="shared" si="871"/>
        <v>978667.56233078195</v>
      </c>
      <c r="I3723" s="2">
        <f t="shared" si="872"/>
        <v>-33.412680379945016</v>
      </c>
      <c r="J3723" s="2">
        <f t="shared" si="878"/>
        <v>7.4500000029802322</v>
      </c>
      <c r="K3723" s="2">
        <f t="shared" si="879"/>
        <v>-25.962680376964784</v>
      </c>
      <c r="L3723" s="1">
        <f t="shared" si="873"/>
        <v>62630975.304948859</v>
      </c>
      <c r="M3723" s="1">
        <f t="shared" si="880"/>
        <v>62630949.342268482</v>
      </c>
      <c r="N3723" s="1">
        <f t="shared" si="874"/>
        <v>-0.311555888686113</v>
      </c>
      <c r="O3723" s="1">
        <f t="shared" si="884"/>
        <v>62630949.03071259</v>
      </c>
      <c r="P3723" s="1">
        <f t="shared" si="875"/>
        <v>0.51313275054348662</v>
      </c>
      <c r="Q3723" s="1">
        <f t="shared" si="881"/>
        <v>62630949.543845341</v>
      </c>
      <c r="R3723" s="2">
        <v>62636853.399999999</v>
      </c>
      <c r="S3723" s="2">
        <f t="shared" si="882"/>
        <v>5903.8561546579003</v>
      </c>
      <c r="T3723" s="2">
        <f t="shared" si="883"/>
        <v>-2.6322629800618245</v>
      </c>
    </row>
    <row r="3724" spans="1:20" x14ac:dyDescent="0.25">
      <c r="A3724" s="2">
        <v>-23.55</v>
      </c>
      <c r="B3724" s="2">
        <f t="shared" si="876"/>
        <v>-23.409363009869175</v>
      </c>
      <c r="C3724" s="2">
        <v>-50.45</v>
      </c>
      <c r="D3724" s="2">
        <v>-3.1999198110116724</v>
      </c>
      <c r="E3724" s="2">
        <v>520.64948362465805</v>
      </c>
      <c r="F3724" s="2">
        <f t="shared" si="877"/>
        <v>978857.48874990793</v>
      </c>
      <c r="G3724" s="2">
        <f t="shared" si="870"/>
        <v>978696.78333801485</v>
      </c>
      <c r="H3724" s="2">
        <f t="shared" si="871"/>
        <v>978696.79934249702</v>
      </c>
      <c r="I3724" s="2">
        <f t="shared" si="872"/>
        <v>-31.317512771897718</v>
      </c>
      <c r="J3724" s="2">
        <f t="shared" si="878"/>
        <v>7.4500000029802322</v>
      </c>
      <c r="K3724" s="2">
        <f t="shared" si="879"/>
        <v>-23.867512768917486</v>
      </c>
      <c r="L3724" s="1">
        <f t="shared" si="873"/>
        <v>62631795.756194107</v>
      </c>
      <c r="M3724" s="1">
        <f t="shared" si="880"/>
        <v>62631771.888681337</v>
      </c>
      <c r="N3724" s="1">
        <f t="shared" si="874"/>
        <v>-0.31043412446184171</v>
      </c>
      <c r="O3724" s="1">
        <f t="shared" si="884"/>
        <v>62631771.578247212</v>
      </c>
      <c r="P3724" s="1">
        <f t="shared" si="875"/>
        <v>0.51128657566005553</v>
      </c>
      <c r="Q3724" s="1">
        <f t="shared" si="881"/>
        <v>62631772.089533791</v>
      </c>
      <c r="R3724" s="2">
        <v>62636853.399999999</v>
      </c>
      <c r="S3724" s="2">
        <f t="shared" si="882"/>
        <v>5081.3104662075639</v>
      </c>
      <c r="T3724" s="2">
        <f t="shared" si="883"/>
        <v>-2.4181810668232941</v>
      </c>
    </row>
    <row r="3725" spans="1:20" x14ac:dyDescent="0.25">
      <c r="A3725" s="2">
        <v>-23.6</v>
      </c>
      <c r="B3725" s="2">
        <f t="shared" si="876"/>
        <v>-23.459134527630091</v>
      </c>
      <c r="C3725" s="2">
        <v>-50.45</v>
      </c>
      <c r="D3725" s="2">
        <v>-2.9932555973977517</v>
      </c>
      <c r="E3725" s="2">
        <v>520.26339431423503</v>
      </c>
      <c r="F3725" s="2">
        <f t="shared" si="877"/>
        <v>978860.79665882338</v>
      </c>
      <c r="G3725" s="2">
        <f t="shared" si="870"/>
        <v>978700.2105464671</v>
      </c>
      <c r="H3725" s="2">
        <f t="shared" si="871"/>
        <v>978700.22649313323</v>
      </c>
      <c r="I3725" s="2">
        <f t="shared" si="872"/>
        <v>-29.294999311250184</v>
      </c>
      <c r="J3725" s="2">
        <f t="shared" si="878"/>
        <v>7.4500000029802322</v>
      </c>
      <c r="K3725" s="2">
        <f t="shared" si="879"/>
        <v>-21.844999308269951</v>
      </c>
      <c r="L3725" s="1">
        <f t="shared" si="873"/>
        <v>62631797.495399281</v>
      </c>
      <c r="M3725" s="1">
        <f t="shared" si="880"/>
        <v>62631775.650399975</v>
      </c>
      <c r="N3725" s="1">
        <f t="shared" si="874"/>
        <v>-0.30931051708515245</v>
      </c>
      <c r="O3725" s="1">
        <f t="shared" si="884"/>
        <v>62631775.341089457</v>
      </c>
      <c r="P3725" s="1">
        <f t="shared" si="875"/>
        <v>0.50943738815792861</v>
      </c>
      <c r="Q3725" s="1">
        <f t="shared" si="881"/>
        <v>62631775.850526847</v>
      </c>
      <c r="R3725" s="2">
        <v>62636853.399999999</v>
      </c>
      <c r="S3725" s="2">
        <f t="shared" si="882"/>
        <v>5077.5494731515646</v>
      </c>
      <c r="T3725" s="2">
        <f t="shared" si="883"/>
        <v>-2.2115937241243304</v>
      </c>
    </row>
    <row r="3726" spans="1:20" x14ac:dyDescent="0.25">
      <c r="A3726" s="2">
        <v>-23.65</v>
      </c>
      <c r="B3726" s="2">
        <f t="shared" si="876"/>
        <v>-23.508906471558479</v>
      </c>
      <c r="C3726" s="2">
        <v>-50.45</v>
      </c>
      <c r="D3726" s="2">
        <v>-2.7541075578304346</v>
      </c>
      <c r="E3726" s="2">
        <v>521.71596278668903</v>
      </c>
      <c r="F3726" s="2">
        <f t="shared" si="877"/>
        <v>978864.10993700835</v>
      </c>
      <c r="G3726" s="2">
        <f t="shared" si="870"/>
        <v>978703.07566811692</v>
      </c>
      <c r="H3726" s="2">
        <f t="shared" si="871"/>
        <v>978703.09155687236</v>
      </c>
      <c r="I3726" s="2">
        <f t="shared" si="872"/>
        <v>-26.95453581328794</v>
      </c>
      <c r="J3726" s="2">
        <f t="shared" si="878"/>
        <v>7.4500000029802322</v>
      </c>
      <c r="K3726" s="2">
        <f t="shared" si="879"/>
        <v>-19.504535810307708</v>
      </c>
      <c r="L3726" s="1">
        <f t="shared" si="873"/>
        <v>62631780.918654904</v>
      </c>
      <c r="M3726" s="1">
        <f t="shared" si="880"/>
        <v>62631761.414119095</v>
      </c>
      <c r="N3726" s="1">
        <f t="shared" si="874"/>
        <v>-0.308185069870198</v>
      </c>
      <c r="O3726" s="1">
        <f t="shared" si="884"/>
        <v>62631761.105934024</v>
      </c>
      <c r="P3726" s="1">
        <f t="shared" si="875"/>
        <v>0.50758519359251641</v>
      </c>
      <c r="Q3726" s="1">
        <f t="shared" si="881"/>
        <v>62631761.613519214</v>
      </c>
      <c r="R3726" s="2">
        <v>62636853.399999999</v>
      </c>
      <c r="S3726" s="2">
        <f t="shared" si="882"/>
        <v>5091.7864807844162</v>
      </c>
      <c r="T3726" s="2">
        <f t="shared" si="883"/>
        <v>-1.972522225548035</v>
      </c>
    </row>
    <row r="3727" spans="1:20" x14ac:dyDescent="0.25">
      <c r="A3727" s="2">
        <v>-23.7</v>
      </c>
      <c r="B3727" s="2">
        <f t="shared" si="876"/>
        <v>-23.558678842349781</v>
      </c>
      <c r="C3727" s="2">
        <v>-50.45</v>
      </c>
      <c r="D3727" s="2">
        <v>-2.4849207657074777</v>
      </c>
      <c r="E3727" s="2">
        <v>562.18758176436302</v>
      </c>
      <c r="F3727" s="2">
        <f t="shared" si="877"/>
        <v>978867.42857446172</v>
      </c>
      <c r="G3727" s="2">
        <f t="shared" si="870"/>
        <v>978693.90402235009</v>
      </c>
      <c r="H3727" s="2">
        <f t="shared" si="871"/>
        <v>978693.91985310055</v>
      </c>
      <c r="I3727" s="2">
        <f t="shared" si="872"/>
        <v>-24.319768447146192</v>
      </c>
      <c r="J3727" s="2">
        <f t="shared" si="878"/>
        <v>7.4500000029802322</v>
      </c>
      <c r="K3727" s="2">
        <f t="shared" si="879"/>
        <v>-16.86976844416596</v>
      </c>
      <c r="L3727" s="1">
        <f t="shared" si="873"/>
        <v>62631382.102954619</v>
      </c>
      <c r="M3727" s="1">
        <f t="shared" si="880"/>
        <v>62631365.233186178</v>
      </c>
      <c r="N3727" s="1">
        <f t="shared" si="874"/>
        <v>-0.30705778613676471</v>
      </c>
      <c r="O3727" s="1">
        <f t="shared" si="884"/>
        <v>62631364.926128395</v>
      </c>
      <c r="P3727" s="1">
        <f t="shared" si="875"/>
        <v>0.50572999752840941</v>
      </c>
      <c r="Q3727" s="1">
        <f t="shared" si="881"/>
        <v>62631365.431858391</v>
      </c>
      <c r="R3727" s="2">
        <v>62636853.399999999</v>
      </c>
      <c r="S3727" s="2">
        <f t="shared" si="882"/>
        <v>5487.9681416079402</v>
      </c>
      <c r="T3727" s="2">
        <f t="shared" si="883"/>
        <v>-1.7034024795236073</v>
      </c>
    </row>
    <row r="3728" spans="1:20" x14ac:dyDescent="0.25">
      <c r="A3728" s="2">
        <v>-23.75</v>
      </c>
      <c r="B3728" s="2">
        <f t="shared" si="876"/>
        <v>-23.608451640698171</v>
      </c>
      <c r="C3728" s="2">
        <v>-50.45</v>
      </c>
      <c r="D3728" s="2">
        <v>-2.189113680559887</v>
      </c>
      <c r="E3728" s="2">
        <v>529.88444811940997</v>
      </c>
      <c r="F3728" s="2">
        <f t="shared" si="877"/>
        <v>978870.75256116467</v>
      </c>
      <c r="G3728" s="2">
        <f t="shared" si="870"/>
        <v>978707.1975890944</v>
      </c>
      <c r="H3728" s="2">
        <f t="shared" si="871"/>
        <v>978707.21336174582</v>
      </c>
      <c r="I3728" s="2">
        <f t="shared" si="872"/>
        <v>-21.425013500328419</v>
      </c>
      <c r="J3728" s="2">
        <f t="shared" si="878"/>
        <v>7.4500000029802322</v>
      </c>
      <c r="K3728" s="2">
        <f t="shared" si="879"/>
        <v>-13.975013497348186</v>
      </c>
      <c r="L3728" s="1">
        <f t="shared" si="873"/>
        <v>62631695.394708551</v>
      </c>
      <c r="M3728" s="1">
        <f t="shared" si="880"/>
        <v>62631681.419695057</v>
      </c>
      <c r="N3728" s="1">
        <f t="shared" si="874"/>
        <v>-0.30592866921026324</v>
      </c>
      <c r="O3728" s="1">
        <f t="shared" si="884"/>
        <v>62631681.113766387</v>
      </c>
      <c r="P3728" s="1">
        <f t="shared" si="875"/>
        <v>0.50387180553936284</v>
      </c>
      <c r="Q3728" s="1">
        <f t="shared" si="881"/>
        <v>62631681.617638193</v>
      </c>
      <c r="R3728" s="2">
        <v>62636853.399999999</v>
      </c>
      <c r="S3728" s="2">
        <f t="shared" si="882"/>
        <v>5171.782361805439</v>
      </c>
      <c r="T3728" s="2">
        <f t="shared" si="883"/>
        <v>-1.4076804985529303</v>
      </c>
    </row>
    <row r="3729" spans="1:20" x14ac:dyDescent="0.25">
      <c r="A3729" s="2">
        <v>-23.8</v>
      </c>
      <c r="B3729" s="2">
        <f t="shared" si="876"/>
        <v>-23.658224867296532</v>
      </c>
      <c r="C3729" s="2">
        <v>-50.45</v>
      </c>
      <c r="D3729" s="2">
        <v>-1.8460955071158893</v>
      </c>
      <c r="E3729" s="2">
        <v>548.69459606011503</v>
      </c>
      <c r="F3729" s="2">
        <f t="shared" si="877"/>
        <v>978874.08188708278</v>
      </c>
      <c r="G3729" s="2">
        <f t="shared" si="870"/>
        <v>978704.72184121434</v>
      </c>
      <c r="H3729" s="2">
        <f t="shared" si="871"/>
        <v>978704.73755567265</v>
      </c>
      <c r="I3729" s="2">
        <f t="shared" si="872"/>
        <v>-18.067824187945629</v>
      </c>
      <c r="J3729" s="2">
        <f t="shared" si="878"/>
        <v>7.4500000029802322</v>
      </c>
      <c r="K3729" s="2">
        <f t="shared" si="879"/>
        <v>-10.617824184965396</v>
      </c>
      <c r="L3729" s="1">
        <f t="shared" si="873"/>
        <v>62631507.891760901</v>
      </c>
      <c r="M3729" s="1">
        <f t="shared" si="880"/>
        <v>62631497.273936719</v>
      </c>
      <c r="N3729" s="1">
        <f t="shared" si="874"/>
        <v>-0.30479772242172104</v>
      </c>
      <c r="O3729" s="1">
        <f t="shared" si="884"/>
        <v>62631496.969138995</v>
      </c>
      <c r="P3729" s="1">
        <f t="shared" si="875"/>
        <v>0.50201062320828183</v>
      </c>
      <c r="Q3729" s="1">
        <f t="shared" si="881"/>
        <v>62631497.471149616</v>
      </c>
      <c r="R3729" s="2">
        <v>62636853.399999999</v>
      </c>
      <c r="S3729" s="2">
        <f t="shared" si="882"/>
        <v>5355.9288503825665</v>
      </c>
      <c r="T3729" s="2">
        <f t="shared" si="883"/>
        <v>-1.0647349555102954</v>
      </c>
    </row>
    <row r="3730" spans="1:20" x14ac:dyDescent="0.25">
      <c r="A3730" s="2">
        <v>-23.85</v>
      </c>
      <c r="B3730" s="2">
        <f t="shared" si="876"/>
        <v>-23.70799852283653</v>
      </c>
      <c r="C3730" s="2">
        <v>-50.45</v>
      </c>
      <c r="D3730" s="2">
        <v>-1.4685832622123749</v>
      </c>
      <c r="E3730" s="2">
        <v>552.81029458356295</v>
      </c>
      <c r="F3730" s="2">
        <f t="shared" si="877"/>
        <v>978877.41654216475</v>
      </c>
      <c r="G3730" s="2">
        <f t="shared" si="870"/>
        <v>978706.78646180127</v>
      </c>
      <c r="H3730" s="2">
        <f t="shared" si="871"/>
        <v>978706.80211797263</v>
      </c>
      <c r="I3730" s="2">
        <f t="shared" si="872"/>
        <v>-14.373124282038535</v>
      </c>
      <c r="J3730" s="2">
        <f t="shared" si="878"/>
        <v>7.4500000029802322</v>
      </c>
      <c r="K3730" s="2">
        <f t="shared" si="879"/>
        <v>-6.9231242790583032</v>
      </c>
      <c r="L3730" s="1">
        <f t="shared" si="873"/>
        <v>62631463.890499897</v>
      </c>
      <c r="M3730" s="1">
        <f t="shared" si="880"/>
        <v>62631456.967375621</v>
      </c>
      <c r="N3730" s="1">
        <f t="shared" si="874"/>
        <v>-0.30366494910777231</v>
      </c>
      <c r="O3730" s="1">
        <f t="shared" si="884"/>
        <v>62631456.663710669</v>
      </c>
      <c r="P3730" s="1">
        <f t="shared" si="875"/>
        <v>0.50014645612720277</v>
      </c>
      <c r="Q3730" s="1">
        <f t="shared" si="881"/>
        <v>62631457.163857125</v>
      </c>
      <c r="R3730" s="2">
        <v>62636853.399999999</v>
      </c>
      <c r="S3730" s="2">
        <f t="shared" si="882"/>
        <v>5396.236142873764</v>
      </c>
      <c r="T3730" s="2">
        <f t="shared" si="883"/>
        <v>-0.68729908340304435</v>
      </c>
    </row>
    <row r="3731" spans="1:20" x14ac:dyDescent="0.25">
      <c r="A3731" s="2">
        <v>-23.9</v>
      </c>
      <c r="B3731" s="2">
        <f t="shared" si="876"/>
        <v>-23.757772608008498</v>
      </c>
      <c r="C3731" s="2">
        <v>-50.45</v>
      </c>
      <c r="D3731" s="2">
        <v>-1.0961451999489391</v>
      </c>
      <c r="E3731" s="2">
        <v>611.88081607766298</v>
      </c>
      <c r="F3731" s="2">
        <f t="shared" si="877"/>
        <v>978880.75651634438</v>
      </c>
      <c r="G3731" s="2">
        <f t="shared" si="870"/>
        <v>978691.89654399222</v>
      </c>
      <c r="H3731" s="2">
        <f t="shared" si="871"/>
        <v>978691.91214178293</v>
      </c>
      <c r="I3731" s="2">
        <f t="shared" si="872"/>
        <v>-10.727884417230642</v>
      </c>
      <c r="J3731" s="2">
        <f t="shared" si="878"/>
        <v>7.4500000029802322</v>
      </c>
      <c r="K3731" s="2">
        <f t="shared" si="879"/>
        <v>-3.2778844142504102</v>
      </c>
      <c r="L3731" s="1">
        <f t="shared" si="873"/>
        <v>62630881.996393025</v>
      </c>
      <c r="M3731" s="1">
        <f t="shared" si="880"/>
        <v>62630878.718508609</v>
      </c>
      <c r="N3731" s="1">
        <f t="shared" si="874"/>
        <v>-0.30253035261064959</v>
      </c>
      <c r="O3731" s="1">
        <f t="shared" si="884"/>
        <v>62630878.415978253</v>
      </c>
      <c r="P3731" s="1">
        <f t="shared" si="875"/>
        <v>0.49827930989728014</v>
      </c>
      <c r="Q3731" s="1">
        <f t="shared" si="881"/>
        <v>62630878.914257564</v>
      </c>
      <c r="R3731" s="2">
        <v>62636853.399999999</v>
      </c>
      <c r="S3731" s="2">
        <f t="shared" si="882"/>
        <v>5974.4857424348593</v>
      </c>
      <c r="T3731" s="2">
        <f t="shared" si="883"/>
        <v>-0.31492397884917678</v>
      </c>
    </row>
    <row r="3732" spans="1:20" x14ac:dyDescent="0.25">
      <c r="A3732" s="2">
        <v>-23.95</v>
      </c>
      <c r="B3732" s="2">
        <f t="shared" si="876"/>
        <v>-23.80754712350155</v>
      </c>
      <c r="C3732" s="2">
        <v>-50.45</v>
      </c>
      <c r="D3732" s="2">
        <v>-0.73395804037781776</v>
      </c>
      <c r="E3732" s="2">
        <v>741.53389502726895</v>
      </c>
      <c r="F3732" s="2">
        <f t="shared" si="877"/>
        <v>978884.10179953743</v>
      </c>
      <c r="G3732" s="2">
        <f t="shared" si="870"/>
        <v>978655.2309231034</v>
      </c>
      <c r="H3732" s="2">
        <f t="shared" si="871"/>
        <v>978655.24646242009</v>
      </c>
      <c r="I3732" s="2">
        <f t="shared" si="872"/>
        <v>-7.1829188689902805</v>
      </c>
      <c r="J3732" s="2">
        <f t="shared" si="878"/>
        <v>7.4500000029802322</v>
      </c>
      <c r="K3732" s="2">
        <f t="shared" si="879"/>
        <v>0.2670811339899517</v>
      </c>
      <c r="L3732" s="1">
        <f t="shared" si="873"/>
        <v>62629609.277190693</v>
      </c>
      <c r="M3732" s="1">
        <f t="shared" si="880"/>
        <v>62629609.544271827</v>
      </c>
      <c r="N3732" s="1">
        <f t="shared" si="874"/>
        <v>-0.30139393627817512</v>
      </c>
      <c r="O3732" s="1">
        <f t="shared" si="884"/>
        <v>62629609.242877893</v>
      </c>
      <c r="P3732" s="1">
        <f t="shared" si="875"/>
        <v>0.49640919012876805</v>
      </c>
      <c r="Q3732" s="1">
        <f t="shared" si="881"/>
        <v>62629609.739287086</v>
      </c>
      <c r="R3732" s="2">
        <v>62636853.399999999</v>
      </c>
      <c r="S3732" s="2">
        <f t="shared" si="882"/>
        <v>7243.6607129126787</v>
      </c>
      <c r="T3732" s="2">
        <f t="shared" si="883"/>
        <v>4.7217485638175329E-2</v>
      </c>
    </row>
    <row r="3733" spans="1:20" x14ac:dyDescent="0.25">
      <c r="A3733" s="2">
        <v>-24</v>
      </c>
      <c r="B3733" s="2">
        <f t="shared" si="876"/>
        <v>-23.857322070003484</v>
      </c>
      <c r="C3733" s="2">
        <v>-50.45</v>
      </c>
      <c r="D3733" s="2">
        <v>-0.38641756718513881</v>
      </c>
      <c r="E3733" s="2">
        <v>847.97867719955298</v>
      </c>
      <c r="F3733" s="2">
        <f t="shared" si="877"/>
        <v>978887.45238164463</v>
      </c>
      <c r="G3733" s="2">
        <f t="shared" si="870"/>
        <v>978625.7345853548</v>
      </c>
      <c r="H3733" s="2">
        <f t="shared" si="871"/>
        <v>978625.75006610411</v>
      </c>
      <c r="I3733" s="2">
        <f t="shared" si="872"/>
        <v>-3.7815818152527565</v>
      </c>
      <c r="J3733" s="2">
        <f t="shared" si="878"/>
        <v>7.4500000029802322</v>
      </c>
      <c r="K3733" s="2">
        <f t="shared" si="879"/>
        <v>3.6684181877274757</v>
      </c>
      <c r="L3733" s="1">
        <f t="shared" si="873"/>
        <v>62628563.875723101</v>
      </c>
      <c r="M3733" s="1">
        <f t="shared" si="880"/>
        <v>62628567.544141293</v>
      </c>
      <c r="N3733" s="1">
        <f t="shared" si="874"/>
        <v>-0.30025570346375163</v>
      </c>
      <c r="O3733" s="1">
        <f t="shared" si="884"/>
        <v>62628567.243885592</v>
      </c>
      <c r="P3733" s="1">
        <f t="shared" si="875"/>
        <v>0.49453610244100532</v>
      </c>
      <c r="Q3733" s="1">
        <f t="shared" si="881"/>
        <v>62628567.738421693</v>
      </c>
      <c r="R3733" s="2">
        <v>62636853.399999999</v>
      </c>
      <c r="S3733" s="2">
        <f t="shared" si="882"/>
        <v>8285.6615783050656</v>
      </c>
      <c r="T3733" s="2">
        <f t="shared" si="883"/>
        <v>0.39470641898480324</v>
      </c>
    </row>
    <row r="3734" spans="1:20" x14ac:dyDescent="0.25">
      <c r="A3734" s="2">
        <v>-24.05</v>
      </c>
      <c r="B3734" s="2">
        <f t="shared" si="876"/>
        <v>-23.907097448200858</v>
      </c>
      <c r="C3734" s="2">
        <v>-50.45</v>
      </c>
      <c r="D3734" s="2">
        <v>-0.12054645252674302</v>
      </c>
      <c r="E3734" s="2">
        <v>789.84549814149398</v>
      </c>
      <c r="F3734" s="2">
        <f t="shared" si="877"/>
        <v>978890.80825255043</v>
      </c>
      <c r="G3734" s="2">
        <f t="shared" si="870"/>
        <v>978647.02942484675</v>
      </c>
      <c r="H3734" s="2">
        <f t="shared" si="871"/>
        <v>978647.04484693555</v>
      </c>
      <c r="I3734" s="2">
        <f t="shared" si="872"/>
        <v>-1.1797242953207845</v>
      </c>
      <c r="J3734" s="2">
        <f t="shared" si="878"/>
        <v>7.4500000029802322</v>
      </c>
      <c r="K3734" s="2">
        <f t="shared" si="879"/>
        <v>6.2702757076594473</v>
      </c>
      <c r="L3734" s="1">
        <f t="shared" si="873"/>
        <v>62629130.305037439</v>
      </c>
      <c r="M3734" s="1">
        <f t="shared" si="880"/>
        <v>62629136.575313143</v>
      </c>
      <c r="N3734" s="1">
        <f t="shared" si="874"/>
        <v>-0.29911565752635355</v>
      </c>
      <c r="O3734" s="1">
        <f t="shared" si="884"/>
        <v>62629136.276197486</v>
      </c>
      <c r="P3734" s="1">
        <f t="shared" si="875"/>
        <v>0.49266005246239891</v>
      </c>
      <c r="Q3734" s="1">
        <f t="shared" si="881"/>
        <v>62629136.768857539</v>
      </c>
      <c r="R3734" s="2">
        <v>62636853.399999999</v>
      </c>
      <c r="S3734" s="2">
        <f t="shared" si="882"/>
        <v>7716.6311424598098</v>
      </c>
      <c r="T3734" s="2">
        <f t="shared" si="883"/>
        <v>0.66048533388278208</v>
      </c>
    </row>
    <row r="3735" spans="1:20" x14ac:dyDescent="0.25">
      <c r="A3735" s="2">
        <v>-24.1</v>
      </c>
      <c r="B3735" s="2">
        <f t="shared" si="876"/>
        <v>-23.956873258778902</v>
      </c>
      <c r="C3735" s="2">
        <v>-50.45</v>
      </c>
      <c r="D3735" s="2">
        <v>0.14841800510854539</v>
      </c>
      <c r="E3735" s="2">
        <v>700.55878261911698</v>
      </c>
      <c r="F3735" s="2">
        <f t="shared" si="877"/>
        <v>978894.16940212273</v>
      </c>
      <c r="G3735" s="2">
        <f t="shared" si="870"/>
        <v>978677.94380899356</v>
      </c>
      <c r="H3735" s="2">
        <f t="shared" si="871"/>
        <v>978677.95917232893</v>
      </c>
      <c r="I3735" s="2">
        <f t="shared" si="872"/>
        <v>1.4525343034405949</v>
      </c>
      <c r="J3735" s="2">
        <f t="shared" si="878"/>
        <v>7.4500000029802322</v>
      </c>
      <c r="K3735" s="2">
        <f t="shared" si="879"/>
        <v>8.9025343064208275</v>
      </c>
      <c r="L3735" s="1">
        <f t="shared" si="873"/>
        <v>62630001.668068513</v>
      </c>
      <c r="M3735" s="1">
        <f t="shared" si="880"/>
        <v>62630010.570602819</v>
      </c>
      <c r="N3735" s="1">
        <f t="shared" si="874"/>
        <v>-0.29797380183051825</v>
      </c>
      <c r="O3735" s="1">
        <f t="shared" si="884"/>
        <v>62630010.272629015</v>
      </c>
      <c r="P3735" s="1">
        <f t="shared" si="875"/>
        <v>0.49078104583040805</v>
      </c>
      <c r="Q3735" s="1">
        <f t="shared" si="881"/>
        <v>62630010.763410062</v>
      </c>
      <c r="R3735" s="2">
        <v>62636853.399999999</v>
      </c>
      <c r="S3735" s="2">
        <f t="shared" si="882"/>
        <v>6842.6365899369121</v>
      </c>
      <c r="T3735" s="2">
        <f t="shared" si="883"/>
        <v>0.92934980356507857</v>
      </c>
    </row>
    <row r="3736" spans="1:20" x14ac:dyDescent="0.25">
      <c r="A3736" s="2">
        <v>-24.15</v>
      </c>
      <c r="B3736" s="2">
        <f t="shared" si="876"/>
        <v>-24.006649502421613</v>
      </c>
      <c r="C3736" s="2">
        <v>-50.45</v>
      </c>
      <c r="D3736" s="2">
        <v>0.43478926261059042</v>
      </c>
      <c r="E3736" s="2">
        <v>745.27774309642098</v>
      </c>
      <c r="F3736" s="2">
        <f t="shared" si="877"/>
        <v>978897.53582021384</v>
      </c>
      <c r="G3736" s="2">
        <f t="shared" si="870"/>
        <v>978667.51045321405</v>
      </c>
      <c r="H3736" s="2">
        <f t="shared" si="871"/>
        <v>978667.52575770323</v>
      </c>
      <c r="I3736" s="2">
        <f t="shared" si="872"/>
        <v>4.2551413186512281</v>
      </c>
      <c r="J3736" s="2">
        <f t="shared" si="878"/>
        <v>7.4500000029802322</v>
      </c>
      <c r="K3736" s="2">
        <f t="shared" si="879"/>
        <v>11.70514132163146</v>
      </c>
      <c r="L3736" s="1">
        <f t="shared" si="873"/>
        <v>62629561.088396437</v>
      </c>
      <c r="M3736" s="1">
        <f t="shared" si="880"/>
        <v>62629572.793537758</v>
      </c>
      <c r="N3736" s="1">
        <f t="shared" si="874"/>
        <v>-0.29683013974633665</v>
      </c>
      <c r="O3736" s="1">
        <f t="shared" si="884"/>
        <v>62629572.496707618</v>
      </c>
      <c r="P3736" s="1">
        <f t="shared" si="875"/>
        <v>0.48889908819152739</v>
      </c>
      <c r="Q3736" s="1">
        <f t="shared" si="881"/>
        <v>62629572.985606708</v>
      </c>
      <c r="R3736" s="2">
        <v>62636853.399999999</v>
      </c>
      <c r="S3736" s="2">
        <f t="shared" si="882"/>
        <v>7280.4143932908773</v>
      </c>
      <c r="T3736" s="2">
        <f t="shared" si="883"/>
        <v>1.2156539522454244</v>
      </c>
    </row>
    <row r="3737" spans="1:20" x14ac:dyDescent="0.25">
      <c r="A3737" s="2">
        <v>-24.2</v>
      </c>
      <c r="B3737" s="2">
        <f t="shared" si="876"/>
        <v>-24.056426179811684</v>
      </c>
      <c r="C3737" s="2">
        <v>-50.45</v>
      </c>
      <c r="D3737" s="2">
        <v>0.74175295434290656</v>
      </c>
      <c r="E3737" s="2">
        <v>859.75758482857304</v>
      </c>
      <c r="F3737" s="2">
        <f t="shared" si="877"/>
        <v>978900.90749665909</v>
      </c>
      <c r="G3737" s="2">
        <f t="shared" si="870"/>
        <v>978635.55597956129</v>
      </c>
      <c r="H3737" s="2">
        <f t="shared" si="871"/>
        <v>978635.57122511161</v>
      </c>
      <c r="I3737" s="2">
        <f t="shared" si="872"/>
        <v>7.2590582618128447</v>
      </c>
      <c r="J3737" s="2">
        <f t="shared" si="878"/>
        <v>7.4500000029802322</v>
      </c>
      <c r="K3737" s="2">
        <f t="shared" si="879"/>
        <v>14.709058264793077</v>
      </c>
      <c r="L3737" s="1">
        <f t="shared" si="873"/>
        <v>62628437.414173439</v>
      </c>
      <c r="M3737" s="1">
        <f t="shared" si="880"/>
        <v>62628452.123231702</v>
      </c>
      <c r="N3737" s="1">
        <f t="shared" si="874"/>
        <v>-0.29568467464944498</v>
      </c>
      <c r="O3737" s="1">
        <f t="shared" si="884"/>
        <v>62628451.827547029</v>
      </c>
      <c r="P3737" s="1">
        <f t="shared" si="875"/>
        <v>0.48701418520127127</v>
      </c>
      <c r="Q3737" s="1">
        <f t="shared" si="881"/>
        <v>62628452.314561211</v>
      </c>
      <c r="R3737" s="2">
        <v>62636853.399999999</v>
      </c>
      <c r="S3737" s="2">
        <f t="shared" si="882"/>
        <v>8401.0854387879372</v>
      </c>
      <c r="T3737" s="2">
        <f t="shared" si="883"/>
        <v>1.5225675871252347</v>
      </c>
    </row>
    <row r="3738" spans="1:20" x14ac:dyDescent="0.25">
      <c r="A3738" s="2">
        <v>-24.25</v>
      </c>
      <c r="B3738" s="2">
        <f t="shared" si="876"/>
        <v>-24.106203291630507</v>
      </c>
      <c r="C3738" s="2">
        <v>-50.45</v>
      </c>
      <c r="D3738" s="2">
        <v>0.99012256738881887</v>
      </c>
      <c r="E3738" s="2">
        <v>931.091247792687</v>
      </c>
      <c r="F3738" s="2">
        <f t="shared" si="877"/>
        <v>978904.2844212791</v>
      </c>
      <c r="G3738" s="2">
        <f t="shared" si="870"/>
        <v>978616.92187460652</v>
      </c>
      <c r="H3738" s="2">
        <f t="shared" si="871"/>
        <v>978616.93706112565</v>
      </c>
      <c r="I3738" s="2">
        <f t="shared" si="872"/>
        <v>9.6895071421314398</v>
      </c>
      <c r="J3738" s="2">
        <f t="shared" si="878"/>
        <v>7.4500000029802322</v>
      </c>
      <c r="K3738" s="2">
        <f t="shared" si="879"/>
        <v>17.139507145111672</v>
      </c>
      <c r="L3738" s="1">
        <f t="shared" si="873"/>
        <v>62627736.665531255</v>
      </c>
      <c r="M3738" s="1">
        <f t="shared" si="880"/>
        <v>62627753.8050384</v>
      </c>
      <c r="N3738" s="1">
        <f t="shared" si="874"/>
        <v>-0.29453740992101546</v>
      </c>
      <c r="O3738" s="1">
        <f t="shared" si="884"/>
        <v>62627753.51050099</v>
      </c>
      <c r="P3738" s="1">
        <f t="shared" si="875"/>
        <v>0.48512634252415765</v>
      </c>
      <c r="Q3738" s="1">
        <f t="shared" si="881"/>
        <v>62627753.995627329</v>
      </c>
      <c r="R3738" s="2">
        <v>62636853.399999999</v>
      </c>
      <c r="S3738" s="2">
        <f t="shared" si="882"/>
        <v>9099.4043726697564</v>
      </c>
      <c r="T3738" s="2">
        <f t="shared" si="883"/>
        <v>1.770876395663759</v>
      </c>
    </row>
    <row r="3739" spans="1:20" x14ac:dyDescent="0.25">
      <c r="A3739" s="2">
        <v>-24.3</v>
      </c>
      <c r="B3739" s="2">
        <f t="shared" si="876"/>
        <v>-24.155980838558218</v>
      </c>
      <c r="C3739" s="2">
        <v>-50.45</v>
      </c>
      <c r="D3739" s="2">
        <v>1.1874423856424428</v>
      </c>
      <c r="E3739" s="2">
        <v>930.73828253723605</v>
      </c>
      <c r="F3739" s="2">
        <f t="shared" si="877"/>
        <v>978907.66658387717</v>
      </c>
      <c r="G3739" s="2">
        <f t="shared" si="870"/>
        <v>978620.41320971749</v>
      </c>
      <c r="H3739" s="2">
        <f t="shared" si="871"/>
        <v>978620.428337113</v>
      </c>
      <c r="I3739" s="2">
        <f t="shared" si="872"/>
        <v>11.620553760630507</v>
      </c>
      <c r="J3739" s="2">
        <f t="shared" si="878"/>
        <v>7.4500000029802322</v>
      </c>
      <c r="K3739" s="2">
        <f t="shared" si="879"/>
        <v>19.070553763610739</v>
      </c>
      <c r="L3739" s="1">
        <f t="shared" si="873"/>
        <v>62627738.157631867</v>
      </c>
      <c r="M3739" s="1">
        <f t="shared" si="880"/>
        <v>62627757.228185631</v>
      </c>
      <c r="N3739" s="1">
        <f t="shared" si="874"/>
        <v>-0.29338834894774679</v>
      </c>
      <c r="O3739" s="1">
        <f t="shared" si="884"/>
        <v>62627756.93479728</v>
      </c>
      <c r="P3739" s="1">
        <f t="shared" si="875"/>
        <v>0.48323556583369065</v>
      </c>
      <c r="Q3739" s="1">
        <f t="shared" si="881"/>
        <v>62627757.418032847</v>
      </c>
      <c r="R3739" s="2">
        <v>62636853.399999999</v>
      </c>
      <c r="S3739" s="2">
        <f t="shared" si="882"/>
        <v>9095.981967151165</v>
      </c>
      <c r="T3739" s="2">
        <f t="shared" si="883"/>
        <v>1.9681176399682863</v>
      </c>
    </row>
    <row r="3740" spans="1:20" x14ac:dyDescent="0.25">
      <c r="A3740" s="2">
        <v>-24.35</v>
      </c>
      <c r="B3740" s="2">
        <f t="shared" si="876"/>
        <v>-24.205758821273626</v>
      </c>
      <c r="C3740" s="2">
        <v>-50.45</v>
      </c>
      <c r="D3740" s="2">
        <v>1.3823043751066846</v>
      </c>
      <c r="E3740" s="2">
        <v>849.37511283895401</v>
      </c>
      <c r="F3740" s="2">
        <f t="shared" si="877"/>
        <v>978911.05397424113</v>
      </c>
      <c r="G3740" s="2">
        <f t="shared" si="870"/>
        <v>978648.90693106328</v>
      </c>
      <c r="H3740" s="2">
        <f t="shared" si="871"/>
        <v>978648.9219992432</v>
      </c>
      <c r="I3740" s="2">
        <f t="shared" si="872"/>
        <v>13.527906865729943</v>
      </c>
      <c r="J3740" s="2">
        <f t="shared" si="878"/>
        <v>7.4500000029802322</v>
      </c>
      <c r="K3740" s="2">
        <f t="shared" si="879"/>
        <v>20.977906868710175</v>
      </c>
      <c r="L3740" s="1">
        <f t="shared" si="873"/>
        <v>62628532.69160039</v>
      </c>
      <c r="M3740" s="1">
        <f t="shared" si="880"/>
        <v>62628553.669507258</v>
      </c>
      <c r="N3740" s="1">
        <f t="shared" si="874"/>
        <v>-0.29223749512185621</v>
      </c>
      <c r="O3740" s="1">
        <f t="shared" si="884"/>
        <v>62628553.37726976</v>
      </c>
      <c r="P3740" s="1">
        <f t="shared" si="875"/>
        <v>0.48134186081234581</v>
      </c>
      <c r="Q3740" s="1">
        <f t="shared" si="881"/>
        <v>62628553.858611621</v>
      </c>
      <c r="R3740" s="2">
        <v>62636853.399999999</v>
      </c>
      <c r="S3740" s="2">
        <f t="shared" si="882"/>
        <v>8299.5413883775473</v>
      </c>
      <c r="T3740" s="2">
        <f t="shared" si="883"/>
        <v>2.1628809965732709</v>
      </c>
    </row>
    <row r="3741" spans="1:20" x14ac:dyDescent="0.25">
      <c r="A3741" s="2">
        <v>-24.4</v>
      </c>
      <c r="B3741" s="2">
        <f t="shared" si="876"/>
        <v>-24.255537240454281</v>
      </c>
      <c r="C3741" s="2">
        <v>-50.45</v>
      </c>
      <c r="D3741" s="2">
        <v>1.5871445384303922</v>
      </c>
      <c r="E3741" s="2">
        <v>792.73516366279205</v>
      </c>
      <c r="F3741" s="2">
        <f t="shared" si="877"/>
        <v>978914.44658214331</v>
      </c>
      <c r="G3741" s="2">
        <f t="shared" si="870"/>
        <v>978669.77760130179</v>
      </c>
      <c r="H3741" s="2">
        <f t="shared" si="871"/>
        <v>978669.79261017428</v>
      </c>
      <c r="I3741" s="2">
        <f t="shared" si="872"/>
        <v>15.532904162680428</v>
      </c>
      <c r="J3741" s="2">
        <f t="shared" si="878"/>
        <v>7.4500000029802322</v>
      </c>
      <c r="K3741" s="2">
        <f t="shared" si="879"/>
        <v>22.98290416566066</v>
      </c>
      <c r="L3741" s="1">
        <f t="shared" si="873"/>
        <v>62629085.114172593</v>
      </c>
      <c r="M3741" s="1">
        <f t="shared" si="880"/>
        <v>62629108.097076759</v>
      </c>
      <c r="N3741" s="1">
        <f t="shared" si="874"/>
        <v>-0.29108485184106953</v>
      </c>
      <c r="O3741" s="1">
        <f t="shared" si="884"/>
        <v>62629107.80599191</v>
      </c>
      <c r="P3741" s="1">
        <f t="shared" si="875"/>
        <v>0.47944523315155213</v>
      </c>
      <c r="Q3741" s="1">
        <f t="shared" si="881"/>
        <v>62629108.285437144</v>
      </c>
      <c r="R3741" s="2">
        <v>62636853.399999999</v>
      </c>
      <c r="S3741" s="2">
        <f t="shared" si="882"/>
        <v>7745.1145628541708</v>
      </c>
      <c r="T3741" s="2">
        <f t="shared" si="883"/>
        <v>2.3676284975686297</v>
      </c>
    </row>
    <row r="3742" spans="1:20" x14ac:dyDescent="0.25">
      <c r="A3742" s="2">
        <v>-24.45</v>
      </c>
      <c r="B3742" s="2">
        <f t="shared" si="876"/>
        <v>-24.305316096776433</v>
      </c>
      <c r="C3742" s="2">
        <v>-50.45</v>
      </c>
      <c r="D3742" s="2">
        <v>1.7926993502688691</v>
      </c>
      <c r="E3742" s="2">
        <v>740.97312399793498</v>
      </c>
      <c r="F3742" s="2">
        <f t="shared" si="877"/>
        <v>978917.84439733962</v>
      </c>
      <c r="G3742" s="2">
        <f t="shared" si="870"/>
        <v>978689.14863978419</v>
      </c>
      <c r="H3742" s="2">
        <f t="shared" si="871"/>
        <v>978689.1635892574</v>
      </c>
      <c r="I3742" s="2">
        <f t="shared" si="872"/>
        <v>17.544954276816448</v>
      </c>
      <c r="J3742" s="2">
        <f t="shared" si="878"/>
        <v>7.4500000029802322</v>
      </c>
      <c r="K3742" s="2">
        <f t="shared" si="879"/>
        <v>24.99495427979668</v>
      </c>
      <c r="L3742" s="1">
        <f t="shared" si="873"/>
        <v>62629589.782813162</v>
      </c>
      <c r="M3742" s="1">
        <f t="shared" si="880"/>
        <v>62629614.777767442</v>
      </c>
      <c r="N3742" s="1">
        <f t="shared" si="874"/>
        <v>-0.28993042250861267</v>
      </c>
      <c r="O3742" s="1">
        <f t="shared" si="884"/>
        <v>62629614.487837017</v>
      </c>
      <c r="P3742" s="1">
        <f t="shared" si="875"/>
        <v>0.47754568855167689</v>
      </c>
      <c r="Q3742" s="1">
        <f t="shared" si="881"/>
        <v>62629614.965382703</v>
      </c>
      <c r="R3742" s="2">
        <v>62636853.399999999</v>
      </c>
      <c r="S3742" s="2">
        <f t="shared" si="882"/>
        <v>7238.4346172958612</v>
      </c>
      <c r="T3742" s="2">
        <f t="shared" si="883"/>
        <v>2.5730917294870066</v>
      </c>
    </row>
    <row r="3743" spans="1:20" x14ac:dyDescent="0.25">
      <c r="A3743" s="2">
        <v>-24.5</v>
      </c>
      <c r="B3743" s="2">
        <f t="shared" si="876"/>
        <v>-24.355095390915022</v>
      </c>
      <c r="C3743" s="2">
        <v>-50.45</v>
      </c>
      <c r="D3743" s="2">
        <v>2.0062533327719181</v>
      </c>
      <c r="E3743" s="2">
        <v>795.06908873016403</v>
      </c>
      <c r="F3743" s="2">
        <f t="shared" si="877"/>
        <v>978921.24740956991</v>
      </c>
      <c r="G3743" s="2">
        <f t="shared" si="870"/>
        <v>978675.85867002222</v>
      </c>
      <c r="H3743" s="2">
        <f t="shared" si="871"/>
        <v>978675.87356000463</v>
      </c>
      <c r="I3743" s="2">
        <f t="shared" si="872"/>
        <v>19.634717330332276</v>
      </c>
      <c r="J3743" s="2">
        <f t="shared" si="878"/>
        <v>7.4500000029802322</v>
      </c>
      <c r="K3743" s="2">
        <f t="shared" si="879"/>
        <v>27.084717333312508</v>
      </c>
      <c r="L3743" s="1">
        <f t="shared" si="873"/>
        <v>62629058.110118687</v>
      </c>
      <c r="M3743" s="1">
        <f t="shared" si="880"/>
        <v>62629085.19483602</v>
      </c>
      <c r="N3743" s="1">
        <f t="shared" si="874"/>
        <v>-0.2887742105332024</v>
      </c>
      <c r="O3743" s="1">
        <f t="shared" si="884"/>
        <v>62629084.906061813</v>
      </c>
      <c r="P3743" s="1">
        <f t="shared" si="875"/>
        <v>0.47564323272200865</v>
      </c>
      <c r="Q3743" s="1">
        <f t="shared" si="881"/>
        <v>62629085.381705046</v>
      </c>
      <c r="R3743" s="2">
        <v>62636853.399999999</v>
      </c>
      <c r="S3743" s="2">
        <f t="shared" si="882"/>
        <v>7768.0182949528098</v>
      </c>
      <c r="T3743" s="2">
        <f t="shared" si="883"/>
        <v>2.7865800629442425</v>
      </c>
    </row>
    <row r="3744" spans="1:20" x14ac:dyDescent="0.25">
      <c r="A3744" s="2">
        <v>-24.55</v>
      </c>
      <c r="B3744" s="2">
        <f t="shared" si="876"/>
        <v>-24.404875123543686</v>
      </c>
      <c r="C3744" s="2">
        <v>-50.45</v>
      </c>
      <c r="D3744" s="2">
        <v>2.1823666354641786</v>
      </c>
      <c r="E3744" s="2">
        <v>780.17276081324906</v>
      </c>
      <c r="F3744" s="2">
        <f t="shared" si="877"/>
        <v>978924.65560855845</v>
      </c>
      <c r="G3744" s="2">
        <f t="shared" si="870"/>
        <v>978683.86382686382</v>
      </c>
      <c r="H3744" s="2">
        <f t="shared" si="871"/>
        <v>978683.87865726405</v>
      </c>
      <c r="I3744" s="2">
        <f t="shared" si="872"/>
        <v>21.358470434482857</v>
      </c>
      <c r="J3744" s="2">
        <f t="shared" si="878"/>
        <v>7.4500000029802322</v>
      </c>
      <c r="K3744" s="2">
        <f t="shared" si="879"/>
        <v>28.80847043746309</v>
      </c>
      <c r="L3744" s="1">
        <f t="shared" si="873"/>
        <v>62629202.182762988</v>
      </c>
      <c r="M3744" s="1">
        <f t="shared" si="880"/>
        <v>62629230.991233423</v>
      </c>
      <c r="N3744" s="1">
        <f t="shared" si="874"/>
        <v>-0.28761621932903736</v>
      </c>
      <c r="O3744" s="1">
        <f t="shared" si="884"/>
        <v>62629230.703617208</v>
      </c>
      <c r="P3744" s="1">
        <f t="shared" si="875"/>
        <v>0.47373787138074103</v>
      </c>
      <c r="Q3744" s="1">
        <f t="shared" si="881"/>
        <v>62629231.177355081</v>
      </c>
      <c r="R3744" s="2">
        <v>62636853.399999999</v>
      </c>
      <c r="S3744" s="2">
        <f t="shared" si="882"/>
        <v>7622.2226449176669</v>
      </c>
      <c r="T3744" s="2">
        <f t="shared" si="883"/>
        <v>2.962610620712208</v>
      </c>
    </row>
    <row r="3745" spans="1:20" x14ac:dyDescent="0.25">
      <c r="A3745" s="2">
        <v>-24.6</v>
      </c>
      <c r="B3745" s="2">
        <f t="shared" si="876"/>
        <v>-24.454655295334788</v>
      </c>
      <c r="C3745" s="2">
        <v>-50.45</v>
      </c>
      <c r="D3745" s="2">
        <v>2.3608272901115006</v>
      </c>
      <c r="E3745" s="2">
        <v>772.24761599873796</v>
      </c>
      <c r="F3745" s="2">
        <f t="shared" si="877"/>
        <v>978928.06898401328</v>
      </c>
      <c r="G3745" s="2">
        <f t="shared" si="870"/>
        <v>978689.72298789339</v>
      </c>
      <c r="H3745" s="2">
        <f t="shared" si="871"/>
        <v>978689.73775862029</v>
      </c>
      <c r="I3745" s="2">
        <f t="shared" si="872"/>
        <v>23.105174414526186</v>
      </c>
      <c r="J3745" s="2">
        <f t="shared" si="878"/>
        <v>7.4500000029802322</v>
      </c>
      <c r="K3745" s="2">
        <f t="shared" si="879"/>
        <v>30.555174417506418</v>
      </c>
      <c r="L3745" s="1">
        <f t="shared" si="873"/>
        <v>62629277.990523927</v>
      </c>
      <c r="M3745" s="1">
        <f t="shared" si="880"/>
        <v>62629308.545698345</v>
      </c>
      <c r="N3745" s="1">
        <f t="shared" si="874"/>
        <v>-0.2864564523157887</v>
      </c>
      <c r="O3745" s="1">
        <f t="shared" si="884"/>
        <v>62629308.259241894</v>
      </c>
      <c r="P3745" s="1">
        <f t="shared" si="875"/>
        <v>0.47182961025495579</v>
      </c>
      <c r="Q3745" s="1">
        <f t="shared" si="881"/>
        <v>62629308.731071502</v>
      </c>
      <c r="R3745" s="2">
        <v>62636853.399999999</v>
      </c>
      <c r="S3745" s="2">
        <f t="shared" si="882"/>
        <v>7544.6689284965396</v>
      </c>
      <c r="T3745" s="2">
        <f t="shared" si="883"/>
        <v>3.1409901272087661</v>
      </c>
    </row>
    <row r="3746" spans="1:20" x14ac:dyDescent="0.25">
      <c r="A3746" s="2">
        <v>-24.65</v>
      </c>
      <c r="B3746" s="2">
        <f t="shared" si="876"/>
        <v>-24.504435906959358</v>
      </c>
      <c r="C3746" s="2">
        <v>-50.45</v>
      </c>
      <c r="D3746" s="2">
        <v>2.5320803110897963</v>
      </c>
      <c r="E3746" s="2">
        <v>750.93016701553495</v>
      </c>
      <c r="F3746" s="2">
        <f t="shared" si="877"/>
        <v>978931.48752562772</v>
      </c>
      <c r="G3746" s="2">
        <f t="shared" si="870"/>
        <v>978699.71998981002</v>
      </c>
      <c r="H3746" s="2">
        <f t="shared" si="871"/>
        <v>978699.73470077256</v>
      </c>
      <c r="I3746" s="2">
        <f t="shared" si="872"/>
        <v>24.781463287046332</v>
      </c>
      <c r="J3746" s="2">
        <f t="shared" si="878"/>
        <v>7.4500000029802322</v>
      </c>
      <c r="K3746" s="2">
        <f t="shared" si="879"/>
        <v>32.231463290026568</v>
      </c>
      <c r="L3746" s="1">
        <f t="shared" si="873"/>
        <v>62629484.970814303</v>
      </c>
      <c r="M3746" s="1">
        <f t="shared" si="880"/>
        <v>62629517.202277593</v>
      </c>
      <c r="N3746" s="1">
        <f t="shared" si="874"/>
        <v>-0.28529491291859166</v>
      </c>
      <c r="O3746" s="1">
        <f t="shared" si="884"/>
        <v>62629516.916982681</v>
      </c>
      <c r="P3746" s="1">
        <f t="shared" si="875"/>
        <v>0.46991845508060742</v>
      </c>
      <c r="Q3746" s="1">
        <f t="shared" si="881"/>
        <v>62629517.386901133</v>
      </c>
      <c r="R3746" s="2">
        <v>62636853.399999999</v>
      </c>
      <c r="S3746" s="2">
        <f t="shared" si="882"/>
        <v>7336.0130988657475</v>
      </c>
      <c r="T3746" s="2">
        <f t="shared" si="883"/>
        <v>3.3121585883907554</v>
      </c>
    </row>
    <row r="3747" spans="1:20" x14ac:dyDescent="0.25">
      <c r="A3747" s="2">
        <v>-24.7</v>
      </c>
      <c r="B3747" s="2">
        <f t="shared" si="876"/>
        <v>-24.554216959087153</v>
      </c>
      <c r="C3747" s="2">
        <v>-50.45</v>
      </c>
      <c r="D3747" s="2">
        <v>2.7224668280560667</v>
      </c>
      <c r="E3747" s="2">
        <v>832.29346335359196</v>
      </c>
      <c r="F3747" s="2">
        <f t="shared" si="877"/>
        <v>978934.91122307791</v>
      </c>
      <c r="G3747" s="2">
        <f t="shared" si="870"/>
        <v>978678.03679539601</v>
      </c>
      <c r="H3747" s="2">
        <f t="shared" si="871"/>
        <v>978678.05144650326</v>
      </c>
      <c r="I3747" s="2">
        <f t="shared" si="872"/>
        <v>26.644185304096538</v>
      </c>
      <c r="J3747" s="2">
        <f t="shared" si="878"/>
        <v>7.4500000029802322</v>
      </c>
      <c r="K3747" s="2">
        <f t="shared" si="879"/>
        <v>34.094185307076771</v>
      </c>
      <c r="L3747" s="1">
        <f t="shared" si="873"/>
        <v>62628686.587545179</v>
      </c>
      <c r="M3747" s="1">
        <f t="shared" si="880"/>
        <v>62628720.681730486</v>
      </c>
      <c r="N3747" s="1">
        <f t="shared" si="874"/>
        <v>-0.28413160456803543</v>
      </c>
      <c r="O3747" s="1">
        <f t="shared" si="884"/>
        <v>62628720.397598885</v>
      </c>
      <c r="P3747" s="1">
        <f t="shared" si="875"/>
        <v>0.46800441160250472</v>
      </c>
      <c r="Q3747" s="1">
        <f t="shared" si="881"/>
        <v>62628720.865603298</v>
      </c>
      <c r="R3747" s="2">
        <v>62636853.399999999</v>
      </c>
      <c r="S3747" s="2">
        <f t="shared" si="882"/>
        <v>8132.534396700561</v>
      </c>
      <c r="T3747" s="2">
        <f t="shared" si="883"/>
        <v>3.5024856827643753</v>
      </c>
    </row>
    <row r="3748" spans="1:20" x14ac:dyDescent="0.25">
      <c r="A3748" s="2">
        <v>-24.75</v>
      </c>
      <c r="B3748" s="2">
        <f t="shared" si="876"/>
        <v>-24.603998452386605</v>
      </c>
      <c r="C3748" s="2">
        <v>-50.45</v>
      </c>
      <c r="D3748" s="2">
        <v>2.8638592239689111</v>
      </c>
      <c r="E3748" s="2">
        <v>853.249915817648</v>
      </c>
      <c r="F3748" s="2">
        <f t="shared" si="877"/>
        <v>978938.34006602457</v>
      </c>
      <c r="G3748" s="2">
        <f t="shared" si="870"/>
        <v>978674.99928843288</v>
      </c>
      <c r="H3748" s="2">
        <f t="shared" si="871"/>
        <v>978675.01387959428</v>
      </c>
      <c r="I3748" s="2">
        <f t="shared" si="872"/>
        <v>28.027874657669781</v>
      </c>
      <c r="J3748" s="2">
        <f t="shared" si="878"/>
        <v>7.4500000029802322</v>
      </c>
      <c r="K3748" s="2">
        <f t="shared" si="879"/>
        <v>35.477874660650016</v>
      </c>
      <c r="L3748" s="1">
        <f t="shared" si="873"/>
        <v>62628480.024021536</v>
      </c>
      <c r="M3748" s="1">
        <f t="shared" si="880"/>
        <v>62628515.501896195</v>
      </c>
      <c r="N3748" s="1">
        <f t="shared" si="874"/>
        <v>-0.28296653070015465</v>
      </c>
      <c r="O3748" s="1">
        <f t="shared" si="884"/>
        <v>62628515.218929663</v>
      </c>
      <c r="P3748" s="1">
        <f t="shared" si="875"/>
        <v>0.46608748557429602</v>
      </c>
      <c r="Q3748" s="1">
        <f t="shared" si="881"/>
        <v>62628515.685017146</v>
      </c>
      <c r="R3748" s="2">
        <v>62636853.399999999</v>
      </c>
      <c r="S3748" s="2">
        <f t="shared" si="882"/>
        <v>8337.7149828523397</v>
      </c>
      <c r="T3748" s="2">
        <f t="shared" si="883"/>
        <v>3.6438036770108995</v>
      </c>
    </row>
    <row r="3749" spans="1:20" x14ac:dyDescent="0.25">
      <c r="A3749" s="2">
        <v>-24.8</v>
      </c>
      <c r="B3749" s="2">
        <f t="shared" si="876"/>
        <v>-24.653780387524822</v>
      </c>
      <c r="C3749" s="2">
        <v>-50.45</v>
      </c>
      <c r="D3749" s="2">
        <v>2.9714441414686852</v>
      </c>
      <c r="E3749" s="2">
        <v>966.17915265251202</v>
      </c>
      <c r="F3749" s="2">
        <f t="shared" si="877"/>
        <v>978941.77404411393</v>
      </c>
      <c r="G3749" s="2">
        <f t="shared" si="870"/>
        <v>978643.58776912827</v>
      </c>
      <c r="H3749" s="2">
        <f t="shared" si="871"/>
        <v>978643.60230025323</v>
      </c>
      <c r="I3749" s="2">
        <f t="shared" si="872"/>
        <v>29.079847986408975</v>
      </c>
      <c r="J3749" s="2">
        <f t="shared" si="878"/>
        <v>7.4500000029802322</v>
      </c>
      <c r="K3749" s="2">
        <f t="shared" si="879"/>
        <v>36.529847989389211</v>
      </c>
      <c r="L3749" s="1">
        <f t="shared" si="873"/>
        <v>62627373.429954588</v>
      </c>
      <c r="M3749" s="1">
        <f t="shared" si="880"/>
        <v>62627409.959802575</v>
      </c>
      <c r="N3749" s="1">
        <f t="shared" si="874"/>
        <v>-0.28179969475642069</v>
      </c>
      <c r="O3749" s="1">
        <f t="shared" si="884"/>
        <v>62627409.678002879</v>
      </c>
      <c r="P3749" s="1">
        <f t="shared" si="875"/>
        <v>0.46416768275845216</v>
      </c>
      <c r="Q3749" s="1">
        <f t="shared" si="881"/>
        <v>62627410.142170563</v>
      </c>
      <c r="R3749" s="2">
        <v>62636853.399999999</v>
      </c>
      <c r="S3749" s="2">
        <f t="shared" si="882"/>
        <v>9443.2578294351697</v>
      </c>
      <c r="T3749" s="2">
        <f t="shared" si="883"/>
        <v>3.7513366902668275</v>
      </c>
    </row>
    <row r="3750" spans="1:20" x14ac:dyDescent="0.25">
      <c r="A3750" s="2">
        <v>-24.85</v>
      </c>
      <c r="B3750" s="2">
        <f t="shared" si="876"/>
        <v>-24.703562765167643</v>
      </c>
      <c r="C3750" s="2">
        <v>-50.45</v>
      </c>
      <c r="D3750" s="2">
        <v>3.0545835115235911</v>
      </c>
      <c r="E3750" s="2">
        <v>918.92717510778596</v>
      </c>
      <c r="F3750" s="2">
        <f t="shared" si="877"/>
        <v>978945.2131469748</v>
      </c>
      <c r="G3750" s="2">
        <f t="shared" si="870"/>
        <v>978661.60710308328</v>
      </c>
      <c r="H3750" s="2">
        <f t="shared" si="871"/>
        <v>978661.62157408148</v>
      </c>
      <c r="I3750" s="2">
        <f t="shared" si="872"/>
        <v>29.894036526211295</v>
      </c>
      <c r="J3750" s="2">
        <f t="shared" si="878"/>
        <v>7.4500000029802322</v>
      </c>
      <c r="K3750" s="2">
        <f t="shared" si="879"/>
        <v>37.344036529191527</v>
      </c>
      <c r="L3750" s="1">
        <f t="shared" si="873"/>
        <v>62627835.153707907</v>
      </c>
      <c r="M3750" s="1">
        <f t="shared" si="880"/>
        <v>62627872.497744434</v>
      </c>
      <c r="N3750" s="1">
        <f t="shared" si="874"/>
        <v>-0.28063110018373122</v>
      </c>
      <c r="O3750" s="1">
        <f t="shared" si="884"/>
        <v>62627872.217113331</v>
      </c>
      <c r="P3750" s="1">
        <f t="shared" si="875"/>
        <v>0.46224500892624892</v>
      </c>
      <c r="Q3750" s="1">
        <f t="shared" si="881"/>
        <v>62627872.679358341</v>
      </c>
      <c r="R3750" s="2">
        <v>62636853.399999999</v>
      </c>
      <c r="S3750" s="2">
        <f t="shared" si="882"/>
        <v>8980.7206416577101</v>
      </c>
      <c r="T3750" s="2">
        <f t="shared" si="883"/>
        <v>3.8343846495904672</v>
      </c>
    </row>
    <row r="3751" spans="1:20" x14ac:dyDescent="0.25">
      <c r="A3751" s="2">
        <v>-24.9</v>
      </c>
      <c r="B3751" s="2">
        <f t="shared" si="876"/>
        <v>-24.753345585979559</v>
      </c>
      <c r="C3751" s="2">
        <v>-50.45</v>
      </c>
      <c r="D3751" s="2">
        <v>3.1070366748904537</v>
      </c>
      <c r="E3751" s="2">
        <v>834.723531572757</v>
      </c>
      <c r="F3751" s="2">
        <f t="shared" si="877"/>
        <v>978948.65736422152</v>
      </c>
      <c r="G3751" s="2">
        <f t="shared" si="870"/>
        <v>978691.03403015924</v>
      </c>
      <c r="H3751" s="2">
        <f t="shared" si="871"/>
        <v>978691.04844094068</v>
      </c>
      <c r="I3751" s="2">
        <f t="shared" si="872"/>
        <v>30.408289808929922</v>
      </c>
      <c r="J3751" s="2">
        <f t="shared" si="878"/>
        <v>7.4500000029802322</v>
      </c>
      <c r="K3751" s="2">
        <f t="shared" si="879"/>
        <v>37.858289811910154</v>
      </c>
      <c r="L3751" s="1">
        <f t="shared" si="873"/>
        <v>62628658.918901153</v>
      </c>
      <c r="M3751" s="1">
        <f t="shared" si="880"/>
        <v>62628696.777190968</v>
      </c>
      <c r="N3751" s="1">
        <f t="shared" si="874"/>
        <v>-0.27946075043440238</v>
      </c>
      <c r="O3751" s="1">
        <f t="shared" si="884"/>
        <v>62628696.497730218</v>
      </c>
      <c r="P3751" s="1">
        <f t="shared" si="875"/>
        <v>0.46031946985775191</v>
      </c>
      <c r="Q3751" s="1">
        <f t="shared" si="881"/>
        <v>62628696.958049685</v>
      </c>
      <c r="R3751" s="2">
        <v>62636853.399999999</v>
      </c>
      <c r="S3751" s="2">
        <f t="shared" si="882"/>
        <v>8156.4419503137469</v>
      </c>
      <c r="T3751" s="2">
        <f t="shared" si="883"/>
        <v>3.8867372039991475</v>
      </c>
    </row>
    <row r="3752" spans="1:20" x14ac:dyDescent="0.25">
      <c r="A3752" s="2">
        <v>-24.95</v>
      </c>
      <c r="B3752" s="2">
        <f t="shared" si="876"/>
        <v>-24.803128850623754</v>
      </c>
      <c r="C3752" s="2">
        <v>-50.45</v>
      </c>
      <c r="D3752" s="2">
        <v>3.1118920290502077</v>
      </c>
      <c r="E3752" s="2">
        <v>809.56152481059598</v>
      </c>
      <c r="F3752" s="2">
        <f t="shared" si="877"/>
        <v>978952.10668545205</v>
      </c>
      <c r="G3752" s="2">
        <f t="shared" si="870"/>
        <v>978702.24794082716</v>
      </c>
      <c r="H3752" s="2">
        <f t="shared" si="871"/>
        <v>978702.26229130174</v>
      </c>
      <c r="I3752" s="2">
        <f t="shared" si="872"/>
        <v>30.456157688377075</v>
      </c>
      <c r="J3752" s="2">
        <f t="shared" si="878"/>
        <v>7.4500000029802322</v>
      </c>
      <c r="K3752" s="2">
        <f t="shared" si="879"/>
        <v>37.906157691357308</v>
      </c>
      <c r="L3752" s="1">
        <f t="shared" si="873"/>
        <v>62628905.166465379</v>
      </c>
      <c r="M3752" s="1">
        <f t="shared" si="880"/>
        <v>62628943.072623074</v>
      </c>
      <c r="N3752" s="1">
        <f t="shared" si="874"/>
        <v>-0.27828864896615851</v>
      </c>
      <c r="O3752" s="1">
        <f t="shared" si="884"/>
        <v>62628942.794334427</v>
      </c>
      <c r="P3752" s="1">
        <f t="shared" si="875"/>
        <v>0.45839107134179818</v>
      </c>
      <c r="Q3752" s="1">
        <f t="shared" si="881"/>
        <v>62628943.252725497</v>
      </c>
      <c r="R3752" s="2">
        <v>62636853.399999999</v>
      </c>
      <c r="S3752" s="2">
        <f t="shared" si="882"/>
        <v>7910.1472745016217</v>
      </c>
      <c r="T3752" s="2">
        <f t="shared" si="883"/>
        <v>3.8915063491192821</v>
      </c>
    </row>
    <row r="3753" spans="1:20" x14ac:dyDescent="0.25">
      <c r="A3753" s="2">
        <v>-25</v>
      </c>
      <c r="B3753" s="2">
        <f t="shared" si="876"/>
        <v>-24.852912559762107</v>
      </c>
      <c r="C3753" s="2">
        <v>-50.45</v>
      </c>
      <c r="D3753" s="2">
        <v>3.0734664884841369</v>
      </c>
      <c r="E3753" s="2">
        <v>792.17947403342498</v>
      </c>
      <c r="F3753" s="2">
        <f t="shared" si="877"/>
        <v>978955.56110024964</v>
      </c>
      <c r="G3753" s="2">
        <f t="shared" si="870"/>
        <v>978711.06629139849</v>
      </c>
      <c r="H3753" s="2">
        <f t="shared" si="871"/>
        <v>978711.08058147656</v>
      </c>
      <c r="I3753" s="2">
        <f t="shared" si="872"/>
        <v>30.080357080752659</v>
      </c>
      <c r="J3753" s="2">
        <f t="shared" si="878"/>
        <v>7.4500000029802322</v>
      </c>
      <c r="K3753" s="2">
        <f t="shared" si="879"/>
        <v>37.530357083732895</v>
      </c>
      <c r="L3753" s="1">
        <f t="shared" si="873"/>
        <v>62629075.67711395</v>
      </c>
      <c r="M3753" s="1">
        <f t="shared" si="880"/>
        <v>62629113.207471035</v>
      </c>
      <c r="N3753" s="1">
        <f t="shared" si="874"/>
        <v>-0.27711479924212334</v>
      </c>
      <c r="O3753" s="1">
        <f t="shared" si="884"/>
        <v>62629112.930356234</v>
      </c>
      <c r="P3753" s="1">
        <f t="shared" si="875"/>
        <v>0.45645981917598089</v>
      </c>
      <c r="Q3753" s="1">
        <f t="shared" si="881"/>
        <v>62629113.386816055</v>
      </c>
      <c r="R3753" s="2">
        <v>62636853.399999999</v>
      </c>
      <c r="S3753" s="2">
        <f t="shared" si="882"/>
        <v>7740.0131839439273</v>
      </c>
      <c r="T3753" s="2">
        <f t="shared" si="883"/>
        <v>3.8529963952714201</v>
      </c>
    </row>
    <row r="3754" spans="1:20" x14ac:dyDescent="0.25">
      <c r="A3754" s="2">
        <v>-25.05</v>
      </c>
      <c r="B3754" s="2">
        <f t="shared" si="876"/>
        <v>-24.902696714055171</v>
      </c>
      <c r="C3754" s="2">
        <v>-50.45</v>
      </c>
      <c r="D3754" s="2">
        <v>3.0948983885527444</v>
      </c>
      <c r="E3754" s="2">
        <v>830.83778560046699</v>
      </c>
      <c r="F3754" s="2">
        <f t="shared" si="877"/>
        <v>978959.02059818048</v>
      </c>
      <c r="G3754" s="2">
        <f t="shared" si="870"/>
        <v>978702.5970138117</v>
      </c>
      <c r="H3754" s="2">
        <f t="shared" si="871"/>
        <v>978702.61124340352</v>
      </c>
      <c r="I3754" s="2">
        <f t="shared" si="872"/>
        <v>30.289851344095723</v>
      </c>
      <c r="J3754" s="2">
        <f t="shared" si="878"/>
        <v>7.4500000029802322</v>
      </c>
      <c r="K3754" s="2">
        <f t="shared" si="879"/>
        <v>37.739851347075955</v>
      </c>
      <c r="L3754" s="1">
        <f t="shared" si="873"/>
        <v>62628696.990764372</v>
      </c>
      <c r="M3754" s="1">
        <f t="shared" si="880"/>
        <v>62628734.73061572</v>
      </c>
      <c r="N3754" s="1">
        <f t="shared" si="874"/>
        <v>-0.27593920473081129</v>
      </c>
      <c r="O3754" s="1">
        <f t="shared" si="884"/>
        <v>62628734.454676516</v>
      </c>
      <c r="P3754" s="1">
        <f t="shared" si="875"/>
        <v>0.45452571916663237</v>
      </c>
      <c r="Q3754" s="1">
        <f t="shared" si="881"/>
        <v>62628734.909202233</v>
      </c>
      <c r="R3754" s="2">
        <v>62636853.399999999</v>
      </c>
      <c r="S3754" s="2">
        <f t="shared" si="882"/>
        <v>8118.490797765553</v>
      </c>
      <c r="T3754" s="2">
        <f t="shared" si="883"/>
        <v>3.8743575399311023</v>
      </c>
    </row>
    <row r="3755" spans="1:20" x14ac:dyDescent="0.25">
      <c r="A3755" s="2">
        <v>-25.1</v>
      </c>
      <c r="B3755" s="2">
        <f t="shared" si="876"/>
        <v>-24.952481314162171</v>
      </c>
      <c r="C3755" s="2">
        <v>-50.45</v>
      </c>
      <c r="D3755" s="2">
        <v>3.1930833838655484</v>
      </c>
      <c r="E3755" s="2">
        <v>878.16221773323105</v>
      </c>
      <c r="F3755" s="2">
        <f t="shared" si="877"/>
        <v>978962.48516879755</v>
      </c>
      <c r="G3755" s="2">
        <f t="shared" si="870"/>
        <v>978691.4589764165</v>
      </c>
      <c r="H3755" s="2">
        <f t="shared" si="871"/>
        <v>978691.47314543277</v>
      </c>
      <c r="I3755" s="2">
        <f t="shared" si="872"/>
        <v>31.25043480831577</v>
      </c>
      <c r="J3755" s="2">
        <f t="shared" si="878"/>
        <v>7.4500000029802322</v>
      </c>
      <c r="K3755" s="2">
        <f t="shared" si="879"/>
        <v>38.700434811296006</v>
      </c>
      <c r="L3755" s="1">
        <f t="shared" si="873"/>
        <v>62628232.712241016</v>
      </c>
      <c r="M3755" s="1">
        <f t="shared" si="880"/>
        <v>62628271.412675828</v>
      </c>
      <c r="N3755" s="1">
        <f t="shared" si="874"/>
        <v>-0.27476186890611698</v>
      </c>
      <c r="O3755" s="1">
        <f t="shared" si="884"/>
        <v>62628271.137913957</v>
      </c>
      <c r="P3755" s="1">
        <f t="shared" si="875"/>
        <v>0.45258877712880657</v>
      </c>
      <c r="Q3755" s="1">
        <f t="shared" si="881"/>
        <v>62628271.590502732</v>
      </c>
      <c r="R3755" s="2">
        <v>62636853.399999999</v>
      </c>
      <c r="S3755" s="2">
        <f t="shared" si="882"/>
        <v>8581.8094972670078</v>
      </c>
      <c r="T3755" s="2">
        <f t="shared" si="883"/>
        <v>3.9724737922853954</v>
      </c>
    </row>
    <row r="3756" spans="1:20" x14ac:dyDescent="0.25">
      <c r="A3756" s="2">
        <v>-25.15</v>
      </c>
      <c r="B3756" s="2">
        <f t="shared" si="876"/>
        <v>-25.002266360741014</v>
      </c>
      <c r="C3756" s="2">
        <v>-50.45</v>
      </c>
      <c r="D3756" s="2">
        <v>3.2565558788352482</v>
      </c>
      <c r="E3756" s="2">
        <v>814.94520940476195</v>
      </c>
      <c r="F3756" s="2">
        <f t="shared" si="877"/>
        <v>978965.95480163593</v>
      </c>
      <c r="G3756" s="2">
        <f t="shared" si="870"/>
        <v>978714.43571640656</v>
      </c>
      <c r="H3756" s="2">
        <f t="shared" si="871"/>
        <v>978714.44982475799</v>
      </c>
      <c r="I3756" s="2">
        <f t="shared" si="872"/>
        <v>31.872382952778214</v>
      </c>
      <c r="J3756" s="2">
        <f t="shared" si="878"/>
        <v>7.4500000029802322</v>
      </c>
      <c r="K3756" s="2">
        <f t="shared" si="879"/>
        <v>39.322382955758442</v>
      </c>
      <c r="L3756" s="1">
        <f t="shared" si="873"/>
        <v>62628850.933276288</v>
      </c>
      <c r="M3756" s="1">
        <f t="shared" si="880"/>
        <v>62628890.255659245</v>
      </c>
      <c r="N3756" s="1">
        <f t="shared" si="874"/>
        <v>-0.27358279524730722</v>
      </c>
      <c r="O3756" s="1">
        <f t="shared" si="884"/>
        <v>62628889.982076451</v>
      </c>
      <c r="P3756" s="1">
        <f t="shared" si="875"/>
        <v>0.45064899888626314</v>
      </c>
      <c r="Q3756" s="1">
        <f t="shared" si="881"/>
        <v>62628890.432725452</v>
      </c>
      <c r="R3756" s="2">
        <v>62636853.399999999</v>
      </c>
      <c r="S3756" s="2">
        <f t="shared" si="882"/>
        <v>7962.9672745466232</v>
      </c>
      <c r="T3756" s="2">
        <f t="shared" si="883"/>
        <v>4.035850266657425</v>
      </c>
    </row>
    <row r="3757" spans="1:20" x14ac:dyDescent="0.25">
      <c r="A3757" s="2">
        <v>-25.2</v>
      </c>
      <c r="B3757" s="2">
        <f t="shared" si="876"/>
        <v>-25.05205185444829</v>
      </c>
      <c r="C3757" s="2">
        <v>-50.45</v>
      </c>
      <c r="D3757" s="2">
        <v>3.2848371727495556</v>
      </c>
      <c r="E3757" s="2">
        <v>802.17182595146403</v>
      </c>
      <c r="F3757" s="2">
        <f t="shared" si="877"/>
        <v>978969.4294862164</v>
      </c>
      <c r="G3757" s="2">
        <f t="shared" si="870"/>
        <v>978721.85218124185</v>
      </c>
      <c r="H3757" s="2">
        <f t="shared" si="871"/>
        <v>978721.86622883938</v>
      </c>
      <c r="I3757" s="2">
        <f t="shared" si="872"/>
        <v>32.149419679713098</v>
      </c>
      <c r="J3757" s="2">
        <f t="shared" si="878"/>
        <v>7.4500000029802322</v>
      </c>
      <c r="K3757" s="2">
        <f t="shared" si="879"/>
        <v>39.59941968269333</v>
      </c>
      <c r="L3757" s="1">
        <f t="shared" si="873"/>
        <v>62628975.675500259</v>
      </c>
      <c r="M3757" s="1">
        <f t="shared" si="880"/>
        <v>62629015.274919942</v>
      </c>
      <c r="N3757" s="1">
        <f t="shared" si="874"/>
        <v>-0.27240198723901105</v>
      </c>
      <c r="O3757" s="1">
        <f t="shared" si="884"/>
        <v>62629015.002517954</v>
      </c>
      <c r="P3757" s="1">
        <f t="shared" si="875"/>
        <v>0.44870639027145048</v>
      </c>
      <c r="Q3757" s="1">
        <f t="shared" si="881"/>
        <v>62629015.451224342</v>
      </c>
      <c r="R3757" s="2">
        <v>62636853.399999999</v>
      </c>
      <c r="S3757" s="2">
        <f t="shared" si="882"/>
        <v>7837.9487756565213</v>
      </c>
      <c r="T3757" s="2">
        <f t="shared" si="883"/>
        <v>4.0640478185440001</v>
      </c>
    </row>
    <row r="3758" spans="1:20" x14ac:dyDescent="0.25">
      <c r="A3758" s="2">
        <v>-25.25</v>
      </c>
      <c r="B3758" s="2">
        <f t="shared" si="876"/>
        <v>-25.101837795939264</v>
      </c>
      <c r="C3758" s="2">
        <v>-50.45</v>
      </c>
      <c r="D3758" s="2">
        <v>3.3059062045273788</v>
      </c>
      <c r="E3758" s="2">
        <v>801.90706023872997</v>
      </c>
      <c r="F3758" s="2">
        <f t="shared" si="877"/>
        <v>978972.90921204421</v>
      </c>
      <c r="G3758" s="2">
        <f t="shared" si="870"/>
        <v>978725.41383839585</v>
      </c>
      <c r="H3758" s="2">
        <f t="shared" si="871"/>
        <v>978725.42782515066</v>
      </c>
      <c r="I3758" s="2">
        <f t="shared" si="872"/>
        <v>32.35574464375879</v>
      </c>
      <c r="J3758" s="2">
        <f t="shared" si="878"/>
        <v>7.4500000029802322</v>
      </c>
      <c r="K3758" s="2">
        <f t="shared" si="879"/>
        <v>39.805744646739022</v>
      </c>
      <c r="L3758" s="1">
        <f t="shared" si="873"/>
        <v>62628978.03319706</v>
      </c>
      <c r="M3758" s="1">
        <f t="shared" si="880"/>
        <v>62629017.838941708</v>
      </c>
      <c r="N3758" s="1">
        <f t="shared" si="874"/>
        <v>-0.2712194483712102</v>
      </c>
      <c r="O3758" s="1">
        <f t="shared" si="884"/>
        <v>62629017.567722261</v>
      </c>
      <c r="P3758" s="1">
        <f t="shared" si="875"/>
        <v>0.44676095712548808</v>
      </c>
      <c r="Q3758" s="1">
        <f t="shared" si="881"/>
        <v>62629018.014483221</v>
      </c>
      <c r="R3758" s="2">
        <v>62636853.399999999</v>
      </c>
      <c r="S3758" s="2">
        <f t="shared" si="882"/>
        <v>7835.3855167776346</v>
      </c>
      <c r="T3758" s="2">
        <f t="shared" si="883"/>
        <v>4.0850360678638156</v>
      </c>
    </row>
    <row r="3759" spans="1:20" x14ac:dyDescent="0.25">
      <c r="A3759" s="2">
        <v>-25.3</v>
      </c>
      <c r="B3759" s="2">
        <f t="shared" si="876"/>
        <v>-25.151624185867849</v>
      </c>
      <c r="C3759" s="2">
        <v>-50.45</v>
      </c>
      <c r="D3759" s="2">
        <v>3.3405102913796743</v>
      </c>
      <c r="E3759" s="2">
        <v>802.46527446809</v>
      </c>
      <c r="F3759" s="2">
        <f t="shared" si="877"/>
        <v>978976.39396860916</v>
      </c>
      <c r="G3759" s="2">
        <f t="shared" si="870"/>
        <v>978728.72657520894</v>
      </c>
      <c r="H3759" s="2">
        <f t="shared" si="871"/>
        <v>978728.74050103221</v>
      </c>
      <c r="I3759" s="2">
        <f t="shared" si="872"/>
        <v>32.694534301127646</v>
      </c>
      <c r="J3759" s="2">
        <f t="shared" si="878"/>
        <v>7.4500000029802322</v>
      </c>
      <c r="K3759" s="2">
        <f t="shared" si="879"/>
        <v>40.144534304107879</v>
      </c>
      <c r="L3759" s="1">
        <f t="shared" si="873"/>
        <v>62628972.201585971</v>
      </c>
      <c r="M3759" s="1">
        <f t="shared" si="880"/>
        <v>62629012.346120276</v>
      </c>
      <c r="N3759" s="1">
        <f t="shared" si="874"/>
        <v>-0.27003518213923028</v>
      </c>
      <c r="O3759" s="1">
        <f t="shared" si="884"/>
        <v>62629012.076085091</v>
      </c>
      <c r="P3759" s="1">
        <f t="shared" si="875"/>
        <v>0.44481270529815059</v>
      </c>
      <c r="Q3759" s="1">
        <f t="shared" si="881"/>
        <v>62629012.520897798</v>
      </c>
      <c r="R3759" s="2">
        <v>62636853.399999999</v>
      </c>
      <c r="S3759" s="2">
        <f t="shared" si="882"/>
        <v>7840.8791022002697</v>
      </c>
      <c r="T3759" s="2">
        <f t="shared" si="883"/>
        <v>4.1195594583708086</v>
      </c>
    </row>
    <row r="3760" spans="1:20" x14ac:dyDescent="0.25">
      <c r="A3760" s="2">
        <v>-25.35</v>
      </c>
      <c r="B3760" s="2">
        <f t="shared" si="876"/>
        <v>-25.201411024886646</v>
      </c>
      <c r="C3760" s="2">
        <v>-50.45</v>
      </c>
      <c r="D3760" s="2">
        <v>3.3729076313925788</v>
      </c>
      <c r="E3760" s="2">
        <v>836.29813301242405</v>
      </c>
      <c r="F3760" s="2">
        <f t="shared" si="877"/>
        <v>978979.88374538545</v>
      </c>
      <c r="G3760" s="2">
        <f t="shared" si="870"/>
        <v>978721.7766942787</v>
      </c>
      <c r="H3760" s="2">
        <f t="shared" si="871"/>
        <v>978721.79055908206</v>
      </c>
      <c r="I3760" s="2">
        <f t="shared" si="872"/>
        <v>33.011381963869368</v>
      </c>
      <c r="J3760" s="2">
        <f t="shared" si="878"/>
        <v>7.4500000029802322</v>
      </c>
      <c r="K3760" s="2">
        <f t="shared" si="879"/>
        <v>40.461381966849601</v>
      </c>
      <c r="L3760" s="1">
        <f t="shared" si="873"/>
        <v>62628640.639422461</v>
      </c>
      <c r="M3760" s="1">
        <f t="shared" si="880"/>
        <v>62628681.100804426</v>
      </c>
      <c r="N3760" s="1">
        <f t="shared" si="874"/>
        <v>-0.26884919204373176</v>
      </c>
      <c r="O3760" s="1">
        <f t="shared" si="884"/>
        <v>62628680.831955232</v>
      </c>
      <c r="P3760" s="1">
        <f t="shared" si="875"/>
        <v>0.44286164064785138</v>
      </c>
      <c r="Q3760" s="1">
        <f t="shared" si="881"/>
        <v>62628681.274816871</v>
      </c>
      <c r="R3760" s="2">
        <v>62636853.399999999</v>
      </c>
      <c r="S3760" s="2">
        <f t="shared" si="882"/>
        <v>8172.1251831278205</v>
      </c>
      <c r="T3760" s="2">
        <f t="shared" si="883"/>
        <v>4.1518841592090263</v>
      </c>
    </row>
    <row r="3761" spans="1:20" x14ac:dyDescent="0.25">
      <c r="A3761" s="2">
        <v>-25.4</v>
      </c>
      <c r="B3761" s="2">
        <f t="shared" si="876"/>
        <v>-25.251198313646917</v>
      </c>
      <c r="C3761" s="2">
        <v>-50.45</v>
      </c>
      <c r="D3761" s="2">
        <v>3.393714810010279</v>
      </c>
      <c r="E3761" s="2">
        <v>843.52602185167905</v>
      </c>
      <c r="F3761" s="2">
        <f t="shared" si="877"/>
        <v>978983.37853183271</v>
      </c>
      <c r="G3761" s="2">
        <f t="shared" si="870"/>
        <v>978723.04141853575</v>
      </c>
      <c r="H3761" s="2">
        <f t="shared" si="871"/>
        <v>978723.05522223073</v>
      </c>
      <c r="I3761" s="2">
        <f t="shared" si="872"/>
        <v>33.215069274061925</v>
      </c>
      <c r="J3761" s="2">
        <f t="shared" si="878"/>
        <v>7.4500000029802322</v>
      </c>
      <c r="K3761" s="2">
        <f t="shared" si="879"/>
        <v>40.665069277042157</v>
      </c>
      <c r="L3761" s="1">
        <f t="shared" si="873"/>
        <v>62628569.646548577</v>
      </c>
      <c r="M3761" s="1">
        <f t="shared" si="880"/>
        <v>62628610.311617851</v>
      </c>
      <c r="N3761" s="1">
        <f t="shared" si="874"/>
        <v>-0.26766148159069936</v>
      </c>
      <c r="O3761" s="1">
        <f t="shared" si="884"/>
        <v>62628610.043956369</v>
      </c>
      <c r="P3761" s="1">
        <f t="shared" si="875"/>
        <v>0.44090776904162388</v>
      </c>
      <c r="Q3761" s="1">
        <f t="shared" si="881"/>
        <v>62628610.484864138</v>
      </c>
      <c r="R3761" s="2">
        <v>62636853.399999999</v>
      </c>
      <c r="S3761" s="2">
        <f t="shared" si="882"/>
        <v>8242.9151358604431</v>
      </c>
      <c r="T3761" s="2">
        <f t="shared" si="883"/>
        <v>4.1726120499036963</v>
      </c>
    </row>
    <row r="3762" spans="1:20" x14ac:dyDescent="0.25">
      <c r="A3762" s="2">
        <v>-25.45</v>
      </c>
      <c r="B3762" s="2">
        <f t="shared" si="876"/>
        <v>-25.300986052798603</v>
      </c>
      <c r="C3762" s="2">
        <v>-50.45</v>
      </c>
      <c r="D3762" s="2">
        <v>3.4046226287582884</v>
      </c>
      <c r="E3762" s="2">
        <v>834.71531620449502</v>
      </c>
      <c r="F3762" s="2">
        <f t="shared" si="877"/>
        <v>978986.87831739383</v>
      </c>
      <c r="G3762" s="2">
        <f t="shared" si="870"/>
        <v>978729.26015972137</v>
      </c>
      <c r="H3762" s="2">
        <f t="shared" si="871"/>
        <v>978729.27390221995</v>
      </c>
      <c r="I3762" s="2">
        <f t="shared" si="872"/>
        <v>33.322038333556669</v>
      </c>
      <c r="J3762" s="2">
        <f t="shared" si="878"/>
        <v>7.4500000029802322</v>
      </c>
      <c r="K3762" s="2">
        <f t="shared" si="879"/>
        <v>40.772038336536902</v>
      </c>
      <c r="L3762" s="1">
        <f t="shared" si="873"/>
        <v>62628655.765774265</v>
      </c>
      <c r="M3762" s="1">
        <f t="shared" si="880"/>
        <v>62628696.537812598</v>
      </c>
      <c r="N3762" s="1">
        <f t="shared" si="874"/>
        <v>-0.2664720542914335</v>
      </c>
      <c r="O3762" s="1">
        <f t="shared" si="884"/>
        <v>62628696.271340542</v>
      </c>
      <c r="P3762" s="1">
        <f t="shared" si="875"/>
        <v>0.43895109635510571</v>
      </c>
      <c r="Q3762" s="1">
        <f t="shared" si="881"/>
        <v>62628696.710291639</v>
      </c>
      <c r="R3762" s="2">
        <v>62636853.399999999</v>
      </c>
      <c r="S3762" s="2">
        <f t="shared" si="882"/>
        <v>8156.6897083595395</v>
      </c>
      <c r="T3762" s="2">
        <f t="shared" si="883"/>
        <v>4.1834365274168723</v>
      </c>
    </row>
    <row r="3763" spans="1:20" x14ac:dyDescent="0.25">
      <c r="A3763" s="2">
        <v>-25.5</v>
      </c>
      <c r="B3763" s="2">
        <f t="shared" si="876"/>
        <v>-25.35077424299028</v>
      </c>
      <c r="C3763" s="2">
        <v>-50.45</v>
      </c>
      <c r="D3763" s="2">
        <v>3.4202969646371364</v>
      </c>
      <c r="E3763" s="2">
        <v>876.68476749854199</v>
      </c>
      <c r="F3763" s="2">
        <f t="shared" si="877"/>
        <v>978990.3830914977</v>
      </c>
      <c r="G3763" s="2">
        <f t="shared" si="870"/>
        <v>978719.81481436267</v>
      </c>
      <c r="H3763" s="2">
        <f t="shared" si="871"/>
        <v>978719.82849557674</v>
      </c>
      <c r="I3763" s="2">
        <f t="shared" si="872"/>
        <v>33.475124586336001</v>
      </c>
      <c r="J3763" s="2">
        <f t="shared" si="878"/>
        <v>7.4500000029802322</v>
      </c>
      <c r="K3763" s="2">
        <f t="shared" si="879"/>
        <v>40.925124589316233</v>
      </c>
      <c r="L3763" s="1">
        <f t="shared" si="873"/>
        <v>62628244.706057809</v>
      </c>
      <c r="M3763" s="1">
        <f t="shared" si="880"/>
        <v>62628285.631182395</v>
      </c>
      <c r="N3763" s="1">
        <f t="shared" si="874"/>
        <v>-0.26528091366254142</v>
      </c>
      <c r="O3763" s="1">
        <f t="shared" si="884"/>
        <v>62628285.365901478</v>
      </c>
      <c r="P3763" s="1">
        <f t="shared" si="875"/>
        <v>0.43699162847252238</v>
      </c>
      <c r="Q3763" s="1">
        <f t="shared" si="881"/>
        <v>62628285.80289311</v>
      </c>
      <c r="R3763" s="2">
        <v>62636853.399999999</v>
      </c>
      <c r="S3763" s="2">
        <f t="shared" si="882"/>
        <v>8567.5971068888903</v>
      </c>
      <c r="T3763" s="2">
        <f t="shared" si="883"/>
        <v>4.1990398762000476</v>
      </c>
    </row>
    <row r="3764" spans="1:20" x14ac:dyDescent="0.25">
      <c r="A3764" s="2">
        <v>-25.55</v>
      </c>
      <c r="B3764" s="2">
        <f t="shared" si="876"/>
        <v>-25.400562884869217</v>
      </c>
      <c r="C3764" s="2">
        <v>-50.45</v>
      </c>
      <c r="D3764" s="2">
        <v>3.420610998017457</v>
      </c>
      <c r="E3764" s="2">
        <v>857.68519252971203</v>
      </c>
      <c r="F3764" s="2">
        <f t="shared" si="877"/>
        <v>978993.89284355752</v>
      </c>
      <c r="G3764" s="2">
        <f t="shared" si="870"/>
        <v>978729.18741423287</v>
      </c>
      <c r="H3764" s="2">
        <f t="shared" si="871"/>
        <v>978729.20103407477</v>
      </c>
      <c r="I3764" s="2">
        <f t="shared" si="872"/>
        <v>33.478518691379946</v>
      </c>
      <c r="J3764" s="2">
        <f t="shared" si="878"/>
        <v>7.4500000029802322</v>
      </c>
      <c r="K3764" s="2">
        <f t="shared" si="879"/>
        <v>40.928518694360179</v>
      </c>
      <c r="L3764" s="1">
        <f t="shared" si="873"/>
        <v>62628430.676772542</v>
      </c>
      <c r="M3764" s="1">
        <f t="shared" si="880"/>
        <v>62628471.60529124</v>
      </c>
      <c r="N3764" s="1">
        <f t="shared" si="874"/>
        <v>-0.26408806322592637</v>
      </c>
      <c r="O3764" s="1">
        <f t="shared" si="884"/>
        <v>62628471.341203175</v>
      </c>
      <c r="P3764" s="1">
        <f t="shared" si="875"/>
        <v>0.43502937128666863</v>
      </c>
      <c r="Q3764" s="1">
        <f t="shared" si="881"/>
        <v>62628471.776232548</v>
      </c>
      <c r="R3764" s="2">
        <v>62636853.399999999</v>
      </c>
      <c r="S3764" s="2">
        <f t="shared" si="882"/>
        <v>8381.6237674504519</v>
      </c>
      <c r="T3764" s="2">
        <f t="shared" si="883"/>
        <v>4.1992678397937109</v>
      </c>
    </row>
    <row r="3765" spans="1:20" x14ac:dyDescent="0.25">
      <c r="A3765" s="2">
        <v>-25.6</v>
      </c>
      <c r="B3765" s="2">
        <f t="shared" si="876"/>
        <v>-25.450351979081312</v>
      </c>
      <c r="C3765" s="2">
        <v>-50.45</v>
      </c>
      <c r="D3765" s="2">
        <v>3.4117316210632782</v>
      </c>
      <c r="E3765" s="2">
        <v>850.51977272061299</v>
      </c>
      <c r="F3765" s="2">
        <f t="shared" si="877"/>
        <v>978997.40756297042</v>
      </c>
      <c r="G3765" s="2">
        <f t="shared" si="870"/>
        <v>978734.91338837659</v>
      </c>
      <c r="H3765" s="2">
        <f t="shared" si="871"/>
        <v>978734.92694675864</v>
      </c>
      <c r="I3765" s="2">
        <f t="shared" si="872"/>
        <v>33.391808989033137</v>
      </c>
      <c r="J3765" s="2">
        <f t="shared" si="878"/>
        <v>7.4500000029802322</v>
      </c>
      <c r="K3765" s="2">
        <f t="shared" si="879"/>
        <v>40.84180899201337</v>
      </c>
      <c r="L3765" s="1">
        <f t="shared" si="873"/>
        <v>62628500.882710136</v>
      </c>
      <c r="M3765" s="1">
        <f t="shared" si="880"/>
        <v>62628541.724519126</v>
      </c>
      <c r="N3765" s="1">
        <f t="shared" si="874"/>
        <v>-0.26289350650877974</v>
      </c>
      <c r="O3765" s="1">
        <f t="shared" si="884"/>
        <v>62628541.461625621</v>
      </c>
      <c r="P3765" s="1">
        <f t="shared" si="875"/>
        <v>0.43306433069889333</v>
      </c>
      <c r="Q3765" s="1">
        <f t="shared" si="881"/>
        <v>62628541.894689955</v>
      </c>
      <c r="R3765" s="2">
        <v>62636853.399999999</v>
      </c>
      <c r="S3765" s="2">
        <f t="shared" si="882"/>
        <v>8311.5053100436926</v>
      </c>
      <c r="T3765" s="2">
        <f t="shared" si="883"/>
        <v>4.1903051845121988</v>
      </c>
    </row>
    <row r="3766" spans="1:20" x14ac:dyDescent="0.25">
      <c r="A3766" s="2">
        <v>-25.65</v>
      </c>
      <c r="B3766" s="2">
        <f t="shared" si="876"/>
        <v>-25.50014152627114</v>
      </c>
      <c r="C3766" s="2">
        <v>-50.45</v>
      </c>
      <c r="D3766" s="2">
        <v>3.4095571324214902</v>
      </c>
      <c r="E3766" s="2">
        <v>979.46382948884104</v>
      </c>
      <c r="F3766" s="2">
        <f t="shared" si="877"/>
        <v>979000.92723912024</v>
      </c>
      <c r="G3766" s="2">
        <f t="shared" si="870"/>
        <v>978698.64672809129</v>
      </c>
      <c r="H3766" s="2">
        <f t="shared" si="871"/>
        <v>978698.66022492608</v>
      </c>
      <c r="I3766" s="2">
        <f t="shared" si="872"/>
        <v>33.369289974612535</v>
      </c>
      <c r="J3766" s="2">
        <f t="shared" si="878"/>
        <v>7.4500000029802322</v>
      </c>
      <c r="K3766" s="2">
        <f t="shared" si="879"/>
        <v>40.819289977592767</v>
      </c>
      <c r="L3766" s="1">
        <f t="shared" si="873"/>
        <v>62627238.510431394</v>
      </c>
      <c r="M3766" s="1">
        <f t="shared" si="880"/>
        <v>62627279.329721369</v>
      </c>
      <c r="N3766" s="1">
        <f t="shared" si="874"/>
        <v>-0.2616972470435705</v>
      </c>
      <c r="O3766" s="1">
        <f t="shared" si="884"/>
        <v>62627279.068024121</v>
      </c>
      <c r="P3766" s="1">
        <f t="shared" si="875"/>
        <v>0.43109651261908088</v>
      </c>
      <c r="Q3766" s="1">
        <f t="shared" si="881"/>
        <v>62627279.49912063</v>
      </c>
      <c r="R3766" s="2">
        <v>62636853.399999999</v>
      </c>
      <c r="S3766" s="2">
        <f t="shared" si="882"/>
        <v>9573.900879368186</v>
      </c>
      <c r="T3766" s="2">
        <f t="shared" si="883"/>
        <v>4.1880807103773039</v>
      </c>
    </row>
    <row r="3767" spans="1:20" x14ac:dyDescent="0.25">
      <c r="A3767" s="2">
        <v>-25.7</v>
      </c>
      <c r="B3767" s="2">
        <f t="shared" si="876"/>
        <v>-25.549931527081931</v>
      </c>
      <c r="C3767" s="2">
        <v>-50.45</v>
      </c>
      <c r="D3767" s="2">
        <v>3.4027186920364847</v>
      </c>
      <c r="E3767" s="2">
        <v>822.00573269724396</v>
      </c>
      <c r="F3767" s="2">
        <f t="shared" si="877"/>
        <v>979004.4518613742</v>
      </c>
      <c r="G3767" s="2">
        <f t="shared" si="870"/>
        <v>978750.75670375512</v>
      </c>
      <c r="H3767" s="2">
        <f t="shared" si="871"/>
        <v>978750.77013895533</v>
      </c>
      <c r="I3767" s="2">
        <f t="shared" si="872"/>
        <v>33.304135403969283</v>
      </c>
      <c r="J3767" s="2">
        <f t="shared" si="878"/>
        <v>7.4500000029802322</v>
      </c>
      <c r="K3767" s="2">
        <f t="shared" si="879"/>
        <v>40.754135406949516</v>
      </c>
      <c r="L3767" s="1">
        <f t="shared" si="873"/>
        <v>62628780.064514861</v>
      </c>
      <c r="M3767" s="1">
        <f t="shared" si="880"/>
        <v>62628820.818650268</v>
      </c>
      <c r="N3767" s="1">
        <f t="shared" si="874"/>
        <v>-0.26049928836803565</v>
      </c>
      <c r="O3767" s="1">
        <f t="shared" si="884"/>
        <v>62628820.558150977</v>
      </c>
      <c r="P3767" s="1">
        <f t="shared" si="875"/>
        <v>0.42912592296563418</v>
      </c>
      <c r="Q3767" s="1">
        <f t="shared" si="881"/>
        <v>62628820.987276897</v>
      </c>
      <c r="R3767" s="2">
        <v>62636853.399999999</v>
      </c>
      <c r="S3767" s="2">
        <f t="shared" si="882"/>
        <v>8032.4127231016755</v>
      </c>
      <c r="T3767" s="2">
        <f t="shared" si="883"/>
        <v>4.1811218797054694</v>
      </c>
    </row>
    <row r="3768" spans="1:20" x14ac:dyDescent="0.25">
      <c r="A3768" s="2">
        <v>-25.75</v>
      </c>
      <c r="B3768" s="2">
        <f t="shared" si="876"/>
        <v>-25.59972198215555</v>
      </c>
      <c r="C3768" s="2">
        <v>-50.45</v>
      </c>
      <c r="D3768" s="2">
        <v>3.4034692610124408</v>
      </c>
      <c r="E3768" s="2">
        <v>835.708903101087</v>
      </c>
      <c r="F3768" s="2">
        <f t="shared" si="877"/>
        <v>979007.98141908448</v>
      </c>
      <c r="G3768" s="2">
        <f t="shared" si="870"/>
        <v>978750.05813085893</v>
      </c>
      <c r="H3768" s="2">
        <f t="shared" si="871"/>
        <v>978750.0715043376</v>
      </c>
      <c r="I3768" s="2">
        <f t="shared" si="872"/>
        <v>33.311457825787414</v>
      </c>
      <c r="J3768" s="2">
        <f t="shared" si="878"/>
        <v>7.4500000029802322</v>
      </c>
      <c r="K3768" s="2">
        <f t="shared" si="879"/>
        <v>40.761457828767647</v>
      </c>
      <c r="L3768" s="1">
        <f t="shared" si="873"/>
        <v>62628645.872901499</v>
      </c>
      <c r="M3768" s="1">
        <f t="shared" si="880"/>
        <v>62628686.63435933</v>
      </c>
      <c r="N3768" s="1">
        <f t="shared" si="874"/>
        <v>-0.25929963402517203</v>
      </c>
      <c r="O3768" s="1">
        <f t="shared" si="884"/>
        <v>62628686.375059694</v>
      </c>
      <c r="P3768" s="1">
        <f t="shared" si="875"/>
        <v>0.42715256766545928</v>
      </c>
      <c r="Q3768" s="1">
        <f t="shared" si="881"/>
        <v>62628686.802212261</v>
      </c>
      <c r="R3768" s="2">
        <v>62636853.399999999</v>
      </c>
      <c r="S3768" s="2">
        <f t="shared" si="882"/>
        <v>8166.5977877378464</v>
      </c>
      <c r="T3768" s="2">
        <f t="shared" si="883"/>
        <v>4.1817939545828224</v>
      </c>
    </row>
    <row r="3769" spans="1:20" x14ac:dyDescent="0.25">
      <c r="A3769" s="2">
        <v>-25.8</v>
      </c>
      <c r="B3769" s="2">
        <f t="shared" si="876"/>
        <v>-25.649512892132545</v>
      </c>
      <c r="C3769" s="2">
        <v>-50.45</v>
      </c>
      <c r="D3769" s="2">
        <v>3.4205422079093868</v>
      </c>
      <c r="E3769" s="2">
        <v>812.42438021195596</v>
      </c>
      <c r="F3769" s="2">
        <f t="shared" si="877"/>
        <v>979011.51590158849</v>
      </c>
      <c r="G3769" s="2">
        <f t="shared" si="870"/>
        <v>978760.77774446202</v>
      </c>
      <c r="H3769" s="2">
        <f t="shared" si="871"/>
        <v>978760.79105613229</v>
      </c>
      <c r="I3769" s="2">
        <f t="shared" si="872"/>
        <v>33.478925972542811</v>
      </c>
      <c r="J3769" s="2">
        <f t="shared" si="878"/>
        <v>7.4500000029802322</v>
      </c>
      <c r="K3769" s="2">
        <f t="shared" si="879"/>
        <v>40.928925975523043</v>
      </c>
      <c r="L3769" s="1">
        <f t="shared" si="873"/>
        <v>62628873.634257615</v>
      </c>
      <c r="M3769" s="1">
        <f t="shared" si="880"/>
        <v>62628914.563183591</v>
      </c>
      <c r="N3769" s="1">
        <f t="shared" si="874"/>
        <v>-0.25809828756322517</v>
      </c>
      <c r="O3769" s="1">
        <f t="shared" si="884"/>
        <v>62628914.305085301</v>
      </c>
      <c r="P3769" s="1">
        <f t="shared" si="875"/>
        <v>0.42517645265394566</v>
      </c>
      <c r="Q3769" s="1">
        <f t="shared" si="881"/>
        <v>62628914.730261751</v>
      </c>
      <c r="R3769" s="2">
        <v>62636853.399999999</v>
      </c>
      <c r="S3769" s="2">
        <f t="shared" si="882"/>
        <v>7938.6697382479906</v>
      </c>
      <c r="T3769" s="2">
        <f t="shared" si="883"/>
        <v>4.1987792186168065</v>
      </c>
    </row>
    <row r="3770" spans="1:20" x14ac:dyDescent="0.25">
      <c r="A3770" s="2">
        <v>-25.85</v>
      </c>
      <c r="B3770" s="2">
        <f t="shared" si="876"/>
        <v>-25.699304257652077</v>
      </c>
      <c r="C3770" s="2">
        <v>-50.45</v>
      </c>
      <c r="D3770" s="2">
        <v>3.4486334011614952</v>
      </c>
      <c r="E3770" s="2">
        <v>817.078520641399</v>
      </c>
      <c r="F3770" s="2">
        <f t="shared" si="877"/>
        <v>979015.05529820861</v>
      </c>
      <c r="G3770" s="2">
        <f t="shared" si="870"/>
        <v>978762.88124989066</v>
      </c>
      <c r="H3770" s="2">
        <f t="shared" si="871"/>
        <v>978762.89449966571</v>
      </c>
      <c r="I3770" s="2">
        <f t="shared" si="872"/>
        <v>33.753944097890518</v>
      </c>
      <c r="J3770" s="2">
        <f t="shared" si="878"/>
        <v>7.4500000029802322</v>
      </c>
      <c r="K3770" s="2">
        <f t="shared" si="879"/>
        <v>41.20394410087075</v>
      </c>
      <c r="L3770" s="1">
        <f t="shared" si="873"/>
        <v>62628827.765629113</v>
      </c>
      <c r="M3770" s="1">
        <f t="shared" si="880"/>
        <v>62628868.969573215</v>
      </c>
      <c r="N3770" s="1">
        <f t="shared" si="874"/>
        <v>-0.25689525253568102</v>
      </c>
      <c r="O3770" s="1">
        <f t="shared" si="884"/>
        <v>62628868.712677963</v>
      </c>
      <c r="P3770" s="1">
        <f t="shared" si="875"/>
        <v>0.42319758387495127</v>
      </c>
      <c r="Q3770" s="1">
        <f t="shared" si="881"/>
        <v>62628869.135875545</v>
      </c>
      <c r="R3770" s="2">
        <v>62636853.399999999</v>
      </c>
      <c r="S3770" s="2">
        <f t="shared" si="882"/>
        <v>7984.2641244530678</v>
      </c>
      <c r="T3770" s="2">
        <f t="shared" si="883"/>
        <v>4.2267894732472246</v>
      </c>
    </row>
    <row r="3771" spans="1:20" x14ac:dyDescent="0.25">
      <c r="A3771" s="2">
        <v>-25.9</v>
      </c>
      <c r="B3771" s="2">
        <f t="shared" si="876"/>
        <v>-25.749096079351965</v>
      </c>
      <c r="C3771" s="2">
        <v>-50.45</v>
      </c>
      <c r="D3771" s="2">
        <v>3.4785741706916866</v>
      </c>
      <c r="E3771" s="2">
        <v>800.54866162617998</v>
      </c>
      <c r="F3771" s="2">
        <f t="shared" si="877"/>
        <v>979018.59959825187</v>
      </c>
      <c r="G3771" s="2">
        <f t="shared" si="870"/>
        <v>978771.52642174007</v>
      </c>
      <c r="H3771" s="2">
        <f t="shared" si="871"/>
        <v>978771.5396095335</v>
      </c>
      <c r="I3771" s="2">
        <f t="shared" si="872"/>
        <v>34.047293966938582</v>
      </c>
      <c r="J3771" s="2">
        <f t="shared" si="878"/>
        <v>7.4500000029802322</v>
      </c>
      <c r="K3771" s="2">
        <f t="shared" si="879"/>
        <v>41.497293969918815</v>
      </c>
      <c r="L3771" s="1">
        <f t="shared" si="873"/>
        <v>62628989.273815714</v>
      </c>
      <c r="M3771" s="1">
        <f t="shared" si="880"/>
        <v>62629030.771109685</v>
      </c>
      <c r="N3771" s="1">
        <f t="shared" si="874"/>
        <v>-0.25569053250125617</v>
      </c>
      <c r="O3771" s="1">
        <f t="shared" si="884"/>
        <v>62629030.515419155</v>
      </c>
      <c r="P3771" s="1">
        <f t="shared" si="875"/>
        <v>0.42121596728078475</v>
      </c>
      <c r="Q3771" s="1">
        <f t="shared" si="881"/>
        <v>62629030.936635122</v>
      </c>
      <c r="R3771" s="2">
        <v>62636853.399999999</v>
      </c>
      <c r="S3771" s="2">
        <f t="shared" si="882"/>
        <v>7822.4633648768067</v>
      </c>
      <c r="T3771" s="2">
        <f t="shared" si="883"/>
        <v>4.2566439953759279</v>
      </c>
    </row>
    <row r="3772" spans="1:20" x14ac:dyDescent="0.25">
      <c r="A3772" s="2">
        <v>-25.95</v>
      </c>
      <c r="B3772" s="2">
        <f t="shared" si="876"/>
        <v>-25.798888357868698</v>
      </c>
      <c r="C3772" s="2">
        <v>-50.45</v>
      </c>
      <c r="D3772" s="2">
        <v>3.5225797566457167</v>
      </c>
      <c r="E3772" s="2">
        <v>767.44848889672096</v>
      </c>
      <c r="F3772" s="2">
        <f t="shared" si="877"/>
        <v>979022.14879101026</v>
      </c>
      <c r="G3772" s="2">
        <f t="shared" si="870"/>
        <v>978785.28970581491</v>
      </c>
      <c r="H3772" s="2">
        <f t="shared" si="871"/>
        <v>978785.30283154035</v>
      </c>
      <c r="I3772" s="2">
        <f t="shared" si="872"/>
        <v>34.478492938567314</v>
      </c>
      <c r="J3772" s="2">
        <f t="shared" si="878"/>
        <v>7.4500000029802322</v>
      </c>
      <c r="K3772" s="2">
        <f t="shared" si="879"/>
        <v>41.928492941547546</v>
      </c>
      <c r="L3772" s="1">
        <f t="shared" si="873"/>
        <v>62629312.872477114</v>
      </c>
      <c r="M3772" s="1">
        <f t="shared" si="880"/>
        <v>62629354.800970055</v>
      </c>
      <c r="N3772" s="1">
        <f t="shared" si="874"/>
        <v>-0.25448413102388734</v>
      </c>
      <c r="O3772" s="1">
        <f t="shared" si="884"/>
        <v>62629354.546485923</v>
      </c>
      <c r="P3772" s="1">
        <f t="shared" si="875"/>
        <v>0.41923160883218674</v>
      </c>
      <c r="Q3772" s="1">
        <f t="shared" si="881"/>
        <v>62629354.965717532</v>
      </c>
      <c r="R3772" s="2">
        <v>62636853.399999999</v>
      </c>
      <c r="S3772" s="2">
        <f t="shared" si="882"/>
        <v>7498.4342824667692</v>
      </c>
      <c r="T3772" s="2">
        <f t="shared" si="883"/>
        <v>4.3005591584025211</v>
      </c>
    </row>
    <row r="3773" spans="1:20" x14ac:dyDescent="0.25">
      <c r="A3773" s="2">
        <v>-26</v>
      </c>
      <c r="B3773" s="2">
        <f t="shared" si="876"/>
        <v>-25.848681093837389</v>
      </c>
      <c r="C3773" s="2">
        <v>-50.45</v>
      </c>
      <c r="D3773" s="2">
        <v>3.5751800035896606</v>
      </c>
      <c r="E3773" s="2">
        <v>771.814946208386</v>
      </c>
      <c r="F3773" s="2">
        <f t="shared" si="877"/>
        <v>979025.70286576205</v>
      </c>
      <c r="G3773" s="2">
        <f t="shared" si="870"/>
        <v>978787.49662297813</v>
      </c>
      <c r="H3773" s="2">
        <f t="shared" si="871"/>
        <v>978787.50968654943</v>
      </c>
      <c r="I3773" s="2">
        <f t="shared" si="872"/>
        <v>34.993415323946728</v>
      </c>
      <c r="J3773" s="2">
        <f t="shared" si="878"/>
        <v>7.4500000029802322</v>
      </c>
      <c r="K3773" s="2">
        <f t="shared" si="879"/>
        <v>42.44341532692696</v>
      </c>
      <c r="L3773" s="1">
        <f t="shared" si="873"/>
        <v>62629269.581366904</v>
      </c>
      <c r="M3773" s="1">
        <f t="shared" si="880"/>
        <v>62629312.024782233</v>
      </c>
      <c r="N3773" s="1">
        <f t="shared" si="874"/>
        <v>-0.25327605167272299</v>
      </c>
      <c r="O3773" s="1">
        <f t="shared" si="884"/>
        <v>62629311.771506183</v>
      </c>
      <c r="P3773" s="1">
        <f t="shared" si="875"/>
        <v>0.4172445144983149</v>
      </c>
      <c r="Q3773" s="1">
        <f t="shared" si="881"/>
        <v>62629312.188750699</v>
      </c>
      <c r="R3773" s="2">
        <v>62636853.399999999</v>
      </c>
      <c r="S3773" s="2">
        <f t="shared" si="882"/>
        <v>7541.2112492993474</v>
      </c>
      <c r="T3773" s="2">
        <f t="shared" si="883"/>
        <v>4.3530780626118508</v>
      </c>
    </row>
    <row r="3774" spans="1:20" x14ac:dyDescent="0.25">
      <c r="A3774" s="2">
        <v>-26.05</v>
      </c>
      <c r="B3774" s="2">
        <f t="shared" si="876"/>
        <v>-25.89847428789178</v>
      </c>
      <c r="C3774" s="2">
        <v>-50.45</v>
      </c>
      <c r="D3774" s="2">
        <v>3.6220067729209915</v>
      </c>
      <c r="E3774" s="2">
        <v>759.300454392917</v>
      </c>
      <c r="F3774" s="2">
        <f t="shared" si="877"/>
        <v>979029.26181176864</v>
      </c>
      <c r="G3774" s="2">
        <f t="shared" si="870"/>
        <v>978794.91747042898</v>
      </c>
      <c r="H3774" s="2">
        <f t="shared" si="871"/>
        <v>978794.93047176022</v>
      </c>
      <c r="I3774" s="2">
        <f t="shared" si="872"/>
        <v>35.452018674694465</v>
      </c>
      <c r="J3774" s="2">
        <f t="shared" si="878"/>
        <v>7.4500000029802322</v>
      </c>
      <c r="K3774" s="2">
        <f t="shared" si="879"/>
        <v>42.902018677674697</v>
      </c>
      <c r="L3774" s="1">
        <f t="shared" si="873"/>
        <v>62629391.615860254</v>
      </c>
      <c r="M3774" s="1">
        <f t="shared" si="880"/>
        <v>62629434.517878935</v>
      </c>
      <c r="N3774" s="1">
        <f t="shared" si="874"/>
        <v>-0.25206629802211361</v>
      </c>
      <c r="O3774" s="1">
        <f t="shared" si="884"/>
        <v>62629434.265812635</v>
      </c>
      <c r="P3774" s="1">
        <f t="shared" si="875"/>
        <v>0.41525469025672523</v>
      </c>
      <c r="Q3774" s="1">
        <f t="shared" si="881"/>
        <v>62629434.681067325</v>
      </c>
      <c r="R3774" s="2">
        <v>62636853.399999999</v>
      </c>
      <c r="S3774" s="2">
        <f t="shared" si="882"/>
        <v>7418.7189326733351</v>
      </c>
      <c r="T3774" s="2">
        <f t="shared" si="883"/>
        <v>4.3998192372002602</v>
      </c>
    </row>
    <row r="3775" spans="1:20" x14ac:dyDescent="0.25">
      <c r="A3775" s="2">
        <v>-26.1</v>
      </c>
      <c r="B3775" s="2">
        <f t="shared" si="876"/>
        <v>-25.948267940664262</v>
      </c>
      <c r="C3775" s="2">
        <v>-50.45</v>
      </c>
      <c r="D3775" s="2">
        <v>3.6740111112777489</v>
      </c>
      <c r="E3775" s="2">
        <v>775.12741082499201</v>
      </c>
      <c r="F3775" s="2">
        <f t="shared" si="877"/>
        <v>979032.8256182773</v>
      </c>
      <c r="G3775" s="2">
        <f t="shared" si="870"/>
        <v>978793.59768775641</v>
      </c>
      <c r="H3775" s="2">
        <f t="shared" si="871"/>
        <v>978793.6106267618</v>
      </c>
      <c r="I3775" s="2">
        <f t="shared" si="872"/>
        <v>35.960986010903895</v>
      </c>
      <c r="J3775" s="2">
        <f t="shared" si="878"/>
        <v>7.4500000029802322</v>
      </c>
      <c r="K3775" s="2">
        <f t="shared" si="879"/>
        <v>43.410986013884127</v>
      </c>
      <c r="L3775" s="1">
        <f t="shared" si="873"/>
        <v>62629236.128432862</v>
      </c>
      <c r="M3775" s="1">
        <f t="shared" si="880"/>
        <v>62629279.539418876</v>
      </c>
      <c r="N3775" s="1">
        <f t="shared" si="874"/>
        <v>-0.25085487365160136</v>
      </c>
      <c r="O3775" s="1">
        <f t="shared" si="884"/>
        <v>62629279.288564004</v>
      </c>
      <c r="P3775" s="1">
        <f t="shared" si="875"/>
        <v>0.41326214209335549</v>
      </c>
      <c r="Q3775" s="1">
        <f t="shared" si="881"/>
        <v>62629279.701826148</v>
      </c>
      <c r="R3775" s="2">
        <v>62636853.399999999</v>
      </c>
      <c r="S3775" s="2">
        <f t="shared" si="882"/>
        <v>7573.6981738507748</v>
      </c>
      <c r="T3775" s="2">
        <f t="shared" si="883"/>
        <v>4.4517448201755396</v>
      </c>
    </row>
    <row r="3776" spans="1:20" x14ac:dyDescent="0.25">
      <c r="A3776" s="2">
        <v>-26.15</v>
      </c>
      <c r="B3776" s="2">
        <f t="shared" si="876"/>
        <v>-25.998062052785876</v>
      </c>
      <c r="C3776" s="2">
        <v>-50.45</v>
      </c>
      <c r="D3776" s="2">
        <v>3.7313270566440893</v>
      </c>
      <c r="E3776" s="2">
        <v>801.77418381321195</v>
      </c>
      <c r="F3776" s="2">
        <f t="shared" si="877"/>
        <v>979036.39427452104</v>
      </c>
      <c r="G3776" s="2">
        <f t="shared" si="870"/>
        <v>978788.94411757018</v>
      </c>
      <c r="H3776" s="2">
        <f t="shared" si="871"/>
        <v>978788.95699416415</v>
      </c>
      <c r="I3776" s="2">
        <f t="shared" si="872"/>
        <v>36.52181717976773</v>
      </c>
      <c r="J3776" s="2">
        <f t="shared" si="878"/>
        <v>7.4500000029802322</v>
      </c>
      <c r="K3776" s="2">
        <f t="shared" si="879"/>
        <v>43.971817182747962</v>
      </c>
      <c r="L3776" s="1">
        <f t="shared" si="873"/>
        <v>62628974.6578907</v>
      </c>
      <c r="M3776" s="1">
        <f t="shared" si="880"/>
        <v>62629018.62970788</v>
      </c>
      <c r="N3776" s="1">
        <f t="shared" si="874"/>
        <v>-0.24964178214591129</v>
      </c>
      <c r="O3776" s="1">
        <f t="shared" si="884"/>
        <v>62629018.380066097</v>
      </c>
      <c r="P3776" s="1">
        <f t="shared" si="875"/>
        <v>0.41126687600250739</v>
      </c>
      <c r="Q3776" s="1">
        <f t="shared" si="881"/>
        <v>62629018.791332975</v>
      </c>
      <c r="R3776" s="2">
        <v>62636853.399999999</v>
      </c>
      <c r="S3776" s="2">
        <f t="shared" si="882"/>
        <v>7834.6086670234799</v>
      </c>
      <c r="T3776" s="2">
        <f t="shared" si="883"/>
        <v>4.5089845508027002</v>
      </c>
    </row>
    <row r="3777" spans="1:20" x14ac:dyDescent="0.25">
      <c r="A3777" s="2">
        <v>-26.2</v>
      </c>
      <c r="B3777" s="2">
        <f t="shared" si="876"/>
        <v>-26.047856624886293</v>
      </c>
      <c r="C3777" s="2">
        <v>-50.45</v>
      </c>
      <c r="D3777" s="2">
        <v>3.7932210015516405</v>
      </c>
      <c r="E3777" s="2">
        <v>834.40938315557105</v>
      </c>
      <c r="F3777" s="2">
        <f t="shared" si="877"/>
        <v>979039.96776971722</v>
      </c>
      <c r="G3777" s="2">
        <f t="shared" si="870"/>
        <v>978782.44768151839</v>
      </c>
      <c r="H3777" s="2">
        <f t="shared" si="871"/>
        <v>978782.46049561549</v>
      </c>
      <c r="I3777" s="2">
        <f t="shared" si="872"/>
        <v>37.127381851023578</v>
      </c>
      <c r="J3777" s="2">
        <f t="shared" si="878"/>
        <v>7.4500000029802322</v>
      </c>
      <c r="K3777" s="2">
        <f t="shared" si="879"/>
        <v>44.577381854003811</v>
      </c>
      <c r="L3777" s="1">
        <f t="shared" si="873"/>
        <v>62628654.511494413</v>
      </c>
      <c r="M3777" s="1">
        <f t="shared" si="880"/>
        <v>62628699.08887627</v>
      </c>
      <c r="N3777" s="1">
        <f t="shared" si="874"/>
        <v>-0.24842702709494069</v>
      </c>
      <c r="O3777" s="1">
        <f t="shared" si="884"/>
        <v>62628698.840449244</v>
      </c>
      <c r="P3777" s="1">
        <f t="shared" si="875"/>
        <v>0.40926889798682875</v>
      </c>
      <c r="Q3777" s="1">
        <f t="shared" si="881"/>
        <v>62628699.249718145</v>
      </c>
      <c r="R3777" s="2">
        <v>62636853.399999999</v>
      </c>
      <c r="S3777" s="2">
        <f t="shared" si="882"/>
        <v>8154.1502818539739</v>
      </c>
      <c r="T3777" s="2">
        <f t="shared" si="883"/>
        <v>4.5708036384889246</v>
      </c>
    </row>
    <row r="3778" spans="1:20" x14ac:dyDescent="0.25">
      <c r="A3778" s="2">
        <v>-26.25</v>
      </c>
      <c r="B3778" s="2">
        <f t="shared" si="876"/>
        <v>-26.097651657593804</v>
      </c>
      <c r="C3778" s="2">
        <v>-50.45</v>
      </c>
      <c r="D3778" s="2">
        <v>3.8276032111132041</v>
      </c>
      <c r="E3778" s="2">
        <v>791.22581023580403</v>
      </c>
      <c r="F3778" s="2">
        <f t="shared" si="877"/>
        <v>979043.54609306855</v>
      </c>
      <c r="G3778" s="2">
        <f t="shared" ref="G3778:G3841" si="885">F3778*(1-2*E3778*(1+0.00335281068118-2*0.00335281068118*(SIN(A3778*PI()/180))*(SIN(A3778*PI()/180))+0.00344978600308)/6378137+(3*E3778^2)/6378137^2)</f>
        <v>978799.35132805665</v>
      </c>
      <c r="H3778" s="2">
        <f t="shared" ref="H3778:H3841" si="886">G3778+(30.4-91.2*(SIN(B3778*PI()/180))^2)*0.001</f>
        <v>978799.36407957179</v>
      </c>
      <c r="I3778" s="2">
        <f t="shared" ref="I3778:I3841" si="887">D3778*H3778/10^5</f>
        <v>37.464555889865316</v>
      </c>
      <c r="J3778" s="2">
        <f t="shared" si="878"/>
        <v>7.4500000029802322</v>
      </c>
      <c r="K3778" s="2">
        <f t="shared" si="879"/>
        <v>44.914555892845549</v>
      </c>
      <c r="L3778" s="1">
        <f t="shared" ref="L3778:L3841" si="888">62636860.85-(F3778/10^5)*(E3778+D3778)</f>
        <v>62629076.930867657</v>
      </c>
      <c r="M3778" s="1">
        <f t="shared" si="880"/>
        <v>62629121.845423549</v>
      </c>
      <c r="N3778" s="1">
        <f t="shared" ref="N3778:N3841" si="889">-0.5901+1.7475*SIN(A3778*PI()/180)^2+0.0273*SIN(A3778*PI()/180)^4</f>
        <v>-0.24721061209375098</v>
      </c>
      <c r="O3778" s="1">
        <f t="shared" si="884"/>
        <v>62629121.598212935</v>
      </c>
      <c r="P3778" s="1">
        <f t="shared" ref="P3778:P3841" si="890">0.9722-2.8841*(SIN(A3778*PI()/180))^2-0.0195*(SIN(A3778*PI()/180))^4</f>
        <v>0.40726821405729791</v>
      </c>
      <c r="Q3778" s="1">
        <f t="shared" si="881"/>
        <v>62629122.005481146</v>
      </c>
      <c r="R3778" s="2">
        <v>62636853.399999999</v>
      </c>
      <c r="S3778" s="2">
        <f t="shared" si="882"/>
        <v>7731.3945188522339</v>
      </c>
      <c r="T3778" s="2">
        <f t="shared" si="883"/>
        <v>4.6050922927209106</v>
      </c>
    </row>
    <row r="3779" spans="1:20" x14ac:dyDescent="0.25">
      <c r="A3779" s="2">
        <v>-26.3</v>
      </c>
      <c r="B3779" s="2">
        <f t="shared" ref="B3779:B3842" si="891">(ATAN((1-0.0066943800229)*TAN(A3779*PI()/180)))*180/PI()</f>
        <v>-26.147447151535342</v>
      </c>
      <c r="C3779" s="2">
        <v>-50.45</v>
      </c>
      <c r="D3779" s="2">
        <v>3.885137066293495</v>
      </c>
      <c r="E3779" s="2">
        <v>792.17026110339998</v>
      </c>
      <c r="F3779" s="2">
        <f t="shared" ref="F3779:F3842" si="892">(9.7803267715*(1+0.0052790414*(SIN(A3779*PI()/180))^2+ 0.0000232718*(SIN(A3779*PI()/180))^4+ 0.0000001262*(SIN(A3779*PI()/180))^6+ 0.0000000007*(SIN(A3779*PI()/180))^8))*10^5</f>
        <v>979047.12923376355</v>
      </c>
      <c r="G3779" s="2">
        <f t="shared" si="885"/>
        <v>978802.64327341889</v>
      </c>
      <c r="H3779" s="2">
        <f t="shared" si="886"/>
        <v>978802.65596226696</v>
      </c>
      <c r="I3779" s="2">
        <f t="shared" si="887"/>
        <v>38.027824792655231</v>
      </c>
      <c r="J3779" s="2">
        <f t="shared" ref="J3779:J3842" si="893">-(R3779-62636860.85)</f>
        <v>7.4500000029802322</v>
      </c>
      <c r="K3779" s="2">
        <f t="shared" ref="K3779:K3842" si="894">I3779+J3779</f>
        <v>45.477824795635463</v>
      </c>
      <c r="L3779" s="1">
        <f t="shared" si="888"/>
        <v>62629067.092477113</v>
      </c>
      <c r="M3779" s="1">
        <f t="shared" ref="M3779:M3842" si="895">K3779+L3779</f>
        <v>62629112.570301905</v>
      </c>
      <c r="N3779" s="1">
        <f t="shared" si="889"/>
        <v>-0.24599254074255655</v>
      </c>
      <c r="O3779" s="1">
        <f t="shared" si="884"/>
        <v>62629112.324309364</v>
      </c>
      <c r="P3779" s="1">
        <f t="shared" si="890"/>
        <v>0.4052648302332047</v>
      </c>
      <c r="Q3779" s="1">
        <f t="shared" ref="Q3779:Q3842" si="896">O3779+P3779</f>
        <v>62629112.729574196</v>
      </c>
      <c r="R3779" s="2">
        <v>62636853.399999999</v>
      </c>
      <c r="S3779" s="2">
        <f t="shared" ref="S3779:S3842" si="897">R3779-Q3779</f>
        <v>7740.6704258024693</v>
      </c>
      <c r="T3779" s="2">
        <f t="shared" ref="T3779:T3842" si="898">(Q3779-L3779)/(G3779/10^5)</f>
        <v>4.6625433019272977</v>
      </c>
    </row>
    <row r="3780" spans="1:20" x14ac:dyDescent="0.25">
      <c r="A3780" s="2">
        <v>-26.35</v>
      </c>
      <c r="B3780" s="2">
        <f t="shared" si="891"/>
        <v>-26.197243107336476</v>
      </c>
      <c r="C3780" s="2">
        <v>-50.45</v>
      </c>
      <c r="D3780" s="2">
        <v>3.9421013666121341</v>
      </c>
      <c r="E3780" s="2">
        <v>795.53774692634704</v>
      </c>
      <c r="F3780" s="2">
        <f t="shared" si="892"/>
        <v>979050.71718097501</v>
      </c>
      <c r="G3780" s="2">
        <f t="shared" si="885"/>
        <v>978805.19234981807</v>
      </c>
      <c r="H3780" s="2">
        <f t="shared" si="886"/>
        <v>978805.20497591421</v>
      </c>
      <c r="I3780" s="2">
        <f t="shared" si="887"/>
        <v>38.585493361826217</v>
      </c>
      <c r="J3780" s="2">
        <f t="shared" si="893"/>
        <v>7.4500000029802322</v>
      </c>
      <c r="K3780" s="2">
        <f t="shared" si="894"/>
        <v>46.035493364806449</v>
      </c>
      <c r="L3780" s="1">
        <f t="shared" si="888"/>
        <v>62629033.536811575</v>
      </c>
      <c r="M3780" s="1">
        <f t="shared" si="895"/>
        <v>62629079.572304942</v>
      </c>
      <c r="N3780" s="1">
        <f t="shared" si="889"/>
        <v>-0.2447728166467156</v>
      </c>
      <c r="O3780" s="1">
        <f t="shared" ref="O3780:O3843" si="899">M3780+N3780</f>
        <v>62629079.327532127</v>
      </c>
      <c r="P3780" s="1">
        <f t="shared" si="890"/>
        <v>0.40325875254213323</v>
      </c>
      <c r="Q3780" s="1">
        <f t="shared" si="896"/>
        <v>62629079.730790883</v>
      </c>
      <c r="R3780" s="2">
        <v>62636853.399999999</v>
      </c>
      <c r="S3780" s="2">
        <f t="shared" si="897"/>
        <v>7773.6692091152072</v>
      </c>
      <c r="T3780" s="2">
        <f t="shared" si="898"/>
        <v>4.7194252410033952</v>
      </c>
    </row>
    <row r="3781" spans="1:20" x14ac:dyDescent="0.25">
      <c r="A3781" s="2">
        <v>-26.4</v>
      </c>
      <c r="B3781" s="2">
        <f t="shared" si="891"/>
        <v>-26.247039525621375</v>
      </c>
      <c r="C3781" s="2">
        <v>-50.45</v>
      </c>
      <c r="D3781" s="2">
        <v>4.0035712241050909</v>
      </c>
      <c r="E3781" s="2">
        <v>793.14525643485399</v>
      </c>
      <c r="F3781" s="2">
        <f t="shared" si="892"/>
        <v>979054.30992386164</v>
      </c>
      <c r="G3781" s="2">
        <f t="shared" si="885"/>
        <v>978809.52358001645</v>
      </c>
      <c r="H3781" s="2">
        <f t="shared" si="886"/>
        <v>978809.53614327603</v>
      </c>
      <c r="I3781" s="2">
        <f t="shared" si="887"/>
        <v>39.187336927828717</v>
      </c>
      <c r="J3781" s="2">
        <f t="shared" si="893"/>
        <v>7.4500000029802322</v>
      </c>
      <c r="K3781" s="2">
        <f t="shared" si="894"/>
        <v>46.637336930808949</v>
      </c>
      <c r="L3781" s="1">
        <f t="shared" si="888"/>
        <v>62629056.330046296</v>
      </c>
      <c r="M3781" s="1">
        <f t="shared" si="895"/>
        <v>62629102.967383228</v>
      </c>
      <c r="N3781" s="1">
        <f t="shared" si="889"/>
        <v>-0.24355144341672103</v>
      </c>
      <c r="O3781" s="1">
        <f t="shared" si="899"/>
        <v>62629102.723831788</v>
      </c>
      <c r="P3781" s="1">
        <f t="shared" si="890"/>
        <v>0.40124998701994546</v>
      </c>
      <c r="Q3781" s="1">
        <f t="shared" si="896"/>
        <v>62629103.125081778</v>
      </c>
      <c r="R3781" s="2">
        <v>62636853.399999999</v>
      </c>
      <c r="S3781" s="2">
        <f t="shared" si="897"/>
        <v>7750.2749182209373</v>
      </c>
      <c r="T3781" s="2">
        <f t="shared" si="898"/>
        <v>4.7808112154752145</v>
      </c>
    </row>
    <row r="3782" spans="1:20" x14ac:dyDescent="0.25">
      <c r="A3782" s="2">
        <v>-26.45</v>
      </c>
      <c r="B3782" s="2">
        <f t="shared" si="891"/>
        <v>-26.296836407012876</v>
      </c>
      <c r="C3782" s="2">
        <v>-50.45</v>
      </c>
      <c r="D3782" s="2">
        <v>4.0594873337274384</v>
      </c>
      <c r="E3782" s="2">
        <v>825.38856192084802</v>
      </c>
      <c r="F3782" s="2">
        <f t="shared" si="892"/>
        <v>979057.90745156724</v>
      </c>
      <c r="G3782" s="2">
        <f t="shared" si="885"/>
        <v>978803.17210813251</v>
      </c>
      <c r="H3782" s="2">
        <f t="shared" si="886"/>
        <v>978803.184608471</v>
      </c>
      <c r="I3782" s="2">
        <f t="shared" si="887"/>
        <v>39.734391301301677</v>
      </c>
      <c r="J3782" s="2">
        <f t="shared" si="893"/>
        <v>7.4500000029802322</v>
      </c>
      <c r="K3782" s="2">
        <f t="shared" si="894"/>
        <v>47.18439130428191</v>
      </c>
      <c r="L3782" s="1">
        <f t="shared" si="888"/>
        <v>62628740.073285572</v>
      </c>
      <c r="M3782" s="1">
        <f t="shared" si="895"/>
        <v>62628787.257676877</v>
      </c>
      <c r="N3782" s="1">
        <f t="shared" si="889"/>
        <v>-0.2423284246681896</v>
      </c>
      <c r="O3782" s="1">
        <f t="shared" si="899"/>
        <v>62628787.015348449</v>
      </c>
      <c r="P3782" s="1">
        <f t="shared" si="890"/>
        <v>0.39923853971076251</v>
      </c>
      <c r="Q3782" s="1">
        <f t="shared" si="896"/>
        <v>62628787.414586991</v>
      </c>
      <c r="R3782" s="2">
        <v>62636853.399999999</v>
      </c>
      <c r="S3782" s="2">
        <f t="shared" si="897"/>
        <v>8065.9854130074382</v>
      </c>
      <c r="T3782" s="2">
        <f t="shared" si="898"/>
        <v>4.8366518180440563</v>
      </c>
    </row>
    <row r="3783" spans="1:20" x14ac:dyDescent="0.25">
      <c r="A3783" s="2">
        <v>-26.5</v>
      </c>
      <c r="B3783" s="2">
        <f t="shared" si="891"/>
        <v>-26.346633752132409</v>
      </c>
      <c r="C3783" s="2">
        <v>-50.45</v>
      </c>
      <c r="D3783" s="2">
        <v>4.1331420931908083</v>
      </c>
      <c r="E3783" s="2">
        <v>1045.9231665223999</v>
      </c>
      <c r="F3783" s="2">
        <f t="shared" si="892"/>
        <v>979061.50975322141</v>
      </c>
      <c r="G3783" s="2">
        <f t="shared" si="885"/>
        <v>978738.72893731482</v>
      </c>
      <c r="H3783" s="2">
        <f t="shared" si="886"/>
        <v>978738.74137464794</v>
      </c>
      <c r="I3783" s="2">
        <f t="shared" si="887"/>
        <v>40.452662902121496</v>
      </c>
      <c r="J3783" s="2">
        <f t="shared" si="893"/>
        <v>7.4500000029802322</v>
      </c>
      <c r="K3783" s="2">
        <f t="shared" si="894"/>
        <v>47.902662905101728</v>
      </c>
      <c r="L3783" s="1">
        <f t="shared" si="888"/>
        <v>62626580.152851611</v>
      </c>
      <c r="M3783" s="1">
        <f t="shared" si="895"/>
        <v>62626628.055514514</v>
      </c>
      <c r="N3783" s="1">
        <f t="shared" si="889"/>
        <v>-0.24110376402185313</v>
      </c>
      <c r="O3783" s="1">
        <f t="shared" si="899"/>
        <v>62626627.814410754</v>
      </c>
      <c r="P3783" s="1">
        <f t="shared" si="890"/>
        <v>0.39722441666694763</v>
      </c>
      <c r="Q3783" s="1">
        <f t="shared" si="896"/>
        <v>62626628.211635172</v>
      </c>
      <c r="R3783" s="2">
        <v>62636853.399999999</v>
      </c>
      <c r="S3783" s="2">
        <f t="shared" si="897"/>
        <v>10225.188364826143</v>
      </c>
      <c r="T3783" s="2">
        <f t="shared" si="898"/>
        <v>4.9102770882656372</v>
      </c>
    </row>
    <row r="3784" spans="1:20" x14ac:dyDescent="0.25">
      <c r="A3784" s="2">
        <v>-23.5</v>
      </c>
      <c r="B3784" s="2">
        <f t="shared" si="891"/>
        <v>-23.359591917579049</v>
      </c>
      <c r="C3784" s="2">
        <v>-50.4</v>
      </c>
      <c r="D3784" s="2">
        <v>-3.4184841697538704</v>
      </c>
      <c r="E3784" s="2">
        <v>490.30568419191502</v>
      </c>
      <c r="F3784" s="2">
        <f t="shared" si="892"/>
        <v>978854.18622024788</v>
      </c>
      <c r="G3784" s="2">
        <f t="shared" si="885"/>
        <v>978702.84561906965</v>
      </c>
      <c r="H3784" s="2">
        <f t="shared" si="886"/>
        <v>978702.86168127332</v>
      </c>
      <c r="I3784" s="2">
        <f t="shared" si="887"/>
        <v>-33.456802395502443</v>
      </c>
      <c r="J3784" s="2">
        <f t="shared" si="893"/>
        <v>7.4500000029802322</v>
      </c>
      <c r="K3784" s="2">
        <f t="shared" si="894"/>
        <v>-26.006802392522211</v>
      </c>
      <c r="L3784" s="1">
        <f t="shared" si="888"/>
        <v>62632094.934260413</v>
      </c>
      <c r="M3784" s="1">
        <f t="shared" si="895"/>
        <v>62632068.927458018</v>
      </c>
      <c r="N3784" s="1">
        <f t="shared" si="889"/>
        <v>-0.311555888686113</v>
      </c>
      <c r="O3784" s="1">
        <f t="shared" si="899"/>
        <v>62632068.615902126</v>
      </c>
      <c r="P3784" s="1">
        <f t="shared" si="890"/>
        <v>0.51313275054348662</v>
      </c>
      <c r="Q3784" s="1">
        <f t="shared" si="896"/>
        <v>62632069.129034877</v>
      </c>
      <c r="R3784" s="2">
        <v>62636853.399999999</v>
      </c>
      <c r="S3784" s="2">
        <f t="shared" si="897"/>
        <v>4784.2709651216865</v>
      </c>
      <c r="T3784" s="2">
        <f t="shared" si="898"/>
        <v>-2.636676254875336</v>
      </c>
    </row>
    <row r="3785" spans="1:20" x14ac:dyDescent="0.25">
      <c r="A3785" s="2">
        <v>-23.55</v>
      </c>
      <c r="B3785" s="2">
        <f t="shared" si="891"/>
        <v>-23.409363009869175</v>
      </c>
      <c r="C3785" s="2">
        <v>-50.4</v>
      </c>
      <c r="D3785" s="2">
        <v>-3.2178549206792133</v>
      </c>
      <c r="E3785" s="2">
        <v>488.21265613816001</v>
      </c>
      <c r="F3785" s="2">
        <f t="shared" si="892"/>
        <v>978857.48874990793</v>
      </c>
      <c r="G3785" s="2">
        <f t="shared" si="885"/>
        <v>978706.79425458936</v>
      </c>
      <c r="H3785" s="2">
        <f t="shared" si="886"/>
        <v>978706.81025907153</v>
      </c>
      <c r="I3785" s="2">
        <f t="shared" si="887"/>
        <v>-31.493365252944105</v>
      </c>
      <c r="J3785" s="2">
        <f t="shared" si="893"/>
        <v>7.4500000029802322</v>
      </c>
      <c r="K3785" s="2">
        <f t="shared" si="894"/>
        <v>-24.043365249963873</v>
      </c>
      <c r="L3785" s="1">
        <f t="shared" si="888"/>
        <v>62632113.442068234</v>
      </c>
      <c r="M3785" s="1">
        <f t="shared" si="895"/>
        <v>62632089.398702987</v>
      </c>
      <c r="N3785" s="1">
        <f t="shared" si="889"/>
        <v>-0.31043412446184171</v>
      </c>
      <c r="O3785" s="1">
        <f t="shared" si="899"/>
        <v>62632089.088268861</v>
      </c>
      <c r="P3785" s="1">
        <f t="shared" si="890"/>
        <v>0.51128657566005553</v>
      </c>
      <c r="Q3785" s="1">
        <f t="shared" si="896"/>
        <v>62632089.59955544</v>
      </c>
      <c r="R3785" s="2">
        <v>62636853.399999999</v>
      </c>
      <c r="S3785" s="2">
        <f t="shared" si="897"/>
        <v>4763.8004445582628</v>
      </c>
      <c r="T3785" s="2">
        <f t="shared" si="898"/>
        <v>-2.4361241726127081</v>
      </c>
    </row>
    <row r="3786" spans="1:20" x14ac:dyDescent="0.25">
      <c r="A3786" s="2">
        <v>-23.6</v>
      </c>
      <c r="B3786" s="2">
        <f t="shared" si="891"/>
        <v>-23.459134527630091</v>
      </c>
      <c r="C3786" s="2">
        <v>-50.4</v>
      </c>
      <c r="D3786" s="2">
        <v>-3.0119047014303786</v>
      </c>
      <c r="E3786" s="2">
        <v>495.85217445398399</v>
      </c>
      <c r="F3786" s="2">
        <f t="shared" si="892"/>
        <v>978860.79665882338</v>
      </c>
      <c r="G3786" s="2">
        <f t="shared" si="885"/>
        <v>978707.7445155076</v>
      </c>
      <c r="H3786" s="2">
        <f t="shared" si="886"/>
        <v>978707.76046217373</v>
      </c>
      <c r="I3786" s="2">
        <f t="shared" si="887"/>
        <v>-29.477745050624179</v>
      </c>
      <c r="J3786" s="2">
        <f t="shared" si="893"/>
        <v>7.4500000029802322</v>
      </c>
      <c r="K3786" s="2">
        <f t="shared" si="894"/>
        <v>-22.027745047643947</v>
      </c>
      <c r="L3786" s="1">
        <f t="shared" si="888"/>
        <v>62632036.629809245</v>
      </c>
      <c r="M3786" s="1">
        <f t="shared" si="895"/>
        <v>62632014.6020642</v>
      </c>
      <c r="N3786" s="1">
        <f t="shared" si="889"/>
        <v>-0.30931051708515245</v>
      </c>
      <c r="O3786" s="1">
        <f t="shared" si="899"/>
        <v>62632014.292753682</v>
      </c>
      <c r="P3786" s="1">
        <f t="shared" si="890"/>
        <v>0.50943738815792861</v>
      </c>
      <c r="Q3786" s="1">
        <f t="shared" si="896"/>
        <v>62632014.802191071</v>
      </c>
      <c r="R3786" s="2">
        <v>62636853.399999999</v>
      </c>
      <c r="S3786" s="2">
        <f t="shared" si="897"/>
        <v>4838.5978089272976</v>
      </c>
      <c r="T3786" s="2">
        <f t="shared" si="898"/>
        <v>-2.2302488456408693</v>
      </c>
    </row>
    <row r="3787" spans="1:20" x14ac:dyDescent="0.25">
      <c r="A3787" s="2">
        <v>-23.65</v>
      </c>
      <c r="B3787" s="2">
        <f t="shared" si="891"/>
        <v>-23.508906471558479</v>
      </c>
      <c r="C3787" s="2">
        <v>-50.4</v>
      </c>
      <c r="D3787" s="2">
        <v>-2.7710198453504895</v>
      </c>
      <c r="E3787" s="2">
        <v>520.91729189817704</v>
      </c>
      <c r="F3787" s="2">
        <f t="shared" si="892"/>
        <v>978864.10993700835</v>
      </c>
      <c r="G3787" s="2">
        <f t="shared" si="885"/>
        <v>978703.32215801429</v>
      </c>
      <c r="H3787" s="2">
        <f t="shared" si="886"/>
        <v>978703.33804676973</v>
      </c>
      <c r="I3787" s="2">
        <f t="shared" si="887"/>
        <v>-27.12006372438368</v>
      </c>
      <c r="J3787" s="2">
        <f t="shared" si="893"/>
        <v>7.4500000029802322</v>
      </c>
      <c r="K3787" s="2">
        <f t="shared" si="894"/>
        <v>-19.670063721403448</v>
      </c>
      <c r="L3787" s="1">
        <f t="shared" si="888"/>
        <v>62631788.902105898</v>
      </c>
      <c r="M3787" s="1">
        <f t="shared" si="895"/>
        <v>62631769.232042179</v>
      </c>
      <c r="N3787" s="1">
        <f t="shared" si="889"/>
        <v>-0.308185069870198</v>
      </c>
      <c r="O3787" s="1">
        <f t="shared" si="899"/>
        <v>62631768.923857108</v>
      </c>
      <c r="P3787" s="1">
        <f t="shared" si="890"/>
        <v>0.50758519359251641</v>
      </c>
      <c r="Q3787" s="1">
        <f t="shared" si="896"/>
        <v>62631769.431442298</v>
      </c>
      <c r="R3787" s="2">
        <v>62636853.399999999</v>
      </c>
      <c r="S3787" s="2">
        <f t="shared" si="897"/>
        <v>5083.9685577005148</v>
      </c>
      <c r="T3787" s="2">
        <f t="shared" si="898"/>
        <v>-1.9894347100751275</v>
      </c>
    </row>
    <row r="3788" spans="1:20" x14ac:dyDescent="0.25">
      <c r="A3788" s="2">
        <v>-23.7</v>
      </c>
      <c r="B3788" s="2">
        <f t="shared" si="891"/>
        <v>-23.558678842349781</v>
      </c>
      <c r="C3788" s="2">
        <v>-50.4</v>
      </c>
      <c r="D3788" s="2">
        <v>-2.5029748859057244</v>
      </c>
      <c r="E3788" s="2">
        <v>533.84990398187495</v>
      </c>
      <c r="F3788" s="2">
        <f t="shared" si="892"/>
        <v>978867.42857446172</v>
      </c>
      <c r="G3788" s="2">
        <f t="shared" si="885"/>
        <v>978702.64962447644</v>
      </c>
      <c r="H3788" s="2">
        <f t="shared" si="886"/>
        <v>978702.6654552269</v>
      </c>
      <c r="I3788" s="2">
        <f t="shared" si="887"/>
        <v>-24.496681924034249</v>
      </c>
      <c r="J3788" s="2">
        <f t="shared" si="893"/>
        <v>7.4500000029802322</v>
      </c>
      <c r="K3788" s="2">
        <f t="shared" si="894"/>
        <v>-17.046681921054017</v>
      </c>
      <c r="L3788" s="1">
        <f t="shared" si="888"/>
        <v>62631659.667978354</v>
      </c>
      <c r="M3788" s="1">
        <f t="shared" si="895"/>
        <v>62631642.621296436</v>
      </c>
      <c r="N3788" s="1">
        <f t="shared" si="889"/>
        <v>-0.30705778613676471</v>
      </c>
      <c r="O3788" s="1">
        <f t="shared" si="899"/>
        <v>62631642.314238653</v>
      </c>
      <c r="P3788" s="1">
        <f t="shared" si="890"/>
        <v>0.50572999752840941</v>
      </c>
      <c r="Q3788" s="1">
        <f t="shared" si="896"/>
        <v>62631642.819968648</v>
      </c>
      <c r="R3788" s="2">
        <v>62636853.399999999</v>
      </c>
      <c r="S3788" s="2">
        <f t="shared" si="897"/>
        <v>5210.580031350255</v>
      </c>
      <c r="T3788" s="2">
        <f t="shared" si="898"/>
        <v>-1.7214635836541383</v>
      </c>
    </row>
    <row r="3789" spans="1:20" x14ac:dyDescent="0.25">
      <c r="A3789" s="2">
        <v>-23.75</v>
      </c>
      <c r="B3789" s="2">
        <f t="shared" si="891"/>
        <v>-23.608451640698171</v>
      </c>
      <c r="C3789" s="2">
        <v>-50.4</v>
      </c>
      <c r="D3789" s="2">
        <v>-2.2025724125240376</v>
      </c>
      <c r="E3789" s="2">
        <v>578.28801954652704</v>
      </c>
      <c r="F3789" s="2">
        <f t="shared" si="892"/>
        <v>978870.75256116467</v>
      </c>
      <c r="G3789" s="2">
        <f t="shared" si="885"/>
        <v>978692.2592867607</v>
      </c>
      <c r="H3789" s="2">
        <f t="shared" si="886"/>
        <v>978692.27505941212</v>
      </c>
      <c r="I3789" s="2">
        <f t="shared" si="887"/>
        <v>-21.556406053962483</v>
      </c>
      <c r="J3789" s="2">
        <f t="shared" si="893"/>
        <v>7.4500000029802322</v>
      </c>
      <c r="K3789" s="2">
        <f t="shared" si="894"/>
        <v>-14.106406050982251</v>
      </c>
      <c r="L3789" s="1">
        <f t="shared" si="888"/>
        <v>62631221.718048245</v>
      </c>
      <c r="M3789" s="1">
        <f t="shared" si="895"/>
        <v>62631207.611642197</v>
      </c>
      <c r="N3789" s="1">
        <f t="shared" si="889"/>
        <v>-0.30592866921026324</v>
      </c>
      <c r="O3789" s="1">
        <f t="shared" si="899"/>
        <v>62631207.305713527</v>
      </c>
      <c r="P3789" s="1">
        <f t="shared" si="890"/>
        <v>0.50387180553936284</v>
      </c>
      <c r="Q3789" s="1">
        <f t="shared" si="896"/>
        <v>62631207.809585333</v>
      </c>
      <c r="R3789" s="2">
        <v>62636853.399999999</v>
      </c>
      <c r="S3789" s="2">
        <f t="shared" si="897"/>
        <v>5645.5904146656394</v>
      </c>
      <c r="T3789" s="2">
        <f t="shared" si="898"/>
        <v>-1.4211273032832907</v>
      </c>
    </row>
    <row r="3790" spans="1:20" x14ac:dyDescent="0.25">
      <c r="A3790" s="2">
        <v>-23.8</v>
      </c>
      <c r="B3790" s="2">
        <f t="shared" si="891"/>
        <v>-23.658224867296532</v>
      </c>
      <c r="C3790" s="2">
        <v>-50.4</v>
      </c>
      <c r="D3790" s="2">
        <v>-1.846971290296064</v>
      </c>
      <c r="E3790" s="2">
        <v>541.41405815544397</v>
      </c>
      <c r="F3790" s="2">
        <f t="shared" si="892"/>
        <v>978874.08188708278</v>
      </c>
      <c r="G3790" s="2">
        <f t="shared" si="885"/>
        <v>978706.96876712388</v>
      </c>
      <c r="H3790" s="2">
        <f t="shared" si="886"/>
        <v>978706.98448158219</v>
      </c>
      <c r="I3790" s="2">
        <f t="shared" si="887"/>
        <v>-18.076437019497178</v>
      </c>
      <c r="J3790" s="2">
        <f t="shared" si="893"/>
        <v>7.4500000029802322</v>
      </c>
      <c r="K3790" s="2">
        <f t="shared" si="894"/>
        <v>-10.626437016516945</v>
      </c>
      <c r="L3790" s="1">
        <f t="shared" si="888"/>
        <v>62631579.167632282</v>
      </c>
      <c r="M3790" s="1">
        <f t="shared" si="895"/>
        <v>62631568.541195266</v>
      </c>
      <c r="N3790" s="1">
        <f t="shared" si="889"/>
        <v>-0.30479772242172104</v>
      </c>
      <c r="O3790" s="1">
        <f t="shared" si="899"/>
        <v>62631568.236397542</v>
      </c>
      <c r="P3790" s="1">
        <f t="shared" si="890"/>
        <v>0.50201062320828183</v>
      </c>
      <c r="Q3790" s="1">
        <f t="shared" si="896"/>
        <v>62631568.738408163</v>
      </c>
      <c r="R3790" s="2">
        <v>62636853.399999999</v>
      </c>
      <c r="S3790" s="2">
        <f t="shared" si="897"/>
        <v>5284.66159183532</v>
      </c>
      <c r="T3790" s="2">
        <f t="shared" si="898"/>
        <v>-1.0656125328021357</v>
      </c>
    </row>
    <row r="3791" spans="1:20" x14ac:dyDescent="0.25">
      <c r="A3791" s="2">
        <v>-23.85</v>
      </c>
      <c r="B3791" s="2">
        <f t="shared" si="891"/>
        <v>-23.70799852283653</v>
      </c>
      <c r="C3791" s="2">
        <v>-50.4</v>
      </c>
      <c r="D3791" s="2">
        <v>-1.4456077025400196</v>
      </c>
      <c r="E3791" s="2">
        <v>553.27065400215599</v>
      </c>
      <c r="F3791" s="2">
        <f t="shared" si="892"/>
        <v>978877.41654216475</v>
      </c>
      <c r="G3791" s="2">
        <f t="shared" si="885"/>
        <v>978706.6443859369</v>
      </c>
      <c r="H3791" s="2">
        <f t="shared" si="886"/>
        <v>978706.66004210827</v>
      </c>
      <c r="I3791" s="2">
        <f t="shared" si="887"/>
        <v>-14.14825886284088</v>
      </c>
      <c r="J3791" s="2">
        <f t="shared" si="893"/>
        <v>7.4500000029802322</v>
      </c>
      <c r="K3791" s="2">
        <f t="shared" si="894"/>
        <v>-6.6982588598606476</v>
      </c>
      <c r="L3791" s="1">
        <f t="shared" si="888"/>
        <v>62631459.15924295</v>
      </c>
      <c r="M3791" s="1">
        <f t="shared" si="895"/>
        <v>62631452.460984088</v>
      </c>
      <c r="N3791" s="1">
        <f t="shared" si="889"/>
        <v>-0.30366494910777231</v>
      </c>
      <c r="O3791" s="1">
        <f t="shared" si="899"/>
        <v>62631452.157319136</v>
      </c>
      <c r="P3791" s="1">
        <f t="shared" si="890"/>
        <v>0.50014645612720277</v>
      </c>
      <c r="Q3791" s="1">
        <f t="shared" si="896"/>
        <v>62631452.657465592</v>
      </c>
      <c r="R3791" s="2">
        <v>62636853.399999999</v>
      </c>
      <c r="S3791" s="2">
        <f t="shared" si="897"/>
        <v>5400.7425344064832</v>
      </c>
      <c r="T3791" s="2">
        <f t="shared" si="898"/>
        <v>-0.66432341045692023</v>
      </c>
    </row>
    <row r="3792" spans="1:20" x14ac:dyDescent="0.25">
      <c r="A3792" s="2">
        <v>-23.9</v>
      </c>
      <c r="B3792" s="2">
        <f t="shared" si="891"/>
        <v>-23.757772608008498</v>
      </c>
      <c r="C3792" s="2">
        <v>-50.4</v>
      </c>
      <c r="D3792" s="2">
        <v>-1.0601894121385631</v>
      </c>
      <c r="E3792" s="2">
        <v>585.45722424181497</v>
      </c>
      <c r="F3792" s="2">
        <f t="shared" si="892"/>
        <v>978880.75651634438</v>
      </c>
      <c r="G3792" s="2">
        <f t="shared" si="885"/>
        <v>978700.05119663593</v>
      </c>
      <c r="H3792" s="2">
        <f t="shared" si="886"/>
        <v>978700.06679442665</v>
      </c>
      <c r="I3792" s="2">
        <f t="shared" si="887"/>
        <v>-10.376074484747557</v>
      </c>
      <c r="J3792" s="2">
        <f t="shared" si="893"/>
        <v>7.4500000029802322</v>
      </c>
      <c r="K3792" s="2">
        <f t="shared" si="894"/>
        <v>-2.9260744817673245</v>
      </c>
      <c r="L3792" s="1">
        <f t="shared" si="888"/>
        <v>62631140.299884401</v>
      </c>
      <c r="M3792" s="1">
        <f t="shared" si="895"/>
        <v>62631137.373809919</v>
      </c>
      <c r="N3792" s="1">
        <f t="shared" si="889"/>
        <v>-0.30253035261064959</v>
      </c>
      <c r="O3792" s="1">
        <f t="shared" si="899"/>
        <v>62631137.071279563</v>
      </c>
      <c r="P3792" s="1">
        <f t="shared" si="890"/>
        <v>0.49827930989728014</v>
      </c>
      <c r="Q3792" s="1">
        <f t="shared" si="896"/>
        <v>62631137.569558874</v>
      </c>
      <c r="R3792" s="2">
        <v>62636853.399999999</v>
      </c>
      <c r="S3792" s="2">
        <f t="shared" si="897"/>
        <v>5715.8304411247373</v>
      </c>
      <c r="T3792" s="2">
        <f t="shared" si="898"/>
        <v>-0.27897469956713233</v>
      </c>
    </row>
    <row r="3793" spans="1:20" x14ac:dyDescent="0.25">
      <c r="A3793" s="2">
        <v>-23.95</v>
      </c>
      <c r="B3793" s="2">
        <f t="shared" si="891"/>
        <v>-23.80754712350155</v>
      </c>
      <c r="C3793" s="2">
        <v>-50.4</v>
      </c>
      <c r="D3793" s="2">
        <v>-0.69317312534658793</v>
      </c>
      <c r="E3793" s="2">
        <v>687.34817158939802</v>
      </c>
      <c r="F3793" s="2">
        <f t="shared" si="892"/>
        <v>978884.10179953743</v>
      </c>
      <c r="G3793" s="2">
        <f t="shared" si="885"/>
        <v>978671.95239788305</v>
      </c>
      <c r="H3793" s="2">
        <f t="shared" si="886"/>
        <v>978671.96793719975</v>
      </c>
      <c r="I3793" s="2">
        <f t="shared" si="887"/>
        <v>-6.7838910670412451</v>
      </c>
      <c r="J3793" s="2">
        <f t="shared" si="893"/>
        <v>7.4500000029802322</v>
      </c>
      <c r="K3793" s="2">
        <f t="shared" si="894"/>
        <v>0.66610893593898712</v>
      </c>
      <c r="L3793" s="1">
        <f t="shared" si="888"/>
        <v>62630139.293385826</v>
      </c>
      <c r="M3793" s="1">
        <f t="shared" si="895"/>
        <v>62630139.959494762</v>
      </c>
      <c r="N3793" s="1">
        <f t="shared" si="889"/>
        <v>-0.30139393627817512</v>
      </c>
      <c r="O3793" s="1">
        <f t="shared" si="899"/>
        <v>62630139.658100829</v>
      </c>
      <c r="P3793" s="1">
        <f t="shared" si="890"/>
        <v>0.49640919012876805</v>
      </c>
      <c r="Q3793" s="1">
        <f t="shared" si="896"/>
        <v>62630140.154510021</v>
      </c>
      <c r="R3793" s="2">
        <v>62636853.399999999</v>
      </c>
      <c r="S3793" s="2">
        <f t="shared" si="897"/>
        <v>6713.2454899773002</v>
      </c>
      <c r="T3793" s="2">
        <f t="shared" si="898"/>
        <v>8.7989054253430579E-2</v>
      </c>
    </row>
    <row r="3794" spans="1:20" x14ac:dyDescent="0.25">
      <c r="A3794" s="2">
        <v>-24</v>
      </c>
      <c r="B3794" s="2">
        <f t="shared" si="891"/>
        <v>-23.857322070003484</v>
      </c>
      <c r="C3794" s="2">
        <v>-50.4</v>
      </c>
      <c r="D3794" s="2">
        <v>-0.35254058796670429</v>
      </c>
      <c r="E3794" s="2">
        <v>746.15025624480995</v>
      </c>
      <c r="F3794" s="2">
        <f t="shared" si="892"/>
        <v>978887.45238164463</v>
      </c>
      <c r="G3794" s="2">
        <f t="shared" si="885"/>
        <v>978657.15714307467</v>
      </c>
      <c r="H3794" s="2">
        <f t="shared" si="886"/>
        <v>978657.17262382398</v>
      </c>
      <c r="I3794" s="2">
        <f t="shared" si="887"/>
        <v>-3.4501637505463534</v>
      </c>
      <c r="J3794" s="2">
        <f t="shared" si="893"/>
        <v>7.4500000029802322</v>
      </c>
      <c r="K3794" s="2">
        <f t="shared" si="894"/>
        <v>3.9998362524338789</v>
      </c>
      <c r="L3794" s="1">
        <f t="shared" si="888"/>
        <v>62629560.329741284</v>
      </c>
      <c r="M3794" s="1">
        <f t="shared" si="895"/>
        <v>62629564.329577535</v>
      </c>
      <c r="N3794" s="1">
        <f t="shared" si="889"/>
        <v>-0.30025570346375163</v>
      </c>
      <c r="O3794" s="1">
        <f t="shared" si="899"/>
        <v>62629564.029321834</v>
      </c>
      <c r="P3794" s="1">
        <f t="shared" si="890"/>
        <v>0.49453610244100532</v>
      </c>
      <c r="Q3794" s="1">
        <f t="shared" si="896"/>
        <v>62629564.523857936</v>
      </c>
      <c r="R3794" s="2">
        <v>62636853.399999999</v>
      </c>
      <c r="S3794" s="2">
        <f t="shared" si="897"/>
        <v>7288.8761420622468</v>
      </c>
      <c r="T3794" s="2">
        <f t="shared" si="898"/>
        <v>0.42855831803810257</v>
      </c>
    </row>
    <row r="3795" spans="1:20" x14ac:dyDescent="0.25">
      <c r="A3795" s="2">
        <v>-24.05</v>
      </c>
      <c r="B3795" s="2">
        <f t="shared" si="891"/>
        <v>-23.907097448200858</v>
      </c>
      <c r="C3795" s="2">
        <v>-50.4</v>
      </c>
      <c r="D3795" s="2">
        <v>-4.9219068496062536E-2</v>
      </c>
      <c r="E3795" s="2">
        <v>851.48949584255604</v>
      </c>
      <c r="F3795" s="2">
        <f t="shared" si="892"/>
        <v>978890.80825255043</v>
      </c>
      <c r="G3795" s="2">
        <f t="shared" si="885"/>
        <v>978628.00733924436</v>
      </c>
      <c r="H3795" s="2">
        <f t="shared" si="886"/>
        <v>978628.02276133315</v>
      </c>
      <c r="I3795" s="2">
        <f t="shared" si="887"/>
        <v>-0.48167159684456301</v>
      </c>
      <c r="J3795" s="2">
        <f t="shared" si="893"/>
        <v>7.4500000029802322</v>
      </c>
      <c r="K3795" s="2">
        <f t="shared" si="894"/>
        <v>6.9683284061356696</v>
      </c>
      <c r="L3795" s="1">
        <f t="shared" si="888"/>
        <v>62628526.179392897</v>
      </c>
      <c r="M3795" s="1">
        <f t="shared" si="895"/>
        <v>62628533.147721305</v>
      </c>
      <c r="N3795" s="1">
        <f t="shared" si="889"/>
        <v>-0.29911565752635355</v>
      </c>
      <c r="O3795" s="1">
        <f t="shared" si="899"/>
        <v>62628532.848605648</v>
      </c>
      <c r="P3795" s="1">
        <f t="shared" si="890"/>
        <v>0.49266005246239891</v>
      </c>
      <c r="Q3795" s="1">
        <f t="shared" si="896"/>
        <v>62628533.341265701</v>
      </c>
      <c r="R3795" s="2">
        <v>62636853.399999999</v>
      </c>
      <c r="S3795" s="2">
        <f t="shared" si="897"/>
        <v>8320.0587342977524</v>
      </c>
      <c r="T3795" s="2">
        <f t="shared" si="898"/>
        <v>0.73182790094440875</v>
      </c>
    </row>
    <row r="3796" spans="1:20" x14ac:dyDescent="0.25">
      <c r="A3796" s="2">
        <v>-24.1</v>
      </c>
      <c r="B3796" s="2">
        <f t="shared" si="891"/>
        <v>-23.956873258778902</v>
      </c>
      <c r="C3796" s="2">
        <v>-50.4</v>
      </c>
      <c r="D3796" s="2">
        <v>0.21409502996198346</v>
      </c>
      <c r="E3796" s="2">
        <v>758.06642300012402</v>
      </c>
      <c r="F3796" s="2">
        <f t="shared" si="892"/>
        <v>978894.16940212273</v>
      </c>
      <c r="G3796" s="2">
        <f t="shared" si="885"/>
        <v>978660.19737675483</v>
      </c>
      <c r="H3796" s="2">
        <f t="shared" si="886"/>
        <v>978660.21274009021</v>
      </c>
      <c r="I3796" s="2">
        <f t="shared" si="887"/>
        <v>2.0952628756919074</v>
      </c>
      <c r="J3796" s="2">
        <f t="shared" si="893"/>
        <v>7.4500000029802322</v>
      </c>
      <c r="K3796" s="2">
        <f t="shared" si="894"/>
        <v>9.5452628786721405</v>
      </c>
      <c r="L3796" s="1">
        <f t="shared" si="888"/>
        <v>62629438.086221293</v>
      </c>
      <c r="M3796" s="1">
        <f t="shared" si="895"/>
        <v>62629447.631484173</v>
      </c>
      <c r="N3796" s="1">
        <f t="shared" si="889"/>
        <v>-0.29797380183051825</v>
      </c>
      <c r="O3796" s="1">
        <f t="shared" si="899"/>
        <v>62629447.333510369</v>
      </c>
      <c r="P3796" s="1">
        <f t="shared" si="890"/>
        <v>0.49078104583040805</v>
      </c>
      <c r="Q3796" s="1">
        <f t="shared" si="896"/>
        <v>62629447.824291416</v>
      </c>
      <c r="R3796" s="2">
        <v>62636853.399999999</v>
      </c>
      <c r="S3796" s="2">
        <f t="shared" si="897"/>
        <v>7405.5757085829973</v>
      </c>
      <c r="T3796" s="2">
        <f t="shared" si="898"/>
        <v>0.99504099063188534</v>
      </c>
    </row>
    <row r="3797" spans="1:20" x14ac:dyDescent="0.25">
      <c r="A3797" s="2">
        <v>-24.15</v>
      </c>
      <c r="B3797" s="2">
        <f t="shared" si="891"/>
        <v>-24.006649502421613</v>
      </c>
      <c r="C3797" s="2">
        <v>-50.4</v>
      </c>
      <c r="D3797" s="2">
        <v>0.51961707848474259</v>
      </c>
      <c r="E3797" s="2">
        <v>799.91080090458297</v>
      </c>
      <c r="F3797" s="2">
        <f t="shared" si="892"/>
        <v>978897.53582021384</v>
      </c>
      <c r="G3797" s="2">
        <f t="shared" si="885"/>
        <v>978650.65145251504</v>
      </c>
      <c r="H3797" s="2">
        <f t="shared" si="886"/>
        <v>978650.66675700422</v>
      </c>
      <c r="I3797" s="2">
        <f t="shared" si="887"/>
        <v>5.0852360031741988</v>
      </c>
      <c r="J3797" s="2">
        <f t="shared" si="893"/>
        <v>7.4500000029802322</v>
      </c>
      <c r="K3797" s="2">
        <f t="shared" si="894"/>
        <v>12.535236006154431</v>
      </c>
      <c r="L3797" s="1">
        <f t="shared" si="888"/>
        <v>62629025.456362411</v>
      </c>
      <c r="M3797" s="1">
        <f t="shared" si="895"/>
        <v>62629037.99159842</v>
      </c>
      <c r="N3797" s="1">
        <f t="shared" si="889"/>
        <v>-0.29683013974633665</v>
      </c>
      <c r="O3797" s="1">
        <f t="shared" si="899"/>
        <v>62629037.69476828</v>
      </c>
      <c r="P3797" s="1">
        <f t="shared" si="890"/>
        <v>0.48889908819152739</v>
      </c>
      <c r="Q3797" s="1">
        <f t="shared" si="896"/>
        <v>62629038.183667369</v>
      </c>
      <c r="R3797" s="2">
        <v>62636853.399999999</v>
      </c>
      <c r="S3797" s="2">
        <f t="shared" si="897"/>
        <v>7815.216332629323</v>
      </c>
      <c r="T3797" s="2">
        <f t="shared" si="898"/>
        <v>1.3004952215499141</v>
      </c>
    </row>
    <row r="3798" spans="1:20" x14ac:dyDescent="0.25">
      <c r="A3798" s="2">
        <v>-24.2</v>
      </c>
      <c r="B3798" s="2">
        <f t="shared" si="891"/>
        <v>-24.056426179811684</v>
      </c>
      <c r="C3798" s="2">
        <v>-50.4</v>
      </c>
      <c r="D3798" s="2">
        <v>0.81884967015763355</v>
      </c>
      <c r="E3798" s="2">
        <v>821.55731824777001</v>
      </c>
      <c r="F3798" s="2">
        <f t="shared" si="892"/>
        <v>978900.90749665909</v>
      </c>
      <c r="G3798" s="2">
        <f t="shared" si="885"/>
        <v>978647.34366370959</v>
      </c>
      <c r="H3798" s="2">
        <f t="shared" si="886"/>
        <v>978647.3589092599</v>
      </c>
      <c r="I3798" s="2">
        <f t="shared" si="887"/>
        <v>8.0136506704348669</v>
      </c>
      <c r="J3798" s="2">
        <f t="shared" si="893"/>
        <v>7.4500000029802322</v>
      </c>
      <c r="K3798" s="2">
        <f t="shared" si="894"/>
        <v>15.463650673415099</v>
      </c>
      <c r="L3798" s="1">
        <f t="shared" si="888"/>
        <v>62628810.602229215</v>
      </c>
      <c r="M3798" s="1">
        <f t="shared" si="895"/>
        <v>62628826.065879889</v>
      </c>
      <c r="N3798" s="1">
        <f t="shared" si="889"/>
        <v>-0.29568467464944498</v>
      </c>
      <c r="O3798" s="1">
        <f t="shared" si="899"/>
        <v>62628825.770195216</v>
      </c>
      <c r="P3798" s="1">
        <f t="shared" si="890"/>
        <v>0.48701418520127127</v>
      </c>
      <c r="Q3798" s="1">
        <f t="shared" si="896"/>
        <v>62628826.257209398</v>
      </c>
      <c r="R3798" s="2">
        <v>62636853.399999999</v>
      </c>
      <c r="S3798" s="2">
        <f t="shared" si="897"/>
        <v>8027.1427906006575</v>
      </c>
      <c r="T3798" s="2">
        <f t="shared" si="898"/>
        <v>1.5996548995924309</v>
      </c>
    </row>
    <row r="3799" spans="1:20" x14ac:dyDescent="0.25">
      <c r="A3799" s="2">
        <v>-24.25</v>
      </c>
      <c r="B3799" s="2">
        <f t="shared" si="891"/>
        <v>-24.106203291630507</v>
      </c>
      <c r="C3799" s="2">
        <v>-50.4</v>
      </c>
      <c r="D3799" s="2">
        <v>1.0647075874239964</v>
      </c>
      <c r="E3799" s="2">
        <v>926.22683876146402</v>
      </c>
      <c r="F3799" s="2">
        <f t="shared" si="892"/>
        <v>978904.2844212791</v>
      </c>
      <c r="G3799" s="2">
        <f t="shared" si="885"/>
        <v>978618.42285115481</v>
      </c>
      <c r="H3799" s="2">
        <f t="shared" si="886"/>
        <v>978618.43803767394</v>
      </c>
      <c r="I3799" s="2">
        <f t="shared" si="887"/>
        <v>10.419424761717314</v>
      </c>
      <c r="J3799" s="2">
        <f t="shared" si="893"/>
        <v>7.4500000029802322</v>
      </c>
      <c r="K3799" s="2">
        <f t="shared" si="894"/>
        <v>17.869424764697548</v>
      </c>
      <c r="L3799" s="1">
        <f t="shared" si="888"/>
        <v>62627783.553323716</v>
      </c>
      <c r="M3799" s="1">
        <f t="shared" si="895"/>
        <v>62627801.422748484</v>
      </c>
      <c r="N3799" s="1">
        <f t="shared" si="889"/>
        <v>-0.29453740992101546</v>
      </c>
      <c r="O3799" s="1">
        <f t="shared" si="899"/>
        <v>62627801.128211074</v>
      </c>
      <c r="P3799" s="1">
        <f t="shared" si="890"/>
        <v>0.48512634252415765</v>
      </c>
      <c r="Q3799" s="1">
        <f t="shared" si="896"/>
        <v>62627801.613337412</v>
      </c>
      <c r="R3799" s="2">
        <v>62636853.399999999</v>
      </c>
      <c r="S3799" s="2">
        <f t="shared" si="897"/>
        <v>9051.7866625860333</v>
      </c>
      <c r="T3799" s="2">
        <f t="shared" si="898"/>
        <v>1.8454602197181609</v>
      </c>
    </row>
    <row r="3800" spans="1:20" x14ac:dyDescent="0.25">
      <c r="A3800" s="2">
        <v>-24.3</v>
      </c>
      <c r="B3800" s="2">
        <f t="shared" si="891"/>
        <v>-24.155980838558218</v>
      </c>
      <c r="C3800" s="2">
        <v>-50.4</v>
      </c>
      <c r="D3800" s="2">
        <v>1.2631307769795708</v>
      </c>
      <c r="E3800" s="2">
        <v>836.49715917938704</v>
      </c>
      <c r="F3800" s="2">
        <f t="shared" si="892"/>
        <v>978907.66658387717</v>
      </c>
      <c r="G3800" s="2">
        <f t="shared" si="885"/>
        <v>978649.49311805179</v>
      </c>
      <c r="H3800" s="2">
        <f t="shared" si="886"/>
        <v>978649.5082454473</v>
      </c>
      <c r="I3800" s="2">
        <f t="shared" si="887"/>
        <v>12.361623137407467</v>
      </c>
      <c r="J3800" s="2">
        <f t="shared" si="893"/>
        <v>7.4500000029802322</v>
      </c>
      <c r="K3800" s="2">
        <f t="shared" si="894"/>
        <v>19.811623140387699</v>
      </c>
      <c r="L3800" s="1">
        <f t="shared" si="888"/>
        <v>62628659.950294025</v>
      </c>
      <c r="M3800" s="1">
        <f t="shared" si="895"/>
        <v>62628679.761917166</v>
      </c>
      <c r="N3800" s="1">
        <f t="shared" si="889"/>
        <v>-0.29338834894774679</v>
      </c>
      <c r="O3800" s="1">
        <f t="shared" si="899"/>
        <v>62628679.468528815</v>
      </c>
      <c r="P3800" s="1">
        <f t="shared" si="890"/>
        <v>0.48323556583369065</v>
      </c>
      <c r="Q3800" s="1">
        <f t="shared" si="896"/>
        <v>62628679.951764382</v>
      </c>
      <c r="R3800" s="2">
        <v>62636853.399999999</v>
      </c>
      <c r="S3800" s="2">
        <f t="shared" si="897"/>
        <v>8173.4482356160879</v>
      </c>
      <c r="T3800" s="2">
        <f t="shared" si="898"/>
        <v>2.0437828352062426</v>
      </c>
    </row>
    <row r="3801" spans="1:20" x14ac:dyDescent="0.25">
      <c r="A3801" s="2">
        <v>-24.35</v>
      </c>
      <c r="B3801" s="2">
        <f t="shared" si="891"/>
        <v>-24.205758821273626</v>
      </c>
      <c r="C3801" s="2">
        <v>-50.4</v>
      </c>
      <c r="D3801" s="2">
        <v>1.4709980758428087</v>
      </c>
      <c r="E3801" s="2">
        <v>793.03043851385098</v>
      </c>
      <c r="F3801" s="2">
        <f t="shared" si="892"/>
        <v>978911.05397424113</v>
      </c>
      <c r="G3801" s="2">
        <f t="shared" si="885"/>
        <v>978666.29365425394</v>
      </c>
      <c r="H3801" s="2">
        <f t="shared" si="886"/>
        <v>978666.30872243387</v>
      </c>
      <c r="I3801" s="2">
        <f t="shared" si="887"/>
        <v>14.396162570228844</v>
      </c>
      <c r="J3801" s="2">
        <f t="shared" si="893"/>
        <v>7.4500000029802322</v>
      </c>
      <c r="K3801" s="2">
        <f t="shared" si="894"/>
        <v>21.846162573209078</v>
      </c>
      <c r="L3801" s="1">
        <f t="shared" si="888"/>
        <v>62629083.387613244</v>
      </c>
      <c r="M3801" s="1">
        <f t="shared" si="895"/>
        <v>62629105.233775817</v>
      </c>
      <c r="N3801" s="1">
        <f t="shared" si="889"/>
        <v>-0.29223749512185621</v>
      </c>
      <c r="O3801" s="1">
        <f t="shared" si="899"/>
        <v>62629104.941538319</v>
      </c>
      <c r="P3801" s="1">
        <f t="shared" si="890"/>
        <v>0.48134186081234581</v>
      </c>
      <c r="Q3801" s="1">
        <f t="shared" si="896"/>
        <v>62629105.42288018</v>
      </c>
      <c r="R3801" s="2">
        <v>62636853.399999999</v>
      </c>
      <c r="S3801" s="2">
        <f t="shared" si="897"/>
        <v>7747.9771198183298</v>
      </c>
      <c r="T3801" s="2">
        <f t="shared" si="898"/>
        <v>2.2515608311743933</v>
      </c>
    </row>
    <row r="3802" spans="1:20" x14ac:dyDescent="0.25">
      <c r="A3802" s="2">
        <v>-24.4</v>
      </c>
      <c r="B3802" s="2">
        <f t="shared" si="891"/>
        <v>-24.255537240454281</v>
      </c>
      <c r="C3802" s="2">
        <v>-50.4</v>
      </c>
      <c r="D3802" s="2">
        <v>1.6754796788352242</v>
      </c>
      <c r="E3802" s="2">
        <v>771.57000412321702</v>
      </c>
      <c r="F3802" s="2">
        <f t="shared" si="892"/>
        <v>978914.44658214331</v>
      </c>
      <c r="G3802" s="2">
        <f t="shared" si="885"/>
        <v>978676.3088158858</v>
      </c>
      <c r="H3802" s="2">
        <f t="shared" si="886"/>
        <v>978676.32382475829</v>
      </c>
      <c r="I3802" s="2">
        <f t="shared" si="887"/>
        <v>16.397522927255441</v>
      </c>
      <c r="J3802" s="2">
        <f t="shared" si="893"/>
        <v>7.4500000029802322</v>
      </c>
      <c r="K3802" s="2">
        <f t="shared" si="894"/>
        <v>23.847522930235673</v>
      </c>
      <c r="L3802" s="1">
        <f t="shared" si="888"/>
        <v>62629291.438251518</v>
      </c>
      <c r="M3802" s="1">
        <f t="shared" si="895"/>
        <v>62629315.285774447</v>
      </c>
      <c r="N3802" s="1">
        <f t="shared" si="889"/>
        <v>-0.29108485184106953</v>
      </c>
      <c r="O3802" s="1">
        <f t="shared" si="899"/>
        <v>62629314.994689599</v>
      </c>
      <c r="P3802" s="1">
        <f t="shared" si="890"/>
        <v>0.47944523315155213</v>
      </c>
      <c r="Q3802" s="1">
        <f t="shared" si="896"/>
        <v>62629315.474134833</v>
      </c>
      <c r="R3802" s="2">
        <v>62636853.399999999</v>
      </c>
      <c r="S3802" s="2">
        <f t="shared" si="897"/>
        <v>7537.9258651658893</v>
      </c>
      <c r="T3802" s="2">
        <f t="shared" si="898"/>
        <v>2.4559584306264552</v>
      </c>
    </row>
    <row r="3803" spans="1:20" x14ac:dyDescent="0.25">
      <c r="A3803" s="2">
        <v>-24.45</v>
      </c>
      <c r="B3803" s="2">
        <f t="shared" si="891"/>
        <v>-24.305316096776433</v>
      </c>
      <c r="C3803" s="2">
        <v>-50.4</v>
      </c>
      <c r="D3803" s="2">
        <v>1.8800374831761799</v>
      </c>
      <c r="E3803" s="2">
        <v>769.23502302499503</v>
      </c>
      <c r="F3803" s="2">
        <f t="shared" si="892"/>
        <v>978917.84439733962</v>
      </c>
      <c r="G3803" s="2">
        <f t="shared" si="885"/>
        <v>978680.42738755804</v>
      </c>
      <c r="H3803" s="2">
        <f t="shared" si="886"/>
        <v>978680.44233703124</v>
      </c>
      <c r="I3803" s="2">
        <f t="shared" si="887"/>
        <v>18.399559156450628</v>
      </c>
      <c r="J3803" s="2">
        <f t="shared" si="893"/>
        <v>7.4500000029802322</v>
      </c>
      <c r="K3803" s="2">
        <f t="shared" si="894"/>
        <v>25.849559159430861</v>
      </c>
      <c r="L3803" s="1">
        <f t="shared" si="888"/>
        <v>62629312.267071851</v>
      </c>
      <c r="M3803" s="1">
        <f t="shared" si="895"/>
        <v>62629338.116631009</v>
      </c>
      <c r="N3803" s="1">
        <f t="shared" si="889"/>
        <v>-0.28993042250861267</v>
      </c>
      <c r="O3803" s="1">
        <f t="shared" si="899"/>
        <v>62629337.826700583</v>
      </c>
      <c r="P3803" s="1">
        <f t="shared" si="890"/>
        <v>0.47754568855167689</v>
      </c>
      <c r="Q3803" s="1">
        <f t="shared" si="896"/>
        <v>62629338.304246269</v>
      </c>
      <c r="R3803" s="2">
        <v>62636853.399999999</v>
      </c>
      <c r="S3803" s="2">
        <f t="shared" si="897"/>
        <v>7515.0957537293434</v>
      </c>
      <c r="T3803" s="2">
        <f t="shared" si="898"/>
        <v>2.6604368177742126</v>
      </c>
    </row>
    <row r="3804" spans="1:20" x14ac:dyDescent="0.25">
      <c r="A3804" s="2">
        <v>-24.5</v>
      </c>
      <c r="B3804" s="2">
        <f t="shared" si="891"/>
        <v>-24.355095390915022</v>
      </c>
      <c r="C3804" s="2">
        <v>-50.4</v>
      </c>
      <c r="D3804" s="2">
        <v>2.0798750442524452</v>
      </c>
      <c r="E3804" s="2">
        <v>708.28979082449405</v>
      </c>
      <c r="F3804" s="2">
        <f t="shared" si="892"/>
        <v>978921.24740956991</v>
      </c>
      <c r="G3804" s="2">
        <f t="shared" si="885"/>
        <v>978702.63764427451</v>
      </c>
      <c r="H3804" s="2">
        <f t="shared" si="886"/>
        <v>978702.65253425692</v>
      </c>
      <c r="I3804" s="2">
        <f t="shared" si="887"/>
        <v>20.355792227496732</v>
      </c>
      <c r="J3804" s="2">
        <f t="shared" si="893"/>
        <v>7.4500000029802322</v>
      </c>
      <c r="K3804" s="2">
        <f t="shared" si="894"/>
        <v>27.805792230476964</v>
      </c>
      <c r="L3804" s="1">
        <f t="shared" si="888"/>
        <v>62629906.890405662</v>
      </c>
      <c r="M3804" s="1">
        <f t="shared" si="895"/>
        <v>62629934.69619789</v>
      </c>
      <c r="N3804" s="1">
        <f t="shared" si="889"/>
        <v>-0.2887742105332024</v>
      </c>
      <c r="O3804" s="1">
        <f t="shared" si="899"/>
        <v>62629934.407423683</v>
      </c>
      <c r="P3804" s="1">
        <f t="shared" si="890"/>
        <v>0.47564323272200865</v>
      </c>
      <c r="Q3804" s="1">
        <f t="shared" si="896"/>
        <v>62629934.883066915</v>
      </c>
      <c r="R3804" s="2">
        <v>62636853.399999999</v>
      </c>
      <c r="S3804" s="2">
        <f t="shared" si="897"/>
        <v>6918.5169330835342</v>
      </c>
      <c r="T3804" s="2">
        <f t="shared" si="898"/>
        <v>2.8601804241578255</v>
      </c>
    </row>
    <row r="3805" spans="1:20" x14ac:dyDescent="0.25">
      <c r="A3805" s="2">
        <v>-24.55</v>
      </c>
      <c r="B3805" s="2">
        <f t="shared" si="891"/>
        <v>-24.404875123543686</v>
      </c>
      <c r="C3805" s="2">
        <v>-50.4</v>
      </c>
      <c r="D3805" s="2">
        <v>2.2887620412223391</v>
      </c>
      <c r="E3805" s="2">
        <v>741.61581937328401</v>
      </c>
      <c r="F3805" s="2">
        <f t="shared" si="892"/>
        <v>978924.65560855845</v>
      </c>
      <c r="G3805" s="2">
        <f t="shared" si="885"/>
        <v>978695.76194047765</v>
      </c>
      <c r="H3805" s="2">
        <f t="shared" si="886"/>
        <v>978695.77677087788</v>
      </c>
      <c r="I3805" s="2">
        <f t="shared" si="887"/>
        <v>22.400017437777972</v>
      </c>
      <c r="J3805" s="2">
        <f t="shared" si="893"/>
        <v>7.4500000029802322</v>
      </c>
      <c r="K3805" s="2">
        <f t="shared" si="894"/>
        <v>29.850017440758204</v>
      </c>
      <c r="L3805" s="1">
        <f t="shared" si="888"/>
        <v>62629578.584638335</v>
      </c>
      <c r="M3805" s="1">
        <f t="shared" si="895"/>
        <v>62629608.434655778</v>
      </c>
      <c r="N3805" s="1">
        <f t="shared" si="889"/>
        <v>-0.28761621932903736</v>
      </c>
      <c r="O3805" s="1">
        <f t="shared" si="899"/>
        <v>62629608.147039562</v>
      </c>
      <c r="P3805" s="1">
        <f t="shared" si="890"/>
        <v>0.47373787138074103</v>
      </c>
      <c r="Q3805" s="1">
        <f t="shared" si="896"/>
        <v>62629608.620777436</v>
      </c>
      <c r="R3805" s="2">
        <v>62636853.399999999</v>
      </c>
      <c r="S3805" s="2">
        <f t="shared" si="897"/>
        <v>7244.7792225629091</v>
      </c>
      <c r="T3805" s="2">
        <f t="shared" si="898"/>
        <v>3.0689965430356856</v>
      </c>
    </row>
    <row r="3806" spans="1:20" x14ac:dyDescent="0.25">
      <c r="A3806" s="2">
        <v>-24.6</v>
      </c>
      <c r="B3806" s="2">
        <f t="shared" si="891"/>
        <v>-24.454655295334788</v>
      </c>
      <c r="C3806" s="2">
        <v>-50.4</v>
      </c>
      <c r="D3806" s="2">
        <v>2.4673308043774207</v>
      </c>
      <c r="E3806" s="2">
        <v>777.00749010194795</v>
      </c>
      <c r="F3806" s="2">
        <f t="shared" si="892"/>
        <v>978928.06898401328</v>
      </c>
      <c r="G3806" s="2">
        <f t="shared" si="885"/>
        <v>978688.25417047809</v>
      </c>
      <c r="H3806" s="2">
        <f t="shared" si="886"/>
        <v>978688.26894120499</v>
      </c>
      <c r="I3806" s="2">
        <f t="shared" si="887"/>
        <v>24.147477138414484</v>
      </c>
      <c r="J3806" s="2">
        <f t="shared" si="893"/>
        <v>7.4500000029802322</v>
      </c>
      <c r="K3806" s="2">
        <f t="shared" si="894"/>
        <v>31.597477141394716</v>
      </c>
      <c r="L3806" s="1">
        <f t="shared" si="888"/>
        <v>62629230.352187485</v>
      </c>
      <c r="M3806" s="1">
        <f t="shared" si="895"/>
        <v>62629261.949664623</v>
      </c>
      <c r="N3806" s="1">
        <f t="shared" si="889"/>
        <v>-0.2864564523157887</v>
      </c>
      <c r="O3806" s="1">
        <f t="shared" si="899"/>
        <v>62629261.663208172</v>
      </c>
      <c r="P3806" s="1">
        <f t="shared" si="890"/>
        <v>0.47182961025495579</v>
      </c>
      <c r="Q3806" s="1">
        <f t="shared" si="896"/>
        <v>62629262.13503778</v>
      </c>
      <c r="R3806" s="2">
        <v>62636853.399999999</v>
      </c>
      <c r="S3806" s="2">
        <f t="shared" si="897"/>
        <v>7591.2649622187018</v>
      </c>
      <c r="T3806" s="2">
        <f t="shared" si="898"/>
        <v>3.2474948135802379</v>
      </c>
    </row>
    <row r="3807" spans="1:20" x14ac:dyDescent="0.25">
      <c r="A3807" s="2">
        <v>-24.65</v>
      </c>
      <c r="B3807" s="2">
        <f t="shared" si="891"/>
        <v>-24.504435906959358</v>
      </c>
      <c r="C3807" s="2">
        <v>-50.4</v>
      </c>
      <c r="D3807" s="2">
        <v>2.6229162390012593</v>
      </c>
      <c r="E3807" s="2">
        <v>779.88573879729802</v>
      </c>
      <c r="F3807" s="2">
        <f t="shared" si="892"/>
        <v>978931.48752562772</v>
      </c>
      <c r="G3807" s="2">
        <f t="shared" si="885"/>
        <v>978690.78475504974</v>
      </c>
      <c r="H3807" s="2">
        <f t="shared" si="886"/>
        <v>978690.79946601228</v>
      </c>
      <c r="I3807" s="2">
        <f t="shared" si="887"/>
        <v>25.670239908805286</v>
      </c>
      <c r="J3807" s="2">
        <f t="shared" si="893"/>
        <v>7.4500000029802322</v>
      </c>
      <c r="K3807" s="2">
        <f t="shared" si="894"/>
        <v>33.120239911785518</v>
      </c>
      <c r="L3807" s="1">
        <f t="shared" si="888"/>
        <v>62629200.626383238</v>
      </c>
      <c r="M3807" s="1">
        <f t="shared" si="895"/>
        <v>62629233.746623151</v>
      </c>
      <c r="N3807" s="1">
        <f t="shared" si="889"/>
        <v>-0.28529491291859166</v>
      </c>
      <c r="O3807" s="1">
        <f t="shared" si="899"/>
        <v>62629233.461328238</v>
      </c>
      <c r="P3807" s="1">
        <f t="shared" si="890"/>
        <v>0.46991845508060742</v>
      </c>
      <c r="Q3807" s="1">
        <f t="shared" si="896"/>
        <v>62629233.93124669</v>
      </c>
      <c r="R3807" s="2">
        <v>62636853.399999999</v>
      </c>
      <c r="S3807" s="2">
        <f t="shared" si="897"/>
        <v>7619.4687533080578</v>
      </c>
      <c r="T3807" s="2">
        <f t="shared" si="898"/>
        <v>3.4030016397106508</v>
      </c>
    </row>
    <row r="3808" spans="1:20" x14ac:dyDescent="0.25">
      <c r="A3808" s="2">
        <v>-24.7</v>
      </c>
      <c r="B3808" s="2">
        <f t="shared" si="891"/>
        <v>-24.554216959087153</v>
      </c>
      <c r="C3808" s="2">
        <v>-50.4</v>
      </c>
      <c r="D3808" s="2">
        <v>2.7723661008324907</v>
      </c>
      <c r="E3808" s="2">
        <v>793.890751301107</v>
      </c>
      <c r="F3808" s="2">
        <f t="shared" si="892"/>
        <v>978934.91122307791</v>
      </c>
      <c r="G3808" s="2">
        <f t="shared" si="885"/>
        <v>978689.88699400821</v>
      </c>
      <c r="H3808" s="2">
        <f t="shared" si="886"/>
        <v>978689.90164511546</v>
      </c>
      <c r="I3808" s="2">
        <f t="shared" si="887"/>
        <v>27.132867065480024</v>
      </c>
      <c r="J3808" s="2">
        <f t="shared" si="893"/>
        <v>7.4500000029802322</v>
      </c>
      <c r="K3808" s="2">
        <f t="shared" si="894"/>
        <v>34.58286706846026</v>
      </c>
      <c r="L3808" s="1">
        <f t="shared" si="888"/>
        <v>62629062.036618918</v>
      </c>
      <c r="M3808" s="1">
        <f t="shared" si="895"/>
        <v>62629096.619485989</v>
      </c>
      <c r="N3808" s="1">
        <f t="shared" si="889"/>
        <v>-0.28413160456803543</v>
      </c>
      <c r="O3808" s="1">
        <f t="shared" si="899"/>
        <v>62629096.335354388</v>
      </c>
      <c r="P3808" s="1">
        <f t="shared" si="890"/>
        <v>0.46800441160250472</v>
      </c>
      <c r="Q3808" s="1">
        <f t="shared" si="896"/>
        <v>62629096.803358801</v>
      </c>
      <c r="R3808" s="2">
        <v>62636853.399999999</v>
      </c>
      <c r="S3808" s="2">
        <f t="shared" si="897"/>
        <v>7756.5966411978006</v>
      </c>
      <c r="T3808" s="2">
        <f t="shared" si="898"/>
        <v>3.5523755118501223</v>
      </c>
    </row>
    <row r="3809" spans="1:20" x14ac:dyDescent="0.25">
      <c r="A3809" s="2">
        <v>-24.75</v>
      </c>
      <c r="B3809" s="2">
        <f t="shared" si="891"/>
        <v>-24.603998452386605</v>
      </c>
      <c r="C3809" s="2">
        <v>-50.4</v>
      </c>
      <c r="D3809" s="2">
        <v>2.8953088748894618</v>
      </c>
      <c r="E3809" s="2">
        <v>824.95162474272001</v>
      </c>
      <c r="F3809" s="2">
        <f t="shared" si="892"/>
        <v>978938.34006602457</v>
      </c>
      <c r="G3809" s="2">
        <f t="shared" si="885"/>
        <v>978683.73137952934</v>
      </c>
      <c r="H3809" s="2">
        <f t="shared" si="886"/>
        <v>978683.74597069074</v>
      </c>
      <c r="I3809" s="2">
        <f t="shared" si="887"/>
        <v>28.335917354190041</v>
      </c>
      <c r="J3809" s="2">
        <f t="shared" si="893"/>
        <v>7.4500000029802322</v>
      </c>
      <c r="K3809" s="2">
        <f t="shared" si="894"/>
        <v>35.785917357170277</v>
      </c>
      <c r="L3809" s="1">
        <f t="shared" si="888"/>
        <v>62628756.738969758</v>
      </c>
      <c r="M3809" s="1">
        <f t="shared" si="895"/>
        <v>62628792.524887115</v>
      </c>
      <c r="N3809" s="1">
        <f t="shared" si="889"/>
        <v>-0.28296653070015465</v>
      </c>
      <c r="O3809" s="1">
        <f t="shared" si="899"/>
        <v>62628792.241920583</v>
      </c>
      <c r="P3809" s="1">
        <f t="shared" si="890"/>
        <v>0.46608748557429602</v>
      </c>
      <c r="Q3809" s="1">
        <f t="shared" si="896"/>
        <v>62628792.708008066</v>
      </c>
      <c r="R3809" s="2">
        <v>62636853.399999999</v>
      </c>
      <c r="S3809" s="2">
        <f t="shared" si="897"/>
        <v>8060.6919919326901</v>
      </c>
      <c r="T3809" s="2">
        <f t="shared" si="898"/>
        <v>3.6752463696280793</v>
      </c>
    </row>
    <row r="3810" spans="1:20" x14ac:dyDescent="0.25">
      <c r="A3810" s="2">
        <v>-24.8</v>
      </c>
      <c r="B3810" s="2">
        <f t="shared" si="891"/>
        <v>-24.653780387524822</v>
      </c>
      <c r="C3810" s="2">
        <v>-50.4</v>
      </c>
      <c r="D3810" s="2">
        <v>2.9812777793396634</v>
      </c>
      <c r="E3810" s="2">
        <v>877.783618817366</v>
      </c>
      <c r="F3810" s="2">
        <f t="shared" si="892"/>
        <v>978941.77404411393</v>
      </c>
      <c r="G3810" s="2">
        <f t="shared" si="885"/>
        <v>978670.86316912668</v>
      </c>
      <c r="H3810" s="2">
        <f t="shared" si="886"/>
        <v>978670.87770025164</v>
      </c>
      <c r="I3810" s="2">
        <f t="shared" si="887"/>
        <v>29.176897409746054</v>
      </c>
      <c r="J3810" s="2">
        <f t="shared" si="893"/>
        <v>7.4500000029802322</v>
      </c>
      <c r="K3810" s="2">
        <f t="shared" si="894"/>
        <v>36.626897412726287</v>
      </c>
      <c r="L3810" s="1">
        <f t="shared" si="888"/>
        <v>62628238.674496099</v>
      </c>
      <c r="M3810" s="1">
        <f t="shared" si="895"/>
        <v>62628275.301393509</v>
      </c>
      <c r="N3810" s="1">
        <f t="shared" si="889"/>
        <v>-0.28179969475642069</v>
      </c>
      <c r="O3810" s="1">
        <f t="shared" si="899"/>
        <v>62628275.019593813</v>
      </c>
      <c r="P3810" s="1">
        <f t="shared" si="890"/>
        <v>0.46416768275845216</v>
      </c>
      <c r="Q3810" s="1">
        <f t="shared" si="896"/>
        <v>62628275.483761497</v>
      </c>
      <c r="R3810" s="2">
        <v>62636853.399999999</v>
      </c>
      <c r="S3810" s="2">
        <f t="shared" si="897"/>
        <v>8577.916238501668</v>
      </c>
      <c r="T3810" s="2">
        <f t="shared" si="898"/>
        <v>3.7611485927243717</v>
      </c>
    </row>
    <row r="3811" spans="1:20" x14ac:dyDescent="0.25">
      <c r="A3811" s="2">
        <v>-24.85</v>
      </c>
      <c r="B3811" s="2">
        <f t="shared" si="891"/>
        <v>-24.703562765167643</v>
      </c>
      <c r="C3811" s="2">
        <v>-50.4</v>
      </c>
      <c r="D3811" s="2">
        <v>3.0522724731238022</v>
      </c>
      <c r="E3811" s="2">
        <v>857.64826471713104</v>
      </c>
      <c r="F3811" s="2">
        <f t="shared" si="892"/>
        <v>978945.2131469748</v>
      </c>
      <c r="G3811" s="2">
        <f t="shared" si="885"/>
        <v>978680.51565567753</v>
      </c>
      <c r="H3811" s="2">
        <f t="shared" si="886"/>
        <v>978680.53012667573</v>
      </c>
      <c r="I3811" s="2">
        <f t="shared" si="887"/>
        <v>29.871996420878624</v>
      </c>
      <c r="J3811" s="2">
        <f t="shared" si="893"/>
        <v>7.4500000029802322</v>
      </c>
      <c r="K3811" s="2">
        <f t="shared" si="894"/>
        <v>37.321996423858856</v>
      </c>
      <c r="L3811" s="1">
        <f t="shared" si="888"/>
        <v>62628435.063291647</v>
      </c>
      <c r="M3811" s="1">
        <f t="shared" si="895"/>
        <v>62628472.385288067</v>
      </c>
      <c r="N3811" s="1">
        <f t="shared" si="889"/>
        <v>-0.28063110018373122</v>
      </c>
      <c r="O3811" s="1">
        <f t="shared" si="899"/>
        <v>62628472.104656965</v>
      </c>
      <c r="P3811" s="1">
        <f t="shared" si="890"/>
        <v>0.46224500892624892</v>
      </c>
      <c r="Q3811" s="1">
        <f t="shared" si="896"/>
        <v>62628472.566901974</v>
      </c>
      <c r="R3811" s="2">
        <v>62636853.399999999</v>
      </c>
      <c r="S3811" s="2">
        <f t="shared" si="897"/>
        <v>8380.8330980241299</v>
      </c>
      <c r="T3811" s="2">
        <f t="shared" si="898"/>
        <v>3.8320585449393465</v>
      </c>
    </row>
    <row r="3812" spans="1:20" x14ac:dyDescent="0.25">
      <c r="A3812" s="2">
        <v>-24.9</v>
      </c>
      <c r="B3812" s="2">
        <f t="shared" si="891"/>
        <v>-24.753345585979559</v>
      </c>
      <c r="C3812" s="2">
        <v>-50.4</v>
      </c>
      <c r="D3812" s="2">
        <v>3.1164228421654068</v>
      </c>
      <c r="E3812" s="2">
        <v>857.91387036783397</v>
      </c>
      <c r="F3812" s="2">
        <f t="shared" si="892"/>
        <v>978948.65736422152</v>
      </c>
      <c r="G3812" s="2">
        <f t="shared" si="885"/>
        <v>978683.87815966865</v>
      </c>
      <c r="H3812" s="2">
        <f t="shared" si="886"/>
        <v>978683.89257045009</v>
      </c>
      <c r="I3812" s="2">
        <f t="shared" si="887"/>
        <v>30.499928380659053</v>
      </c>
      <c r="J3812" s="2">
        <f t="shared" si="893"/>
        <v>7.4500000029802322</v>
      </c>
      <c r="K3812" s="2">
        <f t="shared" si="894"/>
        <v>37.949928383639289</v>
      </c>
      <c r="L3812" s="1">
        <f t="shared" si="888"/>
        <v>62628431.805505119</v>
      </c>
      <c r="M3812" s="1">
        <f t="shared" si="895"/>
        <v>62628469.7554335</v>
      </c>
      <c r="N3812" s="1">
        <f t="shared" si="889"/>
        <v>-0.27946075043440238</v>
      </c>
      <c r="O3812" s="1">
        <f t="shared" si="899"/>
        <v>62628469.475972749</v>
      </c>
      <c r="P3812" s="1">
        <f t="shared" si="890"/>
        <v>0.46031946985775191</v>
      </c>
      <c r="Q3812" s="1">
        <f t="shared" si="896"/>
        <v>62628469.936292216</v>
      </c>
      <c r="R3812" s="2">
        <v>62636853.399999999</v>
      </c>
      <c r="S3812" s="2">
        <f t="shared" si="897"/>
        <v>8383.4637077823281</v>
      </c>
      <c r="T3812" s="2">
        <f t="shared" si="898"/>
        <v>3.896129071689554</v>
      </c>
    </row>
    <row r="3813" spans="1:20" x14ac:dyDescent="0.25">
      <c r="A3813" s="2">
        <v>-24.95</v>
      </c>
      <c r="B3813" s="2">
        <f t="shared" si="891"/>
        <v>-24.803128850623754</v>
      </c>
      <c r="C3813" s="2">
        <v>-50.4</v>
      </c>
      <c r="D3813" s="2">
        <v>3.1447715202600501</v>
      </c>
      <c r="E3813" s="2">
        <v>790.36426397050502</v>
      </c>
      <c r="F3813" s="2">
        <f t="shared" si="892"/>
        <v>978952.10668545205</v>
      </c>
      <c r="G3813" s="2">
        <f t="shared" si="885"/>
        <v>978708.17178549594</v>
      </c>
      <c r="H3813" s="2">
        <f t="shared" si="886"/>
        <v>978708.18613597052</v>
      </c>
      <c r="I3813" s="2">
        <f t="shared" si="887"/>
        <v>30.778136304057721</v>
      </c>
      <c r="J3813" s="2">
        <f t="shared" si="893"/>
        <v>7.4500000029802322</v>
      </c>
      <c r="K3813" s="2">
        <f t="shared" si="894"/>
        <v>38.228136307037957</v>
      </c>
      <c r="L3813" s="1">
        <f t="shared" si="888"/>
        <v>62629092.776580326</v>
      </c>
      <c r="M3813" s="1">
        <f t="shared" si="895"/>
        <v>62629131.004716635</v>
      </c>
      <c r="N3813" s="1">
        <f t="shared" si="889"/>
        <v>-0.27828864896615851</v>
      </c>
      <c r="O3813" s="1">
        <f t="shared" si="899"/>
        <v>62629130.726427987</v>
      </c>
      <c r="P3813" s="1">
        <f t="shared" si="890"/>
        <v>0.45839107134179818</v>
      </c>
      <c r="Q3813" s="1">
        <f t="shared" si="896"/>
        <v>62629131.184819058</v>
      </c>
      <c r="R3813" s="2">
        <v>62636853.399999999</v>
      </c>
      <c r="S3813" s="2">
        <f t="shared" si="897"/>
        <v>7722.2151809409261</v>
      </c>
      <c r="T3813" s="2">
        <f t="shared" si="898"/>
        <v>3.9243811218266424</v>
      </c>
    </row>
    <row r="3814" spans="1:20" x14ac:dyDescent="0.25">
      <c r="A3814" s="2">
        <v>-25</v>
      </c>
      <c r="B3814" s="2">
        <f t="shared" si="891"/>
        <v>-24.852912559762107</v>
      </c>
      <c r="C3814" s="2">
        <v>-50.4</v>
      </c>
      <c r="D3814" s="2">
        <v>3.1497186964811696</v>
      </c>
      <c r="E3814" s="2">
        <v>813.71554260387597</v>
      </c>
      <c r="F3814" s="2">
        <f t="shared" si="892"/>
        <v>978955.56110024964</v>
      </c>
      <c r="G3814" s="2">
        <f t="shared" si="885"/>
        <v>978704.42075849837</v>
      </c>
      <c r="H3814" s="2">
        <f t="shared" si="886"/>
        <v>978704.43504857644</v>
      </c>
      <c r="I3814" s="2">
        <f t="shared" si="887"/>
        <v>30.826436574015418</v>
      </c>
      <c r="J3814" s="2">
        <f t="shared" si="893"/>
        <v>7.4500000029802322</v>
      </c>
      <c r="K3814" s="2">
        <f t="shared" si="894"/>
        <v>38.27643657699565</v>
      </c>
      <c r="L3814" s="1">
        <f t="shared" si="888"/>
        <v>62628864.102097802</v>
      </c>
      <c r="M3814" s="1">
        <f t="shared" si="895"/>
        <v>62628902.378534377</v>
      </c>
      <c r="N3814" s="1">
        <f t="shared" si="889"/>
        <v>-0.27711479924212334</v>
      </c>
      <c r="O3814" s="1">
        <f t="shared" si="899"/>
        <v>62628902.101419576</v>
      </c>
      <c r="P3814" s="1">
        <f t="shared" si="890"/>
        <v>0.45645981917598089</v>
      </c>
      <c r="Q3814" s="1">
        <f t="shared" si="896"/>
        <v>62628902.557879396</v>
      </c>
      <c r="R3814" s="2">
        <v>62636853.399999999</v>
      </c>
      <c r="S3814" s="2">
        <f t="shared" si="897"/>
        <v>7950.8421206027269</v>
      </c>
      <c r="T3814" s="2">
        <f t="shared" si="898"/>
        <v>3.9292538971179343</v>
      </c>
    </row>
    <row r="3815" spans="1:20" x14ac:dyDescent="0.25">
      <c r="A3815" s="2">
        <v>-25.05</v>
      </c>
      <c r="B3815" s="2">
        <f t="shared" si="891"/>
        <v>-24.902696714055171</v>
      </c>
      <c r="C3815" s="2">
        <v>-50.4</v>
      </c>
      <c r="D3815" s="2">
        <v>3.171391400030966</v>
      </c>
      <c r="E3815" s="2">
        <v>801.51868194841995</v>
      </c>
      <c r="F3815" s="2">
        <f t="shared" si="892"/>
        <v>978959.02059818048</v>
      </c>
      <c r="G3815" s="2">
        <f t="shared" si="885"/>
        <v>978711.64414700074</v>
      </c>
      <c r="H3815" s="2">
        <f t="shared" si="886"/>
        <v>978711.65837659256</v>
      </c>
      <c r="I3815" s="2">
        <f t="shared" si="887"/>
        <v>31.038777364855701</v>
      </c>
      <c r="J3815" s="2">
        <f t="shared" si="893"/>
        <v>7.4500000029802322</v>
      </c>
      <c r="K3815" s="2">
        <f t="shared" si="894"/>
        <v>38.488777367835937</v>
      </c>
      <c r="L3815" s="1">
        <f t="shared" si="888"/>
        <v>62628983.263939098</v>
      </c>
      <c r="M3815" s="1">
        <f t="shared" si="895"/>
        <v>62629021.752716467</v>
      </c>
      <c r="N3815" s="1">
        <f t="shared" si="889"/>
        <v>-0.27593920473081129</v>
      </c>
      <c r="O3815" s="1">
        <f t="shared" si="899"/>
        <v>62629021.476777263</v>
      </c>
      <c r="P3815" s="1">
        <f t="shared" si="890"/>
        <v>0.45452571916663237</v>
      </c>
      <c r="Q3815" s="1">
        <f t="shared" si="896"/>
        <v>62629021.93130298</v>
      </c>
      <c r="R3815" s="2">
        <v>62636853.399999999</v>
      </c>
      <c r="S3815" s="2">
        <f t="shared" si="897"/>
        <v>7831.4686970189214</v>
      </c>
      <c r="T3815" s="2">
        <f t="shared" si="898"/>
        <v>3.9508433473033295</v>
      </c>
    </row>
    <row r="3816" spans="1:20" x14ac:dyDescent="0.25">
      <c r="A3816" s="2">
        <v>-25.1</v>
      </c>
      <c r="B3816" s="2">
        <f t="shared" si="891"/>
        <v>-24.952481314162171</v>
      </c>
      <c r="C3816" s="2">
        <v>-50.4</v>
      </c>
      <c r="D3816" s="2">
        <v>3.2334930345911452</v>
      </c>
      <c r="E3816" s="2">
        <v>815.90623989701999</v>
      </c>
      <c r="F3816" s="2">
        <f t="shared" si="892"/>
        <v>978962.48516879755</v>
      </c>
      <c r="G3816" s="2">
        <f t="shared" si="885"/>
        <v>978710.66929996503</v>
      </c>
      <c r="H3816" s="2">
        <f t="shared" si="886"/>
        <v>978710.6834689813</v>
      </c>
      <c r="I3816" s="2">
        <f t="shared" si="887"/>
        <v>31.646541778768903</v>
      </c>
      <c r="J3816" s="2">
        <f t="shared" si="893"/>
        <v>7.4500000029802322</v>
      </c>
      <c r="K3816" s="2">
        <f t="shared" si="894"/>
        <v>39.096541781749139</v>
      </c>
      <c r="L3816" s="1">
        <f t="shared" si="888"/>
        <v>62628841.77931349</v>
      </c>
      <c r="M3816" s="1">
        <f t="shared" si="895"/>
        <v>62628880.875855274</v>
      </c>
      <c r="N3816" s="1">
        <f t="shared" si="889"/>
        <v>-0.27476186890611698</v>
      </c>
      <c r="O3816" s="1">
        <f t="shared" si="899"/>
        <v>62628880.601093404</v>
      </c>
      <c r="P3816" s="1">
        <f t="shared" si="890"/>
        <v>0.45258877712880657</v>
      </c>
      <c r="Q3816" s="1">
        <f t="shared" si="896"/>
        <v>62628881.053682178</v>
      </c>
      <c r="R3816" s="2">
        <v>62636853.399999999</v>
      </c>
      <c r="S3816" s="2">
        <f t="shared" si="897"/>
        <v>7972.346317820251</v>
      </c>
      <c r="T3816" s="2">
        <f t="shared" si="898"/>
        <v>4.0128681458592501</v>
      </c>
    </row>
    <row r="3817" spans="1:20" x14ac:dyDescent="0.25">
      <c r="A3817" s="2">
        <v>-25.15</v>
      </c>
      <c r="B3817" s="2">
        <f t="shared" si="891"/>
        <v>-25.002266360741014</v>
      </c>
      <c r="C3817" s="2">
        <v>-50.4</v>
      </c>
      <c r="D3817" s="2">
        <v>3.2714227683748316</v>
      </c>
      <c r="E3817" s="2">
        <v>795.96009359077505</v>
      </c>
      <c r="F3817" s="2">
        <f t="shared" si="892"/>
        <v>978965.95480163593</v>
      </c>
      <c r="G3817" s="2">
        <f t="shared" si="885"/>
        <v>978720.2940610426</v>
      </c>
      <c r="H3817" s="2">
        <f t="shared" si="886"/>
        <v>978720.30816939403</v>
      </c>
      <c r="I3817" s="2">
        <f t="shared" si="887"/>
        <v>32.018079000161869</v>
      </c>
      <c r="J3817" s="2">
        <f t="shared" si="893"/>
        <v>7.4500000029802322</v>
      </c>
      <c r="K3817" s="2">
        <f t="shared" si="894"/>
        <v>39.468079003142101</v>
      </c>
      <c r="L3817" s="1">
        <f t="shared" si="888"/>
        <v>62629036.645554803</v>
      </c>
      <c r="M3817" s="1">
        <f t="shared" si="895"/>
        <v>62629076.113633804</v>
      </c>
      <c r="N3817" s="1">
        <f t="shared" si="889"/>
        <v>-0.27358279524730722</v>
      </c>
      <c r="O3817" s="1">
        <f t="shared" si="899"/>
        <v>62629075.84005101</v>
      </c>
      <c r="P3817" s="1">
        <f t="shared" si="890"/>
        <v>0.45064899888626314</v>
      </c>
      <c r="Q3817" s="1">
        <f t="shared" si="896"/>
        <v>62629076.290700011</v>
      </c>
      <c r="R3817" s="2">
        <v>62636853.399999999</v>
      </c>
      <c r="S3817" s="2">
        <f t="shared" si="897"/>
        <v>7777.1092999875546</v>
      </c>
      <c r="T3817" s="2">
        <f t="shared" si="898"/>
        <v>4.0507124914251396</v>
      </c>
    </row>
    <row r="3818" spans="1:20" x14ac:dyDescent="0.25">
      <c r="A3818" s="2">
        <v>-25.2</v>
      </c>
      <c r="B3818" s="2">
        <f t="shared" si="891"/>
        <v>-25.05205185444829</v>
      </c>
      <c r="C3818" s="2">
        <v>-50.4</v>
      </c>
      <c r="D3818" s="2">
        <v>3.296068886451244</v>
      </c>
      <c r="E3818" s="2">
        <v>839.43662667232695</v>
      </c>
      <c r="F3818" s="2">
        <f t="shared" si="892"/>
        <v>978969.4294862164</v>
      </c>
      <c r="G3818" s="2">
        <f t="shared" si="885"/>
        <v>978710.35326410527</v>
      </c>
      <c r="H3818" s="2">
        <f t="shared" si="886"/>
        <v>978710.36731170281</v>
      </c>
      <c r="I3818" s="2">
        <f t="shared" si="887"/>
        <v>32.258967905433721</v>
      </c>
      <c r="J3818" s="2">
        <f t="shared" si="893"/>
        <v>7.4500000029802322</v>
      </c>
      <c r="K3818" s="2">
        <f t="shared" si="894"/>
        <v>39.708967908413953</v>
      </c>
      <c r="L3818" s="1">
        <f t="shared" si="888"/>
        <v>62628610.754538193</v>
      </c>
      <c r="M3818" s="1">
        <f t="shared" si="895"/>
        <v>62628650.463506103</v>
      </c>
      <c r="N3818" s="1">
        <f t="shared" si="889"/>
        <v>-0.27240198723901105</v>
      </c>
      <c r="O3818" s="1">
        <f t="shared" si="899"/>
        <v>62628650.191104114</v>
      </c>
      <c r="P3818" s="1">
        <f t="shared" si="890"/>
        <v>0.44870639027145048</v>
      </c>
      <c r="Q3818" s="1">
        <f t="shared" si="896"/>
        <v>62628650.639810503</v>
      </c>
      <c r="R3818" s="2">
        <v>62636853.399999999</v>
      </c>
      <c r="S3818" s="2">
        <f t="shared" si="897"/>
        <v>8202.7601894959807</v>
      </c>
      <c r="T3818" s="2">
        <f t="shared" si="898"/>
        <v>4.0752886874203753</v>
      </c>
    </row>
    <row r="3819" spans="1:20" x14ac:dyDescent="0.25">
      <c r="A3819" s="2">
        <v>-25.25</v>
      </c>
      <c r="B3819" s="2">
        <f t="shared" si="891"/>
        <v>-25.101837795939264</v>
      </c>
      <c r="C3819" s="2">
        <v>-50.4</v>
      </c>
      <c r="D3819" s="2">
        <v>3.3227826741355755</v>
      </c>
      <c r="E3819" s="2">
        <v>844.73500977030005</v>
      </c>
      <c r="F3819" s="2">
        <f t="shared" si="892"/>
        <v>978972.90921204421</v>
      </c>
      <c r="G3819" s="2">
        <f t="shared" si="885"/>
        <v>978712.19831078895</v>
      </c>
      <c r="H3819" s="2">
        <f t="shared" si="886"/>
        <v>978712.21229754377</v>
      </c>
      <c r="I3819" s="2">
        <f t="shared" si="887"/>
        <v>32.520479819871774</v>
      </c>
      <c r="J3819" s="2">
        <f t="shared" si="893"/>
        <v>7.4500000029802322</v>
      </c>
      <c r="K3819" s="2">
        <f t="shared" si="894"/>
        <v>39.970479822852006</v>
      </c>
      <c r="L3819" s="1">
        <f t="shared" si="888"/>
        <v>62628558.593957506</v>
      </c>
      <c r="M3819" s="1">
        <f t="shared" si="895"/>
        <v>62628598.56443733</v>
      </c>
      <c r="N3819" s="1">
        <f t="shared" si="889"/>
        <v>-0.2712194483712102</v>
      </c>
      <c r="O3819" s="1">
        <f t="shared" si="899"/>
        <v>62628598.293217883</v>
      </c>
      <c r="P3819" s="1">
        <f t="shared" si="890"/>
        <v>0.44676095712548808</v>
      </c>
      <c r="Q3819" s="1">
        <f t="shared" si="896"/>
        <v>62628598.739978842</v>
      </c>
      <c r="R3819" s="2">
        <v>62636853.399999999</v>
      </c>
      <c r="S3819" s="2">
        <f t="shared" si="897"/>
        <v>8254.6600211560726</v>
      </c>
      <c r="T3819" s="2">
        <f t="shared" si="898"/>
        <v>4.1019230582399198</v>
      </c>
    </row>
    <row r="3820" spans="1:20" x14ac:dyDescent="0.25">
      <c r="A3820" s="2">
        <v>-25.3</v>
      </c>
      <c r="B3820" s="2">
        <f t="shared" si="891"/>
        <v>-25.151624185867849</v>
      </c>
      <c r="C3820" s="2">
        <v>-50.4</v>
      </c>
      <c r="D3820" s="2">
        <v>3.3584655258126688</v>
      </c>
      <c r="E3820" s="2">
        <v>874.13374165056996</v>
      </c>
      <c r="F3820" s="2">
        <f t="shared" si="892"/>
        <v>978976.39396860916</v>
      </c>
      <c r="G3820" s="2">
        <f t="shared" si="885"/>
        <v>978706.61183256027</v>
      </c>
      <c r="H3820" s="2">
        <f t="shared" si="886"/>
        <v>978706.62575838354</v>
      </c>
      <c r="I3820" s="2">
        <f t="shared" si="887"/>
        <v>32.869524624939721</v>
      </c>
      <c r="J3820" s="2">
        <f t="shared" si="893"/>
        <v>7.4500000029802322</v>
      </c>
      <c r="K3820" s="2">
        <f t="shared" si="894"/>
        <v>40.319524627919954</v>
      </c>
      <c r="L3820" s="1">
        <f t="shared" si="888"/>
        <v>62628270.408432834</v>
      </c>
      <c r="M3820" s="1">
        <f t="shared" si="895"/>
        <v>62628310.727957465</v>
      </c>
      <c r="N3820" s="1">
        <f t="shared" si="889"/>
        <v>-0.27003518213923028</v>
      </c>
      <c r="O3820" s="1">
        <f t="shared" si="899"/>
        <v>62628310.45792228</v>
      </c>
      <c r="P3820" s="1">
        <f t="shared" si="890"/>
        <v>0.44481270529815059</v>
      </c>
      <c r="Q3820" s="1">
        <f t="shared" si="896"/>
        <v>62628310.902734987</v>
      </c>
      <c r="R3820" s="2">
        <v>62636853.399999999</v>
      </c>
      <c r="S3820" s="2">
        <f t="shared" si="897"/>
        <v>8542.4972650110722</v>
      </c>
      <c r="T3820" s="2">
        <f t="shared" si="898"/>
        <v>4.1375322966056771</v>
      </c>
    </row>
    <row r="3821" spans="1:20" x14ac:dyDescent="0.25">
      <c r="A3821" s="2">
        <v>-25.35</v>
      </c>
      <c r="B3821" s="2">
        <f t="shared" si="891"/>
        <v>-25.201411024886646</v>
      </c>
      <c r="C3821" s="2">
        <v>-50.4</v>
      </c>
      <c r="D3821" s="2">
        <v>3.3983893917300616</v>
      </c>
      <c r="E3821" s="2">
        <v>845.67825436096496</v>
      </c>
      <c r="F3821" s="2">
        <f t="shared" si="892"/>
        <v>978979.88374538545</v>
      </c>
      <c r="G3821" s="2">
        <f t="shared" si="885"/>
        <v>978718.88227609976</v>
      </c>
      <c r="H3821" s="2">
        <f t="shared" si="886"/>
        <v>978718.89614090312</v>
      </c>
      <c r="I3821" s="2">
        <f t="shared" si="887"/>
        <v>33.260679141310014</v>
      </c>
      <c r="J3821" s="2">
        <f t="shared" si="893"/>
        <v>7.4500000029802322</v>
      </c>
      <c r="K3821" s="2">
        <f t="shared" si="894"/>
        <v>40.710679144290246</v>
      </c>
      <c r="L3821" s="1">
        <f t="shared" si="888"/>
        <v>62628548.560460083</v>
      </c>
      <c r="M3821" s="1">
        <f t="shared" si="895"/>
        <v>62628589.271139227</v>
      </c>
      <c r="N3821" s="1">
        <f t="shared" si="889"/>
        <v>-0.26884919204373176</v>
      </c>
      <c r="O3821" s="1">
        <f t="shared" si="899"/>
        <v>62628589.002290033</v>
      </c>
      <c r="P3821" s="1">
        <f t="shared" si="890"/>
        <v>0.44286164064785138</v>
      </c>
      <c r="Q3821" s="1">
        <f t="shared" si="896"/>
        <v>62628589.445151672</v>
      </c>
      <c r="R3821" s="2">
        <v>62636853.399999999</v>
      </c>
      <c r="S3821" s="2">
        <f t="shared" si="897"/>
        <v>8263.9548483267426</v>
      </c>
      <c r="T3821" s="2">
        <f t="shared" si="898"/>
        <v>4.1773682238049341</v>
      </c>
    </row>
    <row r="3822" spans="1:20" x14ac:dyDescent="0.25">
      <c r="A3822" s="2">
        <v>-25.4</v>
      </c>
      <c r="B3822" s="2">
        <f t="shared" si="891"/>
        <v>-25.251198313646917</v>
      </c>
      <c r="C3822" s="2">
        <v>-50.4</v>
      </c>
      <c r="D3822" s="2">
        <v>3.428193598552884</v>
      </c>
      <c r="E3822" s="2">
        <v>820.37443356932795</v>
      </c>
      <c r="F3822" s="2">
        <f t="shared" si="892"/>
        <v>978983.37853183271</v>
      </c>
      <c r="G3822" s="2">
        <f t="shared" si="885"/>
        <v>978730.18531316379</v>
      </c>
      <c r="H3822" s="2">
        <f t="shared" si="886"/>
        <v>978730.19911685877</v>
      </c>
      <c r="I3822" s="2">
        <f t="shared" si="887"/>
        <v>33.552766033228046</v>
      </c>
      <c r="J3822" s="2">
        <f t="shared" si="893"/>
        <v>7.4500000029802322</v>
      </c>
      <c r="K3822" s="2">
        <f t="shared" si="894"/>
        <v>41.002766036208278</v>
      </c>
      <c r="L3822" s="1">
        <f t="shared" si="888"/>
        <v>62628795.959208116</v>
      </c>
      <c r="M3822" s="1">
        <f t="shared" si="895"/>
        <v>62628836.961974151</v>
      </c>
      <c r="N3822" s="1">
        <f t="shared" si="889"/>
        <v>-0.26766148159069936</v>
      </c>
      <c r="O3822" s="1">
        <f t="shared" si="899"/>
        <v>62628836.694312669</v>
      </c>
      <c r="P3822" s="1">
        <f t="shared" si="890"/>
        <v>0.44090776904162388</v>
      </c>
      <c r="Q3822" s="1">
        <f t="shared" si="896"/>
        <v>62628837.135220438</v>
      </c>
      <c r="R3822" s="2">
        <v>62636853.399999999</v>
      </c>
      <c r="S3822" s="2">
        <f t="shared" si="897"/>
        <v>8016.2647795602679</v>
      </c>
      <c r="T3822" s="2">
        <f t="shared" si="898"/>
        <v>4.2070851538242451</v>
      </c>
    </row>
    <row r="3823" spans="1:20" x14ac:dyDescent="0.25">
      <c r="A3823" s="2">
        <v>-25.45</v>
      </c>
      <c r="B3823" s="2">
        <f t="shared" si="891"/>
        <v>-25.300986052798603</v>
      </c>
      <c r="C3823" s="2">
        <v>-50.4</v>
      </c>
      <c r="D3823" s="2">
        <v>3.4556256197555206</v>
      </c>
      <c r="E3823" s="2">
        <v>870.08962172838596</v>
      </c>
      <c r="F3823" s="2">
        <f t="shared" si="892"/>
        <v>978986.87831739383</v>
      </c>
      <c r="G3823" s="2">
        <f t="shared" si="885"/>
        <v>978718.34481118806</v>
      </c>
      <c r="H3823" s="2">
        <f t="shared" si="886"/>
        <v>978718.35855368664</v>
      </c>
      <c r="I3823" s="2">
        <f t="shared" si="887"/>
        <v>33.820842343431892</v>
      </c>
      <c r="J3823" s="2">
        <f t="shared" si="893"/>
        <v>7.4500000029802322</v>
      </c>
      <c r="K3823" s="2">
        <f t="shared" si="894"/>
        <v>41.270842346412124</v>
      </c>
      <c r="L3823" s="1">
        <f t="shared" si="888"/>
        <v>62628308.956652299</v>
      </c>
      <c r="M3823" s="1">
        <f t="shared" si="895"/>
        <v>62628350.227494642</v>
      </c>
      <c r="N3823" s="1">
        <f t="shared" si="889"/>
        <v>-0.2664720542914335</v>
      </c>
      <c r="O3823" s="1">
        <f t="shared" si="899"/>
        <v>62628349.961022586</v>
      </c>
      <c r="P3823" s="1">
        <f t="shared" si="890"/>
        <v>0.43895109635510571</v>
      </c>
      <c r="Q3823" s="1">
        <f t="shared" si="896"/>
        <v>62628350.399973683</v>
      </c>
      <c r="R3823" s="2">
        <v>62636853.399999999</v>
      </c>
      <c r="S3823" s="2">
        <f t="shared" si="897"/>
        <v>8503.0000263154507</v>
      </c>
      <c r="T3823" s="2">
        <f t="shared" si="898"/>
        <v>4.2344482050640098</v>
      </c>
    </row>
    <row r="3824" spans="1:20" x14ac:dyDescent="0.25">
      <c r="A3824" s="2">
        <v>-25.5</v>
      </c>
      <c r="B3824" s="2">
        <f t="shared" si="891"/>
        <v>-25.35077424299028</v>
      </c>
      <c r="C3824" s="2">
        <v>-50.4</v>
      </c>
      <c r="D3824" s="2">
        <v>3.4684279201932497</v>
      </c>
      <c r="E3824" s="2">
        <v>902.88365853419202</v>
      </c>
      <c r="F3824" s="2">
        <f t="shared" si="892"/>
        <v>978990.3830914977</v>
      </c>
      <c r="G3824" s="2">
        <f t="shared" si="885"/>
        <v>978711.7308463204</v>
      </c>
      <c r="H3824" s="2">
        <f t="shared" si="886"/>
        <v>978711.74452753447</v>
      </c>
      <c r="I3824" s="2">
        <f t="shared" si="887"/>
        <v>33.945911405403436</v>
      </c>
      <c r="J3824" s="2">
        <f t="shared" si="893"/>
        <v>7.4500000029802322</v>
      </c>
      <c r="K3824" s="2">
        <f t="shared" si="894"/>
        <v>41.395911408383668</v>
      </c>
      <c r="L3824" s="1">
        <f t="shared" si="888"/>
        <v>62627987.75023666</v>
      </c>
      <c r="M3824" s="1">
        <f t="shared" si="895"/>
        <v>62628029.146148071</v>
      </c>
      <c r="N3824" s="1">
        <f t="shared" si="889"/>
        <v>-0.26528091366254142</v>
      </c>
      <c r="O3824" s="1">
        <f t="shared" si="899"/>
        <v>62628028.880867153</v>
      </c>
      <c r="P3824" s="1">
        <f t="shared" si="890"/>
        <v>0.43699162847252238</v>
      </c>
      <c r="Q3824" s="1">
        <f t="shared" si="896"/>
        <v>62628029.317858785</v>
      </c>
      <c r="R3824" s="2">
        <v>62636853.399999999</v>
      </c>
      <c r="S3824" s="2">
        <f t="shared" si="897"/>
        <v>8824.082141213119</v>
      </c>
      <c r="T3824" s="2">
        <f t="shared" si="898"/>
        <v>4.2471772652815805</v>
      </c>
    </row>
    <row r="3825" spans="1:20" x14ac:dyDescent="0.25">
      <c r="A3825" s="2">
        <v>-25.55</v>
      </c>
      <c r="B3825" s="2">
        <f t="shared" si="891"/>
        <v>-25.400562884869217</v>
      </c>
      <c r="C3825" s="2">
        <v>-50.4</v>
      </c>
      <c r="D3825" s="2">
        <v>3.4692655293352681</v>
      </c>
      <c r="E3825" s="2">
        <v>902.58510357318198</v>
      </c>
      <c r="F3825" s="2">
        <f t="shared" si="892"/>
        <v>978993.89284355752</v>
      </c>
      <c r="G3825" s="2">
        <f t="shared" si="885"/>
        <v>978715.33298267366</v>
      </c>
      <c r="H3825" s="2">
        <f t="shared" si="886"/>
        <v>978715.34660251555</v>
      </c>
      <c r="I3825" s="2">
        <f t="shared" si="887"/>
        <v>33.954234149995266</v>
      </c>
      <c r="J3825" s="2">
        <f t="shared" si="893"/>
        <v>7.4500000029802322</v>
      </c>
      <c r="K3825" s="2">
        <f t="shared" si="894"/>
        <v>41.404234152975498</v>
      </c>
      <c r="L3825" s="1">
        <f t="shared" si="888"/>
        <v>62627990.633060649</v>
      </c>
      <c r="M3825" s="1">
        <f t="shared" si="895"/>
        <v>62628032.037294805</v>
      </c>
      <c r="N3825" s="1">
        <f t="shared" si="889"/>
        <v>-0.26408806322592637</v>
      </c>
      <c r="O3825" s="1">
        <f t="shared" si="899"/>
        <v>62628031.773206741</v>
      </c>
      <c r="P3825" s="1">
        <f t="shared" si="890"/>
        <v>0.43502937128666863</v>
      </c>
      <c r="Q3825" s="1">
        <f t="shared" si="896"/>
        <v>62628032.208236113</v>
      </c>
      <c r="R3825" s="2">
        <v>62636853.399999999</v>
      </c>
      <c r="S3825" s="2">
        <f t="shared" si="897"/>
        <v>8821.1917638853192</v>
      </c>
      <c r="T3825" s="2">
        <f t="shared" si="898"/>
        <v>4.2479333942231499</v>
      </c>
    </row>
    <row r="3826" spans="1:20" x14ac:dyDescent="0.25">
      <c r="A3826" s="2">
        <v>-25.6</v>
      </c>
      <c r="B3826" s="2">
        <f t="shared" si="891"/>
        <v>-25.450351979081312</v>
      </c>
      <c r="C3826" s="2">
        <v>-50.4</v>
      </c>
      <c r="D3826" s="2">
        <v>3.4493474331187528</v>
      </c>
      <c r="E3826" s="2">
        <v>857.43703755731406</v>
      </c>
      <c r="F3826" s="2">
        <f t="shared" si="892"/>
        <v>978997.40756297042</v>
      </c>
      <c r="G3826" s="2">
        <f t="shared" si="885"/>
        <v>978732.77895530965</v>
      </c>
      <c r="H3826" s="2">
        <f t="shared" si="886"/>
        <v>978732.7925136917</v>
      </c>
      <c r="I3826" s="2">
        <f t="shared" si="887"/>
        <v>33.759894455662511</v>
      </c>
      <c r="J3826" s="2">
        <f t="shared" si="893"/>
        <v>7.4500000029802322</v>
      </c>
      <c r="K3826" s="2">
        <f t="shared" si="894"/>
        <v>41.209894458642744</v>
      </c>
      <c r="L3826" s="1">
        <f t="shared" si="888"/>
        <v>62628432.794608884</v>
      </c>
      <c r="M3826" s="1">
        <f t="shared" si="895"/>
        <v>62628474.00450334</v>
      </c>
      <c r="N3826" s="1">
        <f t="shared" si="889"/>
        <v>-0.26289350650877974</v>
      </c>
      <c r="O3826" s="1">
        <f t="shared" si="899"/>
        <v>62628473.741609834</v>
      </c>
      <c r="P3826" s="1">
        <f t="shared" si="890"/>
        <v>0.43306433069889333</v>
      </c>
      <c r="Q3826" s="1">
        <f t="shared" si="896"/>
        <v>62628474.174674168</v>
      </c>
      <c r="R3826" s="2">
        <v>62636853.399999999</v>
      </c>
      <c r="S3826" s="2">
        <f t="shared" si="897"/>
        <v>8379.2253258302808</v>
      </c>
      <c r="T3826" s="2">
        <f t="shared" si="898"/>
        <v>4.227922694980963</v>
      </c>
    </row>
    <row r="3827" spans="1:20" x14ac:dyDescent="0.25">
      <c r="A3827" s="2">
        <v>-25.65</v>
      </c>
      <c r="B3827" s="2">
        <f t="shared" si="891"/>
        <v>-25.50014152627114</v>
      </c>
      <c r="C3827" s="2">
        <v>-50.4</v>
      </c>
      <c r="D3827" s="2">
        <v>3.4434938887846767</v>
      </c>
      <c r="E3827" s="2">
        <v>863.30510234781298</v>
      </c>
      <c r="F3827" s="2">
        <f t="shared" si="892"/>
        <v>979000.92723912024</v>
      </c>
      <c r="G3827" s="2">
        <f t="shared" si="885"/>
        <v>978734.48820290575</v>
      </c>
      <c r="H3827" s="2">
        <f t="shared" si="886"/>
        <v>978734.50169974053</v>
      </c>
      <c r="I3827" s="2">
        <f t="shared" si="887"/>
        <v>33.702662753457723</v>
      </c>
      <c r="J3827" s="2">
        <f t="shared" si="893"/>
        <v>7.4500000029802322</v>
      </c>
      <c r="K3827" s="2">
        <f t="shared" si="894"/>
        <v>41.152662756437955</v>
      </c>
      <c r="L3827" s="1">
        <f t="shared" si="888"/>
        <v>62628375.373206012</v>
      </c>
      <c r="M3827" s="1">
        <f t="shared" si="895"/>
        <v>62628416.525868766</v>
      </c>
      <c r="N3827" s="1">
        <f t="shared" si="889"/>
        <v>-0.2616972470435705</v>
      </c>
      <c r="O3827" s="1">
        <f t="shared" si="899"/>
        <v>62628416.264171518</v>
      </c>
      <c r="P3827" s="1">
        <f t="shared" si="890"/>
        <v>0.43109651261908088</v>
      </c>
      <c r="Q3827" s="1">
        <f t="shared" si="896"/>
        <v>62628416.695268027</v>
      </c>
      <c r="R3827" s="2">
        <v>62636853.399999999</v>
      </c>
      <c r="S3827" s="2">
        <f t="shared" si="897"/>
        <v>8436.7047319710255</v>
      </c>
      <c r="T3827" s="2">
        <f t="shared" si="898"/>
        <v>4.2219889575370511</v>
      </c>
    </row>
    <row r="3828" spans="1:20" x14ac:dyDescent="0.25">
      <c r="A3828" s="2">
        <v>-25.7</v>
      </c>
      <c r="B3828" s="2">
        <f t="shared" si="891"/>
        <v>-25.549931527081931</v>
      </c>
      <c r="C3828" s="2">
        <v>-50.4</v>
      </c>
      <c r="D3828" s="2">
        <v>3.4428526192138316</v>
      </c>
      <c r="E3828" s="2">
        <v>847.62579391708198</v>
      </c>
      <c r="F3828" s="2">
        <f t="shared" si="892"/>
        <v>979004.4518613742</v>
      </c>
      <c r="G3828" s="2">
        <f t="shared" si="885"/>
        <v>978742.85116680455</v>
      </c>
      <c r="H3828" s="2">
        <f t="shared" si="886"/>
        <v>978742.86460200476</v>
      </c>
      <c r="I3828" s="2">
        <f t="shared" si="887"/>
        <v>33.696674349318606</v>
      </c>
      <c r="J3828" s="2">
        <f t="shared" si="893"/>
        <v>7.4500000029802322</v>
      </c>
      <c r="K3828" s="2">
        <f t="shared" si="894"/>
        <v>41.146674352298838</v>
      </c>
      <c r="L3828" s="1">
        <f t="shared" si="888"/>
        <v>62628528.850062013</v>
      </c>
      <c r="M3828" s="1">
        <f t="shared" si="895"/>
        <v>62628569.996736363</v>
      </c>
      <c r="N3828" s="1">
        <f t="shared" si="889"/>
        <v>-0.26049928836803565</v>
      </c>
      <c r="O3828" s="1">
        <f t="shared" si="899"/>
        <v>62628569.736237071</v>
      </c>
      <c r="P3828" s="1">
        <f t="shared" si="890"/>
        <v>0.42912592296563418</v>
      </c>
      <c r="Q3828" s="1">
        <f t="shared" si="896"/>
        <v>62628570.165362991</v>
      </c>
      <c r="R3828" s="2">
        <v>62636853.399999999</v>
      </c>
      <c r="S3828" s="2">
        <f t="shared" si="897"/>
        <v>8283.2346370071173</v>
      </c>
      <c r="T3828" s="2">
        <f t="shared" si="898"/>
        <v>4.2212620944782699</v>
      </c>
    </row>
    <row r="3829" spans="1:20" x14ac:dyDescent="0.25">
      <c r="A3829" s="2">
        <v>-25.75</v>
      </c>
      <c r="B3829" s="2">
        <f t="shared" si="891"/>
        <v>-25.59972198215555</v>
      </c>
      <c r="C3829" s="2">
        <v>-50.4</v>
      </c>
      <c r="D3829" s="2">
        <v>3.444671958034593</v>
      </c>
      <c r="E3829" s="2">
        <v>859.79768516491094</v>
      </c>
      <c r="F3829" s="2">
        <f t="shared" si="892"/>
        <v>979007.98141908448</v>
      </c>
      <c r="G3829" s="2">
        <f t="shared" si="885"/>
        <v>978742.62515005283</v>
      </c>
      <c r="H3829" s="2">
        <f t="shared" si="886"/>
        <v>978742.6385235315</v>
      </c>
      <c r="I3829" s="2">
        <f t="shared" si="887"/>
        <v>33.714473210547972</v>
      </c>
      <c r="J3829" s="2">
        <f t="shared" si="893"/>
        <v>7.4500000029802322</v>
      </c>
      <c r="K3829" s="2">
        <f t="shared" si="894"/>
        <v>41.164473213528204</v>
      </c>
      <c r="L3829" s="1">
        <f t="shared" si="888"/>
        <v>62628409.638424776</v>
      </c>
      <c r="M3829" s="1">
        <f t="shared" si="895"/>
        <v>62628450.80289799</v>
      </c>
      <c r="N3829" s="1">
        <f t="shared" si="889"/>
        <v>-0.25929963402517203</v>
      </c>
      <c r="O3829" s="1">
        <f t="shared" si="899"/>
        <v>62628450.543598354</v>
      </c>
      <c r="P3829" s="1">
        <f t="shared" si="890"/>
        <v>0.42715256766545928</v>
      </c>
      <c r="Q3829" s="1">
        <f t="shared" si="896"/>
        <v>62628450.97075092</v>
      </c>
      <c r="R3829" s="2">
        <v>62636853.399999999</v>
      </c>
      <c r="S3829" s="2">
        <f t="shared" si="897"/>
        <v>8402.4292490780354</v>
      </c>
      <c r="T3829" s="2">
        <f t="shared" si="898"/>
        <v>4.2230025628692003</v>
      </c>
    </row>
    <row r="3830" spans="1:20" x14ac:dyDescent="0.25">
      <c r="A3830" s="2">
        <v>-25.8</v>
      </c>
      <c r="B3830" s="2">
        <f t="shared" si="891"/>
        <v>-25.649512892132545</v>
      </c>
      <c r="C3830" s="2">
        <v>-50.4</v>
      </c>
      <c r="D3830" s="2">
        <v>3.4535041028976301</v>
      </c>
      <c r="E3830" s="2">
        <v>812.52864933962996</v>
      </c>
      <c r="F3830" s="2">
        <f t="shared" si="892"/>
        <v>979011.51590158849</v>
      </c>
      <c r="G3830" s="2">
        <f t="shared" si="885"/>
        <v>978760.74557004648</v>
      </c>
      <c r="H3830" s="2">
        <f t="shared" si="886"/>
        <v>978760.75888171676</v>
      </c>
      <c r="I3830" s="2">
        <f t="shared" si="887"/>
        <v>33.801542965532072</v>
      </c>
      <c r="J3830" s="2">
        <f t="shared" si="893"/>
        <v>7.4500000029802322</v>
      </c>
      <c r="K3830" s="2">
        <f t="shared" si="894"/>
        <v>41.251542968512304</v>
      </c>
      <c r="L3830" s="1">
        <f t="shared" si="888"/>
        <v>62628872.290750094</v>
      </c>
      <c r="M3830" s="1">
        <f t="shared" si="895"/>
        <v>62628913.542293064</v>
      </c>
      <c r="N3830" s="1">
        <f t="shared" si="889"/>
        <v>-0.25809828756322517</v>
      </c>
      <c r="O3830" s="1">
        <f t="shared" si="899"/>
        <v>62628913.284194775</v>
      </c>
      <c r="P3830" s="1">
        <f t="shared" si="890"/>
        <v>0.42517645265394566</v>
      </c>
      <c r="Q3830" s="1">
        <f t="shared" si="896"/>
        <v>62628913.709371224</v>
      </c>
      <c r="R3830" s="2">
        <v>62636853.399999999</v>
      </c>
      <c r="S3830" s="2">
        <f t="shared" si="897"/>
        <v>7939.6906287744641</v>
      </c>
      <c r="T3830" s="2">
        <f t="shared" si="898"/>
        <v>4.2317411397782152</v>
      </c>
    </row>
    <row r="3831" spans="1:20" x14ac:dyDescent="0.25">
      <c r="A3831" s="2">
        <v>-25.85</v>
      </c>
      <c r="B3831" s="2">
        <f t="shared" si="891"/>
        <v>-25.699304257652077</v>
      </c>
      <c r="C3831" s="2">
        <v>-50.4</v>
      </c>
      <c r="D3831" s="2">
        <v>3.4668815664374164</v>
      </c>
      <c r="E3831" s="2">
        <v>787.35520219893397</v>
      </c>
      <c r="F3831" s="2">
        <f t="shared" si="892"/>
        <v>979015.05529820861</v>
      </c>
      <c r="G3831" s="2">
        <f t="shared" si="885"/>
        <v>978772.05303545785</v>
      </c>
      <c r="H3831" s="2">
        <f t="shared" si="886"/>
        <v>978772.0662852329</v>
      </c>
      <c r="I3831" s="2">
        <f t="shared" si="887"/>
        <v>33.932868343481353</v>
      </c>
      <c r="J3831" s="2">
        <f t="shared" si="893"/>
        <v>7.4500000029802322</v>
      </c>
      <c r="K3831" s="2">
        <f t="shared" si="894"/>
        <v>41.382868346461585</v>
      </c>
      <c r="L3831" s="1">
        <f t="shared" si="888"/>
        <v>62629118.582739316</v>
      </c>
      <c r="M3831" s="1">
        <f t="shared" si="895"/>
        <v>62629159.965607665</v>
      </c>
      <c r="N3831" s="1">
        <f t="shared" si="889"/>
        <v>-0.25689525253568102</v>
      </c>
      <c r="O3831" s="1">
        <f t="shared" si="899"/>
        <v>62629159.708712414</v>
      </c>
      <c r="P3831" s="1">
        <f t="shared" si="890"/>
        <v>0.42319758387495127</v>
      </c>
      <c r="Q3831" s="1">
        <f t="shared" si="896"/>
        <v>62629160.131909996</v>
      </c>
      <c r="R3831" s="2">
        <v>62636853.399999999</v>
      </c>
      <c r="S3831" s="2">
        <f t="shared" si="897"/>
        <v>7693.2680900022388</v>
      </c>
      <c r="T3831" s="2">
        <f t="shared" si="898"/>
        <v>4.245030347105641</v>
      </c>
    </row>
    <row r="3832" spans="1:20" x14ac:dyDescent="0.25">
      <c r="A3832" s="2">
        <v>-25.9</v>
      </c>
      <c r="B3832" s="2">
        <f t="shared" si="891"/>
        <v>-25.749096079351965</v>
      </c>
      <c r="C3832" s="2">
        <v>-50.4</v>
      </c>
      <c r="D3832" s="2">
        <v>3.4961752872155198</v>
      </c>
      <c r="E3832" s="2">
        <v>775.73988721909905</v>
      </c>
      <c r="F3832" s="2">
        <f t="shared" si="892"/>
        <v>979018.59959825187</v>
      </c>
      <c r="G3832" s="2">
        <f t="shared" si="885"/>
        <v>978779.18175946258</v>
      </c>
      <c r="H3832" s="2">
        <f t="shared" si="886"/>
        <v>978779.19494725601</v>
      </c>
      <c r="I3832" s="2">
        <f t="shared" si="887"/>
        <v>34.21983633015298</v>
      </c>
      <c r="J3832" s="2">
        <f t="shared" si="893"/>
        <v>7.4500000029802322</v>
      </c>
      <c r="K3832" s="2">
        <f t="shared" si="894"/>
        <v>41.669836333133212</v>
      </c>
      <c r="L3832" s="1">
        <f t="shared" si="888"/>
        <v>62629231.984013289</v>
      </c>
      <c r="M3832" s="1">
        <f t="shared" si="895"/>
        <v>62629273.653849624</v>
      </c>
      <c r="N3832" s="1">
        <f t="shared" si="889"/>
        <v>-0.25569053250125617</v>
      </c>
      <c r="O3832" s="1">
        <f t="shared" si="899"/>
        <v>62629273.398159094</v>
      </c>
      <c r="P3832" s="1">
        <f t="shared" si="890"/>
        <v>0.42121596728078475</v>
      </c>
      <c r="Q3832" s="1">
        <f t="shared" si="896"/>
        <v>62629273.81937506</v>
      </c>
      <c r="R3832" s="2">
        <v>62636853.399999999</v>
      </c>
      <c r="S3832" s="2">
        <f t="shared" si="897"/>
        <v>7579.5806249380112</v>
      </c>
      <c r="T3832" s="2">
        <f t="shared" si="898"/>
        <v>4.2742390266292647</v>
      </c>
    </row>
    <row r="3833" spans="1:20" x14ac:dyDescent="0.25">
      <c r="A3833" s="2">
        <v>-25.95</v>
      </c>
      <c r="B3833" s="2">
        <f t="shared" si="891"/>
        <v>-25.798888357868698</v>
      </c>
      <c r="C3833" s="2">
        <v>-50.4</v>
      </c>
      <c r="D3833" s="2">
        <v>3.5370775554572642</v>
      </c>
      <c r="E3833" s="2">
        <v>787.65465312971298</v>
      </c>
      <c r="F3833" s="2">
        <f t="shared" si="892"/>
        <v>979022.14879101026</v>
      </c>
      <c r="G3833" s="2">
        <f t="shared" si="885"/>
        <v>978779.05458802637</v>
      </c>
      <c r="H3833" s="2">
        <f t="shared" si="886"/>
        <v>978779.06771375181</v>
      </c>
      <c r="I3833" s="2">
        <f t="shared" si="887"/>
        <v>34.620174721616969</v>
      </c>
      <c r="J3833" s="2">
        <f t="shared" si="893"/>
        <v>7.4500000029802322</v>
      </c>
      <c r="K3833" s="2">
        <f t="shared" si="894"/>
        <v>42.070174724597202</v>
      </c>
      <c r="L3833" s="1">
        <f t="shared" si="888"/>
        <v>62629114.907717191</v>
      </c>
      <c r="M3833" s="1">
        <f t="shared" si="895"/>
        <v>62629156.977891915</v>
      </c>
      <c r="N3833" s="1">
        <f t="shared" si="889"/>
        <v>-0.25448413102388734</v>
      </c>
      <c r="O3833" s="1">
        <f t="shared" si="899"/>
        <v>62629156.723407783</v>
      </c>
      <c r="P3833" s="1">
        <f t="shared" si="890"/>
        <v>0.41923160883218674</v>
      </c>
      <c r="Q3833" s="1">
        <f t="shared" si="896"/>
        <v>62629157.142639391</v>
      </c>
      <c r="R3833" s="2">
        <v>62636853.399999999</v>
      </c>
      <c r="S3833" s="2">
        <f t="shared" si="897"/>
        <v>7696.2573606073856</v>
      </c>
      <c r="T3833" s="2">
        <f t="shared" si="898"/>
        <v>4.3150619133567671</v>
      </c>
    </row>
    <row r="3834" spans="1:20" x14ac:dyDescent="0.25">
      <c r="A3834" s="2">
        <v>-26</v>
      </c>
      <c r="B3834" s="2">
        <f t="shared" si="891"/>
        <v>-25.848681093837389</v>
      </c>
      <c r="C3834" s="2">
        <v>-50.4</v>
      </c>
      <c r="D3834" s="2">
        <v>3.5912433713899534</v>
      </c>
      <c r="E3834" s="2">
        <v>816.16607265693006</v>
      </c>
      <c r="F3834" s="2">
        <f t="shared" si="892"/>
        <v>979025.70286576205</v>
      </c>
      <c r="G3834" s="2">
        <f t="shared" si="885"/>
        <v>978773.81109102222</v>
      </c>
      <c r="H3834" s="2">
        <f t="shared" si="886"/>
        <v>978773.82415459352</v>
      </c>
      <c r="I3834" s="2">
        <f t="shared" si="887"/>
        <v>35.150150080851802</v>
      </c>
      <c r="J3834" s="2">
        <f t="shared" si="893"/>
        <v>7.4500000029802322</v>
      </c>
      <c r="K3834" s="2">
        <f t="shared" si="894"/>
        <v>42.600150083832034</v>
      </c>
      <c r="L3834" s="1">
        <f t="shared" si="888"/>
        <v>62628835.215174958</v>
      </c>
      <c r="M3834" s="1">
        <f t="shared" si="895"/>
        <v>62628877.815325044</v>
      </c>
      <c r="N3834" s="1">
        <f t="shared" si="889"/>
        <v>-0.25327605167272299</v>
      </c>
      <c r="O3834" s="1">
        <f t="shared" si="899"/>
        <v>62628877.562048994</v>
      </c>
      <c r="P3834" s="1">
        <f t="shared" si="890"/>
        <v>0.4172445144983149</v>
      </c>
      <c r="Q3834" s="1">
        <f t="shared" si="896"/>
        <v>62628877.97929351</v>
      </c>
      <c r="R3834" s="2">
        <v>62636853.399999999</v>
      </c>
      <c r="S3834" s="2">
        <f t="shared" si="897"/>
        <v>7975.4207064881921</v>
      </c>
      <c r="T3834" s="2">
        <f t="shared" si="898"/>
        <v>4.3691523074712757</v>
      </c>
    </row>
    <row r="3835" spans="1:20" x14ac:dyDescent="0.25">
      <c r="A3835" s="2">
        <v>-26.05</v>
      </c>
      <c r="B3835" s="2">
        <f t="shared" si="891"/>
        <v>-25.89847428789178</v>
      </c>
      <c r="C3835" s="2">
        <v>-50.4</v>
      </c>
      <c r="D3835" s="2">
        <v>3.6396549682316226</v>
      </c>
      <c r="E3835" s="2">
        <v>781.74118133976799</v>
      </c>
      <c r="F3835" s="2">
        <f t="shared" si="892"/>
        <v>979029.26181176864</v>
      </c>
      <c r="G3835" s="2">
        <f t="shared" si="885"/>
        <v>978787.99281282071</v>
      </c>
      <c r="H3835" s="2">
        <f t="shared" si="886"/>
        <v>978788.00581415195</v>
      </c>
      <c r="I3835" s="2">
        <f t="shared" si="887"/>
        <v>35.624506282070001</v>
      </c>
      <c r="J3835" s="2">
        <f t="shared" si="893"/>
        <v>7.4500000029802322</v>
      </c>
      <c r="K3835" s="2">
        <f t="shared" si="894"/>
        <v>43.074506285050234</v>
      </c>
      <c r="L3835" s="1">
        <f t="shared" si="888"/>
        <v>62629171.741795883</v>
      </c>
      <c r="M3835" s="1">
        <f t="shared" si="895"/>
        <v>62629214.816302165</v>
      </c>
      <c r="N3835" s="1">
        <f t="shared" si="889"/>
        <v>-0.25206629802211361</v>
      </c>
      <c r="O3835" s="1">
        <f t="shared" si="899"/>
        <v>62629214.564235866</v>
      </c>
      <c r="P3835" s="1">
        <f t="shared" si="890"/>
        <v>0.41525469025672523</v>
      </c>
      <c r="Q3835" s="1">
        <f t="shared" si="896"/>
        <v>62629214.979490556</v>
      </c>
      <c r="R3835" s="2">
        <v>62636853.399999999</v>
      </c>
      <c r="S3835" s="2">
        <f t="shared" si="897"/>
        <v>7638.420509442687</v>
      </c>
      <c r="T3835" s="2">
        <f t="shared" si="898"/>
        <v>4.4174729349697675</v>
      </c>
    </row>
    <row r="3836" spans="1:20" x14ac:dyDescent="0.25">
      <c r="A3836" s="2">
        <v>-26.1</v>
      </c>
      <c r="B3836" s="2">
        <f t="shared" si="891"/>
        <v>-25.948267940664262</v>
      </c>
      <c r="C3836" s="2">
        <v>-50.4</v>
      </c>
      <c r="D3836" s="2">
        <v>3.6783858701511929</v>
      </c>
      <c r="E3836" s="2">
        <v>800.16402559334995</v>
      </c>
      <c r="F3836" s="2">
        <f t="shared" si="892"/>
        <v>979032.8256182773</v>
      </c>
      <c r="G3836" s="2">
        <f t="shared" si="885"/>
        <v>978785.87207217631</v>
      </c>
      <c r="H3836" s="2">
        <f t="shared" si="886"/>
        <v>978785.8850111817</v>
      </c>
      <c r="I3836" s="2">
        <f t="shared" si="887"/>
        <v>36.003521693285613</v>
      </c>
      <c r="J3836" s="2">
        <f t="shared" si="893"/>
        <v>7.4500000029802322</v>
      </c>
      <c r="K3836" s="2">
        <f t="shared" si="894"/>
        <v>43.453521696265845</v>
      </c>
      <c r="L3836" s="1">
        <f t="shared" si="888"/>
        <v>62628990.968925536</v>
      </c>
      <c r="M3836" s="1">
        <f t="shared" si="895"/>
        <v>62629034.422447234</v>
      </c>
      <c r="N3836" s="1">
        <f t="shared" si="889"/>
        <v>-0.25085487365160136</v>
      </c>
      <c r="O3836" s="1">
        <f t="shared" si="899"/>
        <v>62629034.171592362</v>
      </c>
      <c r="P3836" s="1">
        <f t="shared" si="890"/>
        <v>0.41326214209335549</v>
      </c>
      <c r="Q3836" s="1">
        <f t="shared" si="896"/>
        <v>62629034.584854506</v>
      </c>
      <c r="R3836" s="2">
        <v>62636853.399999999</v>
      </c>
      <c r="S3836" s="2">
        <f t="shared" si="897"/>
        <v>7818.8151454925537</v>
      </c>
      <c r="T3836" s="2">
        <f t="shared" si="898"/>
        <v>4.4561257180734053</v>
      </c>
    </row>
    <row r="3837" spans="1:20" x14ac:dyDescent="0.25">
      <c r="A3837" s="2">
        <v>-26.15</v>
      </c>
      <c r="B3837" s="2">
        <f t="shared" si="891"/>
        <v>-25.998062052785876</v>
      </c>
      <c r="C3837" s="2">
        <v>-50.4</v>
      </c>
      <c r="D3837" s="2">
        <v>3.7256362982560662</v>
      </c>
      <c r="E3837" s="2">
        <v>806.04286210363796</v>
      </c>
      <c r="F3837" s="2">
        <f t="shared" si="892"/>
        <v>979036.39427452104</v>
      </c>
      <c r="G3837" s="2">
        <f t="shared" si="885"/>
        <v>978787.62693131156</v>
      </c>
      <c r="H3837" s="2">
        <f t="shared" si="886"/>
        <v>978787.63980790554</v>
      </c>
      <c r="I3837" s="2">
        <f t="shared" si="887"/>
        <v>36.466067591527171</v>
      </c>
      <c r="J3837" s="2">
        <f t="shared" si="893"/>
        <v>7.4500000029802322</v>
      </c>
      <c r="K3837" s="2">
        <f t="shared" si="894"/>
        <v>43.916067594507403</v>
      </c>
      <c r="L3837" s="1">
        <f t="shared" si="888"/>
        <v>62628932.921691276</v>
      </c>
      <c r="M3837" s="1">
        <f t="shared" si="895"/>
        <v>62628976.837758869</v>
      </c>
      <c r="N3837" s="1">
        <f t="shared" si="889"/>
        <v>-0.24964178214591129</v>
      </c>
      <c r="O3837" s="1">
        <f t="shared" si="899"/>
        <v>62628976.588117085</v>
      </c>
      <c r="P3837" s="1">
        <f t="shared" si="890"/>
        <v>0.41126687600250739</v>
      </c>
      <c r="Q3837" s="1">
        <f t="shared" si="896"/>
        <v>62628976.999383964</v>
      </c>
      <c r="R3837" s="2">
        <v>62636853.399999999</v>
      </c>
      <c r="S3837" s="2">
        <f t="shared" si="897"/>
        <v>7876.4006160348654</v>
      </c>
      <c r="T3837" s="2">
        <f t="shared" si="898"/>
        <v>4.5032948389124545</v>
      </c>
    </row>
    <row r="3838" spans="1:20" x14ac:dyDescent="0.25">
      <c r="A3838" s="2">
        <v>-26.2</v>
      </c>
      <c r="B3838" s="2">
        <f t="shared" si="891"/>
        <v>-26.047856624886293</v>
      </c>
      <c r="C3838" s="2">
        <v>-50.4</v>
      </c>
      <c r="D3838" s="2">
        <v>3.77038369086904</v>
      </c>
      <c r="E3838" s="2">
        <v>811.90720992283104</v>
      </c>
      <c r="F3838" s="2">
        <f t="shared" si="892"/>
        <v>979039.96776971722</v>
      </c>
      <c r="G3838" s="2">
        <f t="shared" si="885"/>
        <v>978789.39110894827</v>
      </c>
      <c r="H3838" s="2">
        <f t="shared" si="886"/>
        <v>978789.40392304538</v>
      </c>
      <c r="I3838" s="2">
        <f t="shared" si="887"/>
        <v>36.904116053468798</v>
      </c>
      <c r="J3838" s="2">
        <f t="shared" si="893"/>
        <v>7.4500000029802322</v>
      </c>
      <c r="K3838" s="2">
        <f t="shared" si="894"/>
        <v>44.35411605644903</v>
      </c>
      <c r="L3838" s="1">
        <f t="shared" si="888"/>
        <v>62628875.040350378</v>
      </c>
      <c r="M3838" s="1">
        <f t="shared" si="895"/>
        <v>62628919.394466437</v>
      </c>
      <c r="N3838" s="1">
        <f t="shared" si="889"/>
        <v>-0.24842702709494069</v>
      </c>
      <c r="O3838" s="1">
        <f t="shared" si="899"/>
        <v>62628919.146039411</v>
      </c>
      <c r="P3838" s="1">
        <f t="shared" si="890"/>
        <v>0.40926889798682875</v>
      </c>
      <c r="Q3838" s="1">
        <f t="shared" si="896"/>
        <v>62628919.555308312</v>
      </c>
      <c r="R3838" s="2">
        <v>62636853.399999999</v>
      </c>
      <c r="S3838" s="2">
        <f t="shared" si="897"/>
        <v>7933.8446916863322</v>
      </c>
      <c r="T3838" s="2">
        <f t="shared" si="898"/>
        <v>4.5479608114860604</v>
      </c>
    </row>
    <row r="3839" spans="1:20" x14ac:dyDescent="0.25">
      <c r="A3839" s="2">
        <v>-26.25</v>
      </c>
      <c r="B3839" s="2">
        <f t="shared" si="891"/>
        <v>-26.097651657593804</v>
      </c>
      <c r="C3839" s="2">
        <v>-50.4</v>
      </c>
      <c r="D3839" s="2">
        <v>3.8004767765093082</v>
      </c>
      <c r="E3839" s="2">
        <v>810.83131791214703</v>
      </c>
      <c r="F3839" s="2">
        <f t="shared" si="892"/>
        <v>979043.54609306855</v>
      </c>
      <c r="G3839" s="2">
        <f t="shared" si="885"/>
        <v>978793.30165910616</v>
      </c>
      <c r="H3839" s="2">
        <f t="shared" si="886"/>
        <v>978793.3144106213</v>
      </c>
      <c r="I3839" s="2">
        <f t="shared" si="887"/>
        <v>37.1988126042014</v>
      </c>
      <c r="J3839" s="2">
        <f t="shared" si="893"/>
        <v>7.4500000029802322</v>
      </c>
      <c r="K3839" s="2">
        <f t="shared" si="894"/>
        <v>44.648812607181632</v>
      </c>
      <c r="L3839" s="1">
        <f t="shared" si="888"/>
        <v>62628885.249989681</v>
      </c>
      <c r="M3839" s="1">
        <f t="shared" si="895"/>
        <v>62628929.898802288</v>
      </c>
      <c r="N3839" s="1">
        <f t="shared" si="889"/>
        <v>-0.24721061209375098</v>
      </c>
      <c r="O3839" s="1">
        <f t="shared" si="899"/>
        <v>62628929.651591673</v>
      </c>
      <c r="P3839" s="1">
        <f t="shared" si="890"/>
        <v>0.40726821405729791</v>
      </c>
      <c r="Q3839" s="1">
        <f t="shared" si="896"/>
        <v>62628930.058859885</v>
      </c>
      <c r="R3839" s="2">
        <v>62636853.399999999</v>
      </c>
      <c r="S3839" s="2">
        <f t="shared" si="897"/>
        <v>7923.341140113771</v>
      </c>
      <c r="T3839" s="2">
        <f t="shared" si="898"/>
        <v>4.5779706632482728</v>
      </c>
    </row>
    <row r="3840" spans="1:20" x14ac:dyDescent="0.25">
      <c r="A3840" s="2">
        <v>-26.3</v>
      </c>
      <c r="B3840" s="2">
        <f t="shared" si="891"/>
        <v>-26.147447151535342</v>
      </c>
      <c r="C3840" s="2">
        <v>-50.4</v>
      </c>
      <c r="D3840" s="2">
        <v>3.8477527135802041</v>
      </c>
      <c r="E3840" s="2">
        <v>820.10528534402795</v>
      </c>
      <c r="F3840" s="2">
        <f t="shared" si="892"/>
        <v>979047.12923376355</v>
      </c>
      <c r="G3840" s="2">
        <f t="shared" si="885"/>
        <v>978794.02339553018</v>
      </c>
      <c r="H3840" s="2">
        <f t="shared" si="886"/>
        <v>978794.03608437825</v>
      </c>
      <c r="I3840" s="2">
        <f t="shared" si="887"/>
        <v>37.661574083797866</v>
      </c>
      <c r="J3840" s="2">
        <f t="shared" si="893"/>
        <v>7.4500000029802322</v>
      </c>
      <c r="K3840" s="2">
        <f t="shared" si="894"/>
        <v>45.111574086778099</v>
      </c>
      <c r="L3840" s="1">
        <f t="shared" si="888"/>
        <v>62628793.961434662</v>
      </c>
      <c r="M3840" s="1">
        <f t="shared" si="895"/>
        <v>62628839.073008746</v>
      </c>
      <c r="N3840" s="1">
        <f t="shared" si="889"/>
        <v>-0.24599254074255655</v>
      </c>
      <c r="O3840" s="1">
        <f t="shared" si="899"/>
        <v>62628838.827016205</v>
      </c>
      <c r="P3840" s="1">
        <f t="shared" si="890"/>
        <v>0.4052648302332047</v>
      </c>
      <c r="Q3840" s="1">
        <f t="shared" si="896"/>
        <v>62628839.232281037</v>
      </c>
      <c r="R3840" s="2">
        <v>62636853.399999999</v>
      </c>
      <c r="S3840" s="2">
        <f t="shared" si="897"/>
        <v>8014.1677189618349</v>
      </c>
      <c r="T3840" s="2">
        <f t="shared" si="898"/>
        <v>4.6251657950754543</v>
      </c>
    </row>
    <row r="3841" spans="1:20" x14ac:dyDescent="0.25">
      <c r="A3841" s="2">
        <v>-26.35</v>
      </c>
      <c r="B3841" s="2">
        <f t="shared" si="891"/>
        <v>-26.197243107336476</v>
      </c>
      <c r="C3841" s="2">
        <v>-50.4</v>
      </c>
      <c r="D3841" s="2">
        <v>3.8793831694330621</v>
      </c>
      <c r="E3841" s="2">
        <v>822.42800871016198</v>
      </c>
      <c r="F3841" s="2">
        <f t="shared" si="892"/>
        <v>979050.71718097501</v>
      </c>
      <c r="G3841" s="2">
        <f t="shared" si="885"/>
        <v>978796.89487210556</v>
      </c>
      <c r="H3841" s="2">
        <f t="shared" si="886"/>
        <v>978796.9074982017</v>
      </c>
      <c r="I3841" s="2">
        <f t="shared" si="887"/>
        <v>37.971282492416535</v>
      </c>
      <c r="J3841" s="2">
        <f t="shared" si="893"/>
        <v>7.4500000029802322</v>
      </c>
      <c r="K3841" s="2">
        <f t="shared" si="894"/>
        <v>45.421282495396767</v>
      </c>
      <c r="L3841" s="1">
        <f t="shared" si="888"/>
        <v>62628770.881553687</v>
      </c>
      <c r="M3841" s="1">
        <f t="shared" si="895"/>
        <v>62628816.30283618</v>
      </c>
      <c r="N3841" s="1">
        <f t="shared" si="889"/>
        <v>-0.2447728166467156</v>
      </c>
      <c r="O3841" s="1">
        <f t="shared" si="899"/>
        <v>62628816.058063366</v>
      </c>
      <c r="P3841" s="1">
        <f t="shared" si="890"/>
        <v>0.40325875254213323</v>
      </c>
      <c r="Q3841" s="1">
        <f t="shared" si="896"/>
        <v>62628816.461322121</v>
      </c>
      <c r="R3841" s="2">
        <v>62636853.399999999</v>
      </c>
      <c r="S3841" s="2">
        <f t="shared" si="897"/>
        <v>8036.9386778771877</v>
      </c>
      <c r="T3841" s="2">
        <f t="shared" si="898"/>
        <v>4.6567136321087927</v>
      </c>
    </row>
    <row r="3842" spans="1:20" x14ac:dyDescent="0.25">
      <c r="A3842" s="2">
        <v>-26.4</v>
      </c>
      <c r="B3842" s="2">
        <f t="shared" si="891"/>
        <v>-26.247039525621375</v>
      </c>
      <c r="C3842" s="2">
        <v>-50.4</v>
      </c>
      <c r="D3842" s="2">
        <v>3.9132252379939132</v>
      </c>
      <c r="E3842" s="2">
        <v>816.60357602424199</v>
      </c>
      <c r="F3842" s="2">
        <f t="shared" si="892"/>
        <v>979054.30992386164</v>
      </c>
      <c r="G3842" s="2">
        <f t="shared" ref="G3842:G3905" si="900">F3842*(1-2*E3842*(1+0.00335281068118-2*0.00335281068118*(SIN(A3842*PI()/180))*(SIN(A3842*PI()/180))+0.00344978600308)/6378137+(3*E3842^2)/6378137^2)</f>
        <v>978802.2850833449</v>
      </c>
      <c r="H3842" s="2">
        <f t="shared" ref="H3842:H3905" si="901">G3842+(30.4-91.2*(SIN(B3842*PI()/180))^2)*0.001</f>
        <v>978802.29764660448</v>
      </c>
      <c r="I3842" s="2">
        <f t="shared" ref="I3842:I3905" si="902">D3842*H3842/10^5</f>
        <v>38.30273854157123</v>
      </c>
      <c r="J3842" s="2">
        <f t="shared" si="893"/>
        <v>7.4500000029802322</v>
      </c>
      <c r="K3842" s="2">
        <f t="shared" si="894"/>
        <v>45.752738544551462</v>
      </c>
      <c r="L3842" s="1">
        <f t="shared" ref="L3842:L3905" si="903">62636860.85-(F3842/10^5)*(E3842+D3842)</f>
        <v>62628827.544893593</v>
      </c>
      <c r="M3842" s="1">
        <f t="shared" si="895"/>
        <v>62628873.297632135</v>
      </c>
      <c r="N3842" s="1">
        <f t="shared" ref="N3842:N3905" si="904">-0.5901+1.7475*SIN(A3842*PI()/180)^2+0.0273*SIN(A3842*PI()/180)^4</f>
        <v>-0.24355144341672103</v>
      </c>
      <c r="O3842" s="1">
        <f t="shared" si="899"/>
        <v>62628873.054080695</v>
      </c>
      <c r="P3842" s="1">
        <f t="shared" ref="P3842:P3905" si="905">0.9722-2.8841*(SIN(A3842*PI()/180))^2-0.0195*(SIN(A3842*PI()/180))^4</f>
        <v>0.40124998701994546</v>
      </c>
      <c r="Q3842" s="1">
        <f t="shared" si="896"/>
        <v>62628873.455330685</v>
      </c>
      <c r="R3842" s="2">
        <v>62636853.399999999</v>
      </c>
      <c r="S3842" s="2">
        <f t="shared" si="897"/>
        <v>7979.9446693137288</v>
      </c>
      <c r="T3842" s="2">
        <f t="shared" si="898"/>
        <v>4.6904709757881031</v>
      </c>
    </row>
    <row r="3843" spans="1:20" x14ac:dyDescent="0.25">
      <c r="A3843" s="2">
        <v>-26.45</v>
      </c>
      <c r="B3843" s="2">
        <f t="shared" ref="B3843:B3906" si="906">(ATAN((1-0.0066943800229)*TAN(A3843*PI()/180)))*180/PI()</f>
        <v>-26.296836407012876</v>
      </c>
      <c r="C3843" s="2">
        <v>-50.4</v>
      </c>
      <c r="D3843" s="2">
        <v>3.9497881259445671</v>
      </c>
      <c r="E3843" s="2">
        <v>806.48791763385202</v>
      </c>
      <c r="F3843" s="2">
        <f t="shared" ref="F3843:F3906" si="907">(9.7803267715*(1+0.0052790414*(SIN(A3843*PI()/180))^2+ 0.0000232718*(SIN(A3843*PI()/180))^4+ 0.0000001262*(SIN(A3843*PI()/180))^6+ 0.0000000007*(SIN(A3843*PI()/180))^8))*10^5</f>
        <v>979057.90745156724</v>
      </c>
      <c r="G3843" s="2">
        <f t="shared" si="900"/>
        <v>978809.00421429484</v>
      </c>
      <c r="H3843" s="2">
        <f t="shared" si="901"/>
        <v>978809.01671463333</v>
      </c>
      <c r="I3843" s="2">
        <f t="shared" si="902"/>
        <v>38.660882317869358</v>
      </c>
      <c r="J3843" s="2">
        <f t="shared" ref="J3843:J3906" si="908">-(R3843-62636860.85)</f>
        <v>7.4500000029802322</v>
      </c>
      <c r="K3843" s="2">
        <f t="shared" ref="K3843:K3906" si="909">I3843+J3843</f>
        <v>46.110882320849591</v>
      </c>
      <c r="L3843" s="1">
        <f t="shared" si="903"/>
        <v>62628926.19555679</v>
      </c>
      <c r="M3843" s="1">
        <f t="shared" ref="M3843:M3906" si="910">K3843+L3843</f>
        <v>62628972.306439109</v>
      </c>
      <c r="N3843" s="1">
        <f t="shared" si="904"/>
        <v>-0.2423284246681896</v>
      </c>
      <c r="O3843" s="1">
        <f t="shared" si="899"/>
        <v>62628972.064110681</v>
      </c>
      <c r="P3843" s="1">
        <f t="shared" si="905"/>
        <v>0.39923853971076251</v>
      </c>
      <c r="Q3843" s="1">
        <f t="shared" ref="Q3843:Q3906" si="911">O3843+P3843</f>
        <v>62628972.463349223</v>
      </c>
      <c r="R3843" s="2">
        <v>62636853.399999999</v>
      </c>
      <c r="S3843" s="2">
        <f t="shared" ref="S3843:S3906" si="912">R3843-Q3843</f>
        <v>7880.936650775373</v>
      </c>
      <c r="T3843" s="2">
        <f t="shared" ref="T3843:T3906" si="913">(Q3843-L3843)/(G3843/10^5)</f>
        <v>4.7269479780317472</v>
      </c>
    </row>
    <row r="3844" spans="1:20" x14ac:dyDescent="0.25">
      <c r="A3844" s="2">
        <v>-26.5</v>
      </c>
      <c r="B3844" s="2">
        <f t="shared" si="906"/>
        <v>-26.346633752132409</v>
      </c>
      <c r="C3844" s="2">
        <v>-50.4</v>
      </c>
      <c r="D3844" s="2">
        <v>3.9927646526960689</v>
      </c>
      <c r="E3844" s="2">
        <v>808.94771307692304</v>
      </c>
      <c r="F3844" s="2">
        <f t="shared" si="907"/>
        <v>979061.50975322141</v>
      </c>
      <c r="G3844" s="2">
        <f t="shared" si="900"/>
        <v>978811.8477437835</v>
      </c>
      <c r="H3844" s="2">
        <f t="shared" si="901"/>
        <v>978811.86018111662</v>
      </c>
      <c r="I3844" s="2">
        <f t="shared" si="902"/>
        <v>39.081653969708498</v>
      </c>
      <c r="J3844" s="2">
        <f t="shared" si="908"/>
        <v>7.4500000029802322</v>
      </c>
      <c r="K3844" s="2">
        <f t="shared" si="909"/>
        <v>46.53165397268873</v>
      </c>
      <c r="L3844" s="1">
        <f t="shared" si="903"/>
        <v>62628901.66268535</v>
      </c>
      <c r="M3844" s="1">
        <f t="shared" si="910"/>
        <v>62628948.19433932</v>
      </c>
      <c r="N3844" s="1">
        <f t="shared" si="904"/>
        <v>-0.24110376402185313</v>
      </c>
      <c r="O3844" s="1">
        <f t="shared" ref="O3844:O3907" si="914">M3844+N3844</f>
        <v>62628947.953235559</v>
      </c>
      <c r="P3844" s="1">
        <f t="shared" si="905"/>
        <v>0.39722441666694763</v>
      </c>
      <c r="Q3844" s="1">
        <f t="shared" si="911"/>
        <v>62628948.350459978</v>
      </c>
      <c r="R3844" s="2">
        <v>62636853.399999999</v>
      </c>
      <c r="S3844" s="2">
        <f t="shared" si="912"/>
        <v>7905.0495400205255</v>
      </c>
      <c r="T3844" s="2">
        <f t="shared" si="913"/>
        <v>4.7698415927451991</v>
      </c>
    </row>
    <row r="3845" spans="1:20" x14ac:dyDescent="0.25">
      <c r="A3845" s="2">
        <v>-23.5</v>
      </c>
      <c r="B3845" s="2">
        <f t="shared" si="906"/>
        <v>-23.359591917579049</v>
      </c>
      <c r="C3845" s="2">
        <v>-50.35</v>
      </c>
      <c r="D3845" s="2">
        <v>-3.4173030000235096</v>
      </c>
      <c r="E3845" s="2">
        <v>689.36065473945496</v>
      </c>
      <c r="F3845" s="2">
        <f t="shared" si="907"/>
        <v>978854.18622024788</v>
      </c>
      <c r="G3845" s="2">
        <f t="shared" si="900"/>
        <v>978641.41406072187</v>
      </c>
      <c r="H3845" s="2">
        <f t="shared" si="901"/>
        <v>978641.43012292555</v>
      </c>
      <c r="I3845" s="2">
        <f t="shared" si="902"/>
        <v>-33.443142951063713</v>
      </c>
      <c r="J3845" s="2">
        <f t="shared" si="908"/>
        <v>7.4500000029802322</v>
      </c>
      <c r="K3845" s="2">
        <f t="shared" si="909"/>
        <v>-25.993142948083481</v>
      </c>
      <c r="L3845" s="1">
        <f t="shared" si="903"/>
        <v>62630146.464786403</v>
      </c>
      <c r="M3845" s="1">
        <f t="shared" si="910"/>
        <v>62630120.471643455</v>
      </c>
      <c r="N3845" s="1">
        <f t="shared" si="904"/>
        <v>-0.311555888686113</v>
      </c>
      <c r="O3845" s="1">
        <f t="shared" si="914"/>
        <v>62630120.160087563</v>
      </c>
      <c r="P3845" s="1">
        <f t="shared" si="905"/>
        <v>0.51313275054348662</v>
      </c>
      <c r="Q3845" s="1">
        <f t="shared" si="911"/>
        <v>62630120.673220314</v>
      </c>
      <c r="R3845" s="2">
        <v>62636853.399999999</v>
      </c>
      <c r="S3845" s="2">
        <f t="shared" si="912"/>
        <v>6732.7267796844244</v>
      </c>
      <c r="T3845" s="2">
        <f t="shared" si="913"/>
        <v>-2.6354460089500535</v>
      </c>
    </row>
    <row r="3846" spans="1:20" x14ac:dyDescent="0.25">
      <c r="A3846" s="2">
        <v>-23.55</v>
      </c>
      <c r="B3846" s="2">
        <f t="shared" si="906"/>
        <v>-23.409363009869175</v>
      </c>
      <c r="C3846" s="2">
        <v>-50.35</v>
      </c>
      <c r="D3846" s="2">
        <v>-3.2206135565697913</v>
      </c>
      <c r="E3846" s="2">
        <v>517.30385408080804</v>
      </c>
      <c r="F3846" s="2">
        <f t="shared" si="907"/>
        <v>978857.48874990793</v>
      </c>
      <c r="G3846" s="2">
        <f t="shared" si="900"/>
        <v>978697.81588629284</v>
      </c>
      <c r="H3846" s="2">
        <f t="shared" si="901"/>
        <v>978697.83189077501</v>
      </c>
      <c r="I3846" s="2">
        <f t="shared" si="902"/>
        <v>-31.520075051728924</v>
      </c>
      <c r="J3846" s="2">
        <f t="shared" si="908"/>
        <v>7.4500000029802322</v>
      </c>
      <c r="K3846" s="2">
        <f t="shared" si="909"/>
        <v>-24.070075048748691</v>
      </c>
      <c r="L3846" s="1">
        <f t="shared" si="903"/>
        <v>62631828.70770172</v>
      </c>
      <c r="M3846" s="1">
        <f t="shared" si="910"/>
        <v>62631804.63762667</v>
      </c>
      <c r="N3846" s="1">
        <f t="shared" si="904"/>
        <v>-0.31043412446184171</v>
      </c>
      <c r="O3846" s="1">
        <f t="shared" si="914"/>
        <v>62631804.327192545</v>
      </c>
      <c r="P3846" s="1">
        <f t="shared" si="905"/>
        <v>0.51128657566005553</v>
      </c>
      <c r="Q3846" s="1">
        <f t="shared" si="911"/>
        <v>62631804.838479124</v>
      </c>
      <c r="R3846" s="2">
        <v>62636853.399999999</v>
      </c>
      <c r="S3846" s="2">
        <f t="shared" si="912"/>
        <v>5048.5615208745003</v>
      </c>
      <c r="T3846" s="2">
        <f t="shared" si="913"/>
        <v>-2.4388756374889984</v>
      </c>
    </row>
    <row r="3847" spans="1:20" x14ac:dyDescent="0.25">
      <c r="A3847" s="2">
        <v>-23.6</v>
      </c>
      <c r="B3847" s="2">
        <f t="shared" si="906"/>
        <v>-23.459134527630091</v>
      </c>
      <c r="C3847" s="2">
        <v>-50.35</v>
      </c>
      <c r="D3847" s="2">
        <v>-3.0112042589279011</v>
      </c>
      <c r="E3847" s="2">
        <v>508.23268363721297</v>
      </c>
      <c r="F3847" s="2">
        <f t="shared" si="907"/>
        <v>978860.79665882338</v>
      </c>
      <c r="G3847" s="2">
        <f t="shared" si="900"/>
        <v>978703.92354155006</v>
      </c>
      <c r="H3847" s="2">
        <f t="shared" si="901"/>
        <v>978703.93948821619</v>
      </c>
      <c r="I3847" s="2">
        <f t="shared" si="902"/>
        <v>-29.470774708164317</v>
      </c>
      <c r="J3847" s="2">
        <f t="shared" si="908"/>
        <v>7.4500000029802322</v>
      </c>
      <c r="K3847" s="2">
        <f t="shared" si="909"/>
        <v>-22.020774705184085</v>
      </c>
      <c r="L3847" s="1">
        <f t="shared" si="903"/>
        <v>62631915.435002066</v>
      </c>
      <c r="M3847" s="1">
        <f t="shared" si="910"/>
        <v>62631893.414227359</v>
      </c>
      <c r="N3847" s="1">
        <f t="shared" si="904"/>
        <v>-0.30931051708515245</v>
      </c>
      <c r="O3847" s="1">
        <f t="shared" si="914"/>
        <v>62631893.104916841</v>
      </c>
      <c r="P3847" s="1">
        <f t="shared" si="905"/>
        <v>0.50943738815792861</v>
      </c>
      <c r="Q3847" s="1">
        <f t="shared" si="911"/>
        <v>62631893.61435423</v>
      </c>
      <c r="R3847" s="2">
        <v>62636853.399999999</v>
      </c>
      <c r="S3847" s="2">
        <f t="shared" si="912"/>
        <v>4959.7856457680464</v>
      </c>
      <c r="T3847" s="2">
        <f t="shared" si="913"/>
        <v>-2.2295453518538113</v>
      </c>
    </row>
    <row r="3848" spans="1:20" x14ac:dyDescent="0.25">
      <c r="A3848" s="2">
        <v>-23.65</v>
      </c>
      <c r="B3848" s="2">
        <f t="shared" si="906"/>
        <v>-23.508906471558479</v>
      </c>
      <c r="C3848" s="2">
        <v>-50.35</v>
      </c>
      <c r="D3848" s="2">
        <v>-2.7726118759374754</v>
      </c>
      <c r="E3848" s="2">
        <v>537.58457252082496</v>
      </c>
      <c r="F3848" s="2">
        <f t="shared" si="907"/>
        <v>978864.10993700835</v>
      </c>
      <c r="G3848" s="2">
        <f t="shared" si="900"/>
        <v>978698.17823565367</v>
      </c>
      <c r="H3848" s="2">
        <f t="shared" si="901"/>
        <v>978698.19412440911</v>
      </c>
      <c r="I3848" s="2">
        <f t="shared" si="902"/>
        <v>-27.135502359878974</v>
      </c>
      <c r="J3848" s="2">
        <f t="shared" si="908"/>
        <v>7.4500000029802322</v>
      </c>
      <c r="K3848" s="2">
        <f t="shared" si="909"/>
        <v>-19.685502356898741</v>
      </c>
      <c r="L3848" s="1">
        <f t="shared" si="903"/>
        <v>62631625.767661601</v>
      </c>
      <c r="M3848" s="1">
        <f t="shared" si="910"/>
        <v>62631606.082159244</v>
      </c>
      <c r="N3848" s="1">
        <f t="shared" si="904"/>
        <v>-0.308185069870198</v>
      </c>
      <c r="O3848" s="1">
        <f t="shared" si="914"/>
        <v>62631605.773974173</v>
      </c>
      <c r="P3848" s="1">
        <f t="shared" si="905"/>
        <v>0.50758519359251641</v>
      </c>
      <c r="Q3848" s="1">
        <f t="shared" si="911"/>
        <v>62631606.281559363</v>
      </c>
      <c r="R3848" s="2">
        <v>62636853.399999999</v>
      </c>
      <c r="S3848" s="2">
        <f t="shared" si="912"/>
        <v>5247.1184406355023</v>
      </c>
      <c r="T3848" s="2">
        <f t="shared" si="913"/>
        <v>-1.9910226330885787</v>
      </c>
    </row>
    <row r="3849" spans="1:20" x14ac:dyDescent="0.25">
      <c r="A3849" s="2">
        <v>-23.7</v>
      </c>
      <c r="B3849" s="2">
        <f t="shared" si="906"/>
        <v>-23.558678842349781</v>
      </c>
      <c r="C3849" s="2">
        <v>-50.35</v>
      </c>
      <c r="D3849" s="2">
        <v>-2.5082151683806124</v>
      </c>
      <c r="E3849" s="2">
        <v>518.46313964852402</v>
      </c>
      <c r="F3849" s="2">
        <f t="shared" si="907"/>
        <v>978867.42857446172</v>
      </c>
      <c r="G3849" s="2">
        <f t="shared" si="900"/>
        <v>978707.39835145895</v>
      </c>
      <c r="H3849" s="2">
        <f t="shared" si="901"/>
        <v>978707.41418220941</v>
      </c>
      <c r="I3849" s="2">
        <f t="shared" si="902"/>
        <v>-24.548087816583841</v>
      </c>
      <c r="J3849" s="2">
        <f t="shared" si="908"/>
        <v>7.4500000029802322</v>
      </c>
      <c r="K3849" s="2">
        <f t="shared" si="909"/>
        <v>-17.098087813603609</v>
      </c>
      <c r="L3849" s="1">
        <f t="shared" si="903"/>
        <v>62631810.335298136</v>
      </c>
      <c r="M3849" s="1">
        <f t="shared" si="910"/>
        <v>62631793.237210326</v>
      </c>
      <c r="N3849" s="1">
        <f t="shared" si="904"/>
        <v>-0.30705778613676471</v>
      </c>
      <c r="O3849" s="1">
        <f t="shared" si="914"/>
        <v>62631792.930152543</v>
      </c>
      <c r="P3849" s="1">
        <f t="shared" si="905"/>
        <v>0.50572999752840941</v>
      </c>
      <c r="Q3849" s="1">
        <f t="shared" si="911"/>
        <v>62631793.435882539</v>
      </c>
      <c r="R3849" s="2">
        <v>62636853.399999999</v>
      </c>
      <c r="S3849" s="2">
        <f t="shared" si="912"/>
        <v>5059.9641174599528</v>
      </c>
      <c r="T3849" s="2">
        <f t="shared" si="913"/>
        <v>-1.7267076580584848</v>
      </c>
    </row>
    <row r="3850" spans="1:20" x14ac:dyDescent="0.25">
      <c r="A3850" s="2">
        <v>-23.75</v>
      </c>
      <c r="B3850" s="2">
        <f t="shared" si="906"/>
        <v>-23.608451640698171</v>
      </c>
      <c r="C3850" s="2">
        <v>-50.35</v>
      </c>
      <c r="D3850" s="2">
        <v>-2.1980386494431832</v>
      </c>
      <c r="E3850" s="2">
        <v>546.85810872581305</v>
      </c>
      <c r="F3850" s="2">
        <f t="shared" si="907"/>
        <v>978870.75256116467</v>
      </c>
      <c r="G3850" s="2">
        <f t="shared" si="900"/>
        <v>978701.95914221101</v>
      </c>
      <c r="H3850" s="2">
        <f t="shared" si="901"/>
        <v>978701.97491486243</v>
      </c>
      <c r="I3850" s="2">
        <f t="shared" si="902"/>
        <v>-21.512247671492403</v>
      </c>
      <c r="J3850" s="2">
        <f t="shared" si="908"/>
        <v>7.4500000029802322</v>
      </c>
      <c r="K3850" s="2">
        <f t="shared" si="909"/>
        <v>-14.062247668512171</v>
      </c>
      <c r="L3850" s="1">
        <f t="shared" si="903"/>
        <v>62631529.331873141</v>
      </c>
      <c r="M3850" s="1">
        <f t="shared" si="910"/>
        <v>62631515.26962547</v>
      </c>
      <c r="N3850" s="1">
        <f t="shared" si="904"/>
        <v>-0.30592866921026324</v>
      </c>
      <c r="O3850" s="1">
        <f t="shared" si="914"/>
        <v>62631514.9636968</v>
      </c>
      <c r="P3850" s="1">
        <f t="shared" si="905"/>
        <v>0.50387180553936284</v>
      </c>
      <c r="Q3850" s="1">
        <f t="shared" si="911"/>
        <v>62631515.467568606</v>
      </c>
      <c r="R3850" s="2">
        <v>62636853.399999999</v>
      </c>
      <c r="S3850" s="2">
        <f t="shared" si="912"/>
        <v>5337.9324313923717</v>
      </c>
      <c r="T3850" s="2">
        <f t="shared" si="913"/>
        <v>-1.4166012855683228</v>
      </c>
    </row>
    <row r="3851" spans="1:20" x14ac:dyDescent="0.25">
      <c r="A3851" s="2">
        <v>-23.8</v>
      </c>
      <c r="B3851" s="2">
        <f t="shared" si="906"/>
        <v>-23.658224867296532</v>
      </c>
      <c r="C3851" s="2">
        <v>-50.35</v>
      </c>
      <c r="D3851" s="2">
        <v>-1.826097312137317</v>
      </c>
      <c r="E3851" s="2">
        <v>582.16168364123098</v>
      </c>
      <c r="F3851" s="2">
        <f t="shared" si="907"/>
        <v>978874.08188708278</v>
      </c>
      <c r="G3851" s="2">
        <f t="shared" si="900"/>
        <v>978694.39329812094</v>
      </c>
      <c r="H3851" s="2">
        <f t="shared" si="901"/>
        <v>978694.40901257924</v>
      </c>
      <c r="I3851" s="2">
        <f t="shared" si="902"/>
        <v>-17.871912297016909</v>
      </c>
      <c r="J3851" s="2">
        <f t="shared" si="908"/>
        <v>7.4500000029802322</v>
      </c>
      <c r="K3851" s="2">
        <f t="shared" si="909"/>
        <v>-10.421912294036677</v>
      </c>
      <c r="L3851" s="1">
        <f t="shared" si="903"/>
        <v>62631180.095357455</v>
      </c>
      <c r="M3851" s="1">
        <f t="shared" si="910"/>
        <v>62631169.673445158</v>
      </c>
      <c r="N3851" s="1">
        <f t="shared" si="904"/>
        <v>-0.30479772242172104</v>
      </c>
      <c r="O3851" s="1">
        <f t="shared" si="914"/>
        <v>62631169.368647434</v>
      </c>
      <c r="P3851" s="1">
        <f t="shared" si="905"/>
        <v>0.50201062320828183</v>
      </c>
      <c r="Q3851" s="1">
        <f t="shared" si="911"/>
        <v>62631169.870658055</v>
      </c>
      <c r="R3851" s="2">
        <v>62636853.399999999</v>
      </c>
      <c r="S3851" s="2">
        <f t="shared" si="912"/>
        <v>5683.529341943562</v>
      </c>
      <c r="T3851" s="2">
        <f t="shared" si="913"/>
        <v>-1.0447285148849115</v>
      </c>
    </row>
    <row r="3852" spans="1:20" x14ac:dyDescent="0.25">
      <c r="A3852" s="2">
        <v>-23.85</v>
      </c>
      <c r="B3852" s="2">
        <f t="shared" si="906"/>
        <v>-23.70799852283653</v>
      </c>
      <c r="C3852" s="2">
        <v>-50.35</v>
      </c>
      <c r="D3852" s="2">
        <v>-1.4171473208112426</v>
      </c>
      <c r="E3852" s="2">
        <v>587.52258280245599</v>
      </c>
      <c r="F3852" s="2">
        <f t="shared" si="907"/>
        <v>978877.41654216475</v>
      </c>
      <c r="G3852" s="2">
        <f t="shared" si="900"/>
        <v>978696.07366080303</v>
      </c>
      <c r="H3852" s="2">
        <f t="shared" si="901"/>
        <v>978696.08931697439</v>
      </c>
      <c r="I3852" s="2">
        <f t="shared" si="902"/>
        <v>-13.869565408639907</v>
      </c>
      <c r="J3852" s="2">
        <f t="shared" si="908"/>
        <v>7.4500000029802322</v>
      </c>
      <c r="K3852" s="2">
        <f t="shared" si="909"/>
        <v>-6.4195654056596752</v>
      </c>
      <c r="L3852" s="1">
        <f t="shared" si="903"/>
        <v>62631123.596254945</v>
      </c>
      <c r="M3852" s="1">
        <f t="shared" si="910"/>
        <v>62631117.176689543</v>
      </c>
      <c r="N3852" s="1">
        <f t="shared" si="904"/>
        <v>-0.30366494910777231</v>
      </c>
      <c r="O3852" s="1">
        <f t="shared" si="914"/>
        <v>62631116.87302459</v>
      </c>
      <c r="P3852" s="1">
        <f t="shared" si="905"/>
        <v>0.50014645612720277</v>
      </c>
      <c r="Q3852" s="1">
        <f t="shared" si="911"/>
        <v>62631117.373171046</v>
      </c>
      <c r="R3852" s="2">
        <v>62636853.399999999</v>
      </c>
      <c r="S3852" s="2">
        <f t="shared" si="912"/>
        <v>5736.0268289521337</v>
      </c>
      <c r="T3852" s="2">
        <f t="shared" si="913"/>
        <v>-0.63585458917268545</v>
      </c>
    </row>
    <row r="3853" spans="1:20" x14ac:dyDescent="0.25">
      <c r="A3853" s="2">
        <v>-23.9</v>
      </c>
      <c r="B3853" s="2">
        <f t="shared" si="906"/>
        <v>-23.757772608008498</v>
      </c>
      <c r="C3853" s="2">
        <v>-50.35</v>
      </c>
      <c r="D3853" s="2">
        <v>-1.049926891586173</v>
      </c>
      <c r="E3853" s="2">
        <v>554.95541592523296</v>
      </c>
      <c r="F3853" s="2">
        <f t="shared" si="907"/>
        <v>978880.75651634438</v>
      </c>
      <c r="G3853" s="2">
        <f t="shared" si="900"/>
        <v>978709.46456349932</v>
      </c>
      <c r="H3853" s="2">
        <f t="shared" si="901"/>
        <v>978709.48016129003</v>
      </c>
      <c r="I3853" s="2">
        <f t="shared" si="902"/>
        <v>-10.275734022716625</v>
      </c>
      <c r="J3853" s="2">
        <f t="shared" si="908"/>
        <v>7.4500000029802322</v>
      </c>
      <c r="K3853" s="2">
        <f t="shared" si="909"/>
        <v>-2.8257340197363927</v>
      </c>
      <c r="L3853" s="1">
        <f t="shared" si="903"/>
        <v>62631438.775758564</v>
      </c>
      <c r="M3853" s="1">
        <f t="shared" si="910"/>
        <v>62631435.950024545</v>
      </c>
      <c r="N3853" s="1">
        <f t="shared" si="904"/>
        <v>-0.30253035261064959</v>
      </c>
      <c r="O3853" s="1">
        <f t="shared" si="914"/>
        <v>62631435.647494189</v>
      </c>
      <c r="P3853" s="1">
        <f t="shared" si="905"/>
        <v>0.49827930989728014</v>
      </c>
      <c r="Q3853" s="1">
        <f t="shared" si="911"/>
        <v>62631436.1457735</v>
      </c>
      <c r="R3853" s="2">
        <v>62636853.399999999</v>
      </c>
      <c r="S3853" s="2">
        <f t="shared" si="912"/>
        <v>5417.2542264983058</v>
      </c>
      <c r="T3853" s="2">
        <f t="shared" si="913"/>
        <v>-0.26871969256382694</v>
      </c>
    </row>
    <row r="3854" spans="1:20" x14ac:dyDescent="0.25">
      <c r="A3854" s="2">
        <v>-23.95</v>
      </c>
      <c r="B3854" s="2">
        <f t="shared" si="906"/>
        <v>-23.80754712350155</v>
      </c>
      <c r="C3854" s="2">
        <v>-50.35</v>
      </c>
      <c r="D3854" s="2">
        <v>-0.70779189324717828</v>
      </c>
      <c r="E3854" s="2">
        <v>676.27352405502097</v>
      </c>
      <c r="F3854" s="2">
        <f t="shared" si="907"/>
        <v>978884.10179953743</v>
      </c>
      <c r="G3854" s="2">
        <f t="shared" si="900"/>
        <v>978675.37003734079</v>
      </c>
      <c r="H3854" s="2">
        <f t="shared" si="901"/>
        <v>978675.38557665749</v>
      </c>
      <c r="I3854" s="2">
        <f t="shared" si="902"/>
        <v>-6.9269850403171462</v>
      </c>
      <c r="J3854" s="2">
        <f t="shared" si="908"/>
        <v>7.4500000029802322</v>
      </c>
      <c r="K3854" s="2">
        <f t="shared" si="909"/>
        <v>0.523014962663086</v>
      </c>
      <c r="L3854" s="1">
        <f t="shared" si="903"/>
        <v>62630247.844450668</v>
      </c>
      <c r="M3854" s="1">
        <f t="shared" si="910"/>
        <v>62630248.36746563</v>
      </c>
      <c r="N3854" s="1">
        <f t="shared" si="904"/>
        <v>-0.30139393627817512</v>
      </c>
      <c r="O3854" s="1">
        <f t="shared" si="914"/>
        <v>62630248.066071697</v>
      </c>
      <c r="P3854" s="1">
        <f t="shared" si="905"/>
        <v>0.49640919012876805</v>
      </c>
      <c r="Q3854" s="1">
        <f t="shared" si="911"/>
        <v>62630248.562480889</v>
      </c>
      <c r="R3854" s="2">
        <v>62636853.399999999</v>
      </c>
      <c r="S3854" s="2">
        <f t="shared" si="912"/>
        <v>6604.8375191092491</v>
      </c>
      <c r="T3854" s="2">
        <f t="shared" si="913"/>
        <v>7.3367558206034855E-2</v>
      </c>
    </row>
    <row r="3855" spans="1:20" x14ac:dyDescent="0.25">
      <c r="A3855" s="2">
        <v>-24</v>
      </c>
      <c r="B3855" s="2">
        <f t="shared" si="906"/>
        <v>-23.857322070003484</v>
      </c>
      <c r="C3855" s="2">
        <v>-50.35</v>
      </c>
      <c r="D3855" s="2">
        <v>-0.36330363390718773</v>
      </c>
      <c r="E3855" s="2">
        <v>667.94928984145497</v>
      </c>
      <c r="F3855" s="2">
        <f t="shared" si="907"/>
        <v>978887.45238164463</v>
      </c>
      <c r="G3855" s="2">
        <f t="shared" si="900"/>
        <v>978681.28967744694</v>
      </c>
      <c r="H3855" s="2">
        <f t="shared" si="901"/>
        <v>978681.30515819625</v>
      </c>
      <c r="I3855" s="2">
        <f t="shared" si="902"/>
        <v>-3.5555847460100201</v>
      </c>
      <c r="J3855" s="2">
        <f t="shared" si="908"/>
        <v>7.4500000029802322</v>
      </c>
      <c r="K3855" s="2">
        <f t="shared" si="909"/>
        <v>3.8944152569702122</v>
      </c>
      <c r="L3855" s="1">
        <f t="shared" si="903"/>
        <v>62630325.934547156</v>
      </c>
      <c r="M3855" s="1">
        <f t="shared" si="910"/>
        <v>62630329.828962415</v>
      </c>
      <c r="N3855" s="1">
        <f t="shared" si="904"/>
        <v>-0.30025570346375163</v>
      </c>
      <c r="O3855" s="1">
        <f t="shared" si="914"/>
        <v>62630329.528706715</v>
      </c>
      <c r="P3855" s="1">
        <f t="shared" si="905"/>
        <v>0.49453610244100532</v>
      </c>
      <c r="Q3855" s="1">
        <f t="shared" si="911"/>
        <v>62630330.023242816</v>
      </c>
      <c r="R3855" s="2">
        <v>62636853.399999999</v>
      </c>
      <c r="S3855" s="2">
        <f t="shared" si="912"/>
        <v>6523.3767571821809</v>
      </c>
      <c r="T3855" s="2">
        <f t="shared" si="913"/>
        <v>0.41777601179859553</v>
      </c>
    </row>
    <row r="3856" spans="1:20" x14ac:dyDescent="0.25">
      <c r="A3856" s="2">
        <v>-24.05</v>
      </c>
      <c r="B3856" s="2">
        <f t="shared" si="906"/>
        <v>-23.907097448200858</v>
      </c>
      <c r="C3856" s="2">
        <v>-50.35</v>
      </c>
      <c r="D3856" s="2">
        <v>-3.2434814193818932E-2</v>
      </c>
      <c r="E3856" s="2">
        <v>803.76049033797005</v>
      </c>
      <c r="F3856" s="2">
        <f t="shared" si="907"/>
        <v>978890.80825255043</v>
      </c>
      <c r="G3856" s="2">
        <f t="shared" si="900"/>
        <v>978642.7354929467</v>
      </c>
      <c r="H3856" s="2">
        <f t="shared" si="901"/>
        <v>978642.75091503549</v>
      </c>
      <c r="I3856" s="2">
        <f t="shared" si="902"/>
        <v>-0.31742095788057001</v>
      </c>
      <c r="J3856" s="2">
        <f t="shared" si="908"/>
        <v>7.4500000029802322</v>
      </c>
      <c r="K3856" s="2">
        <f t="shared" si="909"/>
        <v>7.1325790450996625</v>
      </c>
      <c r="L3856" s="1">
        <f t="shared" si="903"/>
        <v>62628993.22994113</v>
      </c>
      <c r="M3856" s="1">
        <f t="shared" si="910"/>
        <v>62629000.362520173</v>
      </c>
      <c r="N3856" s="1">
        <f t="shared" si="904"/>
        <v>-0.29911565752635355</v>
      </c>
      <c r="O3856" s="1">
        <f t="shared" si="914"/>
        <v>62629000.063404515</v>
      </c>
      <c r="P3856" s="1">
        <f t="shared" si="905"/>
        <v>0.49266005246239891</v>
      </c>
      <c r="Q3856" s="1">
        <f t="shared" si="911"/>
        <v>62629000.556064568</v>
      </c>
      <c r="R3856" s="2">
        <v>62636853.399999999</v>
      </c>
      <c r="S3856" s="2">
        <f t="shared" si="912"/>
        <v>7852.8439354300499</v>
      </c>
      <c r="T3856" s="2">
        <f t="shared" si="913"/>
        <v>0.74860040064419819</v>
      </c>
    </row>
    <row r="3857" spans="1:20" x14ac:dyDescent="0.25">
      <c r="A3857" s="2">
        <v>-24.1</v>
      </c>
      <c r="B3857" s="2">
        <f t="shared" si="906"/>
        <v>-23.956873258778902</v>
      </c>
      <c r="C3857" s="2">
        <v>-50.35</v>
      </c>
      <c r="D3857" s="2">
        <v>0.28197441129459372</v>
      </c>
      <c r="E3857" s="2">
        <v>904.71133769998698</v>
      </c>
      <c r="F3857" s="2">
        <f t="shared" si="907"/>
        <v>978894.16940212273</v>
      </c>
      <c r="G3857" s="2">
        <f t="shared" si="900"/>
        <v>978614.9460024985</v>
      </c>
      <c r="H3857" s="2">
        <f t="shared" si="901"/>
        <v>978614.96136583388</v>
      </c>
      <c r="I3857" s="2">
        <f t="shared" si="902"/>
        <v>2.7594437761521258</v>
      </c>
      <c r="J3857" s="2">
        <f t="shared" si="908"/>
        <v>7.4500000029802322</v>
      </c>
      <c r="K3857" s="2">
        <f t="shared" si="909"/>
        <v>10.209443779132357</v>
      </c>
      <c r="L3857" s="1">
        <f t="shared" si="903"/>
        <v>62628001.923234262</v>
      </c>
      <c r="M3857" s="1">
        <f t="shared" si="910"/>
        <v>62628012.132678039</v>
      </c>
      <c r="N3857" s="1">
        <f t="shared" si="904"/>
        <v>-0.29797380183051825</v>
      </c>
      <c r="O3857" s="1">
        <f t="shared" si="914"/>
        <v>62628011.834704235</v>
      </c>
      <c r="P3857" s="1">
        <f t="shared" si="905"/>
        <v>0.49078104583040805</v>
      </c>
      <c r="Q3857" s="1">
        <f t="shared" si="911"/>
        <v>62628012.325485282</v>
      </c>
      <c r="R3857" s="2">
        <v>62636853.399999999</v>
      </c>
      <c r="S3857" s="2">
        <f t="shared" si="912"/>
        <v>8841.0745147168636</v>
      </c>
      <c r="T3857" s="2">
        <f t="shared" si="913"/>
        <v>1.0629564838106746</v>
      </c>
    </row>
    <row r="3858" spans="1:20" x14ac:dyDescent="0.25">
      <c r="A3858" s="2">
        <v>-24.15</v>
      </c>
      <c r="B3858" s="2">
        <f t="shared" si="906"/>
        <v>-24.006649502421613</v>
      </c>
      <c r="C3858" s="2">
        <v>-50.35</v>
      </c>
      <c r="D3858" s="2">
        <v>0.60614076900526281</v>
      </c>
      <c r="E3858" s="2">
        <v>888.21441746559299</v>
      </c>
      <c r="F3858" s="2">
        <f t="shared" si="907"/>
        <v>978897.53582021384</v>
      </c>
      <c r="G3858" s="2">
        <f t="shared" si="900"/>
        <v>978623.40309751185</v>
      </c>
      <c r="H3858" s="2">
        <f t="shared" si="901"/>
        <v>978623.41840200103</v>
      </c>
      <c r="I3858" s="2">
        <f t="shared" si="902"/>
        <v>5.9318355139674797</v>
      </c>
      <c r="J3858" s="2">
        <f t="shared" si="908"/>
        <v>7.4500000029802322</v>
      </c>
      <c r="K3858" s="2">
        <f t="shared" si="909"/>
        <v>13.381835516947712</v>
      </c>
      <c r="L3858" s="1">
        <f t="shared" si="903"/>
        <v>62628160.20745758</v>
      </c>
      <c r="M3858" s="1">
        <f t="shared" si="910"/>
        <v>62628173.5892931</v>
      </c>
      <c r="N3858" s="1">
        <f t="shared" si="904"/>
        <v>-0.29683013974633665</v>
      </c>
      <c r="O3858" s="1">
        <f t="shared" si="914"/>
        <v>62628173.29246296</v>
      </c>
      <c r="P3858" s="1">
        <f t="shared" si="905"/>
        <v>0.48889908819152739</v>
      </c>
      <c r="Q3858" s="1">
        <f t="shared" si="911"/>
        <v>62628173.781362049</v>
      </c>
      <c r="R3858" s="2">
        <v>62636853.399999999</v>
      </c>
      <c r="S3858" s="2">
        <f t="shared" si="912"/>
        <v>8679.6186379492283</v>
      </c>
      <c r="T3858" s="2">
        <f t="shared" si="913"/>
        <v>1.3870406559505437</v>
      </c>
    </row>
    <row r="3859" spans="1:20" x14ac:dyDescent="0.25">
      <c r="A3859" s="2">
        <v>-24.2</v>
      </c>
      <c r="B3859" s="2">
        <f t="shared" si="906"/>
        <v>-24.056426179811684</v>
      </c>
      <c r="C3859" s="2">
        <v>-50.35</v>
      </c>
      <c r="D3859" s="2">
        <v>0.89879845862180652</v>
      </c>
      <c r="E3859" s="2">
        <v>825.70006506347204</v>
      </c>
      <c r="F3859" s="2">
        <f t="shared" si="907"/>
        <v>978900.90749665909</v>
      </c>
      <c r="G3859" s="2">
        <f t="shared" si="900"/>
        <v>978646.06530142506</v>
      </c>
      <c r="H3859" s="2">
        <f t="shared" si="901"/>
        <v>978646.08054697537</v>
      </c>
      <c r="I3859" s="2">
        <f t="shared" si="902"/>
        <v>8.7960558873189374</v>
      </c>
      <c r="J3859" s="2">
        <f t="shared" si="908"/>
        <v>7.4500000029802322</v>
      </c>
      <c r="K3859" s="2">
        <f t="shared" si="909"/>
        <v>16.246055890299168</v>
      </c>
      <c r="L3859" s="1">
        <f t="shared" si="903"/>
        <v>62628769.266223624</v>
      </c>
      <c r="M3859" s="1">
        <f t="shared" si="910"/>
        <v>62628785.512279518</v>
      </c>
      <c r="N3859" s="1">
        <f t="shared" si="904"/>
        <v>-0.29568467464944498</v>
      </c>
      <c r="O3859" s="1">
        <f t="shared" si="914"/>
        <v>62628785.216594845</v>
      </c>
      <c r="P3859" s="1">
        <f t="shared" si="905"/>
        <v>0.48701418520127127</v>
      </c>
      <c r="Q3859" s="1">
        <f t="shared" si="911"/>
        <v>62628785.703609027</v>
      </c>
      <c r="R3859" s="2">
        <v>62636853.399999999</v>
      </c>
      <c r="S3859" s="2">
        <f t="shared" si="912"/>
        <v>8067.6963909715414</v>
      </c>
      <c r="T3859" s="2">
        <f t="shared" si="913"/>
        <v>1.6796047095491147</v>
      </c>
    </row>
    <row r="3860" spans="1:20" x14ac:dyDescent="0.25">
      <c r="A3860" s="2">
        <v>-24.25</v>
      </c>
      <c r="B3860" s="2">
        <f t="shared" si="906"/>
        <v>-24.106203291630507</v>
      </c>
      <c r="C3860" s="2">
        <v>-50.35</v>
      </c>
      <c r="D3860" s="2">
        <v>1.1446196239893085</v>
      </c>
      <c r="E3860" s="2">
        <v>863.28723577313701</v>
      </c>
      <c r="F3860" s="2">
        <f t="shared" si="907"/>
        <v>978904.2844212791</v>
      </c>
      <c r="G3860" s="2">
        <f t="shared" si="900"/>
        <v>978637.84399070486</v>
      </c>
      <c r="H3860" s="2">
        <f t="shared" si="901"/>
        <v>978637.85917722399</v>
      </c>
      <c r="I3860" s="2">
        <f t="shared" si="902"/>
        <v>11.201680983931359</v>
      </c>
      <c r="J3860" s="2">
        <f t="shared" si="908"/>
        <v>7.4500000029802322</v>
      </c>
      <c r="K3860" s="2">
        <f t="shared" si="909"/>
        <v>18.651680986911593</v>
      </c>
      <c r="L3860" s="1">
        <f t="shared" si="903"/>
        <v>62628398.88953162</v>
      </c>
      <c r="M3860" s="1">
        <f t="shared" si="910"/>
        <v>62628417.541212603</v>
      </c>
      <c r="N3860" s="1">
        <f t="shared" si="904"/>
        <v>-0.29453740992101546</v>
      </c>
      <c r="O3860" s="1">
        <f t="shared" si="914"/>
        <v>62628417.246675193</v>
      </c>
      <c r="P3860" s="1">
        <f t="shared" si="905"/>
        <v>0.48512634252415765</v>
      </c>
      <c r="Q3860" s="1">
        <f t="shared" si="911"/>
        <v>62628417.731801532</v>
      </c>
      <c r="R3860" s="2">
        <v>62636853.399999999</v>
      </c>
      <c r="S3860" s="2">
        <f t="shared" si="912"/>
        <v>8435.668198466301</v>
      </c>
      <c r="T3860" s="2">
        <f t="shared" si="913"/>
        <v>1.9253567627761863</v>
      </c>
    </row>
    <row r="3861" spans="1:20" x14ac:dyDescent="0.25">
      <c r="A3861" s="2">
        <v>-24.3</v>
      </c>
      <c r="B3861" s="2">
        <f t="shared" si="906"/>
        <v>-24.155980838558218</v>
      </c>
      <c r="C3861" s="2">
        <v>-50.35</v>
      </c>
      <c r="D3861" s="2">
        <v>1.359772203470232</v>
      </c>
      <c r="E3861" s="2">
        <v>872.44860812275101</v>
      </c>
      <c r="F3861" s="2">
        <f t="shared" si="907"/>
        <v>978907.66658387717</v>
      </c>
      <c r="G3861" s="2">
        <f t="shared" si="900"/>
        <v>978638.39945682022</v>
      </c>
      <c r="H3861" s="2">
        <f t="shared" si="901"/>
        <v>978638.41458421573</v>
      </c>
      <c r="I3861" s="2">
        <f t="shared" si="902"/>
        <v>13.307253133997934</v>
      </c>
      <c r="J3861" s="2">
        <f t="shared" si="908"/>
        <v>7.4500000029802322</v>
      </c>
      <c r="K3861" s="2">
        <f t="shared" si="909"/>
        <v>20.757253136978164</v>
      </c>
      <c r="L3861" s="1">
        <f t="shared" si="903"/>
        <v>62628307.072773732</v>
      </c>
      <c r="M3861" s="1">
        <f t="shared" si="910"/>
        <v>62628327.830026872</v>
      </c>
      <c r="N3861" s="1">
        <f t="shared" si="904"/>
        <v>-0.29338834894774679</v>
      </c>
      <c r="O3861" s="1">
        <f t="shared" si="914"/>
        <v>62628327.536638521</v>
      </c>
      <c r="P3861" s="1">
        <f t="shared" si="905"/>
        <v>0.48323556583369065</v>
      </c>
      <c r="Q3861" s="1">
        <f t="shared" si="911"/>
        <v>62628328.019874088</v>
      </c>
      <c r="R3861" s="2">
        <v>62636853.399999999</v>
      </c>
      <c r="S3861" s="2">
        <f t="shared" si="912"/>
        <v>8525.3801259100437</v>
      </c>
      <c r="T3861" s="2">
        <f t="shared" si="913"/>
        <v>2.1404331127664311</v>
      </c>
    </row>
    <row r="3862" spans="1:20" x14ac:dyDescent="0.25">
      <c r="A3862" s="2">
        <v>-24.35</v>
      </c>
      <c r="B3862" s="2">
        <f t="shared" si="906"/>
        <v>-24.205758821273626</v>
      </c>
      <c r="C3862" s="2">
        <v>-50.35</v>
      </c>
      <c r="D3862" s="2">
        <v>1.5855504951006441</v>
      </c>
      <c r="E3862" s="2">
        <v>890.83032376840197</v>
      </c>
      <c r="F3862" s="2">
        <f t="shared" si="907"/>
        <v>978911.05397424113</v>
      </c>
      <c r="G3862" s="2">
        <f t="shared" si="900"/>
        <v>978636.11506040546</v>
      </c>
      <c r="H3862" s="2">
        <f t="shared" si="901"/>
        <v>978636.13012858538</v>
      </c>
      <c r="I3862" s="2">
        <f t="shared" si="902"/>
        <v>15.516770006487571</v>
      </c>
      <c r="J3862" s="2">
        <f t="shared" si="908"/>
        <v>7.4500000029802322</v>
      </c>
      <c r="K3862" s="2">
        <f t="shared" si="909"/>
        <v>22.966770009467801</v>
      </c>
      <c r="L3862" s="1">
        <f t="shared" si="903"/>
        <v>62628124.892359413</v>
      </c>
      <c r="M3862" s="1">
        <f t="shared" si="910"/>
        <v>62628147.859129421</v>
      </c>
      <c r="N3862" s="1">
        <f t="shared" si="904"/>
        <v>-0.29223749512185621</v>
      </c>
      <c r="O3862" s="1">
        <f t="shared" si="914"/>
        <v>62628147.566891924</v>
      </c>
      <c r="P3862" s="1">
        <f t="shared" si="905"/>
        <v>0.48134186081234581</v>
      </c>
      <c r="Q3862" s="1">
        <f t="shared" si="911"/>
        <v>62628148.048233785</v>
      </c>
      <c r="R3862" s="2">
        <v>62636853.399999999</v>
      </c>
      <c r="S3862" s="2">
        <f t="shared" si="912"/>
        <v>8705.3517662137747</v>
      </c>
      <c r="T3862" s="2">
        <f t="shared" si="913"/>
        <v>2.36613732266557</v>
      </c>
    </row>
    <row r="3863" spans="1:20" x14ac:dyDescent="0.25">
      <c r="A3863" s="2">
        <v>-24.4</v>
      </c>
      <c r="B3863" s="2">
        <f t="shared" si="906"/>
        <v>-24.255537240454281</v>
      </c>
      <c r="C3863" s="2">
        <v>-50.35</v>
      </c>
      <c r="D3863" s="2">
        <v>1.7845971767598925</v>
      </c>
      <c r="E3863" s="2">
        <v>868.79378273959298</v>
      </c>
      <c r="F3863" s="2">
        <f t="shared" si="907"/>
        <v>978914.44658214331</v>
      </c>
      <c r="G3863" s="2">
        <f t="shared" si="900"/>
        <v>978646.30771614762</v>
      </c>
      <c r="H3863" s="2">
        <f t="shared" si="901"/>
        <v>978646.32272502012</v>
      </c>
      <c r="I3863" s="2">
        <f t="shared" si="902"/>
        <v>17.464894645815214</v>
      </c>
      <c r="J3863" s="2">
        <f t="shared" si="908"/>
        <v>7.4500000029802322</v>
      </c>
      <c r="K3863" s="2">
        <f t="shared" si="909"/>
        <v>24.914894648795446</v>
      </c>
      <c r="L3863" s="1">
        <f t="shared" si="903"/>
        <v>62628338.632470183</v>
      </c>
      <c r="M3863" s="1">
        <f t="shared" si="910"/>
        <v>62628363.547364831</v>
      </c>
      <c r="N3863" s="1">
        <f t="shared" si="904"/>
        <v>-0.29108485184106953</v>
      </c>
      <c r="O3863" s="1">
        <f t="shared" si="914"/>
        <v>62628363.256279983</v>
      </c>
      <c r="P3863" s="1">
        <f t="shared" si="905"/>
        <v>0.47944523315155213</v>
      </c>
      <c r="Q3863" s="1">
        <f t="shared" si="911"/>
        <v>62628363.735725217</v>
      </c>
      <c r="R3863" s="2">
        <v>62636853.399999999</v>
      </c>
      <c r="S3863" s="2">
        <f t="shared" si="912"/>
        <v>8489.6642747819424</v>
      </c>
      <c r="T3863" s="2">
        <f t="shared" si="913"/>
        <v>2.5650998563593559</v>
      </c>
    </row>
    <row r="3864" spans="1:20" x14ac:dyDescent="0.25">
      <c r="A3864" s="2">
        <v>-24.45</v>
      </c>
      <c r="B3864" s="2">
        <f t="shared" si="906"/>
        <v>-24.305316096776433</v>
      </c>
      <c r="C3864" s="2">
        <v>-50.35</v>
      </c>
      <c r="D3864" s="2">
        <v>1.970875321918991</v>
      </c>
      <c r="E3864" s="2">
        <v>740.35817110747405</v>
      </c>
      <c r="F3864" s="2">
        <f t="shared" si="907"/>
        <v>978917.84439733962</v>
      </c>
      <c r="G3864" s="2">
        <f t="shared" si="900"/>
        <v>978689.33840748144</v>
      </c>
      <c r="H3864" s="2">
        <f t="shared" si="901"/>
        <v>978689.35335695464</v>
      </c>
      <c r="I3864" s="2">
        <f t="shared" si="902"/>
        <v>19.288746943560771</v>
      </c>
      <c r="J3864" s="2">
        <f t="shared" si="908"/>
        <v>7.4500000029802322</v>
      </c>
      <c r="K3864" s="2">
        <f t="shared" si="909"/>
        <v>26.738746946541003</v>
      </c>
      <c r="L3864" s="1">
        <f t="shared" si="903"/>
        <v>62629594.058500357</v>
      </c>
      <c r="M3864" s="1">
        <f t="shared" si="910"/>
        <v>62629620.797247306</v>
      </c>
      <c r="N3864" s="1">
        <f t="shared" si="904"/>
        <v>-0.28993042250861267</v>
      </c>
      <c r="O3864" s="1">
        <f t="shared" si="914"/>
        <v>62629620.50731688</v>
      </c>
      <c r="P3864" s="1">
        <f t="shared" si="905"/>
        <v>0.47754568855167689</v>
      </c>
      <c r="Q3864" s="1">
        <f t="shared" si="911"/>
        <v>62629620.984862566</v>
      </c>
      <c r="R3864" s="2">
        <v>62636853.399999999</v>
      </c>
      <c r="S3864" s="2">
        <f t="shared" si="912"/>
        <v>7232.4151374325156</v>
      </c>
      <c r="T3864" s="2">
        <f t="shared" si="913"/>
        <v>2.7512675526675801</v>
      </c>
    </row>
    <row r="3865" spans="1:20" x14ac:dyDescent="0.25">
      <c r="A3865" s="2">
        <v>-24.5</v>
      </c>
      <c r="B3865" s="2">
        <f t="shared" si="906"/>
        <v>-24.355095390915022</v>
      </c>
      <c r="C3865" s="2">
        <v>-50.35</v>
      </c>
      <c r="D3865" s="2">
        <v>2.2045101505605178</v>
      </c>
      <c r="E3865" s="2">
        <v>771.75338526475105</v>
      </c>
      <c r="F3865" s="2">
        <f t="shared" si="907"/>
        <v>978921.24740956991</v>
      </c>
      <c r="G3865" s="2">
        <f t="shared" si="900"/>
        <v>978683.05348915572</v>
      </c>
      <c r="H3865" s="2">
        <f t="shared" si="901"/>
        <v>978683.06837913813</v>
      </c>
      <c r="I3865" s="2">
        <f t="shared" si="902"/>
        <v>21.575167584235235</v>
      </c>
      <c r="J3865" s="2">
        <f t="shared" si="908"/>
        <v>7.4500000029802322</v>
      </c>
      <c r="K3865" s="2">
        <f t="shared" si="909"/>
        <v>29.025167587215467</v>
      </c>
      <c r="L3865" s="1">
        <f t="shared" si="903"/>
        <v>62629284.411715776</v>
      </c>
      <c r="M3865" s="1">
        <f t="shared" si="910"/>
        <v>62629313.43688336</v>
      </c>
      <c r="N3865" s="1">
        <f t="shared" si="904"/>
        <v>-0.2887742105332024</v>
      </c>
      <c r="O3865" s="1">
        <f t="shared" si="914"/>
        <v>62629313.148109153</v>
      </c>
      <c r="P3865" s="1">
        <f t="shared" si="905"/>
        <v>0.47564323272200865</v>
      </c>
      <c r="Q3865" s="1">
        <f t="shared" si="911"/>
        <v>62629313.623752385</v>
      </c>
      <c r="R3865" s="2">
        <v>62636853.399999999</v>
      </c>
      <c r="S3865" s="2">
        <f t="shared" si="912"/>
        <v>7539.776247613132</v>
      </c>
      <c r="T3865" s="2">
        <f t="shared" si="913"/>
        <v>2.9848311468666235</v>
      </c>
    </row>
    <row r="3866" spans="1:20" x14ac:dyDescent="0.25">
      <c r="A3866" s="2">
        <v>-24.55</v>
      </c>
      <c r="B3866" s="2">
        <f t="shared" si="906"/>
        <v>-24.404875123543686</v>
      </c>
      <c r="C3866" s="2">
        <v>-50.35</v>
      </c>
      <c r="D3866" s="2">
        <v>2.4386284559095963</v>
      </c>
      <c r="E3866" s="2">
        <v>852.67295275682704</v>
      </c>
      <c r="F3866" s="2">
        <f t="shared" si="907"/>
        <v>978924.65560855845</v>
      </c>
      <c r="G3866" s="2">
        <f t="shared" si="900"/>
        <v>978661.49189908488</v>
      </c>
      <c r="H3866" s="2">
        <f t="shared" si="901"/>
        <v>978661.50672948512</v>
      </c>
      <c r="I3866" s="2">
        <f t="shared" si="902"/>
        <v>23.865917990138833</v>
      </c>
      <c r="J3866" s="2">
        <f t="shared" si="908"/>
        <v>7.4500000029802322</v>
      </c>
      <c r="K3866" s="2">
        <f t="shared" si="909"/>
        <v>31.315917993119065</v>
      </c>
      <c r="L3866" s="1">
        <f t="shared" si="903"/>
        <v>62628489.951898545</v>
      </c>
      <c r="M3866" s="1">
        <f t="shared" si="910"/>
        <v>62628521.267816536</v>
      </c>
      <c r="N3866" s="1">
        <f t="shared" si="904"/>
        <v>-0.28761621932903736</v>
      </c>
      <c r="O3866" s="1">
        <f t="shared" si="914"/>
        <v>62628520.98020032</v>
      </c>
      <c r="P3866" s="1">
        <f t="shared" si="905"/>
        <v>0.47373787138074103</v>
      </c>
      <c r="Q3866" s="1">
        <f t="shared" si="911"/>
        <v>62628521.453938194</v>
      </c>
      <c r="R3866" s="2">
        <v>62636853.399999999</v>
      </c>
      <c r="S3866" s="2">
        <f t="shared" si="912"/>
        <v>8331.9460618048906</v>
      </c>
      <c r="T3866" s="2">
        <f t="shared" si="913"/>
        <v>3.2188902812006033</v>
      </c>
    </row>
    <row r="3867" spans="1:20" x14ac:dyDescent="0.25">
      <c r="A3867" s="2">
        <v>-24.6</v>
      </c>
      <c r="B3867" s="2">
        <f t="shared" si="906"/>
        <v>-24.454655295334788</v>
      </c>
      <c r="C3867" s="2">
        <v>-50.35</v>
      </c>
      <c r="D3867" s="2">
        <v>2.6240578724511145</v>
      </c>
      <c r="E3867" s="2">
        <v>887.54405017181602</v>
      </c>
      <c r="F3867" s="2">
        <f t="shared" si="907"/>
        <v>978928.06898401328</v>
      </c>
      <c r="G3867" s="2">
        <f t="shared" si="900"/>
        <v>978654.14535968169</v>
      </c>
      <c r="H3867" s="2">
        <f t="shared" si="901"/>
        <v>978654.16013040859</v>
      </c>
      <c r="I3867" s="2">
        <f t="shared" si="902"/>
        <v>25.680451532972324</v>
      </c>
      <c r="J3867" s="2">
        <f t="shared" si="908"/>
        <v>7.4500000029802322</v>
      </c>
      <c r="K3867" s="2">
        <f t="shared" si="909"/>
        <v>33.13045153595256</v>
      </c>
      <c r="L3867" s="1">
        <f t="shared" si="903"/>
        <v>62628146.74452921</v>
      </c>
      <c r="M3867" s="1">
        <f t="shared" si="910"/>
        <v>62628179.874980748</v>
      </c>
      <c r="N3867" s="1">
        <f t="shared" si="904"/>
        <v>-0.2864564523157887</v>
      </c>
      <c r="O3867" s="1">
        <f t="shared" si="914"/>
        <v>62628179.588524297</v>
      </c>
      <c r="P3867" s="1">
        <f t="shared" si="905"/>
        <v>0.47182961025495579</v>
      </c>
      <c r="Q3867" s="1">
        <f t="shared" si="911"/>
        <v>62628180.060353905</v>
      </c>
      <c r="R3867" s="2">
        <v>62636853.399999999</v>
      </c>
      <c r="S3867" s="2">
        <f t="shared" si="912"/>
        <v>8673.3396460935473</v>
      </c>
      <c r="T3867" s="2">
        <f t="shared" si="913"/>
        <v>3.4042490754164278</v>
      </c>
    </row>
    <row r="3868" spans="1:20" x14ac:dyDescent="0.25">
      <c r="A3868" s="2">
        <v>-24.65</v>
      </c>
      <c r="B3868" s="2">
        <f t="shared" si="906"/>
        <v>-24.504435906959358</v>
      </c>
      <c r="C3868" s="2">
        <v>-50.35</v>
      </c>
      <c r="D3868" s="2">
        <v>2.7600733780918283</v>
      </c>
      <c r="E3868" s="2">
        <v>844.61910647065895</v>
      </c>
      <c r="F3868" s="2">
        <f t="shared" si="907"/>
        <v>978931.48752562772</v>
      </c>
      <c r="G3868" s="2">
        <f t="shared" si="900"/>
        <v>978670.80949212564</v>
      </c>
      <c r="H3868" s="2">
        <f t="shared" si="901"/>
        <v>978670.82420308818</v>
      </c>
      <c r="I3868" s="2">
        <f t="shared" si="902"/>
        <v>27.012032877981312</v>
      </c>
      <c r="J3868" s="2">
        <f t="shared" si="908"/>
        <v>7.4500000029802322</v>
      </c>
      <c r="K3868" s="2">
        <f t="shared" si="909"/>
        <v>34.462032880961544</v>
      </c>
      <c r="L3868" s="1">
        <f t="shared" si="903"/>
        <v>62628565.588389724</v>
      </c>
      <c r="M3868" s="1">
        <f t="shared" si="910"/>
        <v>62628600.050422609</v>
      </c>
      <c r="N3868" s="1">
        <f t="shared" si="904"/>
        <v>-0.28529491291859166</v>
      </c>
      <c r="O3868" s="1">
        <f t="shared" si="914"/>
        <v>62628599.765127696</v>
      </c>
      <c r="P3868" s="1">
        <f t="shared" si="905"/>
        <v>0.46991845508060742</v>
      </c>
      <c r="Q3868" s="1">
        <f t="shared" si="911"/>
        <v>62628600.235046148</v>
      </c>
      <c r="R3868" s="2">
        <v>62636853.399999999</v>
      </c>
      <c r="S3868" s="2">
        <f t="shared" si="912"/>
        <v>8253.1649538502097</v>
      </c>
      <c r="T3868" s="2">
        <f t="shared" si="913"/>
        <v>3.540174703053296</v>
      </c>
    </row>
    <row r="3869" spans="1:20" x14ac:dyDescent="0.25">
      <c r="A3869" s="2">
        <v>-24.7</v>
      </c>
      <c r="B3869" s="2">
        <f t="shared" si="906"/>
        <v>-24.554216959087153</v>
      </c>
      <c r="C3869" s="2">
        <v>-50.35</v>
      </c>
      <c r="D3869" s="2">
        <v>2.8803013514654916</v>
      </c>
      <c r="E3869" s="2">
        <v>862.73257108470705</v>
      </c>
      <c r="F3869" s="2">
        <f t="shared" si="907"/>
        <v>978934.91122307791</v>
      </c>
      <c r="G3869" s="2">
        <f t="shared" si="900"/>
        <v>978668.64413421473</v>
      </c>
      <c r="H3869" s="2">
        <f t="shared" si="901"/>
        <v>978668.65878532198</v>
      </c>
      <c r="I3869" s="2">
        <f t="shared" si="902"/>
        <v>28.188606605362832</v>
      </c>
      <c r="J3869" s="2">
        <f t="shared" si="908"/>
        <v>7.4500000029802322</v>
      </c>
      <c r="K3869" s="2">
        <f t="shared" si="909"/>
        <v>35.638606608343068</v>
      </c>
      <c r="L3869" s="1">
        <f t="shared" si="903"/>
        <v>62628387.063395686</v>
      </c>
      <c r="M3869" s="1">
        <f t="shared" si="910"/>
        <v>62628422.702002294</v>
      </c>
      <c r="N3869" s="1">
        <f t="shared" si="904"/>
        <v>-0.28413160456803543</v>
      </c>
      <c r="O3869" s="1">
        <f t="shared" si="914"/>
        <v>62628422.417870693</v>
      </c>
      <c r="P3869" s="1">
        <f t="shared" si="905"/>
        <v>0.46800441160250472</v>
      </c>
      <c r="Q3869" s="1">
        <f t="shared" si="911"/>
        <v>62628422.885875106</v>
      </c>
      <c r="R3869" s="2">
        <v>62636853.399999999</v>
      </c>
      <c r="S3869" s="2">
        <f t="shared" si="912"/>
        <v>8430.514124892652</v>
      </c>
      <c r="T3869" s="2">
        <f t="shared" si="913"/>
        <v>3.6603276945794869</v>
      </c>
    </row>
    <row r="3870" spans="1:20" x14ac:dyDescent="0.25">
      <c r="A3870" s="2">
        <v>-24.75</v>
      </c>
      <c r="B3870" s="2">
        <f t="shared" si="906"/>
        <v>-24.603998452386605</v>
      </c>
      <c r="C3870" s="2">
        <v>-50.35</v>
      </c>
      <c r="D3870" s="2">
        <v>2.972344530906474</v>
      </c>
      <c r="E3870" s="2">
        <v>782.89004251414894</v>
      </c>
      <c r="F3870" s="2">
        <f t="shared" si="907"/>
        <v>978938.34006602457</v>
      </c>
      <c r="G3870" s="2">
        <f t="shared" si="900"/>
        <v>978696.71066554287</v>
      </c>
      <c r="H3870" s="2">
        <f t="shared" si="901"/>
        <v>978696.72525670426</v>
      </c>
      <c r="I3870" s="2">
        <f t="shared" si="902"/>
        <v>29.090238587328411</v>
      </c>
      <c r="J3870" s="2">
        <f t="shared" si="908"/>
        <v>7.4500000029802322</v>
      </c>
      <c r="K3870" s="2">
        <f t="shared" si="909"/>
        <v>36.540238590308647</v>
      </c>
      <c r="L3870" s="1">
        <f t="shared" si="903"/>
        <v>62629167.741793059</v>
      </c>
      <c r="M3870" s="1">
        <f t="shared" si="910"/>
        <v>62629204.282031648</v>
      </c>
      <c r="N3870" s="1">
        <f t="shared" si="904"/>
        <v>-0.28296653070015465</v>
      </c>
      <c r="O3870" s="1">
        <f t="shared" si="914"/>
        <v>62629203.999065116</v>
      </c>
      <c r="P3870" s="1">
        <f t="shared" si="905"/>
        <v>0.46608748557429602</v>
      </c>
      <c r="Q3870" s="1">
        <f t="shared" si="911"/>
        <v>62629204.465152599</v>
      </c>
      <c r="R3870" s="2">
        <v>62636853.399999999</v>
      </c>
      <c r="S3870" s="2">
        <f t="shared" si="912"/>
        <v>7648.9348473995924</v>
      </c>
      <c r="T3870" s="2">
        <f t="shared" si="913"/>
        <v>3.7522716833422165</v>
      </c>
    </row>
    <row r="3871" spans="1:20" x14ac:dyDescent="0.25">
      <c r="A3871" s="2">
        <v>-24.8</v>
      </c>
      <c r="B3871" s="2">
        <f t="shared" si="906"/>
        <v>-24.653780387524822</v>
      </c>
      <c r="C3871" s="2">
        <v>-50.35</v>
      </c>
      <c r="D3871" s="2">
        <v>3.0402873185768988</v>
      </c>
      <c r="E3871" s="2">
        <v>800.68437787035305</v>
      </c>
      <c r="F3871" s="2">
        <f t="shared" si="907"/>
        <v>978941.77404411393</v>
      </c>
      <c r="G3871" s="2">
        <f t="shared" si="900"/>
        <v>978694.65389666322</v>
      </c>
      <c r="H3871" s="2">
        <f t="shared" si="901"/>
        <v>978694.66842778819</v>
      </c>
      <c r="I3871" s="2">
        <f t="shared" si="902"/>
        <v>29.755129891798273</v>
      </c>
      <c r="J3871" s="2">
        <f t="shared" si="908"/>
        <v>7.4500000029802322</v>
      </c>
      <c r="K3871" s="2">
        <f t="shared" si="909"/>
        <v>37.205129894778509</v>
      </c>
      <c r="L3871" s="1">
        <f t="shared" si="903"/>
        <v>62628992.853504173</v>
      </c>
      <c r="M3871" s="1">
        <f t="shared" si="910"/>
        <v>62629030.058634065</v>
      </c>
      <c r="N3871" s="1">
        <f t="shared" si="904"/>
        <v>-0.28179969475642069</v>
      </c>
      <c r="O3871" s="1">
        <f t="shared" si="914"/>
        <v>62629029.776834369</v>
      </c>
      <c r="P3871" s="1">
        <f t="shared" si="905"/>
        <v>0.46416768275845216</v>
      </c>
      <c r="Q3871" s="1">
        <f t="shared" si="911"/>
        <v>62629030.241002053</v>
      </c>
      <c r="R3871" s="2">
        <v>62636853.399999999</v>
      </c>
      <c r="S3871" s="2">
        <f t="shared" si="912"/>
        <v>7823.1589979454875</v>
      </c>
      <c r="T3871" s="2">
        <f t="shared" si="913"/>
        <v>3.8201391752480518</v>
      </c>
    </row>
    <row r="3872" spans="1:20" x14ac:dyDescent="0.25">
      <c r="A3872" s="2">
        <v>-24.85</v>
      </c>
      <c r="B3872" s="2">
        <f t="shared" si="906"/>
        <v>-24.703562765167643</v>
      </c>
      <c r="C3872" s="2">
        <v>-50.35</v>
      </c>
      <c r="D3872" s="2">
        <v>3.0963930644836797</v>
      </c>
      <c r="E3872" s="2">
        <v>777.41668330245898</v>
      </c>
      <c r="F3872" s="2">
        <f t="shared" si="907"/>
        <v>978945.2131469748</v>
      </c>
      <c r="G3872" s="2">
        <f t="shared" si="900"/>
        <v>978705.27316677221</v>
      </c>
      <c r="H3872" s="2">
        <f t="shared" si="901"/>
        <v>978705.28763777041</v>
      </c>
      <c r="I3872" s="2">
        <f t="shared" si="902"/>
        <v>30.304562648150974</v>
      </c>
      <c r="J3872" s="2">
        <f t="shared" si="908"/>
        <v>7.4500000029802322</v>
      </c>
      <c r="K3872" s="2">
        <f t="shared" si="909"/>
        <v>37.754562651131209</v>
      </c>
      <c r="L3872" s="1">
        <f t="shared" si="903"/>
        <v>62629220.054600924</v>
      </c>
      <c r="M3872" s="1">
        <f t="shared" si="910"/>
        <v>62629257.809163578</v>
      </c>
      <c r="N3872" s="1">
        <f t="shared" si="904"/>
        <v>-0.28063110018373122</v>
      </c>
      <c r="O3872" s="1">
        <f t="shared" si="914"/>
        <v>62629257.528532475</v>
      </c>
      <c r="P3872" s="1">
        <f t="shared" si="905"/>
        <v>0.46224500892624892</v>
      </c>
      <c r="Q3872" s="1">
        <f t="shared" si="911"/>
        <v>62629257.990777485</v>
      </c>
      <c r="R3872" s="2">
        <v>62636853.399999999</v>
      </c>
      <c r="S3872" s="2">
        <f t="shared" si="912"/>
        <v>7595.4092225134373</v>
      </c>
      <c r="T3872" s="2">
        <f t="shared" si="913"/>
        <v>3.8761594119208134</v>
      </c>
    </row>
    <row r="3873" spans="1:20" x14ac:dyDescent="0.25">
      <c r="A3873" s="2">
        <v>-24.9</v>
      </c>
      <c r="B3873" s="2">
        <f t="shared" si="906"/>
        <v>-24.753345585979559</v>
      </c>
      <c r="C3873" s="2">
        <v>-50.35</v>
      </c>
      <c r="D3873" s="2">
        <v>3.1475833925105068</v>
      </c>
      <c r="E3873" s="2">
        <v>789.948377288183</v>
      </c>
      <c r="F3873" s="2">
        <f t="shared" si="907"/>
        <v>978948.65736422152</v>
      </c>
      <c r="G3873" s="2">
        <f t="shared" si="900"/>
        <v>978704.85057259444</v>
      </c>
      <c r="H3873" s="2">
        <f t="shared" si="901"/>
        <v>978704.86498337588</v>
      </c>
      <c r="I3873" s="2">
        <f t="shared" si="902"/>
        <v>30.805551791909117</v>
      </c>
      <c r="J3873" s="2">
        <f t="shared" si="908"/>
        <v>7.4500000029802322</v>
      </c>
      <c r="K3873" s="2">
        <f t="shared" si="909"/>
        <v>38.25555179488935</v>
      </c>
      <c r="L3873" s="1">
        <f t="shared" si="903"/>
        <v>62629096.847741306</v>
      </c>
      <c r="M3873" s="1">
        <f t="shared" si="910"/>
        <v>62629135.103293099</v>
      </c>
      <c r="N3873" s="1">
        <f t="shared" si="904"/>
        <v>-0.27946075043440238</v>
      </c>
      <c r="O3873" s="1">
        <f t="shared" si="914"/>
        <v>62629134.823832348</v>
      </c>
      <c r="P3873" s="1">
        <f t="shared" si="905"/>
        <v>0.46031946985775191</v>
      </c>
      <c r="Q3873" s="1">
        <f t="shared" si="911"/>
        <v>62629135.284151815</v>
      </c>
      <c r="R3873" s="2">
        <v>62636853.399999999</v>
      </c>
      <c r="S3873" s="2">
        <f t="shared" si="912"/>
        <v>7718.1158481836319</v>
      </c>
      <c r="T3873" s="2">
        <f t="shared" si="913"/>
        <v>3.9272729144606306</v>
      </c>
    </row>
    <row r="3874" spans="1:20" x14ac:dyDescent="0.25">
      <c r="A3874" s="2">
        <v>-24.95</v>
      </c>
      <c r="B3874" s="2">
        <f t="shared" si="906"/>
        <v>-24.803128850623754</v>
      </c>
      <c r="C3874" s="2">
        <v>-50.35</v>
      </c>
      <c r="D3874" s="2">
        <v>3.1973797148932324</v>
      </c>
      <c r="E3874" s="2">
        <v>838.10772264306195</v>
      </c>
      <c r="F3874" s="2">
        <f t="shared" si="907"/>
        <v>978952.10668545205</v>
      </c>
      <c r="G3874" s="2">
        <f t="shared" si="900"/>
        <v>978693.43932201387</v>
      </c>
      <c r="H3874" s="2">
        <f t="shared" si="901"/>
        <v>978693.45367248845</v>
      </c>
      <c r="I3874" s="2">
        <f t="shared" si="902"/>
        <v>31.29254595871214</v>
      </c>
      <c r="J3874" s="2">
        <f t="shared" si="908"/>
        <v>7.4500000029802322</v>
      </c>
      <c r="K3874" s="2">
        <f t="shared" si="909"/>
        <v>38.742545961692372</v>
      </c>
      <c r="L3874" s="1">
        <f t="shared" si="903"/>
        <v>62628624.875976816</v>
      </c>
      <c r="M3874" s="1">
        <f t="shared" si="910"/>
        <v>62628663.618522778</v>
      </c>
      <c r="N3874" s="1">
        <f t="shared" si="904"/>
        <v>-0.27828864896615851</v>
      </c>
      <c r="O3874" s="1">
        <f t="shared" si="914"/>
        <v>62628663.340234131</v>
      </c>
      <c r="P3874" s="1">
        <f t="shared" si="905"/>
        <v>0.45839107134179818</v>
      </c>
      <c r="Q3874" s="1">
        <f t="shared" si="911"/>
        <v>62628663.798625201</v>
      </c>
      <c r="R3874" s="2">
        <v>62636853.399999999</v>
      </c>
      <c r="S3874" s="2">
        <f t="shared" si="912"/>
        <v>8189.601374797523</v>
      </c>
      <c r="T3874" s="2">
        <f t="shared" si="913"/>
        <v>3.9770010527638391</v>
      </c>
    </row>
    <row r="3875" spans="1:20" x14ac:dyDescent="0.25">
      <c r="A3875" s="2">
        <v>-25</v>
      </c>
      <c r="B3875" s="2">
        <f t="shared" si="906"/>
        <v>-24.852912559762107</v>
      </c>
      <c r="C3875" s="2">
        <v>-50.35</v>
      </c>
      <c r="D3875" s="2">
        <v>3.2491186867529689</v>
      </c>
      <c r="E3875" s="2">
        <v>861.19821942479996</v>
      </c>
      <c r="F3875" s="2">
        <f t="shared" si="907"/>
        <v>978955.56110024964</v>
      </c>
      <c r="G3875" s="2">
        <f t="shared" si="900"/>
        <v>978689.76893870474</v>
      </c>
      <c r="H3875" s="2">
        <f t="shared" si="901"/>
        <v>978689.78322878282</v>
      </c>
      <c r="I3875" s="2">
        <f t="shared" si="902"/>
        <v>31.798792632228508</v>
      </c>
      <c r="J3875" s="2">
        <f t="shared" si="908"/>
        <v>7.4500000029802322</v>
      </c>
      <c r="K3875" s="2">
        <f t="shared" si="909"/>
        <v>39.248792635208744</v>
      </c>
      <c r="L3875" s="1">
        <f t="shared" si="903"/>
        <v>62628398.294710778</v>
      </c>
      <c r="M3875" s="1">
        <f t="shared" si="910"/>
        <v>62628437.543503411</v>
      </c>
      <c r="N3875" s="1">
        <f t="shared" si="904"/>
        <v>-0.27711479924212334</v>
      </c>
      <c r="O3875" s="1">
        <f t="shared" si="914"/>
        <v>62628437.26638861</v>
      </c>
      <c r="P3875" s="1">
        <f t="shared" si="905"/>
        <v>0.45645981917598089</v>
      </c>
      <c r="Q3875" s="1">
        <f t="shared" si="911"/>
        <v>62628437.72284843</v>
      </c>
      <c r="R3875" s="2">
        <v>62636853.399999999</v>
      </c>
      <c r="S3875" s="2">
        <f t="shared" si="912"/>
        <v>8415.677151568234</v>
      </c>
      <c r="T3875" s="2">
        <f t="shared" si="913"/>
        <v>4.0286655591926754</v>
      </c>
    </row>
    <row r="3876" spans="1:20" x14ac:dyDescent="0.25">
      <c r="A3876" s="2">
        <v>-25.05</v>
      </c>
      <c r="B3876" s="2">
        <f t="shared" si="906"/>
        <v>-24.902696714055171</v>
      </c>
      <c r="C3876" s="2">
        <v>-50.35</v>
      </c>
      <c r="D3876" s="2">
        <v>3.269056256500388</v>
      </c>
      <c r="E3876" s="2">
        <v>859.47242578617295</v>
      </c>
      <c r="F3876" s="2">
        <f t="shared" si="907"/>
        <v>978959.02059818048</v>
      </c>
      <c r="G3876" s="2">
        <f t="shared" si="900"/>
        <v>978693.76120852551</v>
      </c>
      <c r="H3876" s="2">
        <f t="shared" si="901"/>
        <v>978693.77543811733</v>
      </c>
      <c r="I3876" s="2">
        <f t="shared" si="902"/>
        <v>31.994050097939631</v>
      </c>
      <c r="J3876" s="2">
        <f t="shared" si="908"/>
        <v>7.4500000029802322</v>
      </c>
      <c r="K3876" s="2">
        <f t="shared" si="909"/>
        <v>39.444050100919867</v>
      </c>
      <c r="L3876" s="1">
        <f t="shared" si="903"/>
        <v>62628414.964437105</v>
      </c>
      <c r="M3876" s="1">
        <f t="shared" si="910"/>
        <v>62628454.408487208</v>
      </c>
      <c r="N3876" s="1">
        <f t="shared" si="904"/>
        <v>-0.27593920473081129</v>
      </c>
      <c r="O3876" s="1">
        <f t="shared" si="914"/>
        <v>62628454.132548004</v>
      </c>
      <c r="P3876" s="1">
        <f t="shared" si="905"/>
        <v>0.45452571916663237</v>
      </c>
      <c r="Q3876" s="1">
        <f t="shared" si="911"/>
        <v>62628454.587073721</v>
      </c>
      <c r="R3876" s="2">
        <v>62636853.399999999</v>
      </c>
      <c r="S3876" s="2">
        <f t="shared" si="912"/>
        <v>8398.8129262775183</v>
      </c>
      <c r="T3876" s="2">
        <f t="shared" si="913"/>
        <v>4.0485224476451735</v>
      </c>
    </row>
    <row r="3877" spans="1:20" x14ac:dyDescent="0.25">
      <c r="A3877" s="2">
        <v>-25.1</v>
      </c>
      <c r="B3877" s="2">
        <f t="shared" si="906"/>
        <v>-24.952481314162171</v>
      </c>
      <c r="C3877" s="2">
        <v>-50.35</v>
      </c>
      <c r="D3877" s="2">
        <v>3.2828078115473698</v>
      </c>
      <c r="E3877" s="2">
        <v>810.62291137468799</v>
      </c>
      <c r="F3877" s="2">
        <f t="shared" si="907"/>
        <v>978962.48516879755</v>
      </c>
      <c r="G3877" s="2">
        <f t="shared" si="900"/>
        <v>978712.29960210843</v>
      </c>
      <c r="H3877" s="2">
        <f t="shared" si="901"/>
        <v>978712.3137711247</v>
      </c>
      <c r="I3877" s="2">
        <f t="shared" si="902"/>
        <v>32.129244289054483</v>
      </c>
      <c r="J3877" s="2">
        <f t="shared" si="908"/>
        <v>7.4500000029802322</v>
      </c>
      <c r="K3877" s="2">
        <f t="shared" si="909"/>
        <v>39.579244292034716</v>
      </c>
      <c r="L3877" s="1">
        <f t="shared" si="903"/>
        <v>62628893.018344522</v>
      </c>
      <c r="M3877" s="1">
        <f t="shared" si="910"/>
        <v>62628932.597588815</v>
      </c>
      <c r="N3877" s="1">
        <f t="shared" si="904"/>
        <v>-0.27476186890611698</v>
      </c>
      <c r="O3877" s="1">
        <f t="shared" si="914"/>
        <v>62628932.322826944</v>
      </c>
      <c r="P3877" s="1">
        <f t="shared" si="905"/>
        <v>0.45258877712880657</v>
      </c>
      <c r="Q3877" s="1">
        <f t="shared" si="911"/>
        <v>62628932.775415719</v>
      </c>
      <c r="R3877" s="2">
        <v>62636853.399999999</v>
      </c>
      <c r="S3877" s="2">
        <f t="shared" si="912"/>
        <v>7920.6245842799544</v>
      </c>
      <c r="T3877" s="2">
        <f t="shared" si="913"/>
        <v>4.0621816251002469</v>
      </c>
    </row>
    <row r="3878" spans="1:20" x14ac:dyDescent="0.25">
      <c r="A3878" s="2">
        <v>-25.15</v>
      </c>
      <c r="B3878" s="2">
        <f t="shared" si="906"/>
        <v>-25.002266360741014</v>
      </c>
      <c r="C3878" s="2">
        <v>-50.35</v>
      </c>
      <c r="D3878" s="2">
        <v>3.3037364933360305</v>
      </c>
      <c r="E3878" s="2">
        <v>810.08693587795005</v>
      </c>
      <c r="F3878" s="2">
        <f t="shared" si="907"/>
        <v>978965.95480163593</v>
      </c>
      <c r="G3878" s="2">
        <f t="shared" si="900"/>
        <v>978715.93485641014</v>
      </c>
      <c r="H3878" s="2">
        <f t="shared" si="901"/>
        <v>978715.94896476157</v>
      </c>
      <c r="I3878" s="2">
        <f t="shared" si="902"/>
        <v>32.334195972048867</v>
      </c>
      <c r="J3878" s="2">
        <f t="shared" si="908"/>
        <v>7.4500000029802322</v>
      </c>
      <c r="K3878" s="2">
        <f t="shared" si="909"/>
        <v>39.7841959750291</v>
      </c>
      <c r="L3878" s="1">
        <f t="shared" si="903"/>
        <v>62628898.032237954</v>
      </c>
      <c r="M3878" s="1">
        <f t="shared" si="910"/>
        <v>62628937.816433929</v>
      </c>
      <c r="N3878" s="1">
        <f t="shared" si="904"/>
        <v>-0.27358279524730722</v>
      </c>
      <c r="O3878" s="1">
        <f t="shared" si="914"/>
        <v>62628937.542851135</v>
      </c>
      <c r="P3878" s="1">
        <f t="shared" si="905"/>
        <v>0.45064899888626314</v>
      </c>
      <c r="Q3878" s="1">
        <f t="shared" si="911"/>
        <v>62628937.993500136</v>
      </c>
      <c r="R3878" s="2">
        <v>62636853.399999999</v>
      </c>
      <c r="S3878" s="2">
        <f t="shared" si="912"/>
        <v>7915.4064998626709</v>
      </c>
      <c r="T3878" s="2">
        <f t="shared" si="913"/>
        <v>4.0830296880027879</v>
      </c>
    </row>
    <row r="3879" spans="1:20" x14ac:dyDescent="0.25">
      <c r="A3879" s="2">
        <v>-25.2</v>
      </c>
      <c r="B3879" s="2">
        <f t="shared" si="906"/>
        <v>-25.05205185444829</v>
      </c>
      <c r="C3879" s="2">
        <v>-50.35</v>
      </c>
      <c r="D3879" s="2">
        <v>3.3267747733492521</v>
      </c>
      <c r="E3879" s="2">
        <v>840.607056510897</v>
      </c>
      <c r="F3879" s="2">
        <f t="shared" si="907"/>
        <v>978969.4294862164</v>
      </c>
      <c r="G3879" s="2">
        <f t="shared" si="900"/>
        <v>978709.99210412474</v>
      </c>
      <c r="H3879" s="2">
        <f t="shared" si="901"/>
        <v>978710.00615172228</v>
      </c>
      <c r="I3879" s="2">
        <f t="shared" si="902"/>
        <v>32.559477588900414</v>
      </c>
      <c r="J3879" s="2">
        <f t="shared" si="908"/>
        <v>7.4500000029802322</v>
      </c>
      <c r="K3879" s="2">
        <f t="shared" si="909"/>
        <v>40.009477591880646</v>
      </c>
      <c r="L3879" s="1">
        <f t="shared" si="903"/>
        <v>62628598.995786637</v>
      </c>
      <c r="M3879" s="1">
        <f t="shared" si="910"/>
        <v>62628639.00526423</v>
      </c>
      <c r="N3879" s="1">
        <f t="shared" si="904"/>
        <v>-0.27240198723901105</v>
      </c>
      <c r="O3879" s="1">
        <f t="shared" si="914"/>
        <v>62628638.732862242</v>
      </c>
      <c r="P3879" s="1">
        <f t="shared" si="905"/>
        <v>0.44870639027145048</v>
      </c>
      <c r="Q3879" s="1">
        <f t="shared" si="911"/>
        <v>62628639.18156863</v>
      </c>
      <c r="R3879" s="2">
        <v>62636853.399999999</v>
      </c>
      <c r="S3879" s="2">
        <f t="shared" si="912"/>
        <v>8214.2184313684702</v>
      </c>
      <c r="T3879" s="2">
        <f t="shared" si="913"/>
        <v>4.1059948623367619</v>
      </c>
    </row>
    <row r="3880" spans="1:20" x14ac:dyDescent="0.25">
      <c r="A3880" s="2">
        <v>-25.25</v>
      </c>
      <c r="B3880" s="2">
        <f t="shared" si="906"/>
        <v>-25.101837795939264</v>
      </c>
      <c r="C3880" s="2">
        <v>-50.35</v>
      </c>
      <c r="D3880" s="2">
        <v>3.3471912169646281</v>
      </c>
      <c r="E3880" s="2">
        <v>827.09692433352495</v>
      </c>
      <c r="F3880" s="2">
        <f t="shared" si="907"/>
        <v>978972.90921204421</v>
      </c>
      <c r="G3880" s="2">
        <f t="shared" si="900"/>
        <v>978717.64090689307</v>
      </c>
      <c r="H3880" s="2">
        <f t="shared" si="901"/>
        <v>978717.65489364788</v>
      </c>
      <c r="I3880" s="2">
        <f t="shared" si="902"/>
        <v>32.759551383482361</v>
      </c>
      <c r="J3880" s="2">
        <f t="shared" si="908"/>
        <v>7.4500000029802322</v>
      </c>
      <c r="K3880" s="2">
        <f t="shared" si="909"/>
        <v>40.209551386462593</v>
      </c>
      <c r="L3880" s="1">
        <f t="shared" si="903"/>
        <v>62628731.027082615</v>
      </c>
      <c r="M3880" s="1">
        <f t="shared" si="910"/>
        <v>62628771.236634001</v>
      </c>
      <c r="N3880" s="1">
        <f t="shared" si="904"/>
        <v>-0.2712194483712102</v>
      </c>
      <c r="O3880" s="1">
        <f t="shared" si="914"/>
        <v>62628770.965414554</v>
      </c>
      <c r="P3880" s="1">
        <f t="shared" si="905"/>
        <v>0.44676095712548808</v>
      </c>
      <c r="Q3880" s="1">
        <f t="shared" si="911"/>
        <v>62628771.412175514</v>
      </c>
      <c r="R3880" s="2">
        <v>62636853.399999999</v>
      </c>
      <c r="S3880" s="2">
        <f t="shared" si="912"/>
        <v>8081.9878244847059</v>
      </c>
      <c r="T3880" s="2">
        <f t="shared" si="913"/>
        <v>4.1263272685860581</v>
      </c>
    </row>
    <row r="3881" spans="1:20" x14ac:dyDescent="0.25">
      <c r="A3881" s="2">
        <v>-25.3</v>
      </c>
      <c r="B3881" s="2">
        <f t="shared" si="906"/>
        <v>-25.151624185867849</v>
      </c>
      <c r="C3881" s="2">
        <v>-50.35</v>
      </c>
      <c r="D3881" s="2">
        <v>3.3855710041470117</v>
      </c>
      <c r="E3881" s="2">
        <v>870.75463874967204</v>
      </c>
      <c r="F3881" s="2">
        <f t="shared" si="907"/>
        <v>978976.39396860916</v>
      </c>
      <c r="G3881" s="2">
        <f t="shared" si="900"/>
        <v>978707.6545058589</v>
      </c>
      <c r="H3881" s="2">
        <f t="shared" si="901"/>
        <v>978707.66843168216</v>
      </c>
      <c r="I3881" s="2">
        <f t="shared" si="902"/>
        <v>33.134843037786304</v>
      </c>
      <c r="J3881" s="2">
        <f t="shared" si="908"/>
        <v>7.4500000029802322</v>
      </c>
      <c r="K3881" s="2">
        <f t="shared" si="909"/>
        <v>40.584843040766536</v>
      </c>
      <c r="L3881" s="1">
        <f t="shared" si="903"/>
        <v>62628303.223696321</v>
      </c>
      <c r="M3881" s="1">
        <f t="shared" si="910"/>
        <v>62628343.808539361</v>
      </c>
      <c r="N3881" s="1">
        <f t="shared" si="904"/>
        <v>-0.27003518213923028</v>
      </c>
      <c r="O3881" s="1">
        <f t="shared" si="914"/>
        <v>62628343.538504176</v>
      </c>
      <c r="P3881" s="1">
        <f t="shared" si="905"/>
        <v>0.44481270529815059</v>
      </c>
      <c r="Q3881" s="1">
        <f t="shared" si="911"/>
        <v>62628343.983316883</v>
      </c>
      <c r="R3881" s="2">
        <v>62636853.399999999</v>
      </c>
      <c r="S3881" s="2">
        <f t="shared" si="912"/>
        <v>8509.4166831150651</v>
      </c>
      <c r="T3881" s="2">
        <f t="shared" si="913"/>
        <v>4.1646369449082279</v>
      </c>
    </row>
    <row r="3882" spans="1:20" x14ac:dyDescent="0.25">
      <c r="A3882" s="2">
        <v>-25.35</v>
      </c>
      <c r="B3882" s="2">
        <f t="shared" si="906"/>
        <v>-25.201411024886646</v>
      </c>
      <c r="C3882" s="2">
        <v>-50.35</v>
      </c>
      <c r="D3882" s="2">
        <v>3.4273085528596741</v>
      </c>
      <c r="E3882" s="2">
        <v>856.46662222459202</v>
      </c>
      <c r="F3882" s="2">
        <f t="shared" si="907"/>
        <v>978979.88374538545</v>
      </c>
      <c r="G3882" s="2">
        <f t="shared" si="900"/>
        <v>978715.55333188281</v>
      </c>
      <c r="H3882" s="2">
        <f t="shared" si="901"/>
        <v>978715.56719668617</v>
      </c>
      <c r="I3882" s="2">
        <f t="shared" si="902"/>
        <v>33.543602342701099</v>
      </c>
      <c r="J3882" s="2">
        <f t="shared" si="908"/>
        <v>7.4500000029802322</v>
      </c>
      <c r="K3882" s="2">
        <f t="shared" si="909"/>
        <v>40.993602345681332</v>
      </c>
      <c r="L3882" s="1">
        <f t="shared" si="903"/>
        <v>62628442.661396146</v>
      </c>
      <c r="M3882" s="1">
        <f t="shared" si="910"/>
        <v>62628483.654998489</v>
      </c>
      <c r="N3882" s="1">
        <f t="shared" si="904"/>
        <v>-0.26884919204373176</v>
      </c>
      <c r="O3882" s="1">
        <f t="shared" si="914"/>
        <v>62628483.386149295</v>
      </c>
      <c r="P3882" s="1">
        <f t="shared" si="905"/>
        <v>0.44286164064785138</v>
      </c>
      <c r="Q3882" s="1">
        <f t="shared" si="911"/>
        <v>62628483.829010934</v>
      </c>
      <c r="R3882" s="2">
        <v>62636853.399999999</v>
      </c>
      <c r="S3882" s="2">
        <f t="shared" si="912"/>
        <v>8369.5709890648723</v>
      </c>
      <c r="T3882" s="2">
        <f t="shared" si="913"/>
        <v>4.2062900346958161</v>
      </c>
    </row>
    <row r="3883" spans="1:20" x14ac:dyDescent="0.25">
      <c r="A3883" s="2">
        <v>-25.4</v>
      </c>
      <c r="B3883" s="2">
        <f t="shared" si="906"/>
        <v>-25.251198313646917</v>
      </c>
      <c r="C3883" s="2">
        <v>-50.35</v>
      </c>
      <c r="D3883" s="2">
        <v>3.4527415651370568</v>
      </c>
      <c r="E3883" s="2">
        <v>880.29662185572204</v>
      </c>
      <c r="F3883" s="2">
        <f t="shared" si="907"/>
        <v>978983.37853183271</v>
      </c>
      <c r="G3883" s="2">
        <f t="shared" si="900"/>
        <v>978711.6952592209</v>
      </c>
      <c r="H3883" s="2">
        <f t="shared" si="901"/>
        <v>978711.70906291588</v>
      </c>
      <c r="I3883" s="2">
        <f t="shared" si="902"/>
        <v>33.792385981678557</v>
      </c>
      <c r="J3883" s="2">
        <f t="shared" si="908"/>
        <v>7.4500000029802322</v>
      </c>
      <c r="K3883" s="2">
        <f t="shared" si="909"/>
        <v>41.242385984658789</v>
      </c>
      <c r="L3883" s="1">
        <f t="shared" si="903"/>
        <v>62628209.090624228</v>
      </c>
      <c r="M3883" s="1">
        <f t="shared" si="910"/>
        <v>62628250.333010212</v>
      </c>
      <c r="N3883" s="1">
        <f t="shared" si="904"/>
        <v>-0.26766148159069936</v>
      </c>
      <c r="O3883" s="1">
        <f t="shared" si="914"/>
        <v>62628250.065348729</v>
      </c>
      <c r="P3883" s="1">
        <f t="shared" si="905"/>
        <v>0.44090776904162388</v>
      </c>
      <c r="Q3883" s="1">
        <f t="shared" si="911"/>
        <v>62628250.506256498</v>
      </c>
      <c r="R3883" s="2">
        <v>62636853.399999999</v>
      </c>
      <c r="S3883" s="2">
        <f t="shared" si="912"/>
        <v>8602.8937435001135</v>
      </c>
      <c r="T3883" s="2">
        <f t="shared" si="913"/>
        <v>4.2316478357099054</v>
      </c>
    </row>
    <row r="3884" spans="1:20" x14ac:dyDescent="0.25">
      <c r="A3884" s="2">
        <v>-25.45</v>
      </c>
      <c r="B3884" s="2">
        <f t="shared" si="906"/>
        <v>-25.300986052798603</v>
      </c>
      <c r="C3884" s="2">
        <v>-50.35</v>
      </c>
      <c r="D3884" s="2">
        <v>3.497281140892079</v>
      </c>
      <c r="E3884" s="2">
        <v>895.47005762593699</v>
      </c>
      <c r="F3884" s="2">
        <f t="shared" si="907"/>
        <v>978986.87831739383</v>
      </c>
      <c r="G3884" s="2">
        <f t="shared" si="900"/>
        <v>978710.51335381716</v>
      </c>
      <c r="H3884" s="2">
        <f t="shared" si="901"/>
        <v>978710.52709631575</v>
      </c>
      <c r="I3884" s="2">
        <f t="shared" si="902"/>
        <v>34.228258688064912</v>
      </c>
      <c r="J3884" s="2">
        <f t="shared" si="908"/>
        <v>7.4500000029802322</v>
      </c>
      <c r="K3884" s="2">
        <f t="shared" si="909"/>
        <v>41.678258691045144</v>
      </c>
      <c r="L3884" s="1">
        <f t="shared" si="903"/>
        <v>62628060.077713117</v>
      </c>
      <c r="M3884" s="1">
        <f t="shared" si="910"/>
        <v>62628101.755971812</v>
      </c>
      <c r="N3884" s="1">
        <f t="shared" si="904"/>
        <v>-0.2664720542914335</v>
      </c>
      <c r="O3884" s="1">
        <f t="shared" si="914"/>
        <v>62628101.489499755</v>
      </c>
      <c r="P3884" s="1">
        <f t="shared" si="905"/>
        <v>0.43895109635510571</v>
      </c>
      <c r="Q3884" s="1">
        <f t="shared" si="911"/>
        <v>62628101.928450853</v>
      </c>
      <c r="R3884" s="2">
        <v>62636853.399999999</v>
      </c>
      <c r="S3884" s="2">
        <f t="shared" si="912"/>
        <v>8751.4715491458774</v>
      </c>
      <c r="T3884" s="2">
        <f t="shared" si="913"/>
        <v>4.27610995944206</v>
      </c>
    </row>
    <row r="3885" spans="1:20" x14ac:dyDescent="0.25">
      <c r="A3885" s="2">
        <v>-25.5</v>
      </c>
      <c r="B3885" s="2">
        <f t="shared" si="906"/>
        <v>-25.35077424299028</v>
      </c>
      <c r="C3885" s="2">
        <v>-50.35</v>
      </c>
      <c r="D3885" s="2">
        <v>3.508372213033065</v>
      </c>
      <c r="E3885" s="2">
        <v>966.31912687656597</v>
      </c>
      <c r="F3885" s="2">
        <f t="shared" si="907"/>
        <v>978990.3830914977</v>
      </c>
      <c r="G3885" s="2">
        <f t="shared" si="900"/>
        <v>978692.15751616086</v>
      </c>
      <c r="H3885" s="2">
        <f t="shared" si="901"/>
        <v>978692.17119737493</v>
      </c>
      <c r="I3885" s="2">
        <f t="shared" si="902"/>
        <v>34.336164185418696</v>
      </c>
      <c r="J3885" s="2">
        <f t="shared" si="908"/>
        <v>7.4500000029802322</v>
      </c>
      <c r="K3885" s="2">
        <f t="shared" si="909"/>
        <v>41.786164188398928</v>
      </c>
      <c r="L3885" s="1">
        <f t="shared" si="903"/>
        <v>62627366.332051337</v>
      </c>
      <c r="M3885" s="1">
        <f t="shared" si="910"/>
        <v>62627408.118215524</v>
      </c>
      <c r="N3885" s="1">
        <f t="shared" si="904"/>
        <v>-0.26528091366254142</v>
      </c>
      <c r="O3885" s="1">
        <f t="shared" si="914"/>
        <v>62627407.852934606</v>
      </c>
      <c r="P3885" s="1">
        <f t="shared" si="905"/>
        <v>0.43699162847252238</v>
      </c>
      <c r="Q3885" s="1">
        <f t="shared" si="911"/>
        <v>62627408.289926238</v>
      </c>
      <c r="R3885" s="2">
        <v>62636853.399999999</v>
      </c>
      <c r="S3885" s="2">
        <f t="shared" si="912"/>
        <v>9445.1100737601519</v>
      </c>
      <c r="T3885" s="2">
        <f t="shared" si="913"/>
        <v>4.2871371328935872</v>
      </c>
    </row>
    <row r="3886" spans="1:20" x14ac:dyDescent="0.25">
      <c r="A3886" s="2">
        <v>-25.55</v>
      </c>
      <c r="B3886" s="2">
        <f t="shared" si="906"/>
        <v>-25.400562884869217</v>
      </c>
      <c r="C3886" s="2">
        <v>-50.35</v>
      </c>
      <c r="D3886" s="2">
        <v>3.5146886242214301</v>
      </c>
      <c r="E3886" s="2">
        <v>895.06713852509495</v>
      </c>
      <c r="F3886" s="2">
        <f t="shared" si="907"/>
        <v>978993.89284355752</v>
      </c>
      <c r="G3886" s="2">
        <f t="shared" si="900"/>
        <v>978717.65272493579</v>
      </c>
      <c r="H3886" s="2">
        <f t="shared" si="901"/>
        <v>978717.66634477768</v>
      </c>
      <c r="I3886" s="2">
        <f t="shared" si="902"/>
        <v>34.398878482265353</v>
      </c>
      <c r="J3886" s="2">
        <f t="shared" si="908"/>
        <v>7.4500000029802322</v>
      </c>
      <c r="K3886" s="2">
        <f t="shared" si="909"/>
        <v>41.848878485245585</v>
      </c>
      <c r="L3886" s="1">
        <f t="shared" si="903"/>
        <v>62628063.78879001</v>
      </c>
      <c r="M3886" s="1">
        <f t="shared" si="910"/>
        <v>62628105.637668498</v>
      </c>
      <c r="N3886" s="1">
        <f t="shared" si="904"/>
        <v>-0.26408806322592637</v>
      </c>
      <c r="O3886" s="1">
        <f t="shared" si="914"/>
        <v>62628105.373580433</v>
      </c>
      <c r="P3886" s="1">
        <f t="shared" si="905"/>
        <v>0.43502937128666863</v>
      </c>
      <c r="Q3886" s="1">
        <f t="shared" si="911"/>
        <v>62628105.808609806</v>
      </c>
      <c r="R3886" s="2">
        <v>62636853.399999999</v>
      </c>
      <c r="S3886" s="2">
        <f t="shared" si="912"/>
        <v>8747.5913901925087</v>
      </c>
      <c r="T3886" s="2">
        <f t="shared" si="913"/>
        <v>4.2933546441197015</v>
      </c>
    </row>
    <row r="3887" spans="1:20" x14ac:dyDescent="0.25">
      <c r="A3887" s="2">
        <v>-25.6</v>
      </c>
      <c r="B3887" s="2">
        <f t="shared" si="906"/>
        <v>-25.450351979081312</v>
      </c>
      <c r="C3887" s="2">
        <v>-50.35</v>
      </c>
      <c r="D3887" s="2">
        <v>3.5032748498691126</v>
      </c>
      <c r="E3887" s="2">
        <v>864.51153022481697</v>
      </c>
      <c r="F3887" s="2">
        <f t="shared" si="907"/>
        <v>978997.40756297042</v>
      </c>
      <c r="G3887" s="2">
        <f t="shared" si="900"/>
        <v>978730.59601421887</v>
      </c>
      <c r="H3887" s="2">
        <f t="shared" si="901"/>
        <v>978730.60957260092</v>
      </c>
      <c r="I3887" s="2">
        <f t="shared" si="902"/>
        <v>34.287623293127588</v>
      </c>
      <c r="J3887" s="2">
        <f t="shared" si="908"/>
        <v>7.4500000029802322</v>
      </c>
      <c r="K3887" s="2">
        <f t="shared" si="909"/>
        <v>41.73762329610782</v>
      </c>
      <c r="L3887" s="1">
        <f t="shared" si="903"/>
        <v>62628363.007561058</v>
      </c>
      <c r="M3887" s="1">
        <f t="shared" si="910"/>
        <v>62628404.745184354</v>
      </c>
      <c r="N3887" s="1">
        <f t="shared" si="904"/>
        <v>-0.26289350650877974</v>
      </c>
      <c r="O3887" s="1">
        <f t="shared" si="914"/>
        <v>62628404.482290849</v>
      </c>
      <c r="P3887" s="1">
        <f t="shared" si="905"/>
        <v>0.43306433069889333</v>
      </c>
      <c r="Q3887" s="1">
        <f t="shared" si="911"/>
        <v>62628404.915355183</v>
      </c>
      <c r="R3887" s="2">
        <v>62636853.399999999</v>
      </c>
      <c r="S3887" s="2">
        <f t="shared" si="912"/>
        <v>8448.4846448153257</v>
      </c>
      <c r="T3887" s="2">
        <f t="shared" si="913"/>
        <v>4.2818518493284445</v>
      </c>
    </row>
    <row r="3888" spans="1:20" x14ac:dyDescent="0.25">
      <c r="A3888" s="2">
        <v>-25.65</v>
      </c>
      <c r="B3888" s="2">
        <f t="shared" si="906"/>
        <v>-25.50014152627114</v>
      </c>
      <c r="C3888" s="2">
        <v>-50.35</v>
      </c>
      <c r="D3888" s="2">
        <v>3.4995974975484292</v>
      </c>
      <c r="E3888" s="2">
        <v>818.98131524234805</v>
      </c>
      <c r="F3888" s="2">
        <f t="shared" si="907"/>
        <v>979000.92723912024</v>
      </c>
      <c r="G3888" s="2">
        <f t="shared" si="900"/>
        <v>978748.16508790129</v>
      </c>
      <c r="H3888" s="2">
        <f t="shared" si="901"/>
        <v>978748.17858473607</v>
      </c>
      <c r="I3888" s="2">
        <f t="shared" si="902"/>
        <v>34.252246765052256</v>
      </c>
      <c r="J3888" s="2">
        <f t="shared" si="908"/>
        <v>7.4500000029802322</v>
      </c>
      <c r="K3888" s="2">
        <f t="shared" si="909"/>
        <v>41.702246768032488</v>
      </c>
      <c r="L3888" s="1">
        <f t="shared" si="903"/>
        <v>62628808.754237913</v>
      </c>
      <c r="M3888" s="1">
        <f t="shared" si="910"/>
        <v>62628850.456484683</v>
      </c>
      <c r="N3888" s="1">
        <f t="shared" si="904"/>
        <v>-0.2616972470435705</v>
      </c>
      <c r="O3888" s="1">
        <f t="shared" si="914"/>
        <v>62628850.194787435</v>
      </c>
      <c r="P3888" s="1">
        <f t="shared" si="905"/>
        <v>0.43109651261908088</v>
      </c>
      <c r="Q3888" s="1">
        <f t="shared" si="911"/>
        <v>62628850.625883944</v>
      </c>
      <c r="R3888" s="2">
        <v>62636853.399999999</v>
      </c>
      <c r="S3888" s="2">
        <f t="shared" si="912"/>
        <v>8002.7741160541773</v>
      </c>
      <c r="T3888" s="2">
        <f t="shared" si="913"/>
        <v>4.2780816889681565</v>
      </c>
    </row>
    <row r="3889" spans="1:20" x14ac:dyDescent="0.25">
      <c r="A3889" s="2">
        <v>-25.7</v>
      </c>
      <c r="B3889" s="2">
        <f t="shared" si="906"/>
        <v>-25.549931527081931</v>
      </c>
      <c r="C3889" s="2">
        <v>-50.35</v>
      </c>
      <c r="D3889" s="2">
        <v>3.5045957686240095</v>
      </c>
      <c r="E3889" s="2">
        <v>881.98166932577396</v>
      </c>
      <c r="F3889" s="2">
        <f t="shared" si="907"/>
        <v>979004.4518613742</v>
      </c>
      <c r="G3889" s="2">
        <f t="shared" si="900"/>
        <v>978732.2501838929</v>
      </c>
      <c r="H3889" s="2">
        <f t="shared" si="901"/>
        <v>978732.26361909311</v>
      </c>
      <c r="I3889" s="2">
        <f t="shared" si="902"/>
        <v>34.300609496952724</v>
      </c>
      <c r="J3889" s="2">
        <f t="shared" si="908"/>
        <v>7.4500000029802322</v>
      </c>
      <c r="K3889" s="2">
        <f t="shared" si="909"/>
        <v>41.750609499932956</v>
      </c>
      <c r="L3889" s="1">
        <f t="shared" si="903"/>
        <v>62628191.900044106</v>
      </c>
      <c r="M3889" s="1">
        <f t="shared" si="910"/>
        <v>62628233.650653608</v>
      </c>
      <c r="N3889" s="1">
        <f t="shared" si="904"/>
        <v>-0.26049928836803565</v>
      </c>
      <c r="O3889" s="1">
        <f t="shared" si="914"/>
        <v>62628233.390154317</v>
      </c>
      <c r="P3889" s="1">
        <f t="shared" si="905"/>
        <v>0.42912592296563418</v>
      </c>
      <c r="Q3889" s="1">
        <f t="shared" si="911"/>
        <v>62628233.819280237</v>
      </c>
      <c r="R3889" s="2">
        <v>62636853.399999999</v>
      </c>
      <c r="S3889" s="2">
        <f t="shared" si="912"/>
        <v>8619.5807197615504</v>
      </c>
      <c r="T3889" s="2">
        <f t="shared" si="913"/>
        <v>4.2830136764305333</v>
      </c>
    </row>
    <row r="3890" spans="1:20" x14ac:dyDescent="0.25">
      <c r="A3890" s="2">
        <v>-25.75</v>
      </c>
      <c r="B3890" s="2">
        <f t="shared" si="906"/>
        <v>-25.59972198215555</v>
      </c>
      <c r="C3890" s="2">
        <v>-50.35</v>
      </c>
      <c r="D3890" s="2">
        <v>3.4967171842358895</v>
      </c>
      <c r="E3890" s="2">
        <v>815.33231869792098</v>
      </c>
      <c r="F3890" s="2">
        <f t="shared" si="907"/>
        <v>979007.98141908448</v>
      </c>
      <c r="G3890" s="2">
        <f t="shared" si="900"/>
        <v>978756.34571883723</v>
      </c>
      <c r="H3890" s="2">
        <f t="shared" si="901"/>
        <v>978756.35909231589</v>
      </c>
      <c r="I3890" s="2">
        <f t="shared" si="902"/>
        <v>34.224341800182543</v>
      </c>
      <c r="J3890" s="2">
        <f t="shared" si="908"/>
        <v>7.4500000029802322</v>
      </c>
      <c r="K3890" s="2">
        <f t="shared" si="909"/>
        <v>41.674341803162775</v>
      </c>
      <c r="L3890" s="1">
        <f t="shared" si="903"/>
        <v>62628844.448384538</v>
      </c>
      <c r="M3890" s="1">
        <f t="shared" si="910"/>
        <v>62628886.122726344</v>
      </c>
      <c r="N3890" s="1">
        <f t="shared" si="904"/>
        <v>-0.25929963402517203</v>
      </c>
      <c r="O3890" s="1">
        <f t="shared" si="914"/>
        <v>62628885.863426708</v>
      </c>
      <c r="P3890" s="1">
        <f t="shared" si="905"/>
        <v>0.42715256766545928</v>
      </c>
      <c r="Q3890" s="1">
        <f t="shared" si="911"/>
        <v>62628886.290579274</v>
      </c>
      <c r="R3890" s="2">
        <v>62636853.399999999</v>
      </c>
      <c r="S3890" s="2">
        <f t="shared" si="912"/>
        <v>7967.1094207242131</v>
      </c>
      <c r="T3890" s="2">
        <f t="shared" si="913"/>
        <v>4.2750368790991917</v>
      </c>
    </row>
    <row r="3891" spans="1:20" x14ac:dyDescent="0.25">
      <c r="A3891" s="2">
        <v>-25.8</v>
      </c>
      <c r="B3891" s="2">
        <f t="shared" si="906"/>
        <v>-25.649512892132545</v>
      </c>
      <c r="C3891" s="2">
        <v>-50.35</v>
      </c>
      <c r="D3891" s="2">
        <v>3.4885791088481235</v>
      </c>
      <c r="E3891" s="2">
        <v>807.82879233962797</v>
      </c>
      <c r="F3891" s="2">
        <f t="shared" si="907"/>
        <v>979011.51590158849</v>
      </c>
      <c r="G3891" s="2">
        <f t="shared" si="900"/>
        <v>978762.19581057236</v>
      </c>
      <c r="H3891" s="2">
        <f t="shared" si="901"/>
        <v>978762.20912224264</v>
      </c>
      <c r="I3891" s="2">
        <f t="shared" si="902"/>
        <v>34.14489395273894</v>
      </c>
      <c r="J3891" s="2">
        <f t="shared" si="908"/>
        <v>7.4500000029802322</v>
      </c>
      <c r="K3891" s="2">
        <f t="shared" si="909"/>
        <v>41.594893955719172</v>
      </c>
      <c r="L3891" s="1">
        <f t="shared" si="903"/>
        <v>62628917.95950301</v>
      </c>
      <c r="M3891" s="1">
        <f t="shared" si="910"/>
        <v>62628959.554396965</v>
      </c>
      <c r="N3891" s="1">
        <f t="shared" si="904"/>
        <v>-0.25809828756322517</v>
      </c>
      <c r="O3891" s="1">
        <f t="shared" si="914"/>
        <v>62628959.296298675</v>
      </c>
      <c r="P3891" s="1">
        <f t="shared" si="905"/>
        <v>0.42517645265394566</v>
      </c>
      <c r="Q3891" s="1">
        <f t="shared" si="911"/>
        <v>62628959.721475124</v>
      </c>
      <c r="R3891" s="2">
        <v>62636853.399999999</v>
      </c>
      <c r="S3891" s="2">
        <f t="shared" si="912"/>
        <v>7893.6785248741508</v>
      </c>
      <c r="T3891" s="2">
        <f t="shared" si="913"/>
        <v>4.2668149927734138</v>
      </c>
    </row>
    <row r="3892" spans="1:20" x14ac:dyDescent="0.25">
      <c r="A3892" s="2">
        <v>-25.85</v>
      </c>
      <c r="B3892" s="2">
        <f t="shared" si="906"/>
        <v>-25.699304257652077</v>
      </c>
      <c r="C3892" s="2">
        <v>-50.35</v>
      </c>
      <c r="D3892" s="2">
        <v>3.4780377119166168</v>
      </c>
      <c r="E3892" s="2">
        <v>769.11550345949195</v>
      </c>
      <c r="F3892" s="2">
        <f t="shared" si="907"/>
        <v>979015.05529820861</v>
      </c>
      <c r="G3892" s="2">
        <f t="shared" si="900"/>
        <v>978777.68136001099</v>
      </c>
      <c r="H3892" s="2">
        <f t="shared" si="901"/>
        <v>978777.69460978603</v>
      </c>
      <c r="I3892" s="2">
        <f t="shared" si="902"/>
        <v>34.042257334356414</v>
      </c>
      <c r="J3892" s="2">
        <f t="shared" si="908"/>
        <v>7.4500000029802322</v>
      </c>
      <c r="K3892" s="2">
        <f t="shared" si="909"/>
        <v>41.492257337336646</v>
      </c>
      <c r="L3892" s="1">
        <f t="shared" si="903"/>
        <v>62629297.042915672</v>
      </c>
      <c r="M3892" s="1">
        <f t="shared" si="910"/>
        <v>62629338.535173006</v>
      </c>
      <c r="N3892" s="1">
        <f t="shared" si="904"/>
        <v>-0.25689525253568102</v>
      </c>
      <c r="O3892" s="1">
        <f t="shared" si="914"/>
        <v>62629338.278277755</v>
      </c>
      <c r="P3892" s="1">
        <f t="shared" si="905"/>
        <v>0.42319758387495127</v>
      </c>
      <c r="Q3892" s="1">
        <f t="shared" si="911"/>
        <v>62629338.701475337</v>
      </c>
      <c r="R3892" s="2">
        <v>62636853.399999999</v>
      </c>
      <c r="S3892" s="2">
        <f t="shared" si="912"/>
        <v>7514.6985246613622</v>
      </c>
      <c r="T3892" s="2">
        <f t="shared" si="913"/>
        <v>4.2561820174729919</v>
      </c>
    </row>
    <row r="3893" spans="1:20" x14ac:dyDescent="0.25">
      <c r="A3893" s="2">
        <v>-25.9</v>
      </c>
      <c r="B3893" s="2">
        <f t="shared" si="906"/>
        <v>-25.749096079351965</v>
      </c>
      <c r="C3893" s="2">
        <v>-50.35</v>
      </c>
      <c r="D3893" s="2">
        <v>3.5081228148008909</v>
      </c>
      <c r="E3893" s="2">
        <v>792.02796253789802</v>
      </c>
      <c r="F3893" s="2">
        <f t="shared" si="907"/>
        <v>979018.59959825187</v>
      </c>
      <c r="G3893" s="2">
        <f t="shared" si="900"/>
        <v>978774.15567619237</v>
      </c>
      <c r="H3893" s="2">
        <f t="shared" si="901"/>
        <v>978774.1688639858</v>
      </c>
      <c r="I3893" s="2">
        <f t="shared" si="902"/>
        <v>34.336599923295289</v>
      </c>
      <c r="J3893" s="2">
        <f t="shared" si="908"/>
        <v>7.4500000029802322</v>
      </c>
      <c r="K3893" s="2">
        <f t="shared" si="909"/>
        <v>41.786599926275521</v>
      </c>
      <c r="L3893" s="1">
        <f t="shared" si="903"/>
        <v>62629072.403757885</v>
      </c>
      <c r="M3893" s="1">
        <f t="shared" si="910"/>
        <v>62629114.190357812</v>
      </c>
      <c r="N3893" s="1">
        <f t="shared" si="904"/>
        <v>-0.25569053250125617</v>
      </c>
      <c r="O3893" s="1">
        <f t="shared" si="914"/>
        <v>62629113.934667282</v>
      </c>
      <c r="P3893" s="1">
        <f t="shared" si="905"/>
        <v>0.42121596728078475</v>
      </c>
      <c r="Q3893" s="1">
        <f t="shared" si="911"/>
        <v>62629114.355883248</v>
      </c>
      <c r="R3893" s="2">
        <v>62636853.399999999</v>
      </c>
      <c r="S3893" s="2">
        <f t="shared" si="912"/>
        <v>7739.0441167503595</v>
      </c>
      <c r="T3893" s="2">
        <f t="shared" si="913"/>
        <v>4.2861905496543269</v>
      </c>
    </row>
    <row r="3894" spans="1:20" x14ac:dyDescent="0.25">
      <c r="A3894" s="2">
        <v>-25.95</v>
      </c>
      <c r="B3894" s="2">
        <f t="shared" si="906"/>
        <v>-25.798888357868698</v>
      </c>
      <c r="C3894" s="2">
        <v>-50.35</v>
      </c>
      <c r="D3894" s="2">
        <v>3.5485933212951739</v>
      </c>
      <c r="E3894" s="2">
        <v>781.397715260263</v>
      </c>
      <c r="F3894" s="2">
        <f t="shared" si="907"/>
        <v>979022.14879101026</v>
      </c>
      <c r="G3894" s="2">
        <f t="shared" si="900"/>
        <v>978780.98531653266</v>
      </c>
      <c r="H3894" s="2">
        <f t="shared" si="901"/>
        <v>978780.9984422581</v>
      </c>
      <c r="I3894" s="2">
        <f t="shared" si="902"/>
        <v>34.732957140828191</v>
      </c>
      <c r="J3894" s="2">
        <f t="shared" si="908"/>
        <v>7.4500000029802322</v>
      </c>
      <c r="K3894" s="2">
        <f t="shared" si="909"/>
        <v>42.182957143808423</v>
      </c>
      <c r="L3894" s="1">
        <f t="shared" si="903"/>
        <v>62629176.051782869</v>
      </c>
      <c r="M3894" s="1">
        <f t="shared" si="910"/>
        <v>62629218.234740011</v>
      </c>
      <c r="N3894" s="1">
        <f t="shared" si="904"/>
        <v>-0.25448413102388734</v>
      </c>
      <c r="O3894" s="1">
        <f t="shared" si="914"/>
        <v>62629217.980255879</v>
      </c>
      <c r="P3894" s="1">
        <f t="shared" si="905"/>
        <v>0.41923160883218674</v>
      </c>
      <c r="Q3894" s="1">
        <f t="shared" si="911"/>
        <v>62629218.399487488</v>
      </c>
      <c r="R3894" s="2">
        <v>62636853.399999999</v>
      </c>
      <c r="S3894" s="2">
        <f t="shared" si="912"/>
        <v>7635.0005125105381</v>
      </c>
      <c r="T3894" s="2">
        <f t="shared" si="913"/>
        <v>4.3265761446595956</v>
      </c>
    </row>
    <row r="3895" spans="1:20" x14ac:dyDescent="0.25">
      <c r="A3895" s="2">
        <v>-26</v>
      </c>
      <c r="B3895" s="2">
        <f t="shared" si="906"/>
        <v>-25.848681093837389</v>
      </c>
      <c r="C3895" s="2">
        <v>-50.35</v>
      </c>
      <c r="D3895" s="2">
        <v>3.6030605853789623</v>
      </c>
      <c r="E3895" s="2">
        <v>808.43852697124805</v>
      </c>
      <c r="F3895" s="2">
        <f t="shared" si="907"/>
        <v>979025.70286576205</v>
      </c>
      <c r="G3895" s="2">
        <f t="shared" si="900"/>
        <v>978776.19557763333</v>
      </c>
      <c r="H3895" s="2">
        <f t="shared" si="901"/>
        <v>978776.20864120463</v>
      </c>
      <c r="I3895" s="2">
        <f t="shared" si="902"/>
        <v>35.265899792617802</v>
      </c>
      <c r="J3895" s="2">
        <f t="shared" si="908"/>
        <v>7.4500000029802322</v>
      </c>
      <c r="K3895" s="2">
        <f t="shared" si="909"/>
        <v>42.715899795598034</v>
      </c>
      <c r="L3895" s="1">
        <f t="shared" si="903"/>
        <v>62628910.754139863</v>
      </c>
      <c r="M3895" s="1">
        <f t="shared" si="910"/>
        <v>62628953.470039658</v>
      </c>
      <c r="N3895" s="1">
        <f t="shared" si="904"/>
        <v>-0.25327605167272299</v>
      </c>
      <c r="O3895" s="1">
        <f t="shared" si="914"/>
        <v>62628953.216763608</v>
      </c>
      <c r="P3895" s="1">
        <f t="shared" si="905"/>
        <v>0.4172445144983149</v>
      </c>
      <c r="Q3895" s="1">
        <f t="shared" si="911"/>
        <v>62628953.634008124</v>
      </c>
      <c r="R3895" s="2">
        <v>62636853.399999999</v>
      </c>
      <c r="S3895" s="2">
        <f t="shared" si="912"/>
        <v>7899.7659918740392</v>
      </c>
      <c r="T3895" s="2">
        <f t="shared" si="913"/>
        <v>4.3809676262314667</v>
      </c>
    </row>
    <row r="3896" spans="1:20" x14ac:dyDescent="0.25">
      <c r="A3896" s="2">
        <v>-26.05</v>
      </c>
      <c r="B3896" s="2">
        <f t="shared" si="906"/>
        <v>-25.89847428789178</v>
      </c>
      <c r="C3896" s="2">
        <v>-50.35</v>
      </c>
      <c r="D3896" s="2">
        <v>3.6431929136933898</v>
      </c>
      <c r="E3896" s="2">
        <v>781.63815745401496</v>
      </c>
      <c r="F3896" s="2">
        <f t="shared" si="907"/>
        <v>979029.26181176864</v>
      </c>
      <c r="G3896" s="2">
        <f t="shared" si="900"/>
        <v>978788.02460329735</v>
      </c>
      <c r="H3896" s="2">
        <f t="shared" si="901"/>
        <v>978788.0376046286</v>
      </c>
      <c r="I3896" s="2">
        <f t="shared" si="902"/>
        <v>35.65913642609042</v>
      </c>
      <c r="J3896" s="2">
        <f t="shared" si="908"/>
        <v>7.4500000029802322</v>
      </c>
      <c r="K3896" s="2">
        <f t="shared" si="909"/>
        <v>43.109136429070652</v>
      </c>
      <c r="L3896" s="1">
        <f t="shared" si="903"/>
        <v>62629172.71579235</v>
      </c>
      <c r="M3896" s="1">
        <f t="shared" si="910"/>
        <v>62629215.824928783</v>
      </c>
      <c r="N3896" s="1">
        <f t="shared" si="904"/>
        <v>-0.25206629802211361</v>
      </c>
      <c r="O3896" s="1">
        <f t="shared" si="914"/>
        <v>62629215.572862484</v>
      </c>
      <c r="P3896" s="1">
        <f t="shared" si="905"/>
        <v>0.41525469025672523</v>
      </c>
      <c r="Q3896" s="1">
        <f t="shared" si="911"/>
        <v>62629215.988117173</v>
      </c>
      <c r="R3896" s="2">
        <v>62636853.399999999</v>
      </c>
      <c r="S3896" s="2">
        <f t="shared" si="912"/>
        <v>7637.4118828251958</v>
      </c>
      <c r="T3896" s="2">
        <f t="shared" si="913"/>
        <v>4.4210108557857914</v>
      </c>
    </row>
    <row r="3897" spans="1:20" x14ac:dyDescent="0.25">
      <c r="A3897" s="2">
        <v>-26.1</v>
      </c>
      <c r="B3897" s="2">
        <f t="shared" si="906"/>
        <v>-25.948267940664262</v>
      </c>
      <c r="C3897" s="2">
        <v>-50.35</v>
      </c>
      <c r="D3897" s="2">
        <v>3.6785532219183481</v>
      </c>
      <c r="E3897" s="2">
        <v>760.21026389707401</v>
      </c>
      <c r="F3897" s="2">
        <f t="shared" si="907"/>
        <v>979032.8256182773</v>
      </c>
      <c r="G3897" s="2">
        <f t="shared" si="900"/>
        <v>978798.20075494878</v>
      </c>
      <c r="H3897" s="2">
        <f t="shared" si="901"/>
        <v>978798.21369395417</v>
      </c>
      <c r="I3897" s="2">
        <f t="shared" si="902"/>
        <v>36.005613225918189</v>
      </c>
      <c r="J3897" s="2">
        <f t="shared" si="908"/>
        <v>7.4500000029802322</v>
      </c>
      <c r="K3897" s="2">
        <f t="shared" si="909"/>
        <v>43.455613228898422</v>
      </c>
      <c r="L3897" s="1">
        <f t="shared" si="903"/>
        <v>62629382.127729177</v>
      </c>
      <c r="M3897" s="1">
        <f t="shared" si="910"/>
        <v>62629425.583342403</v>
      </c>
      <c r="N3897" s="1">
        <f t="shared" si="904"/>
        <v>-0.25085487365160136</v>
      </c>
      <c r="O3897" s="1">
        <f t="shared" si="914"/>
        <v>62629425.332487531</v>
      </c>
      <c r="P3897" s="1">
        <f t="shared" si="905"/>
        <v>0.41326214209335549</v>
      </c>
      <c r="Q3897" s="1">
        <f t="shared" si="911"/>
        <v>62629425.745749675</v>
      </c>
      <c r="R3897" s="2">
        <v>62636853.399999999</v>
      </c>
      <c r="S3897" s="2">
        <f t="shared" si="912"/>
        <v>7427.6542503237724</v>
      </c>
      <c r="T3897" s="2">
        <f t="shared" si="913"/>
        <v>4.4562832730607616</v>
      </c>
    </row>
    <row r="3898" spans="1:20" x14ac:dyDescent="0.25">
      <c r="A3898" s="2">
        <v>-26.15</v>
      </c>
      <c r="B3898" s="2">
        <f t="shared" si="906"/>
        <v>-25.998062052785876</v>
      </c>
      <c r="C3898" s="2">
        <v>-50.35</v>
      </c>
      <c r="D3898" s="2">
        <v>3.715928420876264</v>
      </c>
      <c r="E3898" s="2">
        <v>779.91301755610198</v>
      </c>
      <c r="F3898" s="2">
        <f t="shared" si="907"/>
        <v>979036.39427452104</v>
      </c>
      <c r="G3898" s="2">
        <f t="shared" si="900"/>
        <v>978795.68985990086</v>
      </c>
      <c r="H3898" s="2">
        <f t="shared" si="901"/>
        <v>978795.70273649483</v>
      </c>
      <c r="I3898" s="2">
        <f t="shared" si="902"/>
        <v>36.371347700300959</v>
      </c>
      <c r="J3898" s="2">
        <f t="shared" si="908"/>
        <v>7.4500000029802322</v>
      </c>
      <c r="K3898" s="2">
        <f t="shared" si="909"/>
        <v>43.821347703281191</v>
      </c>
      <c r="L3898" s="1">
        <f t="shared" si="903"/>
        <v>62629188.837422818</v>
      </c>
      <c r="M3898" s="1">
        <f t="shared" si="910"/>
        <v>62629232.658770524</v>
      </c>
      <c r="N3898" s="1">
        <f t="shared" si="904"/>
        <v>-0.24964178214591129</v>
      </c>
      <c r="O3898" s="1">
        <f t="shared" si="914"/>
        <v>62629232.40912874</v>
      </c>
      <c r="P3898" s="1">
        <f t="shared" si="905"/>
        <v>0.41126687600250739</v>
      </c>
      <c r="Q3898" s="1">
        <f t="shared" si="911"/>
        <v>62629232.820395619</v>
      </c>
      <c r="R3898" s="2">
        <v>62636853.399999999</v>
      </c>
      <c r="S3898" s="2">
        <f t="shared" si="912"/>
        <v>7620.5796043798327</v>
      </c>
      <c r="T3898" s="2">
        <f t="shared" si="913"/>
        <v>4.4935805558182551</v>
      </c>
    </row>
    <row r="3899" spans="1:20" x14ac:dyDescent="0.25">
      <c r="A3899" s="2">
        <v>-26.2</v>
      </c>
      <c r="B3899" s="2">
        <f t="shared" si="906"/>
        <v>-26.047856624886293</v>
      </c>
      <c r="C3899" s="2">
        <v>-50.35</v>
      </c>
      <c r="D3899" s="2">
        <v>3.7354603683999961</v>
      </c>
      <c r="E3899" s="2">
        <v>760.60459919084099</v>
      </c>
      <c r="F3899" s="2">
        <f t="shared" si="907"/>
        <v>979039.96776971722</v>
      </c>
      <c r="G3899" s="2">
        <f t="shared" si="900"/>
        <v>978805.22167350841</v>
      </c>
      <c r="H3899" s="2">
        <f t="shared" si="901"/>
        <v>978805.23448760551</v>
      </c>
      <c r="I3899" s="2">
        <f t="shared" si="902"/>
        <v>36.562881618109152</v>
      </c>
      <c r="J3899" s="2">
        <f t="shared" si="908"/>
        <v>7.4500000029802322</v>
      </c>
      <c r="K3899" s="2">
        <f t="shared" si="909"/>
        <v>44.012881621089385</v>
      </c>
      <c r="L3899" s="1">
        <f t="shared" si="903"/>
        <v>62629377.655327238</v>
      </c>
      <c r="M3899" s="1">
        <f t="shared" si="910"/>
        <v>62629421.66820886</v>
      </c>
      <c r="N3899" s="1">
        <f t="shared" si="904"/>
        <v>-0.24842702709494069</v>
      </c>
      <c r="O3899" s="1">
        <f t="shared" si="914"/>
        <v>62629421.419781834</v>
      </c>
      <c r="P3899" s="1">
        <f t="shared" si="905"/>
        <v>0.40926889798682875</v>
      </c>
      <c r="Q3899" s="1">
        <f t="shared" si="911"/>
        <v>62629421.829050735</v>
      </c>
      <c r="R3899" s="2">
        <v>62636853.399999999</v>
      </c>
      <c r="S3899" s="2">
        <f t="shared" si="912"/>
        <v>7431.5709492638707</v>
      </c>
      <c r="T3899" s="2">
        <f t="shared" si="913"/>
        <v>4.5130249122466699</v>
      </c>
    </row>
    <row r="3900" spans="1:20" x14ac:dyDescent="0.25">
      <c r="A3900" s="2">
        <v>-26.25</v>
      </c>
      <c r="B3900" s="2">
        <f t="shared" si="906"/>
        <v>-26.097651657593804</v>
      </c>
      <c r="C3900" s="2">
        <v>-50.35</v>
      </c>
      <c r="D3900" s="2">
        <v>3.7574692824823916</v>
      </c>
      <c r="E3900" s="2">
        <v>781.61982526704696</v>
      </c>
      <c r="F3900" s="2">
        <f t="shared" si="907"/>
        <v>979043.54609306855</v>
      </c>
      <c r="G3900" s="2">
        <f t="shared" si="900"/>
        <v>978802.31546584726</v>
      </c>
      <c r="H3900" s="2">
        <f t="shared" si="901"/>
        <v>978802.3282173624</v>
      </c>
      <c r="I3900" s="2">
        <f t="shared" si="902"/>
        <v>36.778196818989869</v>
      </c>
      <c r="J3900" s="2">
        <f t="shared" si="908"/>
        <v>7.4500000029802322</v>
      </c>
      <c r="K3900" s="2">
        <f t="shared" si="909"/>
        <v>44.228196821970101</v>
      </c>
      <c r="L3900" s="1">
        <f t="shared" si="903"/>
        <v>62629171.664285235</v>
      </c>
      <c r="M3900" s="1">
        <f t="shared" si="910"/>
        <v>62629215.892482057</v>
      </c>
      <c r="N3900" s="1">
        <f t="shared" si="904"/>
        <v>-0.24721061209375098</v>
      </c>
      <c r="O3900" s="1">
        <f t="shared" si="914"/>
        <v>62629215.645271443</v>
      </c>
      <c r="P3900" s="1">
        <f t="shared" si="905"/>
        <v>0.40726821405729791</v>
      </c>
      <c r="Q3900" s="1">
        <f t="shared" si="911"/>
        <v>62629216.052539654</v>
      </c>
      <c r="R3900" s="2">
        <v>62636853.399999999</v>
      </c>
      <c r="S3900" s="2">
        <f t="shared" si="912"/>
        <v>7637.3474603444338</v>
      </c>
      <c r="T3900" s="2">
        <f t="shared" si="913"/>
        <v>4.5349560087465859</v>
      </c>
    </row>
    <row r="3901" spans="1:20" x14ac:dyDescent="0.25">
      <c r="A3901" s="2">
        <v>-26.3</v>
      </c>
      <c r="B3901" s="2">
        <f t="shared" si="906"/>
        <v>-26.147447151535342</v>
      </c>
      <c r="C3901" s="2">
        <v>-50.35</v>
      </c>
      <c r="D3901" s="2">
        <v>3.7932349642822865</v>
      </c>
      <c r="E3901" s="2">
        <v>801.02210649060999</v>
      </c>
      <c r="F3901" s="2">
        <f t="shared" si="907"/>
        <v>979047.12923376355</v>
      </c>
      <c r="G3901" s="2">
        <f t="shared" si="900"/>
        <v>978799.911857603</v>
      </c>
      <c r="H3901" s="2">
        <f t="shared" si="901"/>
        <v>978799.92454645108</v>
      </c>
      <c r="I3901" s="2">
        <f t="shared" si="902"/>
        <v>37.128180968264623</v>
      </c>
      <c r="J3901" s="2">
        <f t="shared" si="908"/>
        <v>7.4500000029802322</v>
      </c>
      <c r="K3901" s="2">
        <f t="shared" si="909"/>
        <v>44.578180971244855</v>
      </c>
      <c r="L3901" s="1">
        <f t="shared" si="903"/>
        <v>62628981.328503855</v>
      </c>
      <c r="M3901" s="1">
        <f t="shared" si="910"/>
        <v>62629025.906684823</v>
      </c>
      <c r="N3901" s="1">
        <f t="shared" si="904"/>
        <v>-0.24599254074255655</v>
      </c>
      <c r="O3901" s="1">
        <f t="shared" si="914"/>
        <v>62629025.660692282</v>
      </c>
      <c r="P3901" s="1">
        <f t="shared" si="905"/>
        <v>0.4052648302332047</v>
      </c>
      <c r="Q3901" s="1">
        <f t="shared" si="911"/>
        <v>62629026.065957114</v>
      </c>
      <c r="R3901" s="2">
        <v>62636853.399999999</v>
      </c>
      <c r="S3901" s="2">
        <f t="shared" si="912"/>
        <v>7827.3340428844094</v>
      </c>
      <c r="T3901" s="2">
        <f t="shared" si="913"/>
        <v>4.5706433682266354</v>
      </c>
    </row>
    <row r="3902" spans="1:20" x14ac:dyDescent="0.25">
      <c r="A3902" s="2">
        <v>-26.35</v>
      </c>
      <c r="B3902" s="2">
        <f t="shared" si="906"/>
        <v>-26.197243107336476</v>
      </c>
      <c r="C3902" s="2">
        <v>-50.35</v>
      </c>
      <c r="D3902" s="2">
        <v>3.8087702631924776</v>
      </c>
      <c r="E3902" s="2">
        <v>792.28669826083399</v>
      </c>
      <c r="F3902" s="2">
        <f t="shared" si="907"/>
        <v>979050.71718097501</v>
      </c>
      <c r="G3902" s="2">
        <f t="shared" si="900"/>
        <v>978806.19552689057</v>
      </c>
      <c r="H3902" s="2">
        <f t="shared" si="901"/>
        <v>978806.20815298671</v>
      </c>
      <c r="I3902" s="2">
        <f t="shared" si="902"/>
        <v>37.280479790412819</v>
      </c>
      <c r="J3902" s="2">
        <f t="shared" si="908"/>
        <v>7.4500000029802322</v>
      </c>
      <c r="K3902" s="2">
        <f t="shared" si="909"/>
        <v>44.730479793393052</v>
      </c>
      <c r="L3902" s="1">
        <f t="shared" si="903"/>
        <v>62629066.671605974</v>
      </c>
      <c r="M3902" s="1">
        <f t="shared" si="910"/>
        <v>62629111.402085766</v>
      </c>
      <c r="N3902" s="1">
        <f t="shared" si="904"/>
        <v>-0.2447728166467156</v>
      </c>
      <c r="O3902" s="1">
        <f t="shared" si="914"/>
        <v>62629111.157312952</v>
      </c>
      <c r="P3902" s="1">
        <f t="shared" si="905"/>
        <v>0.40325875254213323</v>
      </c>
      <c r="Q3902" s="1">
        <f t="shared" si="911"/>
        <v>62629111.560571708</v>
      </c>
      <c r="R3902" s="2">
        <v>62636853.399999999</v>
      </c>
      <c r="S3902" s="2">
        <f t="shared" si="912"/>
        <v>7741.8394282907248</v>
      </c>
      <c r="T3902" s="2">
        <f t="shared" si="913"/>
        <v>4.5860933388540337</v>
      </c>
    </row>
    <row r="3903" spans="1:20" x14ac:dyDescent="0.25">
      <c r="A3903" s="2">
        <v>-26.4</v>
      </c>
      <c r="B3903" s="2">
        <f t="shared" si="906"/>
        <v>-26.247039525621375</v>
      </c>
      <c r="C3903" s="2">
        <v>-50.35</v>
      </c>
      <c r="D3903" s="2">
        <v>3.8340722959300755</v>
      </c>
      <c r="E3903" s="2">
        <v>796.61834944725103</v>
      </c>
      <c r="F3903" s="2">
        <f t="shared" si="907"/>
        <v>979054.30992386164</v>
      </c>
      <c r="G3903" s="2">
        <f t="shared" si="900"/>
        <v>978808.45188817254</v>
      </c>
      <c r="H3903" s="2">
        <f t="shared" si="901"/>
        <v>978808.46445143211</v>
      </c>
      <c r="I3903" s="2">
        <f t="shared" si="902"/>
        <v>37.528224165750935</v>
      </c>
      <c r="J3903" s="2">
        <f t="shared" si="908"/>
        <v>7.4500000029802322</v>
      </c>
      <c r="K3903" s="2">
        <f t="shared" si="909"/>
        <v>44.978224168731167</v>
      </c>
      <c r="L3903" s="1">
        <f t="shared" si="903"/>
        <v>62629023.986066036</v>
      </c>
      <c r="M3903" s="1">
        <f t="shared" si="910"/>
        <v>62629068.964290202</v>
      </c>
      <c r="N3903" s="1">
        <f t="shared" si="904"/>
        <v>-0.24355144341672103</v>
      </c>
      <c r="O3903" s="1">
        <f t="shared" si="914"/>
        <v>62629068.720738761</v>
      </c>
      <c r="P3903" s="1">
        <f t="shared" si="905"/>
        <v>0.40124998701994546</v>
      </c>
      <c r="Q3903" s="1">
        <f t="shared" si="911"/>
        <v>62629069.121988751</v>
      </c>
      <c r="R3903" s="2">
        <v>62636853.399999999</v>
      </c>
      <c r="S3903" s="2">
        <f t="shared" si="912"/>
        <v>7784.2780112475157</v>
      </c>
      <c r="T3903" s="2">
        <f t="shared" si="913"/>
        <v>4.6113131356802564</v>
      </c>
    </row>
    <row r="3904" spans="1:20" x14ac:dyDescent="0.25">
      <c r="A3904" s="2">
        <v>-26.45</v>
      </c>
      <c r="B3904" s="2">
        <f t="shared" si="906"/>
        <v>-26.296836407012876</v>
      </c>
      <c r="C3904" s="2">
        <v>-50.35</v>
      </c>
      <c r="D3904" s="2">
        <v>3.852541577576325</v>
      </c>
      <c r="E3904" s="2">
        <v>823.16333594083699</v>
      </c>
      <c r="F3904" s="2">
        <f t="shared" si="907"/>
        <v>979057.90745156724</v>
      </c>
      <c r="G3904" s="2">
        <f t="shared" si="900"/>
        <v>978803.85873570549</v>
      </c>
      <c r="H3904" s="2">
        <f t="shared" si="901"/>
        <v>978803.87123604398</v>
      </c>
      <c r="I3904" s="2">
        <f t="shared" si="902"/>
        <v>37.708826102295227</v>
      </c>
      <c r="J3904" s="2">
        <f t="shared" si="908"/>
        <v>7.4500000029802322</v>
      </c>
      <c r="K3904" s="2">
        <f t="shared" si="909"/>
        <v>45.158826105275459</v>
      </c>
      <c r="L3904" s="1">
        <f t="shared" si="903"/>
        <v>62628763.885655276</v>
      </c>
      <c r="M3904" s="1">
        <f t="shared" si="910"/>
        <v>62628809.044481382</v>
      </c>
      <c r="N3904" s="1">
        <f t="shared" si="904"/>
        <v>-0.2423284246681896</v>
      </c>
      <c r="O3904" s="1">
        <f t="shared" si="914"/>
        <v>62628808.802152954</v>
      </c>
      <c r="P3904" s="1">
        <f t="shared" si="905"/>
        <v>0.39923853971076251</v>
      </c>
      <c r="Q3904" s="1">
        <f t="shared" si="911"/>
        <v>62628809.201391496</v>
      </c>
      <c r="R3904" s="2">
        <v>62636853.399999999</v>
      </c>
      <c r="S3904" s="2">
        <f t="shared" si="912"/>
        <v>8044.1986085027456</v>
      </c>
      <c r="T3904" s="2">
        <f t="shared" si="913"/>
        <v>4.6297055140158552</v>
      </c>
    </row>
    <row r="3905" spans="1:20" x14ac:dyDescent="0.25">
      <c r="A3905" s="2">
        <v>-26.5</v>
      </c>
      <c r="B3905" s="2">
        <f t="shared" si="906"/>
        <v>-26.346633752132409</v>
      </c>
      <c r="C3905" s="2">
        <v>-50.35</v>
      </c>
      <c r="D3905" s="2">
        <v>3.8776643138741655</v>
      </c>
      <c r="E3905" s="2">
        <v>835.22820425382804</v>
      </c>
      <c r="F3905" s="2">
        <f t="shared" si="907"/>
        <v>979061.50975322141</v>
      </c>
      <c r="G3905" s="2">
        <f t="shared" si="900"/>
        <v>978803.73849508038</v>
      </c>
      <c r="H3905" s="2">
        <f t="shared" si="901"/>
        <v>978803.7509324135</v>
      </c>
      <c r="I3905" s="2">
        <f t="shared" si="902"/>
        <v>37.954723752767968</v>
      </c>
      <c r="J3905" s="2">
        <f t="shared" si="908"/>
        <v>7.4500000029802322</v>
      </c>
      <c r="K3905" s="2">
        <f t="shared" si="909"/>
        <v>45.404723755748201</v>
      </c>
      <c r="L3905" s="1">
        <f t="shared" si="903"/>
        <v>62628645.487414777</v>
      </c>
      <c r="M3905" s="1">
        <f t="shared" si="910"/>
        <v>62628690.892138533</v>
      </c>
      <c r="N3905" s="1">
        <f t="shared" si="904"/>
        <v>-0.24110376402185313</v>
      </c>
      <c r="O3905" s="1">
        <f t="shared" si="914"/>
        <v>62628690.651034772</v>
      </c>
      <c r="P3905" s="1">
        <f t="shared" si="905"/>
        <v>0.39722441666694763</v>
      </c>
      <c r="Q3905" s="1">
        <f t="shared" si="911"/>
        <v>62628691.048259191</v>
      </c>
      <c r="R3905" s="2">
        <v>62636853.399999999</v>
      </c>
      <c r="S3905" s="2">
        <f t="shared" si="912"/>
        <v>8162.3517408072948</v>
      </c>
      <c r="T3905" s="2">
        <f t="shared" si="913"/>
        <v>4.6547476906847889</v>
      </c>
    </row>
    <row r="3906" spans="1:20" x14ac:dyDescent="0.25">
      <c r="A3906" s="2">
        <v>-23.5</v>
      </c>
      <c r="B3906" s="2">
        <f t="shared" si="906"/>
        <v>-23.359591917579049</v>
      </c>
      <c r="C3906" s="2">
        <v>-50.3</v>
      </c>
      <c r="D3906" s="2">
        <v>-3.4859227533755646</v>
      </c>
      <c r="E3906" s="2">
        <v>551.39284483003905</v>
      </c>
      <c r="F3906" s="2">
        <f t="shared" si="907"/>
        <v>978854.18622024788</v>
      </c>
      <c r="G3906" s="2">
        <f t="shared" ref="G3906:G3969" si="915">F3906*(1-2*E3906*(1+0.00335281068118-2*0.00335281068118*(SIN(A3906*PI()/180))*(SIN(A3906*PI()/180))+0.00344978600308)/6378137+(3*E3906^2)/6378137^2)</f>
        <v>978683.99253258307</v>
      </c>
      <c r="H3906" s="2">
        <f t="shared" ref="H3906:H3969" si="916">G3906+(30.4-91.2*(SIN(B3906*PI()/180))^2)*0.001</f>
        <v>978684.00859478675</v>
      </c>
      <c r="I3906" s="2">
        <f t="shared" ref="I3906:I3969" si="917">D3906*H3906/10^5</f>
        <v>-34.116168539253742</v>
      </c>
      <c r="J3906" s="2">
        <f t="shared" si="908"/>
        <v>7.4500000029802322</v>
      </c>
      <c r="K3906" s="2">
        <f t="shared" si="909"/>
        <v>-26.66616853627351</v>
      </c>
      <c r="L3906" s="1">
        <f t="shared" ref="L3906:L3969" si="918">62636860.85-(F3906/10^5)*(E3906+D3906)</f>
        <v>62631497.640156664</v>
      </c>
      <c r="M3906" s="1">
        <f t="shared" si="910"/>
        <v>62631470.973988131</v>
      </c>
      <c r="N3906" s="1">
        <f t="shared" ref="N3906:N3969" si="919">-0.5901+1.7475*SIN(A3906*PI()/180)^2+0.0273*SIN(A3906*PI()/180)^4</f>
        <v>-0.311555888686113</v>
      </c>
      <c r="O3906" s="1">
        <f t="shared" si="914"/>
        <v>62631470.662432238</v>
      </c>
      <c r="P3906" s="1">
        <f t="shared" ref="P3906:P3969" si="920">0.9722-2.8841*(SIN(A3906*PI()/180))^2-0.0195*(SIN(A3906*PI()/180))^4</f>
        <v>0.51313275054348662</v>
      </c>
      <c r="Q3906" s="1">
        <f t="shared" si="911"/>
        <v>62631471.175564989</v>
      </c>
      <c r="R3906" s="2">
        <v>62636853.399999999</v>
      </c>
      <c r="S3906" s="2">
        <f t="shared" si="912"/>
        <v>5382.2244350090623</v>
      </c>
      <c r="T3906" s="2">
        <f t="shared" si="913"/>
        <v>-2.7040997785222878</v>
      </c>
    </row>
    <row r="3907" spans="1:20" x14ac:dyDescent="0.25">
      <c r="A3907" s="2">
        <v>-23.55</v>
      </c>
      <c r="B3907" s="2">
        <f t="shared" ref="B3907:B3970" si="921">(ATAN((1-0.0066943800229)*TAN(A3907*PI()/180)))*180/PI()</f>
        <v>-23.409363009869175</v>
      </c>
      <c r="C3907" s="2">
        <v>-50.3</v>
      </c>
      <c r="D3907" s="2">
        <v>-3.2585936293053108</v>
      </c>
      <c r="E3907" s="2">
        <v>549.76023636505295</v>
      </c>
      <c r="F3907" s="2">
        <f t="shared" ref="F3907:F3970" si="922">(9.7803267715*(1+0.0052790414*(SIN(A3907*PI()/180))^2+ 0.0000232718*(SIN(A3907*PI()/180))^4+ 0.0000001262*(SIN(A3907*PI()/180))^6+ 0.0000000007*(SIN(A3907*PI()/180))^8))*10^5</f>
        <v>978857.48874990793</v>
      </c>
      <c r="G3907" s="2">
        <f t="shared" si="915"/>
        <v>978687.7990709194</v>
      </c>
      <c r="H3907" s="2">
        <f t="shared" si="916"/>
        <v>978687.81507540157</v>
      </c>
      <c r="I3907" s="2">
        <f t="shared" si="917"/>
        <v>-31.891458792834374</v>
      </c>
      <c r="J3907" s="2">
        <f t="shared" ref="J3907:J3970" si="923">-(R3907-62636860.85)</f>
        <v>7.4500000029802322</v>
      </c>
      <c r="K3907" s="2">
        <f t="shared" ref="K3907:K3970" si="924">I3907+J3907</f>
        <v>-24.441458789854142</v>
      </c>
      <c r="L3907" s="1">
        <f t="shared" si="918"/>
        <v>62631511.377743945</v>
      </c>
      <c r="M3907" s="1">
        <f t="shared" ref="M3907:M3970" si="925">K3907+L3907</f>
        <v>62631486.936285153</v>
      </c>
      <c r="N3907" s="1">
        <f t="shared" si="919"/>
        <v>-0.31043412446184171</v>
      </c>
      <c r="O3907" s="1">
        <f t="shared" si="914"/>
        <v>62631486.625851028</v>
      </c>
      <c r="P3907" s="1">
        <f t="shared" si="920"/>
        <v>0.51128657566005553</v>
      </c>
      <c r="Q3907" s="1">
        <f t="shared" ref="Q3907:Q3970" si="926">O3907+P3907</f>
        <v>62631487.137137607</v>
      </c>
      <c r="R3907" s="2">
        <v>62636853.399999999</v>
      </c>
      <c r="S3907" s="2">
        <f t="shared" ref="S3907:S3970" si="927">R3907-Q3907</f>
        <v>5366.2628623917699</v>
      </c>
      <c r="T3907" s="2">
        <f t="shared" ref="T3907:T3970" si="928">(Q3907-L3907)/(G3907/10^5)</f>
        <v>-2.4768477098414463</v>
      </c>
    </row>
    <row r="3908" spans="1:20" x14ac:dyDescent="0.25">
      <c r="A3908" s="2">
        <v>-23.6</v>
      </c>
      <c r="B3908" s="2">
        <f t="shared" si="921"/>
        <v>-23.459134527630091</v>
      </c>
      <c r="C3908" s="2">
        <v>-50.3</v>
      </c>
      <c r="D3908" s="2">
        <v>-3.0215612019425642</v>
      </c>
      <c r="E3908" s="2">
        <v>513.10429712409598</v>
      </c>
      <c r="F3908" s="2">
        <f t="shared" si="922"/>
        <v>978860.79665882338</v>
      </c>
      <c r="G3908" s="2">
        <f t="shared" si="915"/>
        <v>978702.42003043613</v>
      </c>
      <c r="H3908" s="2">
        <f t="shared" si="916"/>
        <v>978702.43597710226</v>
      </c>
      <c r="I3908" s="2">
        <f t="shared" si="917"/>
        <v>-29.572093087950883</v>
      </c>
      <c r="J3908" s="2">
        <f t="shared" si="923"/>
        <v>7.4500000029802322</v>
      </c>
      <c r="K3908" s="2">
        <f t="shared" si="924"/>
        <v>-22.122093084970651</v>
      </c>
      <c r="L3908" s="1">
        <f t="shared" si="918"/>
        <v>62631867.850067534</v>
      </c>
      <c r="M3908" s="1">
        <f t="shared" si="925"/>
        <v>62631845.727974452</v>
      </c>
      <c r="N3908" s="1">
        <f t="shared" si="919"/>
        <v>-0.30931051708515245</v>
      </c>
      <c r="O3908" s="1">
        <f t="shared" ref="O3908:O3971" si="929">M3908+N3908</f>
        <v>62631845.418663934</v>
      </c>
      <c r="P3908" s="1">
        <f t="shared" si="920"/>
        <v>0.50943738815792861</v>
      </c>
      <c r="Q3908" s="1">
        <f t="shared" si="926"/>
        <v>62631845.928101324</v>
      </c>
      <c r="R3908" s="2">
        <v>62636853.399999999</v>
      </c>
      <c r="S3908" s="2">
        <f t="shared" si="927"/>
        <v>5007.4718986749649</v>
      </c>
      <c r="T3908" s="2">
        <f t="shared" si="928"/>
        <v>-2.2399010936670543</v>
      </c>
    </row>
    <row r="3909" spans="1:20" x14ac:dyDescent="0.25">
      <c r="A3909" s="2">
        <v>-23.65</v>
      </c>
      <c r="B3909" s="2">
        <f t="shared" si="921"/>
        <v>-23.508906471558479</v>
      </c>
      <c r="C3909" s="2">
        <v>-50.3</v>
      </c>
      <c r="D3909" s="2">
        <v>-2.7688340572303325</v>
      </c>
      <c r="E3909" s="2">
        <v>531.06652320009698</v>
      </c>
      <c r="F3909" s="2">
        <f t="shared" si="922"/>
        <v>978864.10993700835</v>
      </c>
      <c r="G3909" s="2">
        <f t="shared" si="915"/>
        <v>978700.18985715427</v>
      </c>
      <c r="H3909" s="2">
        <f t="shared" si="916"/>
        <v>978700.20574590971</v>
      </c>
      <c r="I3909" s="2">
        <f t="shared" si="917"/>
        <v>-27.098584614876085</v>
      </c>
      <c r="J3909" s="2">
        <f t="shared" si="923"/>
        <v>7.4500000029802322</v>
      </c>
      <c r="K3909" s="2">
        <f t="shared" si="924"/>
        <v>-19.648584611895853</v>
      </c>
      <c r="L3909" s="1">
        <f t="shared" si="918"/>
        <v>62631689.533527352</v>
      </c>
      <c r="M3909" s="1">
        <f t="shared" si="925"/>
        <v>62631669.88494274</v>
      </c>
      <c r="N3909" s="1">
        <f t="shared" si="919"/>
        <v>-0.308185069870198</v>
      </c>
      <c r="O3909" s="1">
        <f t="shared" si="929"/>
        <v>62631669.576757669</v>
      </c>
      <c r="P3909" s="1">
        <f t="shared" si="920"/>
        <v>0.50758519359251641</v>
      </c>
      <c r="Q3909" s="1">
        <f t="shared" si="926"/>
        <v>62631670.08434286</v>
      </c>
      <c r="R3909" s="2">
        <v>62636853.399999999</v>
      </c>
      <c r="S3909" s="2">
        <f t="shared" si="927"/>
        <v>5183.3156571388245</v>
      </c>
      <c r="T3909" s="2">
        <f t="shared" si="928"/>
        <v>-1.9872464206908054</v>
      </c>
    </row>
    <row r="3910" spans="1:20" x14ac:dyDescent="0.25">
      <c r="A3910" s="2">
        <v>-23.7</v>
      </c>
      <c r="B3910" s="2">
        <f t="shared" si="921"/>
        <v>-23.558678842349781</v>
      </c>
      <c r="C3910" s="2">
        <v>-50.3</v>
      </c>
      <c r="D3910" s="2">
        <v>-2.494980941993326</v>
      </c>
      <c r="E3910" s="2">
        <v>546.86387686798605</v>
      </c>
      <c r="F3910" s="2">
        <f t="shared" si="922"/>
        <v>978867.42857446172</v>
      </c>
      <c r="G3910" s="2">
        <f t="shared" si="915"/>
        <v>978698.6332249057</v>
      </c>
      <c r="H3910" s="2">
        <f t="shared" si="916"/>
        <v>978698.64905565616</v>
      </c>
      <c r="I3910" s="2">
        <f t="shared" si="917"/>
        <v>-24.418344773484765</v>
      </c>
      <c r="J3910" s="2">
        <f t="shared" si="923"/>
        <v>7.4500000029802322</v>
      </c>
      <c r="K3910" s="2">
        <f t="shared" si="924"/>
        <v>-16.968344770504533</v>
      </c>
      <c r="L3910" s="1">
        <f t="shared" si="918"/>
        <v>62631532.200186491</v>
      </c>
      <c r="M3910" s="1">
        <f t="shared" si="925"/>
        <v>62631515.231841721</v>
      </c>
      <c r="N3910" s="1">
        <f t="shared" si="919"/>
        <v>-0.30705778613676471</v>
      </c>
      <c r="O3910" s="1">
        <f t="shared" si="929"/>
        <v>62631514.924783938</v>
      </c>
      <c r="P3910" s="1">
        <f t="shared" si="920"/>
        <v>0.50572999752840941</v>
      </c>
      <c r="Q3910" s="1">
        <f t="shared" si="926"/>
        <v>62631515.430513933</v>
      </c>
      <c r="R3910" s="2">
        <v>62636853.399999999</v>
      </c>
      <c r="S3910" s="2">
        <f t="shared" si="927"/>
        <v>5337.9694860652089</v>
      </c>
      <c r="T3910" s="2">
        <f t="shared" si="928"/>
        <v>-1.7134664327111528</v>
      </c>
    </row>
    <row r="3911" spans="1:20" x14ac:dyDescent="0.25">
      <c r="A3911" s="2">
        <v>-23.75</v>
      </c>
      <c r="B3911" s="2">
        <f t="shared" si="921"/>
        <v>-23.608451640698171</v>
      </c>
      <c r="C3911" s="2">
        <v>-50.3</v>
      </c>
      <c r="D3911" s="2">
        <v>-2.1721054760305032</v>
      </c>
      <c r="E3911" s="2">
        <v>580.56130893237298</v>
      </c>
      <c r="F3911" s="2">
        <f t="shared" si="922"/>
        <v>978870.75256116467</v>
      </c>
      <c r="G3911" s="2">
        <f t="shared" si="915"/>
        <v>978691.5577128767</v>
      </c>
      <c r="H3911" s="2">
        <f t="shared" si="916"/>
        <v>978691.57348552812</v>
      </c>
      <c r="I3911" s="2">
        <f t="shared" si="917"/>
        <v>-21.258213261128255</v>
      </c>
      <c r="J3911" s="2">
        <f t="shared" si="923"/>
        <v>7.4500000029802322</v>
      </c>
      <c r="K3911" s="2">
        <f t="shared" si="924"/>
        <v>-13.808213258148022</v>
      </c>
      <c r="L3911" s="1">
        <f t="shared" si="918"/>
        <v>62631199.167251393</v>
      </c>
      <c r="M3911" s="1">
        <f t="shared" si="925"/>
        <v>62631185.359038137</v>
      </c>
      <c r="N3911" s="1">
        <f t="shared" si="919"/>
        <v>-0.30592866921026324</v>
      </c>
      <c r="O3911" s="1">
        <f t="shared" si="929"/>
        <v>62631185.053109467</v>
      </c>
      <c r="P3911" s="1">
        <f t="shared" si="920"/>
        <v>0.50387180553936284</v>
      </c>
      <c r="Q3911" s="1">
        <f t="shared" si="926"/>
        <v>62631185.556981273</v>
      </c>
      <c r="R3911" s="2">
        <v>62636853.399999999</v>
      </c>
      <c r="S3911" s="2">
        <f t="shared" si="927"/>
        <v>5667.8430187255144</v>
      </c>
      <c r="T3911" s="2">
        <f t="shared" si="928"/>
        <v>-1.390659806242694</v>
      </c>
    </row>
    <row r="3912" spans="1:20" x14ac:dyDescent="0.25">
      <c r="A3912" s="2">
        <v>-23.8</v>
      </c>
      <c r="B3912" s="2">
        <f t="shared" si="921"/>
        <v>-23.658224867296532</v>
      </c>
      <c r="C3912" s="2">
        <v>-50.3</v>
      </c>
      <c r="D3912" s="2">
        <v>-1.7879591699355246</v>
      </c>
      <c r="E3912" s="2">
        <v>565.22881561884196</v>
      </c>
      <c r="F3912" s="2">
        <f t="shared" si="922"/>
        <v>978874.08188708278</v>
      </c>
      <c r="G3912" s="2">
        <f t="shared" si="915"/>
        <v>978699.61906448798</v>
      </c>
      <c r="H3912" s="2">
        <f t="shared" si="916"/>
        <v>978699.63477894629</v>
      </c>
      <c r="I3912" s="2">
        <f t="shared" si="917"/>
        <v>-17.498749866155659</v>
      </c>
      <c r="J3912" s="2">
        <f t="shared" si="923"/>
        <v>7.4500000029802322</v>
      </c>
      <c r="K3912" s="2">
        <f t="shared" si="924"/>
        <v>-10.048749863175427</v>
      </c>
      <c r="L3912" s="1">
        <f t="shared" si="918"/>
        <v>62631345.473489463</v>
      </c>
      <c r="M3912" s="1">
        <f t="shared" si="925"/>
        <v>62631335.424739599</v>
      </c>
      <c r="N3912" s="1">
        <f t="shared" si="919"/>
        <v>-0.30479772242172104</v>
      </c>
      <c r="O3912" s="1">
        <f t="shared" si="929"/>
        <v>62631335.119941875</v>
      </c>
      <c r="P3912" s="1">
        <f t="shared" si="920"/>
        <v>0.50201062320828183</v>
      </c>
      <c r="Q3912" s="1">
        <f t="shared" si="926"/>
        <v>62631335.621952496</v>
      </c>
      <c r="R3912" s="2">
        <v>62636853.399999999</v>
      </c>
      <c r="S3912" s="2">
        <f t="shared" si="927"/>
        <v>5517.7780475020409</v>
      </c>
      <c r="T3912" s="2">
        <f t="shared" si="928"/>
        <v>-1.0065945439191146</v>
      </c>
    </row>
    <row r="3913" spans="1:20" x14ac:dyDescent="0.25">
      <c r="A3913" s="2">
        <v>-23.85</v>
      </c>
      <c r="B3913" s="2">
        <f t="shared" si="921"/>
        <v>-23.70799852283653</v>
      </c>
      <c r="C3913" s="2">
        <v>-50.3</v>
      </c>
      <c r="D3913" s="2">
        <v>-1.3687705749911352</v>
      </c>
      <c r="E3913" s="2">
        <v>703.87956225217101</v>
      </c>
      <c r="F3913" s="2">
        <f t="shared" si="922"/>
        <v>978877.41654216475</v>
      </c>
      <c r="G3913" s="2">
        <f t="shared" si="915"/>
        <v>978660.16519199172</v>
      </c>
      <c r="H3913" s="2">
        <f t="shared" si="916"/>
        <v>978660.18084816309</v>
      </c>
      <c r="I3913" s="2">
        <f t="shared" si="917"/>
        <v>-13.395612584604686</v>
      </c>
      <c r="J3913" s="2">
        <f t="shared" si="923"/>
        <v>7.4500000029802322</v>
      </c>
      <c r="K3913" s="2">
        <f t="shared" si="924"/>
        <v>-5.9456125816244541</v>
      </c>
      <c r="L3913" s="1">
        <f t="shared" si="918"/>
        <v>62629984.1305115</v>
      </c>
      <c r="M3913" s="1">
        <f t="shared" si="925"/>
        <v>62629978.18489892</v>
      </c>
      <c r="N3913" s="1">
        <f t="shared" si="919"/>
        <v>-0.30366494910777231</v>
      </c>
      <c r="O3913" s="1">
        <f t="shared" si="929"/>
        <v>62629977.881233968</v>
      </c>
      <c r="P3913" s="1">
        <f t="shared" si="920"/>
        <v>0.50014645612720277</v>
      </c>
      <c r="Q3913" s="1">
        <f t="shared" si="926"/>
        <v>62629978.381380424</v>
      </c>
      <c r="R3913" s="2">
        <v>62636853.399999999</v>
      </c>
      <c r="S3913" s="2">
        <f t="shared" si="927"/>
        <v>6875.0186195746064</v>
      </c>
      <c r="T3913" s="2">
        <f t="shared" si="928"/>
        <v>-0.58744917597724333</v>
      </c>
    </row>
    <row r="3914" spans="1:20" x14ac:dyDescent="0.25">
      <c r="A3914" s="2">
        <v>-23.9</v>
      </c>
      <c r="B3914" s="2">
        <f t="shared" si="921"/>
        <v>-23.757772608008498</v>
      </c>
      <c r="C3914" s="2">
        <v>-50.3</v>
      </c>
      <c r="D3914" s="2">
        <v>-1.0402015880767526</v>
      </c>
      <c r="E3914" s="2">
        <v>645.86137339844595</v>
      </c>
      <c r="F3914" s="2">
        <f t="shared" si="922"/>
        <v>978880.75651634438</v>
      </c>
      <c r="G3914" s="2">
        <f t="shared" si="915"/>
        <v>978681.4098649621</v>
      </c>
      <c r="H3914" s="2">
        <f t="shared" si="916"/>
        <v>978681.42546275281</v>
      </c>
      <c r="I3914" s="2">
        <f t="shared" si="917"/>
        <v>-10.180259729875754</v>
      </c>
      <c r="J3914" s="2">
        <f t="shared" si="923"/>
        <v>7.4500000029802322</v>
      </c>
      <c r="K3914" s="2">
        <f t="shared" si="924"/>
        <v>-2.7302597268955218</v>
      </c>
      <c r="L3914" s="1">
        <f t="shared" si="918"/>
        <v>62630548.819635205</v>
      </c>
      <c r="M3914" s="1">
        <f t="shared" si="925"/>
        <v>62630546.089375481</v>
      </c>
      <c r="N3914" s="1">
        <f t="shared" si="919"/>
        <v>-0.30253035261064959</v>
      </c>
      <c r="O3914" s="1">
        <f t="shared" si="929"/>
        <v>62630545.786845125</v>
      </c>
      <c r="P3914" s="1">
        <f t="shared" si="920"/>
        <v>0.49827930989728014</v>
      </c>
      <c r="Q3914" s="1">
        <f t="shared" si="926"/>
        <v>62630546.285124436</v>
      </c>
      <c r="R3914" s="2">
        <v>62636853.399999999</v>
      </c>
      <c r="S3914" s="2">
        <f t="shared" si="927"/>
        <v>6307.114875562489</v>
      </c>
      <c r="T3914" s="2">
        <f t="shared" si="928"/>
        <v>-0.25897199470660176</v>
      </c>
    </row>
    <row r="3915" spans="1:20" x14ac:dyDescent="0.25">
      <c r="A3915" s="2">
        <v>-23.95</v>
      </c>
      <c r="B3915" s="2">
        <f t="shared" si="921"/>
        <v>-23.80754712350155</v>
      </c>
      <c r="C3915" s="2">
        <v>-50.3</v>
      </c>
      <c r="D3915" s="2">
        <v>-0.73307836742055787</v>
      </c>
      <c r="E3915" s="2">
        <v>589.89519879683701</v>
      </c>
      <c r="F3915" s="2">
        <f t="shared" si="922"/>
        <v>978884.10179953743</v>
      </c>
      <c r="G3915" s="2">
        <f t="shared" si="915"/>
        <v>978702.02702136245</v>
      </c>
      <c r="H3915" s="2">
        <f t="shared" si="916"/>
        <v>978702.04256067914</v>
      </c>
      <c r="I3915" s="2">
        <f t="shared" si="917"/>
        <v>-7.1746529555154801</v>
      </c>
      <c r="J3915" s="2">
        <f t="shared" si="923"/>
        <v>7.4500000029802322</v>
      </c>
      <c r="K3915" s="2">
        <f t="shared" si="924"/>
        <v>0.27534704746475214</v>
      </c>
      <c r="L3915" s="1">
        <f t="shared" si="918"/>
        <v>62631093.635669291</v>
      </c>
      <c r="M3915" s="1">
        <f t="shared" si="925"/>
        <v>62631093.911016338</v>
      </c>
      <c r="N3915" s="1">
        <f t="shared" si="919"/>
        <v>-0.30139393627817512</v>
      </c>
      <c r="O3915" s="1">
        <f t="shared" si="929"/>
        <v>62631093.609622404</v>
      </c>
      <c r="P3915" s="1">
        <f t="shared" si="920"/>
        <v>0.49640919012876805</v>
      </c>
      <c r="Q3915" s="1">
        <f t="shared" si="926"/>
        <v>62631094.106031597</v>
      </c>
      <c r="R3915" s="2">
        <v>62636853.399999999</v>
      </c>
      <c r="S3915" s="2">
        <f t="shared" si="927"/>
        <v>5759.2939684018493</v>
      </c>
      <c r="T3915" s="2">
        <f t="shared" si="928"/>
        <v>4.8059807035722796E-2</v>
      </c>
    </row>
    <row r="3916" spans="1:20" x14ac:dyDescent="0.25">
      <c r="A3916" s="2">
        <v>-24</v>
      </c>
      <c r="B3916" s="2">
        <f t="shared" si="921"/>
        <v>-23.857322070003484</v>
      </c>
      <c r="C3916" s="2">
        <v>-50.3</v>
      </c>
      <c r="D3916" s="2">
        <v>-0.39495051575832929</v>
      </c>
      <c r="E3916" s="2">
        <v>645.04585136447804</v>
      </c>
      <c r="F3916" s="2">
        <f t="shared" si="922"/>
        <v>978887.45238164463</v>
      </c>
      <c r="G3916" s="2">
        <f t="shared" si="915"/>
        <v>978688.35776258609</v>
      </c>
      <c r="H3916" s="2">
        <f t="shared" si="916"/>
        <v>978688.3732433354</v>
      </c>
      <c r="I3916" s="2">
        <f t="shared" si="917"/>
        <v>-3.8653347777913556</v>
      </c>
      <c r="J3916" s="2">
        <f t="shared" si="923"/>
        <v>7.4500000029802322</v>
      </c>
      <c r="K3916" s="2">
        <f t="shared" si="924"/>
        <v>3.5846652251888766</v>
      </c>
      <c r="L3916" s="1">
        <f t="shared" si="918"/>
        <v>62630550.44321993</v>
      </c>
      <c r="M3916" s="1">
        <f t="shared" si="925"/>
        <v>62630554.027885154</v>
      </c>
      <c r="N3916" s="1">
        <f t="shared" si="919"/>
        <v>-0.30025570346375163</v>
      </c>
      <c r="O3916" s="1">
        <f t="shared" si="929"/>
        <v>62630553.727629453</v>
      </c>
      <c r="P3916" s="1">
        <f t="shared" si="920"/>
        <v>0.49453610244100532</v>
      </c>
      <c r="Q3916" s="1">
        <f t="shared" si="926"/>
        <v>62630554.222165555</v>
      </c>
      <c r="R3916" s="2">
        <v>62636853.399999999</v>
      </c>
      <c r="S3916" s="2">
        <f t="shared" si="927"/>
        <v>6299.177834443748</v>
      </c>
      <c r="T3916" s="2">
        <f t="shared" si="928"/>
        <v>0.38612348812113378</v>
      </c>
    </row>
    <row r="3917" spans="1:20" x14ac:dyDescent="0.25">
      <c r="A3917" s="2">
        <v>-24.05</v>
      </c>
      <c r="B3917" s="2">
        <f t="shared" si="921"/>
        <v>-23.907097448200858</v>
      </c>
      <c r="C3917" s="2">
        <v>-50.3</v>
      </c>
      <c r="D3917" s="2">
        <v>-4.3740711966075818E-2</v>
      </c>
      <c r="E3917" s="2">
        <v>750.19259600338296</v>
      </c>
      <c r="F3917" s="2">
        <f t="shared" si="922"/>
        <v>978890.80825255043</v>
      </c>
      <c r="G3917" s="2">
        <f t="shared" si="915"/>
        <v>978659.26579499315</v>
      </c>
      <c r="H3917" s="2">
        <f t="shared" si="916"/>
        <v>978659.28121708194</v>
      </c>
      <c r="I3917" s="2">
        <f t="shared" si="917"/>
        <v>-0.4280725373264318</v>
      </c>
      <c r="J3917" s="2">
        <f t="shared" si="923"/>
        <v>7.4500000029802322</v>
      </c>
      <c r="K3917" s="2">
        <f t="shared" si="924"/>
        <v>7.0219274656538007</v>
      </c>
      <c r="L3917" s="1">
        <f t="shared" si="918"/>
        <v>62629517.71180734</v>
      </c>
      <c r="M3917" s="1">
        <f t="shared" si="925"/>
        <v>62629524.733734809</v>
      </c>
      <c r="N3917" s="1">
        <f t="shared" si="919"/>
        <v>-0.29911565752635355</v>
      </c>
      <c r="O3917" s="1">
        <f t="shared" si="929"/>
        <v>62629524.434619151</v>
      </c>
      <c r="P3917" s="1">
        <f t="shared" si="920"/>
        <v>0.49266005246239891</v>
      </c>
      <c r="Q3917" s="1">
        <f t="shared" si="926"/>
        <v>62629524.927279204</v>
      </c>
      <c r="R3917" s="2">
        <v>62636853.399999999</v>
      </c>
      <c r="S3917" s="2">
        <f t="shared" si="927"/>
        <v>7328.4727207943797</v>
      </c>
      <c r="T3917" s="2">
        <f t="shared" si="928"/>
        <v>0.73728131086413484</v>
      </c>
    </row>
    <row r="3918" spans="1:20" x14ac:dyDescent="0.25">
      <c r="A3918" s="2">
        <v>-24.1</v>
      </c>
      <c r="B3918" s="2">
        <f t="shared" si="921"/>
        <v>-23.956873258778902</v>
      </c>
      <c r="C3918" s="2">
        <v>-50.3</v>
      </c>
      <c r="D3918" s="2">
        <v>0.30398769461734804</v>
      </c>
      <c r="E3918" s="2">
        <v>805.95177761233094</v>
      </c>
      <c r="F3918" s="2">
        <f t="shared" si="922"/>
        <v>978894.16940212273</v>
      </c>
      <c r="G3918" s="2">
        <f t="shared" si="915"/>
        <v>978645.42067501554</v>
      </c>
      <c r="H3918" s="2">
        <f t="shared" si="916"/>
        <v>978645.43603835092</v>
      </c>
      <c r="I3918" s="2">
        <f t="shared" si="917"/>
        <v>2.9749616994908759</v>
      </c>
      <c r="J3918" s="2">
        <f t="shared" si="923"/>
        <v>7.4500000029802322</v>
      </c>
      <c r="K3918" s="2">
        <f t="shared" si="924"/>
        <v>10.424961702471109</v>
      </c>
      <c r="L3918" s="1">
        <f t="shared" si="918"/>
        <v>62628968.459322944</v>
      </c>
      <c r="M3918" s="1">
        <f t="shared" si="925"/>
        <v>62628978.884284645</v>
      </c>
      <c r="N3918" s="1">
        <f t="shared" si="919"/>
        <v>-0.29797380183051825</v>
      </c>
      <c r="O3918" s="1">
        <f t="shared" si="929"/>
        <v>62628978.586310841</v>
      </c>
      <c r="P3918" s="1">
        <f t="shared" si="920"/>
        <v>0.49078104583040805</v>
      </c>
      <c r="Q3918" s="1">
        <f t="shared" si="926"/>
        <v>62628979.077091888</v>
      </c>
      <c r="R3918" s="2">
        <v>62636853.399999999</v>
      </c>
      <c r="S3918" s="2">
        <f t="shared" si="927"/>
        <v>7874.3229081109166</v>
      </c>
      <c r="T3918" s="2">
        <f t="shared" si="928"/>
        <v>1.0849454479627803</v>
      </c>
    </row>
    <row r="3919" spans="1:20" x14ac:dyDescent="0.25">
      <c r="A3919" s="2">
        <v>-24.15</v>
      </c>
      <c r="B3919" s="2">
        <f t="shared" si="921"/>
        <v>-24.006649502421613</v>
      </c>
      <c r="C3919" s="2">
        <v>-50.3</v>
      </c>
      <c r="D3919" s="2">
        <v>0.6473848210758667</v>
      </c>
      <c r="E3919" s="2">
        <v>951.71725270801403</v>
      </c>
      <c r="F3919" s="2">
        <f t="shared" si="922"/>
        <v>978897.53582021384</v>
      </c>
      <c r="G3919" s="2">
        <f t="shared" si="915"/>
        <v>978603.80835819931</v>
      </c>
      <c r="H3919" s="2">
        <f t="shared" si="916"/>
        <v>978603.82366268849</v>
      </c>
      <c r="I3919" s="2">
        <f t="shared" si="917"/>
        <v>6.3353326128602854</v>
      </c>
      <c r="J3919" s="2">
        <f t="shared" si="923"/>
        <v>7.4500000029802322</v>
      </c>
      <c r="K3919" s="2">
        <f t="shared" si="924"/>
        <v>13.785332615840517</v>
      </c>
      <c r="L3919" s="1">
        <f t="shared" si="918"/>
        <v>62627538.17603121</v>
      </c>
      <c r="M3919" s="1">
        <f t="shared" si="925"/>
        <v>62627551.961363822</v>
      </c>
      <c r="N3919" s="1">
        <f t="shared" si="919"/>
        <v>-0.29683013974633665</v>
      </c>
      <c r="O3919" s="1">
        <f t="shared" si="929"/>
        <v>62627551.664533682</v>
      </c>
      <c r="P3919" s="1">
        <f t="shared" si="920"/>
        <v>0.48889908819152739</v>
      </c>
      <c r="Q3919" s="1">
        <f t="shared" si="926"/>
        <v>62627552.153432772</v>
      </c>
      <c r="R3919" s="2">
        <v>62636853.399999999</v>
      </c>
      <c r="S3919" s="2">
        <f t="shared" si="927"/>
        <v>9301.2465672269464</v>
      </c>
      <c r="T3919" s="2">
        <f t="shared" si="928"/>
        <v>1.4283003440876578</v>
      </c>
    </row>
    <row r="3920" spans="1:20" x14ac:dyDescent="0.25">
      <c r="A3920" s="2">
        <v>-24.2</v>
      </c>
      <c r="B3920" s="2">
        <f t="shared" si="921"/>
        <v>-24.056426179811684</v>
      </c>
      <c r="C3920" s="2">
        <v>-50.3</v>
      </c>
      <c r="D3920" s="2">
        <v>0.95869067662674434</v>
      </c>
      <c r="E3920" s="2">
        <v>940.35598857476998</v>
      </c>
      <c r="F3920" s="2">
        <f t="shared" si="922"/>
        <v>978900.90749665909</v>
      </c>
      <c r="G3920" s="2">
        <f t="shared" si="915"/>
        <v>978610.6859405064</v>
      </c>
      <c r="H3920" s="2">
        <f t="shared" si="916"/>
        <v>978610.70118605671</v>
      </c>
      <c r="I3920" s="2">
        <f t="shared" si="917"/>
        <v>9.3818495527423345</v>
      </c>
      <c r="J3920" s="2">
        <f t="shared" si="923"/>
        <v>7.4500000029802322</v>
      </c>
      <c r="K3920" s="2">
        <f t="shared" si="924"/>
        <v>16.831849555722567</v>
      </c>
      <c r="L3920" s="1">
        <f t="shared" si="918"/>
        <v>62627646.312062413</v>
      </c>
      <c r="M3920" s="1">
        <f t="shared" si="925"/>
        <v>62627663.143911965</v>
      </c>
      <c r="N3920" s="1">
        <f t="shared" si="919"/>
        <v>-0.29568467464944498</v>
      </c>
      <c r="O3920" s="1">
        <f t="shared" si="929"/>
        <v>62627662.848227292</v>
      </c>
      <c r="P3920" s="1">
        <f t="shared" si="920"/>
        <v>0.48701418520127127</v>
      </c>
      <c r="Q3920" s="1">
        <f t="shared" si="926"/>
        <v>62627663.335241474</v>
      </c>
      <c r="R3920" s="2">
        <v>62636853.399999999</v>
      </c>
      <c r="S3920" s="2">
        <f t="shared" si="927"/>
        <v>9190.0647585242987</v>
      </c>
      <c r="T3920" s="2">
        <f t="shared" si="928"/>
        <v>1.7395251560481877</v>
      </c>
    </row>
    <row r="3921" spans="1:20" x14ac:dyDescent="0.25">
      <c r="A3921" s="2">
        <v>-24.25</v>
      </c>
      <c r="B3921" s="2">
        <f t="shared" si="921"/>
        <v>-24.106203291630507</v>
      </c>
      <c r="C3921" s="2">
        <v>-50.3</v>
      </c>
      <c r="D3921" s="2">
        <v>1.2310003308699129</v>
      </c>
      <c r="E3921" s="2">
        <v>919.08477977018799</v>
      </c>
      <c r="F3921" s="2">
        <f t="shared" si="922"/>
        <v>978904.2844212791</v>
      </c>
      <c r="G3921" s="2">
        <f t="shared" si="915"/>
        <v>978620.62663235294</v>
      </c>
      <c r="H3921" s="2">
        <f t="shared" si="916"/>
        <v>978620.64181887207</v>
      </c>
      <c r="I3921" s="2">
        <f t="shared" si="917"/>
        <v>12.046823338751581</v>
      </c>
      <c r="J3921" s="2">
        <f t="shared" si="923"/>
        <v>7.4500000029802322</v>
      </c>
      <c r="K3921" s="2">
        <f t="shared" si="924"/>
        <v>19.496823341731812</v>
      </c>
      <c r="L3921" s="1">
        <f t="shared" si="918"/>
        <v>62627851.839398384</v>
      </c>
      <c r="M3921" s="1">
        <f t="shared" si="925"/>
        <v>62627871.336221725</v>
      </c>
      <c r="N3921" s="1">
        <f t="shared" si="919"/>
        <v>-0.29453740992101546</v>
      </c>
      <c r="O3921" s="1">
        <f t="shared" si="929"/>
        <v>62627871.041684315</v>
      </c>
      <c r="P3921" s="1">
        <f t="shared" si="920"/>
        <v>0.48512634252415765</v>
      </c>
      <c r="Q3921" s="1">
        <f t="shared" si="926"/>
        <v>62627871.526810654</v>
      </c>
      <c r="R3921" s="2">
        <v>62636853.399999999</v>
      </c>
      <c r="S3921" s="2">
        <f t="shared" si="927"/>
        <v>8981.8731893450022</v>
      </c>
      <c r="T3921" s="2">
        <f t="shared" si="928"/>
        <v>2.0117512071212058</v>
      </c>
    </row>
    <row r="3922" spans="1:20" x14ac:dyDescent="0.25">
      <c r="A3922" s="2">
        <v>-24.3</v>
      </c>
      <c r="B3922" s="2">
        <f t="shared" si="921"/>
        <v>-24.155980838558218</v>
      </c>
      <c r="C3922" s="2">
        <v>-50.3</v>
      </c>
      <c r="D3922" s="2">
        <v>1.4752771406213285</v>
      </c>
      <c r="E3922" s="2">
        <v>945.46003254690595</v>
      </c>
      <c r="F3922" s="2">
        <f t="shared" si="922"/>
        <v>978907.66658387717</v>
      </c>
      <c r="G3922" s="2">
        <f t="shared" si="915"/>
        <v>978615.87064684986</v>
      </c>
      <c r="H3922" s="2">
        <f t="shared" si="916"/>
        <v>978615.88577424537</v>
      </c>
      <c r="I3922" s="2">
        <f t="shared" si="917"/>
        <v>14.437296457316373</v>
      </c>
      <c r="J3922" s="2">
        <f t="shared" si="923"/>
        <v>7.4500000029802322</v>
      </c>
      <c r="K3922" s="2">
        <f t="shared" si="924"/>
        <v>21.887296460296604</v>
      </c>
      <c r="L3922" s="1">
        <f t="shared" si="918"/>
        <v>62627591.22765588</v>
      </c>
      <c r="M3922" s="1">
        <f t="shared" si="925"/>
        <v>62627613.114952341</v>
      </c>
      <c r="N3922" s="1">
        <f t="shared" si="919"/>
        <v>-0.29338834894774679</v>
      </c>
      <c r="O3922" s="1">
        <f t="shared" si="929"/>
        <v>62627612.821563989</v>
      </c>
      <c r="P3922" s="1">
        <f t="shared" si="920"/>
        <v>0.48323556583369065</v>
      </c>
      <c r="Q3922" s="1">
        <f t="shared" si="926"/>
        <v>62627613.304799557</v>
      </c>
      <c r="R3922" s="2">
        <v>62636853.399999999</v>
      </c>
      <c r="S3922" s="2">
        <f t="shared" si="927"/>
        <v>9240.0952004417777</v>
      </c>
      <c r="T3922" s="2">
        <f t="shared" si="928"/>
        <v>2.2559560230702522</v>
      </c>
    </row>
    <row r="3923" spans="1:20" x14ac:dyDescent="0.25">
      <c r="A3923" s="2">
        <v>-24.35</v>
      </c>
      <c r="B3923" s="2">
        <f t="shared" si="921"/>
        <v>-24.205758821273626</v>
      </c>
      <c r="C3923" s="2">
        <v>-50.3</v>
      </c>
      <c r="D3923" s="2">
        <v>1.7090490117331569</v>
      </c>
      <c r="E3923" s="2">
        <v>928.30841663253796</v>
      </c>
      <c r="F3923" s="2">
        <f t="shared" si="922"/>
        <v>978911.05397424113</v>
      </c>
      <c r="G3923" s="2">
        <f t="shared" si="915"/>
        <v>978624.55062610132</v>
      </c>
      <c r="H3923" s="2">
        <f t="shared" si="916"/>
        <v>978624.56569428125</v>
      </c>
      <c r="I3923" s="2">
        <f t="shared" si="917"/>
        <v>16.725173468576013</v>
      </c>
      <c r="J3923" s="2">
        <f t="shared" si="923"/>
        <v>7.4500000029802322</v>
      </c>
      <c r="K3923" s="2">
        <f t="shared" si="924"/>
        <v>24.175173471556246</v>
      </c>
      <c r="L3923" s="1">
        <f t="shared" si="918"/>
        <v>62627756.80622492</v>
      </c>
      <c r="M3923" s="1">
        <f t="shared" si="925"/>
        <v>62627780.981398389</v>
      </c>
      <c r="N3923" s="1">
        <f t="shared" si="919"/>
        <v>-0.29223749512185621</v>
      </c>
      <c r="O3923" s="1">
        <f t="shared" si="929"/>
        <v>62627780.689160891</v>
      </c>
      <c r="P3923" s="1">
        <f t="shared" si="920"/>
        <v>0.48134186081234581</v>
      </c>
      <c r="Q3923" s="1">
        <f t="shared" si="926"/>
        <v>62627781.170502752</v>
      </c>
      <c r="R3923" s="2">
        <v>62636853.399999999</v>
      </c>
      <c r="S3923" s="2">
        <f t="shared" si="927"/>
        <v>9072.2294972464442</v>
      </c>
      <c r="T3923" s="2">
        <f t="shared" si="928"/>
        <v>2.48964506527272</v>
      </c>
    </row>
    <row r="3924" spans="1:20" x14ac:dyDescent="0.25">
      <c r="A3924" s="2">
        <v>-24.4</v>
      </c>
      <c r="B3924" s="2">
        <f t="shared" si="921"/>
        <v>-24.255537240454281</v>
      </c>
      <c r="C3924" s="2">
        <v>-50.3</v>
      </c>
      <c r="D3924" s="2">
        <v>1.9037757401150908</v>
      </c>
      <c r="E3924" s="2">
        <v>840.81945942379105</v>
      </c>
      <c r="F3924" s="2">
        <f t="shared" si="922"/>
        <v>978914.44658214331</v>
      </c>
      <c r="G3924" s="2">
        <f t="shared" si="915"/>
        <v>978654.93983145279</v>
      </c>
      <c r="H3924" s="2">
        <f t="shared" si="916"/>
        <v>978654.95484032528</v>
      </c>
      <c r="I3924" s="2">
        <f t="shared" si="917"/>
        <v>18.631395609684411</v>
      </c>
      <c r="J3924" s="2">
        <f t="shared" si="923"/>
        <v>7.4500000029802322</v>
      </c>
      <c r="K3924" s="2">
        <f t="shared" si="924"/>
        <v>26.081395612664643</v>
      </c>
      <c r="L3924" s="1">
        <f t="shared" si="918"/>
        <v>62628611.310506277</v>
      </c>
      <c r="M3924" s="1">
        <f t="shared" si="925"/>
        <v>62628637.391901888</v>
      </c>
      <c r="N3924" s="1">
        <f t="shared" si="919"/>
        <v>-0.29108485184106953</v>
      </c>
      <c r="O3924" s="1">
        <f t="shared" si="929"/>
        <v>62628637.10081704</v>
      </c>
      <c r="P3924" s="1">
        <f t="shared" si="920"/>
        <v>0.47944523315155213</v>
      </c>
      <c r="Q3924" s="1">
        <f t="shared" si="926"/>
        <v>62628637.580262274</v>
      </c>
      <c r="R3924" s="2">
        <v>62636853.399999999</v>
      </c>
      <c r="S3924" s="2">
        <f t="shared" si="927"/>
        <v>8215.8197377249599</v>
      </c>
      <c r="T3924" s="2">
        <f t="shared" si="928"/>
        <v>2.6842715371454595</v>
      </c>
    </row>
    <row r="3925" spans="1:20" x14ac:dyDescent="0.25">
      <c r="A3925" s="2">
        <v>-24.45</v>
      </c>
      <c r="B3925" s="2">
        <f t="shared" si="921"/>
        <v>-24.305316096776433</v>
      </c>
      <c r="C3925" s="2">
        <v>-50.3</v>
      </c>
      <c r="D3925" s="2">
        <v>2.1167126026298035</v>
      </c>
      <c r="E3925" s="2">
        <v>796.51903337821398</v>
      </c>
      <c r="F3925" s="2">
        <f t="shared" si="922"/>
        <v>978917.84439733962</v>
      </c>
      <c r="G3925" s="2">
        <f t="shared" si="915"/>
        <v>978672.00800838659</v>
      </c>
      <c r="H3925" s="2">
        <f t="shared" si="916"/>
        <v>978672.02295785979</v>
      </c>
      <c r="I3925" s="2">
        <f t="shared" si="917"/>
        <v>20.715674048361063</v>
      </c>
      <c r="J3925" s="2">
        <f t="shared" si="923"/>
        <v>7.4500000029802322</v>
      </c>
      <c r="K3925" s="2">
        <f t="shared" si="924"/>
        <v>28.165674051341295</v>
      </c>
      <c r="L3925" s="1">
        <f t="shared" si="918"/>
        <v>62629042.86217086</v>
      </c>
      <c r="M3925" s="1">
        <f t="shared" si="925"/>
        <v>62629071.027844913</v>
      </c>
      <c r="N3925" s="1">
        <f t="shared" si="919"/>
        <v>-0.28993042250861267</v>
      </c>
      <c r="O3925" s="1">
        <f t="shared" si="929"/>
        <v>62629070.737914488</v>
      </c>
      <c r="P3925" s="1">
        <f t="shared" si="920"/>
        <v>0.47754568855167689</v>
      </c>
      <c r="Q3925" s="1">
        <f t="shared" si="926"/>
        <v>62629071.215460174</v>
      </c>
      <c r="R3925" s="2">
        <v>62636853.399999999</v>
      </c>
      <c r="S3925" s="2">
        <f t="shared" si="927"/>
        <v>7782.1845398247242</v>
      </c>
      <c r="T3925" s="2">
        <f t="shared" si="928"/>
        <v>2.8971186548304138</v>
      </c>
    </row>
    <row r="3926" spans="1:20" x14ac:dyDescent="0.25">
      <c r="A3926" s="2">
        <v>-24.5</v>
      </c>
      <c r="B3926" s="2">
        <f t="shared" si="921"/>
        <v>-24.355095390915022</v>
      </c>
      <c r="C3926" s="2">
        <v>-50.3</v>
      </c>
      <c r="D3926" s="2">
        <v>2.3740463586603822</v>
      </c>
      <c r="E3926" s="2">
        <v>922.49169496362003</v>
      </c>
      <c r="F3926" s="2">
        <f t="shared" si="922"/>
        <v>978921.24740956991</v>
      </c>
      <c r="G3926" s="2">
        <f t="shared" si="915"/>
        <v>978636.53966439294</v>
      </c>
      <c r="H3926" s="2">
        <f t="shared" si="916"/>
        <v>978636.55455437535</v>
      </c>
      <c r="I3926" s="2">
        <f t="shared" si="917"/>
        <v>23.233285487917573</v>
      </c>
      <c r="J3926" s="2">
        <f t="shared" si="923"/>
        <v>7.4500000029802322</v>
      </c>
      <c r="K3926" s="2">
        <f t="shared" si="924"/>
        <v>30.683285490897806</v>
      </c>
      <c r="L3926" s="1">
        <f t="shared" si="918"/>
        <v>62627807.142748185</v>
      </c>
      <c r="M3926" s="1">
        <f t="shared" si="925"/>
        <v>62627837.826033674</v>
      </c>
      <c r="N3926" s="1">
        <f t="shared" si="919"/>
        <v>-0.2887742105332024</v>
      </c>
      <c r="O3926" s="1">
        <f t="shared" si="929"/>
        <v>62627837.537259467</v>
      </c>
      <c r="P3926" s="1">
        <f t="shared" si="920"/>
        <v>0.47564323272200865</v>
      </c>
      <c r="Q3926" s="1">
        <f t="shared" si="926"/>
        <v>62627838.012902699</v>
      </c>
      <c r="R3926" s="2">
        <v>62636853.399999999</v>
      </c>
      <c r="S3926" s="2">
        <f t="shared" si="927"/>
        <v>9015.387097299099</v>
      </c>
      <c r="T3926" s="2">
        <f t="shared" si="928"/>
        <v>3.1544044457501244</v>
      </c>
    </row>
    <row r="3927" spans="1:20" x14ac:dyDescent="0.25">
      <c r="A3927" s="2">
        <v>-24.55</v>
      </c>
      <c r="B3927" s="2">
        <f t="shared" si="921"/>
        <v>-24.404875123543686</v>
      </c>
      <c r="C3927" s="2">
        <v>-50.3</v>
      </c>
      <c r="D3927" s="2">
        <v>2.6117247163633657</v>
      </c>
      <c r="E3927" s="2">
        <v>1004.56618741006</v>
      </c>
      <c r="F3927" s="2">
        <f t="shared" si="922"/>
        <v>978924.65560855845</v>
      </c>
      <c r="G3927" s="2">
        <f t="shared" si="915"/>
        <v>978614.62352543464</v>
      </c>
      <c r="H3927" s="2">
        <f t="shared" si="916"/>
        <v>978614.63835583488</v>
      </c>
      <c r="I3927" s="2">
        <f t="shared" si="917"/>
        <v>25.558720387889306</v>
      </c>
      <c r="J3927" s="2">
        <f t="shared" si="923"/>
        <v>7.4500000029802322</v>
      </c>
      <c r="K3927" s="2">
        <f t="shared" si="924"/>
        <v>33.008720390869541</v>
      </c>
      <c r="L3927" s="1">
        <f t="shared" si="918"/>
        <v>62627001.337092355</v>
      </c>
      <c r="M3927" s="1">
        <f t="shared" si="925"/>
        <v>62627034.345812745</v>
      </c>
      <c r="N3927" s="1">
        <f t="shared" si="919"/>
        <v>-0.28761621932903736</v>
      </c>
      <c r="O3927" s="1">
        <f t="shared" si="929"/>
        <v>62627034.05819653</v>
      </c>
      <c r="P3927" s="1">
        <f t="shared" si="920"/>
        <v>0.47373787138074103</v>
      </c>
      <c r="Q3927" s="1">
        <f t="shared" si="926"/>
        <v>62627034.531934403</v>
      </c>
      <c r="R3927" s="2">
        <v>62636853.399999999</v>
      </c>
      <c r="S3927" s="2">
        <f t="shared" si="927"/>
        <v>9818.8680655956268</v>
      </c>
      <c r="T3927" s="2">
        <f t="shared" si="928"/>
        <v>3.3920239131933041</v>
      </c>
    </row>
    <row r="3928" spans="1:20" x14ac:dyDescent="0.25">
      <c r="A3928" s="2">
        <v>-24.6</v>
      </c>
      <c r="B3928" s="2">
        <f t="shared" si="921"/>
        <v>-24.454655295334788</v>
      </c>
      <c r="C3928" s="2">
        <v>-50.3</v>
      </c>
      <c r="D3928" s="2">
        <v>2.8028609540379357</v>
      </c>
      <c r="E3928" s="2">
        <v>994.73722900598</v>
      </c>
      <c r="F3928" s="2">
        <f t="shared" si="922"/>
        <v>978928.06898401328</v>
      </c>
      <c r="G3928" s="2">
        <f t="shared" si="915"/>
        <v>978621.06991738244</v>
      </c>
      <c r="H3928" s="2">
        <f t="shared" si="916"/>
        <v>978621.08468810935</v>
      </c>
      <c r="I3928" s="2">
        <f t="shared" si="917"/>
        <v>27.429388270705537</v>
      </c>
      <c r="J3928" s="2">
        <f t="shared" si="923"/>
        <v>7.4500000029802322</v>
      </c>
      <c r="K3928" s="2">
        <f t="shared" si="924"/>
        <v>34.87938827368577</v>
      </c>
      <c r="L3928" s="1">
        <f t="shared" si="918"/>
        <v>62627095.650060013</v>
      </c>
      <c r="M3928" s="1">
        <f t="shared" si="925"/>
        <v>62627130.529448286</v>
      </c>
      <c r="N3928" s="1">
        <f t="shared" si="919"/>
        <v>-0.2864564523157887</v>
      </c>
      <c r="O3928" s="1">
        <f t="shared" si="929"/>
        <v>62627130.242991835</v>
      </c>
      <c r="P3928" s="1">
        <f t="shared" si="920"/>
        <v>0.47182961025495579</v>
      </c>
      <c r="Q3928" s="1">
        <f t="shared" si="926"/>
        <v>62627130.714821443</v>
      </c>
      <c r="R3928" s="2">
        <v>62636853.399999999</v>
      </c>
      <c r="S3928" s="2">
        <f t="shared" si="927"/>
        <v>9722.6851785555482</v>
      </c>
      <c r="T3928" s="2">
        <f t="shared" si="928"/>
        <v>3.5830785283404278</v>
      </c>
    </row>
    <row r="3929" spans="1:20" x14ac:dyDescent="0.25">
      <c r="A3929" s="2">
        <v>-24.65</v>
      </c>
      <c r="B3929" s="2">
        <f t="shared" si="921"/>
        <v>-24.504435906959358</v>
      </c>
      <c r="C3929" s="2">
        <v>-50.3</v>
      </c>
      <c r="D3929" s="2">
        <v>2.9449002910005748</v>
      </c>
      <c r="E3929" s="2">
        <v>1001.42395170296</v>
      </c>
      <c r="F3929" s="2">
        <f t="shared" si="922"/>
        <v>978931.48752562772</v>
      </c>
      <c r="G3929" s="2">
        <f t="shared" si="915"/>
        <v>978622.42554756801</v>
      </c>
      <c r="H3929" s="2">
        <f t="shared" si="916"/>
        <v>978622.44025853055</v>
      </c>
      <c r="I3929" s="2">
        <f t="shared" si="917"/>
        <v>28.819455090970393</v>
      </c>
      <c r="J3929" s="2">
        <f t="shared" si="923"/>
        <v>7.4500000029802322</v>
      </c>
      <c r="K3929" s="2">
        <f t="shared" si="924"/>
        <v>36.269455093950626</v>
      </c>
      <c r="L3929" s="1">
        <f t="shared" si="918"/>
        <v>62627028.767056935</v>
      </c>
      <c r="M3929" s="1">
        <f t="shared" si="925"/>
        <v>62627065.036512032</v>
      </c>
      <c r="N3929" s="1">
        <f t="shared" si="919"/>
        <v>-0.28529491291859166</v>
      </c>
      <c r="O3929" s="1">
        <f t="shared" si="929"/>
        <v>62627064.751217119</v>
      </c>
      <c r="P3929" s="1">
        <f t="shared" si="920"/>
        <v>0.46991845508060742</v>
      </c>
      <c r="Q3929" s="1">
        <f t="shared" si="926"/>
        <v>62627065.221135572</v>
      </c>
      <c r="R3929" s="2">
        <v>62636853.399999999</v>
      </c>
      <c r="S3929" s="2">
        <f t="shared" si="927"/>
        <v>9788.1788644269109</v>
      </c>
      <c r="T3929" s="2">
        <f t="shared" si="928"/>
        <v>3.7250401876562735</v>
      </c>
    </row>
    <row r="3930" spans="1:20" x14ac:dyDescent="0.25">
      <c r="A3930" s="2">
        <v>-24.7</v>
      </c>
      <c r="B3930" s="2">
        <f t="shared" si="921"/>
        <v>-24.554216959087153</v>
      </c>
      <c r="C3930" s="2">
        <v>-50.3</v>
      </c>
      <c r="D3930" s="2">
        <v>3.0498100475811274</v>
      </c>
      <c r="E3930" s="2">
        <v>910.05010297730598</v>
      </c>
      <c r="F3930" s="2">
        <f t="shared" si="922"/>
        <v>978934.91122307791</v>
      </c>
      <c r="G3930" s="2">
        <f t="shared" si="915"/>
        <v>978654.04352686577</v>
      </c>
      <c r="H3930" s="2">
        <f t="shared" si="916"/>
        <v>978654.05817797303</v>
      </c>
      <c r="I3930" s="2">
        <f t="shared" si="917"/>
        <v>29.847089797372274</v>
      </c>
      <c r="J3930" s="2">
        <f t="shared" si="923"/>
        <v>7.4500000029802322</v>
      </c>
      <c r="K3930" s="2">
        <f t="shared" si="924"/>
        <v>37.297089800352509</v>
      </c>
      <c r="L3930" s="1">
        <f t="shared" si="918"/>
        <v>62627922.19617705</v>
      </c>
      <c r="M3930" s="1">
        <f t="shared" si="925"/>
        <v>62627959.493266851</v>
      </c>
      <c r="N3930" s="1">
        <f t="shared" si="919"/>
        <v>-0.28413160456803543</v>
      </c>
      <c r="O3930" s="1">
        <f t="shared" si="929"/>
        <v>62627959.209135249</v>
      </c>
      <c r="P3930" s="1">
        <f t="shared" si="920"/>
        <v>0.46800441160250472</v>
      </c>
      <c r="Q3930" s="1">
        <f t="shared" si="926"/>
        <v>62627959.677139662</v>
      </c>
      <c r="R3930" s="2">
        <v>62636853.399999999</v>
      </c>
      <c r="S3930" s="2">
        <f t="shared" si="927"/>
        <v>8893.7228603363037</v>
      </c>
      <c r="T3930" s="2">
        <f t="shared" si="928"/>
        <v>3.8298480305319407</v>
      </c>
    </row>
    <row r="3931" spans="1:20" x14ac:dyDescent="0.25">
      <c r="A3931" s="2">
        <v>-24.75</v>
      </c>
      <c r="B3931" s="2">
        <f t="shared" si="921"/>
        <v>-24.603998452386605</v>
      </c>
      <c r="C3931" s="2">
        <v>-50.3</v>
      </c>
      <c r="D3931" s="2">
        <v>3.1253376309810519</v>
      </c>
      <c r="E3931" s="2">
        <v>909.87021561005395</v>
      </c>
      <c r="F3931" s="2">
        <f t="shared" si="922"/>
        <v>978938.34006602457</v>
      </c>
      <c r="G3931" s="2">
        <f t="shared" si="915"/>
        <v>978657.52813472145</v>
      </c>
      <c r="H3931" s="2">
        <f t="shared" si="916"/>
        <v>978657.54272588284</v>
      </c>
      <c r="I3931" s="2">
        <f t="shared" si="917"/>
        <v>30.586352461246481</v>
      </c>
      <c r="J3931" s="2">
        <f t="shared" si="923"/>
        <v>7.4500000029802322</v>
      </c>
      <c r="K3931" s="2">
        <f t="shared" si="924"/>
        <v>38.036352464226709</v>
      </c>
      <c r="L3931" s="1">
        <f t="shared" si="918"/>
        <v>62627923.186486229</v>
      </c>
      <c r="M3931" s="1">
        <f t="shared" si="925"/>
        <v>62627961.222838692</v>
      </c>
      <c r="N3931" s="1">
        <f t="shared" si="919"/>
        <v>-0.28296653070015465</v>
      </c>
      <c r="O3931" s="1">
        <f t="shared" si="929"/>
        <v>62627960.939872161</v>
      </c>
      <c r="P3931" s="1">
        <f t="shared" si="920"/>
        <v>0.46608748557429602</v>
      </c>
      <c r="Q3931" s="1">
        <f t="shared" si="926"/>
        <v>62627961.405959643</v>
      </c>
      <c r="R3931" s="2">
        <v>62636853.399999999</v>
      </c>
      <c r="S3931" s="2">
        <f t="shared" si="927"/>
        <v>8891.9940403550863</v>
      </c>
      <c r="T3931" s="2">
        <f t="shared" si="928"/>
        <v>3.9052960116668909</v>
      </c>
    </row>
    <row r="3932" spans="1:20" x14ac:dyDescent="0.25">
      <c r="A3932" s="2">
        <v>-24.8</v>
      </c>
      <c r="B3932" s="2">
        <f t="shared" si="921"/>
        <v>-24.653780387524822</v>
      </c>
      <c r="C3932" s="2">
        <v>-50.3</v>
      </c>
      <c r="D3932" s="2">
        <v>3.1690336231068748</v>
      </c>
      <c r="E3932" s="2">
        <v>809.06705187761804</v>
      </c>
      <c r="F3932" s="2">
        <f t="shared" si="922"/>
        <v>978941.77404411393</v>
      </c>
      <c r="G3932" s="2">
        <f t="shared" si="915"/>
        <v>978692.06719001033</v>
      </c>
      <c r="H3932" s="2">
        <f t="shared" si="916"/>
        <v>978692.0817211353</v>
      </c>
      <c r="I3932" s="2">
        <f t="shared" si="917"/>
        <v>31.015081136427391</v>
      </c>
      <c r="J3932" s="2">
        <f t="shared" si="923"/>
        <v>7.4500000029802322</v>
      </c>
      <c r="K3932" s="2">
        <f t="shared" si="924"/>
        <v>38.465081139407623</v>
      </c>
      <c r="L3932" s="1">
        <f t="shared" si="918"/>
        <v>62628909.531655177</v>
      </c>
      <c r="M3932" s="1">
        <f t="shared" si="925"/>
        <v>62628947.996736318</v>
      </c>
      <c r="N3932" s="1">
        <f t="shared" si="919"/>
        <v>-0.28179969475642069</v>
      </c>
      <c r="O3932" s="1">
        <f t="shared" si="929"/>
        <v>62628947.714936621</v>
      </c>
      <c r="P3932" s="1">
        <f t="shared" si="920"/>
        <v>0.46416768275845216</v>
      </c>
      <c r="Q3932" s="1">
        <f t="shared" si="926"/>
        <v>62628948.179104306</v>
      </c>
      <c r="R3932" s="2">
        <v>62636853.399999999</v>
      </c>
      <c r="S3932" s="2">
        <f t="shared" si="927"/>
        <v>7905.2208956927061</v>
      </c>
      <c r="T3932" s="2">
        <f t="shared" si="928"/>
        <v>3.9488875432793775</v>
      </c>
    </row>
    <row r="3933" spans="1:20" x14ac:dyDescent="0.25">
      <c r="A3933" s="2">
        <v>-24.85</v>
      </c>
      <c r="B3933" s="2">
        <f t="shared" si="921"/>
        <v>-24.703562765167643</v>
      </c>
      <c r="C3933" s="2">
        <v>-50.3</v>
      </c>
      <c r="D3933" s="2">
        <v>3.1992081588117216</v>
      </c>
      <c r="E3933" s="2">
        <v>774.19768159969999</v>
      </c>
      <c r="F3933" s="2">
        <f t="shared" si="922"/>
        <v>978945.2131469748</v>
      </c>
      <c r="G3933" s="2">
        <f t="shared" si="915"/>
        <v>978706.26649165608</v>
      </c>
      <c r="H3933" s="2">
        <f t="shared" si="916"/>
        <v>978706.28096265427</v>
      </c>
      <c r="I3933" s="2">
        <f t="shared" si="917"/>
        <v>31.310851191360005</v>
      </c>
      <c r="J3933" s="2">
        <f t="shared" si="923"/>
        <v>7.4500000029802322</v>
      </c>
      <c r="K3933" s="2">
        <f t="shared" si="924"/>
        <v>38.760851194340233</v>
      </c>
      <c r="L3933" s="1">
        <f t="shared" si="918"/>
        <v>62629250.560360558</v>
      </c>
      <c r="M3933" s="1">
        <f t="shared" si="925"/>
        <v>62629289.321211755</v>
      </c>
      <c r="N3933" s="1">
        <f t="shared" si="919"/>
        <v>-0.28063110018373122</v>
      </c>
      <c r="O3933" s="1">
        <f t="shared" si="929"/>
        <v>62629289.040580653</v>
      </c>
      <c r="P3933" s="1">
        <f t="shared" si="920"/>
        <v>0.46224500892624892</v>
      </c>
      <c r="Q3933" s="1">
        <f t="shared" si="926"/>
        <v>62629289.502825662</v>
      </c>
      <c r="R3933" s="2">
        <v>62636853.399999999</v>
      </c>
      <c r="S3933" s="2">
        <f t="shared" si="927"/>
        <v>7563.8971743360162</v>
      </c>
      <c r="T3933" s="2">
        <f t="shared" si="928"/>
        <v>3.9789737163693428</v>
      </c>
    </row>
    <row r="3934" spans="1:20" x14ac:dyDescent="0.25">
      <c r="A3934" s="2">
        <v>-24.9</v>
      </c>
      <c r="B3934" s="2">
        <f t="shared" si="921"/>
        <v>-24.753345585979559</v>
      </c>
      <c r="C3934" s="2">
        <v>-50.3</v>
      </c>
      <c r="D3934" s="2">
        <v>3.2224284056244956</v>
      </c>
      <c r="E3934" s="2">
        <v>831.11637533288399</v>
      </c>
      <c r="F3934" s="2">
        <f t="shared" si="922"/>
        <v>978948.65736422152</v>
      </c>
      <c r="G3934" s="2">
        <f t="shared" si="915"/>
        <v>978692.14710163919</v>
      </c>
      <c r="H3934" s="2">
        <f t="shared" si="916"/>
        <v>978692.16151242063</v>
      </c>
      <c r="I3934" s="2">
        <f t="shared" si="917"/>
        <v>31.537654216196611</v>
      </c>
      <c r="J3934" s="2">
        <f t="shared" si="923"/>
        <v>7.4500000029802322</v>
      </c>
      <c r="K3934" s="2">
        <f t="shared" si="924"/>
        <v>38.987654219176846</v>
      </c>
      <c r="L3934" s="1">
        <f t="shared" si="918"/>
        <v>62628693.101482935</v>
      </c>
      <c r="M3934" s="1">
        <f t="shared" si="925"/>
        <v>62628732.089137152</v>
      </c>
      <c r="N3934" s="1">
        <f t="shared" si="919"/>
        <v>-0.27946075043440238</v>
      </c>
      <c r="O3934" s="1">
        <f t="shared" si="929"/>
        <v>62628731.809676401</v>
      </c>
      <c r="P3934" s="1">
        <f t="shared" si="920"/>
        <v>0.46031946985775191</v>
      </c>
      <c r="Q3934" s="1">
        <f t="shared" si="926"/>
        <v>62628732.269995868</v>
      </c>
      <c r="R3934" s="2">
        <v>62636853.399999999</v>
      </c>
      <c r="S3934" s="2">
        <f t="shared" si="927"/>
        <v>8121.1300041303039</v>
      </c>
      <c r="T3934" s="2">
        <f t="shared" si="928"/>
        <v>4.0021280490450781</v>
      </c>
    </row>
    <row r="3935" spans="1:20" x14ac:dyDescent="0.25">
      <c r="A3935" s="2">
        <v>-24.95</v>
      </c>
      <c r="B3935" s="2">
        <f t="shared" si="921"/>
        <v>-24.803128850623754</v>
      </c>
      <c r="C3935" s="2">
        <v>-50.3</v>
      </c>
      <c r="D3935" s="2">
        <v>3.2563598464299282</v>
      </c>
      <c r="E3935" s="2">
        <v>831.35563211454803</v>
      </c>
      <c r="F3935" s="2">
        <f t="shared" si="922"/>
        <v>978952.10668545205</v>
      </c>
      <c r="G3935" s="2">
        <f t="shared" si="915"/>
        <v>978695.52283200505</v>
      </c>
      <c r="H3935" s="2">
        <f t="shared" si="916"/>
        <v>978695.53718247963</v>
      </c>
      <c r="I3935" s="2">
        <f t="shared" si="917"/>
        <v>31.869848491611954</v>
      </c>
      <c r="J3935" s="2">
        <f t="shared" si="923"/>
        <v>7.4500000029802322</v>
      </c>
      <c r="K3935" s="2">
        <f t="shared" si="924"/>
        <v>39.319848494592186</v>
      </c>
      <c r="L3935" s="1">
        <f t="shared" si="918"/>
        <v>62628690.398322053</v>
      </c>
      <c r="M3935" s="1">
        <f t="shared" si="925"/>
        <v>62628729.718170546</v>
      </c>
      <c r="N3935" s="1">
        <f t="shared" si="919"/>
        <v>-0.27828864896615851</v>
      </c>
      <c r="O3935" s="1">
        <f t="shared" si="929"/>
        <v>62628729.439881898</v>
      </c>
      <c r="P3935" s="1">
        <f t="shared" si="920"/>
        <v>0.45839107134179818</v>
      </c>
      <c r="Q3935" s="1">
        <f t="shared" si="926"/>
        <v>62628729.898272969</v>
      </c>
      <c r="R3935" s="2">
        <v>62636853.399999999</v>
      </c>
      <c r="S3935" s="2">
        <f t="shared" si="927"/>
        <v>8123.5017270296812</v>
      </c>
      <c r="T3935" s="2">
        <f t="shared" si="928"/>
        <v>4.0359795252026789</v>
      </c>
    </row>
    <row r="3936" spans="1:20" x14ac:dyDescent="0.25">
      <c r="A3936" s="2">
        <v>-25</v>
      </c>
      <c r="B3936" s="2">
        <f t="shared" si="921"/>
        <v>-24.852912559762107</v>
      </c>
      <c r="C3936" s="2">
        <v>-50.3</v>
      </c>
      <c r="D3936" s="2">
        <v>3.3194289276440561</v>
      </c>
      <c r="E3936" s="2">
        <v>836.96464219353004</v>
      </c>
      <c r="F3936" s="2">
        <f t="shared" si="922"/>
        <v>978955.56110024964</v>
      </c>
      <c r="G3936" s="2">
        <f t="shared" si="915"/>
        <v>978697.24669899524</v>
      </c>
      <c r="H3936" s="2">
        <f t="shared" si="916"/>
        <v>978697.26098907331</v>
      </c>
      <c r="I3936" s="2">
        <f t="shared" si="917"/>
        <v>32.487159995331346</v>
      </c>
      <c r="J3936" s="2">
        <f t="shared" si="923"/>
        <v>7.4500000029802322</v>
      </c>
      <c r="K3936" s="2">
        <f t="shared" si="924"/>
        <v>39.937159998311579</v>
      </c>
      <c r="L3936" s="1">
        <f t="shared" si="918"/>
        <v>62628634.842356719</v>
      </c>
      <c r="M3936" s="1">
        <f t="shared" si="925"/>
        <v>62628674.779516719</v>
      </c>
      <c r="N3936" s="1">
        <f t="shared" si="919"/>
        <v>-0.27711479924212334</v>
      </c>
      <c r="O3936" s="1">
        <f t="shared" si="929"/>
        <v>62628674.502401918</v>
      </c>
      <c r="P3936" s="1">
        <f t="shared" si="920"/>
        <v>0.45645981917598089</v>
      </c>
      <c r="Q3936" s="1">
        <f t="shared" si="926"/>
        <v>62628674.958861738</v>
      </c>
      <c r="R3936" s="2">
        <v>62636853.399999999</v>
      </c>
      <c r="S3936" s="2">
        <f t="shared" si="927"/>
        <v>8178.4411382600665</v>
      </c>
      <c r="T3936" s="2">
        <f t="shared" si="928"/>
        <v>4.0989698453402141</v>
      </c>
    </row>
    <row r="3937" spans="1:20" x14ac:dyDescent="0.25">
      <c r="A3937" s="2">
        <v>-25.05</v>
      </c>
      <c r="B3937" s="2">
        <f t="shared" si="921"/>
        <v>-24.902696714055171</v>
      </c>
      <c r="C3937" s="2">
        <v>-50.3</v>
      </c>
      <c r="D3937" s="2">
        <v>3.3664780159321368</v>
      </c>
      <c r="E3937" s="2">
        <v>917.13303238996605</v>
      </c>
      <c r="F3937" s="2">
        <f t="shared" si="922"/>
        <v>978959.02059818048</v>
      </c>
      <c r="G3937" s="2">
        <f t="shared" si="915"/>
        <v>978675.96920544421</v>
      </c>
      <c r="H3937" s="2">
        <f t="shared" si="916"/>
        <v>978675.98343503603</v>
      </c>
      <c r="I3937" s="2">
        <f t="shared" si="917"/>
        <v>32.946911829548128</v>
      </c>
      <c r="J3937" s="2">
        <f t="shared" si="923"/>
        <v>7.4500000029802322</v>
      </c>
      <c r="K3937" s="2">
        <f t="shared" si="924"/>
        <v>40.39691183252836</v>
      </c>
      <c r="L3937" s="1">
        <f t="shared" si="918"/>
        <v>62627849.537008323</v>
      </c>
      <c r="M3937" s="1">
        <f t="shared" si="925"/>
        <v>62627889.933920152</v>
      </c>
      <c r="N3937" s="1">
        <f t="shared" si="919"/>
        <v>-0.27593920473081129</v>
      </c>
      <c r="O3937" s="1">
        <f t="shared" si="929"/>
        <v>62627889.657980949</v>
      </c>
      <c r="P3937" s="1">
        <f t="shared" si="920"/>
        <v>0.45452571916663237</v>
      </c>
      <c r="Q3937" s="1">
        <f t="shared" si="926"/>
        <v>62627890.112506665</v>
      </c>
      <c r="R3937" s="2">
        <v>62636853.399999999</v>
      </c>
      <c r="S3937" s="2">
        <f t="shared" si="927"/>
        <v>8963.2874933332205</v>
      </c>
      <c r="T3937" s="2">
        <f t="shared" si="928"/>
        <v>4.1459583783850329</v>
      </c>
    </row>
    <row r="3938" spans="1:20" x14ac:dyDescent="0.25">
      <c r="A3938" s="2">
        <v>-25.1</v>
      </c>
      <c r="B3938" s="2">
        <f t="shared" si="921"/>
        <v>-24.952481314162171</v>
      </c>
      <c r="C3938" s="2">
        <v>-50.3</v>
      </c>
      <c r="D3938" s="2">
        <v>3.3412526192091856</v>
      </c>
      <c r="E3938" s="2">
        <v>842.91191063107306</v>
      </c>
      <c r="F3938" s="2">
        <f t="shared" si="922"/>
        <v>978962.48516879755</v>
      </c>
      <c r="G3938" s="2">
        <f t="shared" si="915"/>
        <v>978702.33609295345</v>
      </c>
      <c r="H3938" s="2">
        <f t="shared" si="916"/>
        <v>978702.35026196972</v>
      </c>
      <c r="I3938" s="2">
        <f t="shared" si="917"/>
        <v>32.700917912389919</v>
      </c>
      <c r="J3938" s="2">
        <f t="shared" si="923"/>
        <v>7.4500000029802322</v>
      </c>
      <c r="K3938" s="2">
        <f t="shared" si="924"/>
        <v>40.150917915370151</v>
      </c>
      <c r="L3938" s="1">
        <f t="shared" si="918"/>
        <v>62628576.349002227</v>
      </c>
      <c r="M3938" s="1">
        <f t="shared" si="925"/>
        <v>62628616.499920145</v>
      </c>
      <c r="N3938" s="1">
        <f t="shared" si="919"/>
        <v>-0.27476186890611698</v>
      </c>
      <c r="O3938" s="1">
        <f t="shared" si="929"/>
        <v>62628616.225158274</v>
      </c>
      <c r="P3938" s="1">
        <f t="shared" si="920"/>
        <v>0.45258877712880657</v>
      </c>
      <c r="Q3938" s="1">
        <f t="shared" si="926"/>
        <v>62628616.677747048</v>
      </c>
      <c r="R3938" s="2">
        <v>62636853.399999999</v>
      </c>
      <c r="S3938" s="2">
        <f t="shared" si="927"/>
        <v>8236.7222529500723</v>
      </c>
      <c r="T3938" s="2">
        <f t="shared" si="928"/>
        <v>4.1206343679780657</v>
      </c>
    </row>
    <row r="3939" spans="1:20" x14ac:dyDescent="0.25">
      <c r="A3939" s="2">
        <v>-25.15</v>
      </c>
      <c r="B3939" s="2">
        <f t="shared" si="921"/>
        <v>-25.002266360741014</v>
      </c>
      <c r="C3939" s="2">
        <v>-50.3</v>
      </c>
      <c r="D3939" s="2">
        <v>3.3418673102745018</v>
      </c>
      <c r="E3939" s="2">
        <v>796.72703234195706</v>
      </c>
      <c r="F3939" s="2">
        <f t="shared" si="922"/>
        <v>978965.95480163593</v>
      </c>
      <c r="G3939" s="2">
        <f t="shared" si="915"/>
        <v>978720.05740140297</v>
      </c>
      <c r="H3939" s="2">
        <f t="shared" si="916"/>
        <v>978720.0715097544</v>
      </c>
      <c r="I3939" s="2">
        <f t="shared" si="917"/>
        <v>32.707526128879714</v>
      </c>
      <c r="J3939" s="2">
        <f t="shared" si="923"/>
        <v>7.4500000029802322</v>
      </c>
      <c r="K3939" s="2">
        <f t="shared" si="924"/>
        <v>40.157526131859946</v>
      </c>
      <c r="L3939" s="1">
        <f t="shared" si="918"/>
        <v>62629028.447857447</v>
      </c>
      <c r="M3939" s="1">
        <f t="shared" si="925"/>
        <v>62629068.605383582</v>
      </c>
      <c r="N3939" s="1">
        <f t="shared" si="919"/>
        <v>-0.27358279524730722</v>
      </c>
      <c r="O3939" s="1">
        <f t="shared" si="929"/>
        <v>62629068.331800789</v>
      </c>
      <c r="P3939" s="1">
        <f t="shared" si="920"/>
        <v>0.45064899888626314</v>
      </c>
      <c r="Q3939" s="1">
        <f t="shared" si="926"/>
        <v>62629068.782449789</v>
      </c>
      <c r="R3939" s="2">
        <v>62636853.399999999</v>
      </c>
      <c r="S3939" s="2">
        <f t="shared" si="927"/>
        <v>7784.6175502091646</v>
      </c>
      <c r="T3939" s="2">
        <f t="shared" si="928"/>
        <v>4.1211572233912301</v>
      </c>
    </row>
    <row r="3940" spans="1:20" x14ac:dyDescent="0.25">
      <c r="A3940" s="2">
        <v>-25.2</v>
      </c>
      <c r="B3940" s="2">
        <f t="shared" si="921"/>
        <v>-25.05205185444829</v>
      </c>
      <c r="C3940" s="2">
        <v>-50.3</v>
      </c>
      <c r="D3940" s="2">
        <v>3.3512484979761616</v>
      </c>
      <c r="E3940" s="2">
        <v>847.43441644512302</v>
      </c>
      <c r="F3940" s="2">
        <f t="shared" si="922"/>
        <v>978969.4294862164</v>
      </c>
      <c r="G3940" s="2">
        <f t="shared" si="915"/>
        <v>978707.88538701495</v>
      </c>
      <c r="H3940" s="2">
        <f t="shared" si="916"/>
        <v>978707.89943461248</v>
      </c>
      <c r="I3940" s="2">
        <f t="shared" si="917"/>
        <v>32.79893377937649</v>
      </c>
      <c r="J3940" s="2">
        <f t="shared" si="923"/>
        <v>7.4500000029802322</v>
      </c>
      <c r="K3940" s="2">
        <f t="shared" si="924"/>
        <v>40.248933782356723</v>
      </c>
      <c r="L3940" s="1">
        <f t="shared" si="918"/>
        <v>62628531.918429755</v>
      </c>
      <c r="M3940" s="1">
        <f t="shared" si="925"/>
        <v>62628572.167363539</v>
      </c>
      <c r="N3940" s="1">
        <f t="shared" si="919"/>
        <v>-0.27240198723901105</v>
      </c>
      <c r="O3940" s="1">
        <f t="shared" si="929"/>
        <v>62628571.894961551</v>
      </c>
      <c r="P3940" s="1">
        <f t="shared" si="920"/>
        <v>0.44870639027145048</v>
      </c>
      <c r="Q3940" s="1">
        <f t="shared" si="926"/>
        <v>62628572.343667939</v>
      </c>
      <c r="R3940" s="2">
        <v>62636853.399999999</v>
      </c>
      <c r="S3940" s="2">
        <f t="shared" si="927"/>
        <v>8281.0563320592046</v>
      </c>
      <c r="T3940" s="2">
        <f t="shared" si="928"/>
        <v>4.1304702647455764</v>
      </c>
    </row>
    <row r="3941" spans="1:20" x14ac:dyDescent="0.25">
      <c r="A3941" s="2">
        <v>-25.25</v>
      </c>
      <c r="B3941" s="2">
        <f t="shared" si="921"/>
        <v>-25.101837795939264</v>
      </c>
      <c r="C3941" s="2">
        <v>-50.3</v>
      </c>
      <c r="D3941" s="2">
        <v>3.3645697772691179</v>
      </c>
      <c r="E3941" s="2">
        <v>823.86602312648995</v>
      </c>
      <c r="F3941" s="2">
        <f t="shared" si="922"/>
        <v>978972.90921204421</v>
      </c>
      <c r="G3941" s="2">
        <f t="shared" si="915"/>
        <v>978718.63787315926</v>
      </c>
      <c r="H3941" s="2">
        <f t="shared" si="916"/>
        <v>978718.65185991407</v>
      </c>
      <c r="I3941" s="2">
        <f t="shared" si="917"/>
        <v>32.929671964974425</v>
      </c>
      <c r="J3941" s="2">
        <f t="shared" si="923"/>
        <v>7.4500000029802322</v>
      </c>
      <c r="K3941" s="2">
        <f t="shared" si="924"/>
        <v>40.379671967954657</v>
      </c>
      <c r="L3941" s="1">
        <f t="shared" si="918"/>
        <v>62628762.48659876</v>
      </c>
      <c r="M3941" s="1">
        <f t="shared" si="925"/>
        <v>62628802.866270728</v>
      </c>
      <c r="N3941" s="1">
        <f t="shared" si="919"/>
        <v>-0.2712194483712102</v>
      </c>
      <c r="O3941" s="1">
        <f t="shared" si="929"/>
        <v>62628802.595051281</v>
      </c>
      <c r="P3941" s="1">
        <f t="shared" si="920"/>
        <v>0.44676095712548808</v>
      </c>
      <c r="Q3941" s="1">
        <f t="shared" si="926"/>
        <v>62628803.041812241</v>
      </c>
      <c r="R3941" s="2">
        <v>62636853.399999999</v>
      </c>
      <c r="S3941" s="2">
        <f t="shared" si="927"/>
        <v>8050.3581877574325</v>
      </c>
      <c r="T3941" s="2">
        <f t="shared" si="928"/>
        <v>4.1437050355266383</v>
      </c>
    </row>
    <row r="3942" spans="1:20" x14ac:dyDescent="0.25">
      <c r="A3942" s="2">
        <v>-25.3</v>
      </c>
      <c r="B3942" s="2">
        <f t="shared" si="921"/>
        <v>-25.151624185867849</v>
      </c>
      <c r="C3942" s="2">
        <v>-50.3</v>
      </c>
      <c r="D3942" s="2">
        <v>3.4005996705309673</v>
      </c>
      <c r="E3942" s="2">
        <v>821.83941976724202</v>
      </c>
      <c r="F3942" s="2">
        <f t="shared" si="922"/>
        <v>978976.39396860916</v>
      </c>
      <c r="G3942" s="2">
        <f t="shared" si="915"/>
        <v>978722.74822104094</v>
      </c>
      <c r="H3942" s="2">
        <f t="shared" si="916"/>
        <v>978722.7621468642</v>
      </c>
      <c r="I3942" s="2">
        <f t="shared" si="917"/>
        <v>33.282443024977844</v>
      </c>
      <c r="J3942" s="2">
        <f t="shared" si="923"/>
        <v>7.4500000029802322</v>
      </c>
      <c r="K3942" s="2">
        <f t="shared" si="924"/>
        <v>40.732443027958077</v>
      </c>
      <c r="L3942" s="1">
        <f t="shared" si="918"/>
        <v>62628781.945016123</v>
      </c>
      <c r="M3942" s="1">
        <f t="shared" si="925"/>
        <v>62628822.677459151</v>
      </c>
      <c r="N3942" s="1">
        <f t="shared" si="919"/>
        <v>-0.27003518213923028</v>
      </c>
      <c r="O3942" s="1">
        <f t="shared" si="929"/>
        <v>62628822.407423966</v>
      </c>
      <c r="P3942" s="1">
        <f t="shared" si="920"/>
        <v>0.44481270529815059</v>
      </c>
      <c r="Q3942" s="1">
        <f t="shared" si="926"/>
        <v>62628822.852236673</v>
      </c>
      <c r="R3942" s="2">
        <v>62636853.399999999</v>
      </c>
      <c r="S3942" s="2">
        <f t="shared" si="927"/>
        <v>8030.547763325274</v>
      </c>
      <c r="T3942" s="2">
        <f t="shared" si="928"/>
        <v>4.179653596918615</v>
      </c>
    </row>
    <row r="3943" spans="1:20" x14ac:dyDescent="0.25">
      <c r="A3943" s="2">
        <v>-25.35</v>
      </c>
      <c r="B3943" s="2">
        <f t="shared" si="921"/>
        <v>-25.201411024886646</v>
      </c>
      <c r="C3943" s="2">
        <v>-50.3</v>
      </c>
      <c r="D3943" s="2">
        <v>3.4436142969020671</v>
      </c>
      <c r="E3943" s="2">
        <v>834.46732025690596</v>
      </c>
      <c r="F3943" s="2">
        <f t="shared" si="922"/>
        <v>978979.88374538545</v>
      </c>
      <c r="G3943" s="2">
        <f t="shared" si="915"/>
        <v>978722.34162850771</v>
      </c>
      <c r="H3943" s="2">
        <f t="shared" si="916"/>
        <v>978722.35549331107</v>
      </c>
      <c r="I3943" s="2">
        <f t="shared" si="917"/>
        <v>33.703422960744334</v>
      </c>
      <c r="J3943" s="2">
        <f t="shared" si="923"/>
        <v>7.4500000029802322</v>
      </c>
      <c r="K3943" s="2">
        <f t="shared" si="924"/>
        <v>41.153422963724566</v>
      </c>
      <c r="L3943" s="1">
        <f t="shared" si="918"/>
        <v>62628657.870507017</v>
      </c>
      <c r="M3943" s="1">
        <f t="shared" si="925"/>
        <v>62628699.023929983</v>
      </c>
      <c r="N3943" s="1">
        <f t="shared" si="919"/>
        <v>-0.26884919204373176</v>
      </c>
      <c r="O3943" s="1">
        <f t="shared" si="929"/>
        <v>62628698.755080789</v>
      </c>
      <c r="P3943" s="1">
        <f t="shared" si="920"/>
        <v>0.44286164064785138</v>
      </c>
      <c r="Q3943" s="1">
        <f t="shared" si="926"/>
        <v>62628699.197942428</v>
      </c>
      <c r="R3943" s="2">
        <v>62636853.399999999</v>
      </c>
      <c r="S3943" s="2">
        <f t="shared" si="927"/>
        <v>8154.202057570219</v>
      </c>
      <c r="T3943" s="2">
        <f t="shared" si="928"/>
        <v>4.2225903766279256</v>
      </c>
    </row>
    <row r="3944" spans="1:20" x14ac:dyDescent="0.25">
      <c r="A3944" s="2">
        <v>-25.4</v>
      </c>
      <c r="B3944" s="2">
        <f t="shared" si="921"/>
        <v>-25.251198313646917</v>
      </c>
      <c r="C3944" s="2">
        <v>-50.3</v>
      </c>
      <c r="D3944" s="2">
        <v>3.4618300298517415</v>
      </c>
      <c r="E3944" s="2">
        <v>833.26418224503504</v>
      </c>
      <c r="F3944" s="2">
        <f t="shared" si="922"/>
        <v>978983.37853183271</v>
      </c>
      <c r="G3944" s="2">
        <f t="shared" si="915"/>
        <v>978726.20790883712</v>
      </c>
      <c r="H3944" s="2">
        <f t="shared" si="916"/>
        <v>978726.2217125321</v>
      </c>
      <c r="I3944" s="2">
        <f t="shared" si="917"/>
        <v>33.88183825327777</v>
      </c>
      <c r="J3944" s="2">
        <f t="shared" si="923"/>
        <v>7.4500000029802322</v>
      </c>
      <c r="K3944" s="2">
        <f t="shared" si="924"/>
        <v>41.331838256258003</v>
      </c>
      <c r="L3944" s="1">
        <f t="shared" si="918"/>
        <v>62628669.44141598</v>
      </c>
      <c r="M3944" s="1">
        <f t="shared" si="925"/>
        <v>62628710.773254238</v>
      </c>
      <c r="N3944" s="1">
        <f t="shared" si="919"/>
        <v>-0.26766148159069936</v>
      </c>
      <c r="O3944" s="1">
        <f t="shared" si="929"/>
        <v>62628710.505592756</v>
      </c>
      <c r="P3944" s="1">
        <f t="shared" si="920"/>
        <v>0.44090776904162388</v>
      </c>
      <c r="Q3944" s="1">
        <f t="shared" si="926"/>
        <v>62628710.946500525</v>
      </c>
      <c r="R3944" s="2">
        <v>62636853.399999999</v>
      </c>
      <c r="S3944" s="2">
        <f t="shared" si="927"/>
        <v>8142.4534994736314</v>
      </c>
      <c r="T3944" s="2">
        <f t="shared" si="928"/>
        <v>4.2407247511130519</v>
      </c>
    </row>
    <row r="3945" spans="1:20" x14ac:dyDescent="0.25">
      <c r="A3945" s="2">
        <v>-25.45</v>
      </c>
      <c r="B3945" s="2">
        <f t="shared" si="921"/>
        <v>-25.300986052798603</v>
      </c>
      <c r="C3945" s="2">
        <v>-50.3</v>
      </c>
      <c r="D3945" s="2">
        <v>3.50230515092922</v>
      </c>
      <c r="E3945" s="2">
        <v>832.43583489213199</v>
      </c>
      <c r="F3945" s="2">
        <f t="shared" si="922"/>
        <v>978986.87831739383</v>
      </c>
      <c r="G3945" s="2">
        <f t="shared" si="915"/>
        <v>978729.96353896311</v>
      </c>
      <c r="H3945" s="2">
        <f t="shared" si="916"/>
        <v>978729.9772814617</v>
      </c>
      <c r="I3945" s="2">
        <f t="shared" si="917"/>
        <v>34.278110408017014</v>
      </c>
      <c r="J3945" s="2">
        <f t="shared" si="923"/>
        <v>7.4500000029802322</v>
      </c>
      <c r="K3945" s="2">
        <f t="shared" si="924"/>
        <v>41.728110410997246</v>
      </c>
      <c r="L3945" s="1">
        <f t="shared" si="918"/>
        <v>62628677.125298128</v>
      </c>
      <c r="M3945" s="1">
        <f t="shared" si="925"/>
        <v>62628718.853408538</v>
      </c>
      <c r="N3945" s="1">
        <f t="shared" si="919"/>
        <v>-0.2664720542914335</v>
      </c>
      <c r="O3945" s="1">
        <f t="shared" si="929"/>
        <v>62628718.586936481</v>
      </c>
      <c r="P3945" s="1">
        <f t="shared" si="920"/>
        <v>0.43895109635510571</v>
      </c>
      <c r="Q3945" s="1">
        <f t="shared" si="926"/>
        <v>62628719.025887579</v>
      </c>
      <c r="R3945" s="2">
        <v>62636853.399999999</v>
      </c>
      <c r="S3945" s="2">
        <f t="shared" si="927"/>
        <v>8134.3741124197841</v>
      </c>
      <c r="T3945" s="2">
        <f t="shared" si="928"/>
        <v>4.281118491528205</v>
      </c>
    </row>
    <row r="3946" spans="1:20" x14ac:dyDescent="0.25">
      <c r="A3946" s="2">
        <v>-25.5</v>
      </c>
      <c r="B3946" s="2">
        <f t="shared" si="921"/>
        <v>-25.35077424299028</v>
      </c>
      <c r="C3946" s="2">
        <v>-50.3</v>
      </c>
      <c r="D3946" s="2">
        <v>3.5346803085469998</v>
      </c>
      <c r="E3946" s="2">
        <v>831.72463792225994</v>
      </c>
      <c r="F3946" s="2">
        <f t="shared" si="922"/>
        <v>978990.3830914977</v>
      </c>
      <c r="G3946" s="2">
        <f t="shared" si="915"/>
        <v>978733.68800851936</v>
      </c>
      <c r="H3946" s="2">
        <f t="shared" si="916"/>
        <v>978733.70168973343</v>
      </c>
      <c r="I3946" s="2">
        <f t="shared" si="917"/>
        <v>34.595107426740142</v>
      </c>
      <c r="J3946" s="2">
        <f t="shared" si="923"/>
        <v>7.4500000029802322</v>
      </c>
      <c r="K3946" s="2">
        <f t="shared" si="924"/>
        <v>42.045107429720375</v>
      </c>
      <c r="L3946" s="1">
        <f t="shared" si="918"/>
        <v>62628683.741600648</v>
      </c>
      <c r="M3946" s="1">
        <f t="shared" si="925"/>
        <v>62628725.786708079</v>
      </c>
      <c r="N3946" s="1">
        <f t="shared" si="919"/>
        <v>-0.26528091366254142</v>
      </c>
      <c r="O3946" s="1">
        <f t="shared" si="929"/>
        <v>62628725.521427162</v>
      </c>
      <c r="P3946" s="1">
        <f t="shared" si="920"/>
        <v>0.43699162847252238</v>
      </c>
      <c r="Q3946" s="1">
        <f t="shared" si="926"/>
        <v>62628725.958418794</v>
      </c>
      <c r="R3946" s="2">
        <v>62636853.399999999</v>
      </c>
      <c r="S3946" s="2">
        <f t="shared" si="927"/>
        <v>8127.4415812045336</v>
      </c>
      <c r="T3946" s="2">
        <f t="shared" si="928"/>
        <v>4.3134121838912458</v>
      </c>
    </row>
    <row r="3947" spans="1:20" x14ac:dyDescent="0.25">
      <c r="A3947" s="2">
        <v>-25.55</v>
      </c>
      <c r="B3947" s="2">
        <f t="shared" si="921"/>
        <v>-25.400562884869217</v>
      </c>
      <c r="C3947" s="2">
        <v>-50.3</v>
      </c>
      <c r="D3947" s="2">
        <v>3.5751020035027392</v>
      </c>
      <c r="E3947" s="2">
        <v>922.29471561846003</v>
      </c>
      <c r="F3947" s="2">
        <f t="shared" si="922"/>
        <v>978993.89284355752</v>
      </c>
      <c r="G3947" s="2">
        <f t="shared" si="915"/>
        <v>978709.25142623286</v>
      </c>
      <c r="H3947" s="2">
        <f t="shared" si="916"/>
        <v>978709.26504607475</v>
      </c>
      <c r="I3947" s="2">
        <f t="shared" si="917"/>
        <v>34.989854543129155</v>
      </c>
      <c r="J3947" s="2">
        <f t="shared" si="923"/>
        <v>7.4500000029802322</v>
      </c>
      <c r="K3947" s="2">
        <f t="shared" si="924"/>
        <v>42.439854546109387</v>
      </c>
      <c r="L3947" s="1">
        <f t="shared" si="918"/>
        <v>62627796.641029797</v>
      </c>
      <c r="M3947" s="1">
        <f t="shared" si="925"/>
        <v>62627839.080884345</v>
      </c>
      <c r="N3947" s="1">
        <f t="shared" si="919"/>
        <v>-0.26408806322592637</v>
      </c>
      <c r="O3947" s="1">
        <f t="shared" si="929"/>
        <v>62627838.81679628</v>
      </c>
      <c r="P3947" s="1">
        <f t="shared" si="920"/>
        <v>0.43502937128666863</v>
      </c>
      <c r="Q3947" s="1">
        <f t="shared" si="926"/>
        <v>62627839.251825653</v>
      </c>
      <c r="R3947" s="2">
        <v>62636853.399999999</v>
      </c>
      <c r="S3947" s="2">
        <f t="shared" si="927"/>
        <v>9014.1481743454933</v>
      </c>
      <c r="T3947" s="2">
        <f t="shared" si="928"/>
        <v>4.3537747082115752</v>
      </c>
    </row>
    <row r="3948" spans="1:20" x14ac:dyDescent="0.25">
      <c r="A3948" s="2">
        <v>-25.6</v>
      </c>
      <c r="B3948" s="2">
        <f t="shared" si="921"/>
        <v>-25.450351979081312</v>
      </c>
      <c r="C3948" s="2">
        <v>-50.3</v>
      </c>
      <c r="D3948" s="2">
        <v>3.5787748032699112</v>
      </c>
      <c r="E3948" s="2">
        <v>835.73189132460004</v>
      </c>
      <c r="F3948" s="2">
        <f t="shared" si="922"/>
        <v>978997.40756297042</v>
      </c>
      <c r="G3948" s="2">
        <f t="shared" si="915"/>
        <v>978739.47644965583</v>
      </c>
      <c r="H3948" s="2">
        <f t="shared" si="916"/>
        <v>978739.49000803789</v>
      </c>
      <c r="I3948" s="2">
        <f t="shared" si="917"/>
        <v>35.026882258060091</v>
      </c>
      <c r="J3948" s="2">
        <f t="shared" si="923"/>
        <v>7.4500000029802322</v>
      </c>
      <c r="K3948" s="2">
        <f t="shared" si="924"/>
        <v>42.476882261040323</v>
      </c>
      <c r="L3948" s="1">
        <f t="shared" si="918"/>
        <v>62628644.020337209</v>
      </c>
      <c r="M3948" s="1">
        <f t="shared" si="925"/>
        <v>62628686.497219473</v>
      </c>
      <c r="N3948" s="1">
        <f t="shared" si="919"/>
        <v>-0.26289350650877974</v>
      </c>
      <c r="O3948" s="1">
        <f t="shared" si="929"/>
        <v>62628686.234325968</v>
      </c>
      <c r="P3948" s="1">
        <f t="shared" si="920"/>
        <v>0.43306433069889333</v>
      </c>
      <c r="Q3948" s="1">
        <f t="shared" si="926"/>
        <v>62628686.667390302</v>
      </c>
      <c r="R3948" s="2">
        <v>62636853.399999999</v>
      </c>
      <c r="S3948" s="2">
        <f t="shared" si="927"/>
        <v>8166.7326096966863</v>
      </c>
      <c r="T3948" s="2">
        <f t="shared" si="928"/>
        <v>4.3573447397277629</v>
      </c>
    </row>
    <row r="3949" spans="1:20" x14ac:dyDescent="0.25">
      <c r="A3949" s="2">
        <v>-25.65</v>
      </c>
      <c r="B3949" s="2">
        <f t="shared" si="921"/>
        <v>-25.50014152627114</v>
      </c>
      <c r="C3949" s="2">
        <v>-50.3</v>
      </c>
      <c r="D3949" s="2">
        <v>3.5747770705944393</v>
      </c>
      <c r="E3949" s="2">
        <v>826.85785290287299</v>
      </c>
      <c r="F3949" s="2">
        <f t="shared" si="922"/>
        <v>979000.92723912024</v>
      </c>
      <c r="G3949" s="2">
        <f t="shared" si="915"/>
        <v>978745.73462278442</v>
      </c>
      <c r="H3949" s="2">
        <f t="shared" si="916"/>
        <v>978745.74811961921</v>
      </c>
      <c r="I3949" s="2">
        <f t="shared" si="917"/>
        <v>34.987978583198149</v>
      </c>
      <c r="J3949" s="2">
        <f t="shared" si="923"/>
        <v>7.4500000029802322</v>
      </c>
      <c r="K3949" s="2">
        <f t="shared" si="924"/>
        <v>42.437978586178382</v>
      </c>
      <c r="L3949" s="1">
        <f t="shared" si="918"/>
        <v>62628730.906852461</v>
      </c>
      <c r="M3949" s="1">
        <f t="shared" si="925"/>
        <v>62628773.344831049</v>
      </c>
      <c r="N3949" s="1">
        <f t="shared" si="919"/>
        <v>-0.2616972470435705</v>
      </c>
      <c r="O3949" s="1">
        <f t="shared" si="929"/>
        <v>62628773.083133802</v>
      </c>
      <c r="P3949" s="1">
        <f t="shared" si="920"/>
        <v>0.43109651261908088</v>
      </c>
      <c r="Q3949" s="1">
        <f t="shared" si="926"/>
        <v>62628773.514230311</v>
      </c>
      <c r="R3949" s="2">
        <v>62636853.399999999</v>
      </c>
      <c r="S3949" s="2">
        <f t="shared" si="927"/>
        <v>8079.885769687593</v>
      </c>
      <c r="T3949" s="2">
        <f t="shared" si="928"/>
        <v>4.3532631961804089</v>
      </c>
    </row>
    <row r="3950" spans="1:20" x14ac:dyDescent="0.25">
      <c r="A3950" s="2">
        <v>-25.7</v>
      </c>
      <c r="B3950" s="2">
        <f t="shared" si="921"/>
        <v>-25.549931527081931</v>
      </c>
      <c r="C3950" s="2">
        <v>-50.3</v>
      </c>
      <c r="D3950" s="2">
        <v>3.5729028831675933</v>
      </c>
      <c r="E3950" s="2">
        <v>832.56406521444899</v>
      </c>
      <c r="F3950" s="2">
        <f t="shared" si="922"/>
        <v>979004.4518613742</v>
      </c>
      <c r="G3950" s="2">
        <f t="shared" si="915"/>
        <v>978747.49872629414</v>
      </c>
      <c r="H3950" s="2">
        <f t="shared" si="916"/>
        <v>978747.51216149435</v>
      </c>
      <c r="I3950" s="2">
        <f t="shared" si="917"/>
        <v>34.969698080949122</v>
      </c>
      <c r="J3950" s="2">
        <f t="shared" si="923"/>
        <v>7.4500000029802322</v>
      </c>
      <c r="K3950" s="2">
        <f t="shared" si="924"/>
        <v>42.419698083929354</v>
      </c>
      <c r="L3950" s="1">
        <f t="shared" si="918"/>
        <v>62628675.031858668</v>
      </c>
      <c r="M3950" s="1">
        <f t="shared" si="925"/>
        <v>62628717.45155675</v>
      </c>
      <c r="N3950" s="1">
        <f t="shared" si="919"/>
        <v>-0.26049928836803565</v>
      </c>
      <c r="O3950" s="1">
        <f t="shared" si="929"/>
        <v>62628717.191057459</v>
      </c>
      <c r="P3950" s="1">
        <f t="shared" si="920"/>
        <v>0.42912592296563418</v>
      </c>
      <c r="Q3950" s="1">
        <f t="shared" si="926"/>
        <v>62628717.620183378</v>
      </c>
      <c r="R3950" s="2">
        <v>62636853.399999999</v>
      </c>
      <c r="S3950" s="2">
        <f t="shared" si="927"/>
        <v>8135.7798166200519</v>
      </c>
      <c r="T3950" s="2">
        <f t="shared" si="928"/>
        <v>4.3513086639965479</v>
      </c>
    </row>
    <row r="3951" spans="1:20" x14ac:dyDescent="0.25">
      <c r="A3951" s="2">
        <v>-25.75</v>
      </c>
      <c r="B3951" s="2">
        <f t="shared" si="921"/>
        <v>-25.59972198215555</v>
      </c>
      <c r="C3951" s="2">
        <v>-50.3</v>
      </c>
      <c r="D3951" s="2">
        <v>3.5566959768293436</v>
      </c>
      <c r="E3951" s="2">
        <v>834.74687388169502</v>
      </c>
      <c r="F3951" s="2">
        <f t="shared" si="922"/>
        <v>979007.98141908448</v>
      </c>
      <c r="G3951" s="2">
        <f t="shared" si="915"/>
        <v>978750.35498217412</v>
      </c>
      <c r="H3951" s="2">
        <f t="shared" si="916"/>
        <v>978750.36835565278</v>
      </c>
      <c r="I3951" s="2">
        <f t="shared" si="917"/>
        <v>34.811174974507885</v>
      </c>
      <c r="J3951" s="2">
        <f t="shared" si="923"/>
        <v>7.4500000029802322</v>
      </c>
      <c r="K3951" s="2">
        <f t="shared" si="924"/>
        <v>42.261174977488118</v>
      </c>
      <c r="L3951" s="1">
        <f t="shared" si="918"/>
        <v>62628653.791142568</v>
      </c>
      <c r="M3951" s="1">
        <f t="shared" si="925"/>
        <v>62628696.052317545</v>
      </c>
      <c r="N3951" s="1">
        <f t="shared" si="919"/>
        <v>-0.25929963402517203</v>
      </c>
      <c r="O3951" s="1">
        <f t="shared" si="929"/>
        <v>62628695.793017909</v>
      </c>
      <c r="P3951" s="1">
        <f t="shared" si="920"/>
        <v>0.42715256766545928</v>
      </c>
      <c r="Q3951" s="1">
        <f t="shared" si="926"/>
        <v>62628696.220170476</v>
      </c>
      <c r="R3951" s="2">
        <v>62636853.399999999</v>
      </c>
      <c r="S3951" s="2">
        <f t="shared" si="927"/>
        <v>8157.1798295229673</v>
      </c>
      <c r="T3951" s="2">
        <f t="shared" si="928"/>
        <v>4.3350204361686382</v>
      </c>
    </row>
    <row r="3952" spans="1:20" x14ac:dyDescent="0.25">
      <c r="A3952" s="2">
        <v>-25.8</v>
      </c>
      <c r="B3952" s="2">
        <f t="shared" si="921"/>
        <v>-25.649512892132545</v>
      </c>
      <c r="C3952" s="2">
        <v>-50.3</v>
      </c>
      <c r="D3952" s="2">
        <v>3.5271486299992736</v>
      </c>
      <c r="E3952" s="2">
        <v>813.00815003457899</v>
      </c>
      <c r="F3952" s="2">
        <f t="shared" si="922"/>
        <v>979011.51590158849</v>
      </c>
      <c r="G3952" s="2">
        <f t="shared" si="915"/>
        <v>978760.59761011973</v>
      </c>
      <c r="H3952" s="2">
        <f t="shared" si="916"/>
        <v>978760.61092179001</v>
      </c>
      <c r="I3952" s="2">
        <f t="shared" si="917"/>
        <v>34.522341479100433</v>
      </c>
      <c r="J3952" s="2">
        <f t="shared" si="923"/>
        <v>7.4500000029802322</v>
      </c>
      <c r="K3952" s="2">
        <f t="shared" si="924"/>
        <v>41.972341482080665</v>
      </c>
      <c r="L3952" s="1">
        <f t="shared" si="918"/>
        <v>62628866.875394672</v>
      </c>
      <c r="M3952" s="1">
        <f t="shared" si="925"/>
        <v>62628908.847736157</v>
      </c>
      <c r="N3952" s="1">
        <f t="shared" si="919"/>
        <v>-0.25809828756322517</v>
      </c>
      <c r="O3952" s="1">
        <f t="shared" si="929"/>
        <v>62628908.589637868</v>
      </c>
      <c r="P3952" s="1">
        <f t="shared" si="920"/>
        <v>0.42517645265394566</v>
      </c>
      <c r="Q3952" s="1">
        <f t="shared" si="926"/>
        <v>62628909.014814317</v>
      </c>
      <c r="R3952" s="2">
        <v>62636853.399999999</v>
      </c>
      <c r="S3952" s="2">
        <f t="shared" si="927"/>
        <v>7944.3851856812835</v>
      </c>
      <c r="T3952" s="2">
        <f t="shared" si="928"/>
        <v>4.3053857856522422</v>
      </c>
    </row>
    <row r="3953" spans="1:20" x14ac:dyDescent="0.25">
      <c r="A3953" s="2">
        <v>-25.85</v>
      </c>
      <c r="B3953" s="2">
        <f t="shared" si="921"/>
        <v>-25.699304257652077</v>
      </c>
      <c r="C3953" s="2">
        <v>-50.3</v>
      </c>
      <c r="D3953" s="2">
        <v>3.5054553471283016</v>
      </c>
      <c r="E3953" s="2">
        <v>759.60329015358298</v>
      </c>
      <c r="F3953" s="2">
        <f t="shared" si="922"/>
        <v>979015.05529820861</v>
      </c>
      <c r="G3953" s="2">
        <f t="shared" si="915"/>
        <v>978780.6166152528</v>
      </c>
      <c r="H3953" s="2">
        <f t="shared" si="916"/>
        <v>978780.62986502785</v>
      </c>
      <c r="I3953" s="2">
        <f t="shared" si="917"/>
        <v>34.310717926259692</v>
      </c>
      <c r="J3953" s="2">
        <f t="shared" si="923"/>
        <v>7.4500000029802322</v>
      </c>
      <c r="K3953" s="2">
        <f t="shared" si="924"/>
        <v>41.760717929239924</v>
      </c>
      <c r="L3953" s="1">
        <f t="shared" si="918"/>
        <v>62629389.900493249</v>
      </c>
      <c r="M3953" s="1">
        <f t="shared" si="925"/>
        <v>62629431.661211178</v>
      </c>
      <c r="N3953" s="1">
        <f t="shared" si="919"/>
        <v>-0.25689525253568102</v>
      </c>
      <c r="O3953" s="1">
        <f t="shared" si="929"/>
        <v>62629431.404315926</v>
      </c>
      <c r="P3953" s="1">
        <f t="shared" si="920"/>
        <v>0.42319758387495127</v>
      </c>
      <c r="Q3953" s="1">
        <f t="shared" si="926"/>
        <v>62629431.827513508</v>
      </c>
      <c r="R3953" s="2">
        <v>62636853.399999999</v>
      </c>
      <c r="S3953" s="2">
        <f t="shared" si="927"/>
        <v>7421.5724864900112</v>
      </c>
      <c r="T3953" s="2">
        <f t="shared" si="928"/>
        <v>4.283597319713019</v>
      </c>
    </row>
    <row r="3954" spans="1:20" x14ac:dyDescent="0.25">
      <c r="A3954" s="2">
        <v>-25.9</v>
      </c>
      <c r="B3954" s="2">
        <f t="shared" si="921"/>
        <v>-25.749096079351965</v>
      </c>
      <c r="C3954" s="2">
        <v>-50.3</v>
      </c>
      <c r="D3954" s="2">
        <v>3.5287462362728284</v>
      </c>
      <c r="E3954" s="2">
        <v>778.01971665517794</v>
      </c>
      <c r="F3954" s="2">
        <f t="shared" si="922"/>
        <v>979018.59959825187</v>
      </c>
      <c r="G3954" s="2">
        <f t="shared" si="915"/>
        <v>978778.47826012829</v>
      </c>
      <c r="H3954" s="2">
        <f t="shared" si="916"/>
        <v>978778.49144792173</v>
      </c>
      <c r="I3954" s="2">
        <f t="shared" si="917"/>
        <v>34.538609178416507</v>
      </c>
      <c r="J3954" s="2">
        <f t="shared" si="923"/>
        <v>7.4500000029802322</v>
      </c>
      <c r="K3954" s="2">
        <f t="shared" si="924"/>
        <v>41.98860918139674</v>
      </c>
      <c r="L3954" s="1">
        <f t="shared" si="918"/>
        <v>62629209.345183417</v>
      </c>
      <c r="M3954" s="1">
        <f t="shared" si="925"/>
        <v>62629251.333792597</v>
      </c>
      <c r="N3954" s="1">
        <f t="shared" si="919"/>
        <v>-0.25569053250125617</v>
      </c>
      <c r="O3954" s="1">
        <f t="shared" si="929"/>
        <v>62629251.078102067</v>
      </c>
      <c r="P3954" s="1">
        <f t="shared" si="920"/>
        <v>0.42121596728078475</v>
      </c>
      <c r="Q3954" s="1">
        <f t="shared" si="926"/>
        <v>62629251.499318033</v>
      </c>
      <c r="R3954" s="2">
        <v>62636853.399999999</v>
      </c>
      <c r="S3954" s="2">
        <f t="shared" si="927"/>
        <v>7601.9006819650531</v>
      </c>
      <c r="T3954" s="2">
        <f t="shared" si="928"/>
        <v>4.3068105350240984</v>
      </c>
    </row>
    <row r="3955" spans="1:20" x14ac:dyDescent="0.25">
      <c r="A3955" s="2">
        <v>-25.95</v>
      </c>
      <c r="B3955" s="2">
        <f t="shared" si="921"/>
        <v>-25.798888357868698</v>
      </c>
      <c r="C3955" s="2">
        <v>-50.3</v>
      </c>
      <c r="D3955" s="2">
        <v>3.5714430144138927</v>
      </c>
      <c r="E3955" s="2">
        <v>818.29449638648202</v>
      </c>
      <c r="F3955" s="2">
        <f t="shared" si="922"/>
        <v>979022.14879101026</v>
      </c>
      <c r="G3955" s="2">
        <f t="shared" si="915"/>
        <v>978769.60000987083</v>
      </c>
      <c r="H3955" s="2">
        <f t="shared" si="916"/>
        <v>978769.61313559627</v>
      </c>
      <c r="I3955" s="2">
        <f t="shared" si="917"/>
        <v>34.956198975537134</v>
      </c>
      <c r="J3955" s="2">
        <f t="shared" si="923"/>
        <v>7.4500000029802322</v>
      </c>
      <c r="K3955" s="2">
        <f t="shared" si="924"/>
        <v>42.406198978517367</v>
      </c>
      <c r="L3955" s="1">
        <f t="shared" si="918"/>
        <v>62628814.600419894</v>
      </c>
      <c r="M3955" s="1">
        <f t="shared" si="925"/>
        <v>62628857.006618872</v>
      </c>
      <c r="N3955" s="1">
        <f t="shared" si="919"/>
        <v>-0.25448413102388734</v>
      </c>
      <c r="O3955" s="1">
        <f t="shared" si="929"/>
        <v>62628856.75213474</v>
      </c>
      <c r="P3955" s="1">
        <f t="shared" si="920"/>
        <v>0.41923160883218674</v>
      </c>
      <c r="Q3955" s="1">
        <f t="shared" si="926"/>
        <v>62628857.171366349</v>
      </c>
      <c r="R3955" s="2">
        <v>62636853.399999999</v>
      </c>
      <c r="S3955" s="2">
        <f t="shared" si="927"/>
        <v>7996.2286336496472</v>
      </c>
      <c r="T3955" s="2">
        <f t="shared" si="928"/>
        <v>4.3494348879013511</v>
      </c>
    </row>
    <row r="3956" spans="1:20" x14ac:dyDescent="0.25">
      <c r="A3956" s="2">
        <v>-26</v>
      </c>
      <c r="B3956" s="2">
        <f t="shared" si="921"/>
        <v>-25.848681093837389</v>
      </c>
      <c r="C3956" s="2">
        <v>-50.3</v>
      </c>
      <c r="D3956" s="2">
        <v>3.6026764696776459</v>
      </c>
      <c r="E3956" s="2">
        <v>819.70083154080703</v>
      </c>
      <c r="F3956" s="2">
        <f t="shared" si="922"/>
        <v>979025.70286576205</v>
      </c>
      <c r="G3956" s="2">
        <f t="shared" si="915"/>
        <v>978772.72037433635</v>
      </c>
      <c r="H3956" s="2">
        <f t="shared" si="916"/>
        <v>978772.73343790765</v>
      </c>
      <c r="I3956" s="2">
        <f t="shared" si="917"/>
        <v>35.262014959188207</v>
      </c>
      <c r="J3956" s="2">
        <f t="shared" si="923"/>
        <v>7.4500000029802322</v>
      </c>
      <c r="K3956" s="2">
        <f t="shared" si="924"/>
        <v>42.712014962168439</v>
      </c>
      <c r="L3956" s="1">
        <f t="shared" si="918"/>
        <v>62628800.497043982</v>
      </c>
      <c r="M3956" s="1">
        <f t="shared" si="925"/>
        <v>62628843.209058948</v>
      </c>
      <c r="N3956" s="1">
        <f t="shared" si="919"/>
        <v>-0.25327605167272299</v>
      </c>
      <c r="O3956" s="1">
        <f t="shared" si="929"/>
        <v>62628842.955782898</v>
      </c>
      <c r="P3956" s="1">
        <f t="shared" si="920"/>
        <v>0.4172445144983149</v>
      </c>
      <c r="Q3956" s="1">
        <f t="shared" si="926"/>
        <v>62628843.373027414</v>
      </c>
      <c r="R3956" s="2">
        <v>62636853.399999999</v>
      </c>
      <c r="S3956" s="2">
        <f t="shared" si="927"/>
        <v>8010.0269725844264</v>
      </c>
      <c r="T3956" s="2">
        <f t="shared" si="928"/>
        <v>4.3805862729334324</v>
      </c>
    </row>
    <row r="3957" spans="1:20" x14ac:dyDescent="0.25">
      <c r="A3957" s="2">
        <v>-26.05</v>
      </c>
      <c r="B3957" s="2">
        <f t="shared" si="921"/>
        <v>-25.89847428789178</v>
      </c>
      <c r="C3957" s="2">
        <v>-50.3</v>
      </c>
      <c r="D3957" s="2">
        <v>3.631251367665421</v>
      </c>
      <c r="E3957" s="2">
        <v>764.54548346906904</v>
      </c>
      <c r="F3957" s="2">
        <f t="shared" si="922"/>
        <v>979029.26181176864</v>
      </c>
      <c r="G3957" s="2">
        <f t="shared" si="915"/>
        <v>978793.2989766649</v>
      </c>
      <c r="H3957" s="2">
        <f t="shared" si="916"/>
        <v>978793.31197799614</v>
      </c>
      <c r="I3957" s="2">
        <f t="shared" si="917"/>
        <v>35.542445527818657</v>
      </c>
      <c r="J3957" s="2">
        <f t="shared" si="923"/>
        <v>7.4500000029802322</v>
      </c>
      <c r="K3957" s="2">
        <f t="shared" si="924"/>
        <v>42.992445530798889</v>
      </c>
      <c r="L3957" s="1">
        <f t="shared" si="918"/>
        <v>62629340.174983516</v>
      </c>
      <c r="M3957" s="1">
        <f t="shared" si="925"/>
        <v>62629383.167429045</v>
      </c>
      <c r="N3957" s="1">
        <f t="shared" si="919"/>
        <v>-0.25206629802211361</v>
      </c>
      <c r="O3957" s="1">
        <f t="shared" si="929"/>
        <v>62629382.915362746</v>
      </c>
      <c r="P3957" s="1">
        <f t="shared" si="920"/>
        <v>0.41525469025672523</v>
      </c>
      <c r="Q3957" s="1">
        <f t="shared" si="926"/>
        <v>62629383.330617435</v>
      </c>
      <c r="R3957" s="2">
        <v>62636853.399999999</v>
      </c>
      <c r="S3957" s="2">
        <f t="shared" si="927"/>
        <v>7470.0693825632334</v>
      </c>
      <c r="T3957" s="2">
        <f t="shared" si="928"/>
        <v>4.4090651176362297</v>
      </c>
    </row>
    <row r="3958" spans="1:20" x14ac:dyDescent="0.25">
      <c r="A3958" s="2">
        <v>-26.1</v>
      </c>
      <c r="B3958" s="2">
        <f t="shared" si="921"/>
        <v>-25.948267940664262</v>
      </c>
      <c r="C3958" s="2">
        <v>-50.3</v>
      </c>
      <c r="D3958" s="2">
        <v>3.6624180326676585</v>
      </c>
      <c r="E3958" s="2">
        <v>792.17986546514499</v>
      </c>
      <c r="F3958" s="2">
        <f t="shared" si="922"/>
        <v>979032.8256182773</v>
      </c>
      <c r="G3958" s="2">
        <f t="shared" si="915"/>
        <v>978788.33575611853</v>
      </c>
      <c r="H3958" s="2">
        <f t="shared" si="916"/>
        <v>978788.34869512392</v>
      </c>
      <c r="I3958" s="2">
        <f t="shared" si="917"/>
        <v>35.847320984260222</v>
      </c>
      <c r="J3958" s="2">
        <f t="shared" si="923"/>
        <v>7.4500000029802322</v>
      </c>
      <c r="K3958" s="2">
        <f t="shared" si="924"/>
        <v>43.297320987240454</v>
      </c>
      <c r="L3958" s="1">
        <f t="shared" si="918"/>
        <v>62629069.292804405</v>
      </c>
      <c r="M3958" s="1">
        <f t="shared" si="925"/>
        <v>62629112.590125389</v>
      </c>
      <c r="N3958" s="1">
        <f t="shared" si="919"/>
        <v>-0.25085487365160136</v>
      </c>
      <c r="O3958" s="1">
        <f t="shared" si="929"/>
        <v>62629112.339270517</v>
      </c>
      <c r="P3958" s="1">
        <f t="shared" si="920"/>
        <v>0.41326214209335549</v>
      </c>
      <c r="Q3958" s="1">
        <f t="shared" si="926"/>
        <v>62629112.752532661</v>
      </c>
      <c r="R3958" s="2">
        <v>62636853.399999999</v>
      </c>
      <c r="S3958" s="2">
        <f t="shared" si="927"/>
        <v>7740.6474673375487</v>
      </c>
      <c r="T3958" s="2">
        <f t="shared" si="928"/>
        <v>4.4401559221989624</v>
      </c>
    </row>
    <row r="3959" spans="1:20" x14ac:dyDescent="0.25">
      <c r="A3959" s="2">
        <v>-26.15</v>
      </c>
      <c r="B3959" s="2">
        <f t="shared" si="921"/>
        <v>-25.998062052785876</v>
      </c>
      <c r="C3959" s="2">
        <v>-50.3</v>
      </c>
      <c r="D3959" s="2">
        <v>3.6866731395526404</v>
      </c>
      <c r="E3959" s="2">
        <v>786.61407315499002</v>
      </c>
      <c r="F3959" s="2">
        <f t="shared" si="922"/>
        <v>979036.39427452104</v>
      </c>
      <c r="G3959" s="2">
        <f t="shared" si="915"/>
        <v>978793.62209488661</v>
      </c>
      <c r="H3959" s="2">
        <f t="shared" si="916"/>
        <v>978793.63497148058</v>
      </c>
      <c r="I3959" s="2">
        <f t="shared" si="917"/>
        <v>36.08492203214449</v>
      </c>
      <c r="J3959" s="2">
        <f t="shared" si="923"/>
        <v>7.4500000029802322</v>
      </c>
      <c r="K3959" s="2">
        <f t="shared" si="924"/>
        <v>43.534922035124723</v>
      </c>
      <c r="L3959" s="1">
        <f t="shared" si="918"/>
        <v>62629123.518069558</v>
      </c>
      <c r="M3959" s="1">
        <f t="shared" si="925"/>
        <v>62629167.052991591</v>
      </c>
      <c r="N3959" s="1">
        <f t="shared" si="919"/>
        <v>-0.24964178214591129</v>
      </c>
      <c r="O3959" s="1">
        <f t="shared" si="929"/>
        <v>62629166.803349808</v>
      </c>
      <c r="P3959" s="1">
        <f t="shared" si="920"/>
        <v>0.41126687600250739</v>
      </c>
      <c r="Q3959" s="1">
        <f t="shared" si="926"/>
        <v>62629167.214616686</v>
      </c>
      <c r="R3959" s="2">
        <v>62636853.399999999</v>
      </c>
      <c r="S3959" s="2">
        <f t="shared" si="927"/>
        <v>7686.1853833124042</v>
      </c>
      <c r="T3959" s="2">
        <f t="shared" si="928"/>
        <v>4.4643269165094832</v>
      </c>
    </row>
    <row r="3960" spans="1:20" x14ac:dyDescent="0.25">
      <c r="A3960" s="2">
        <v>-26.2</v>
      </c>
      <c r="B3960" s="2">
        <f t="shared" si="921"/>
        <v>-26.047856624886293</v>
      </c>
      <c r="C3960" s="2">
        <v>-50.3</v>
      </c>
      <c r="D3960" s="2">
        <v>3.6959332225626089</v>
      </c>
      <c r="E3960" s="2">
        <v>777.92662574430005</v>
      </c>
      <c r="F3960" s="2">
        <f t="shared" si="922"/>
        <v>979039.96776971722</v>
      </c>
      <c r="G3960" s="2">
        <f t="shared" si="915"/>
        <v>978799.8765334466</v>
      </c>
      <c r="H3960" s="2">
        <f t="shared" si="916"/>
        <v>978799.88934754371</v>
      </c>
      <c r="I3960" s="2">
        <f t="shared" si="917"/>
        <v>36.175790292801921</v>
      </c>
      <c r="J3960" s="2">
        <f t="shared" si="923"/>
        <v>7.4500000029802322</v>
      </c>
      <c r="K3960" s="2">
        <f t="shared" si="924"/>
        <v>43.625790295782153</v>
      </c>
      <c r="L3960" s="1">
        <f t="shared" si="918"/>
        <v>62629208.452750608</v>
      </c>
      <c r="M3960" s="1">
        <f t="shared" si="925"/>
        <v>62629252.078540906</v>
      </c>
      <c r="N3960" s="1">
        <f t="shared" si="919"/>
        <v>-0.24842702709494069</v>
      </c>
      <c r="O3960" s="1">
        <f t="shared" si="929"/>
        <v>62629251.83011388</v>
      </c>
      <c r="P3960" s="1">
        <f t="shared" si="920"/>
        <v>0.40926889798682875</v>
      </c>
      <c r="Q3960" s="1">
        <f t="shared" si="926"/>
        <v>62629252.239382781</v>
      </c>
      <c r="R3960" s="2">
        <v>62636853.399999999</v>
      </c>
      <c r="S3960" s="2">
        <f t="shared" si="927"/>
        <v>7601.1606172174215</v>
      </c>
      <c r="T3960" s="2">
        <f t="shared" si="928"/>
        <v>4.4735020122642108</v>
      </c>
    </row>
    <row r="3961" spans="1:20" x14ac:dyDescent="0.25">
      <c r="A3961" s="2">
        <v>-26.25</v>
      </c>
      <c r="B3961" s="2">
        <f t="shared" si="921"/>
        <v>-26.097651657593804</v>
      </c>
      <c r="C3961" s="2">
        <v>-50.3</v>
      </c>
      <c r="D3961" s="2">
        <v>3.7002315157322827</v>
      </c>
      <c r="E3961" s="2">
        <v>769.717078517441</v>
      </c>
      <c r="F3961" s="2">
        <f t="shared" si="922"/>
        <v>979043.54609306855</v>
      </c>
      <c r="G3961" s="2">
        <f t="shared" si="915"/>
        <v>978805.98833844939</v>
      </c>
      <c r="H3961" s="2">
        <f t="shared" si="916"/>
        <v>978806.00108996453</v>
      </c>
      <c r="I3961" s="2">
        <f t="shared" si="917"/>
        <v>36.218088130209736</v>
      </c>
      <c r="J3961" s="2">
        <f t="shared" si="923"/>
        <v>7.4500000029802322</v>
      </c>
      <c r="K3961" s="2">
        <f t="shared" si="924"/>
        <v>43.668088133189968</v>
      </c>
      <c r="L3961" s="1">
        <f t="shared" si="918"/>
        <v>62629288.757741757</v>
      </c>
      <c r="M3961" s="1">
        <f t="shared" si="925"/>
        <v>62629332.425829887</v>
      </c>
      <c r="N3961" s="1">
        <f t="shared" si="919"/>
        <v>-0.24721061209375098</v>
      </c>
      <c r="O3961" s="1">
        <f t="shared" si="929"/>
        <v>62629332.178619273</v>
      </c>
      <c r="P3961" s="1">
        <f t="shared" si="920"/>
        <v>0.40726821405729791</v>
      </c>
      <c r="Q3961" s="1">
        <f t="shared" si="926"/>
        <v>62629332.585887484</v>
      </c>
      <c r="R3961" s="2">
        <v>62636853.399999999</v>
      </c>
      <c r="S3961" s="2">
        <f t="shared" si="927"/>
        <v>7520.8141125142574</v>
      </c>
      <c r="T3961" s="2">
        <f t="shared" si="928"/>
        <v>4.4777153235356408</v>
      </c>
    </row>
    <row r="3962" spans="1:20" x14ac:dyDescent="0.25">
      <c r="A3962" s="2">
        <v>-26.3</v>
      </c>
      <c r="B3962" s="2">
        <f t="shared" si="921"/>
        <v>-26.147447151535342</v>
      </c>
      <c r="C3962" s="2">
        <v>-50.3</v>
      </c>
      <c r="D3962" s="2">
        <v>3.7161037866772193</v>
      </c>
      <c r="E3962" s="2">
        <v>771.78045966935395</v>
      </c>
      <c r="F3962" s="2">
        <f t="shared" si="922"/>
        <v>979047.12923376355</v>
      </c>
      <c r="G3962" s="2">
        <f t="shared" si="915"/>
        <v>978808.93500183662</v>
      </c>
      <c r="H3962" s="2">
        <f t="shared" si="916"/>
        <v>978808.9476906847</v>
      </c>
      <c r="I3962" s="2">
        <f t="shared" si="917"/>
        <v>36.373556369468972</v>
      </c>
      <c r="J3962" s="2">
        <f t="shared" si="923"/>
        <v>7.4500000029802322</v>
      </c>
      <c r="K3962" s="2">
        <f t="shared" si="924"/>
        <v>43.823556372449204</v>
      </c>
      <c r="L3962" s="1">
        <f t="shared" si="918"/>
        <v>62629268.373158179</v>
      </c>
      <c r="M3962" s="1">
        <f t="shared" si="925"/>
        <v>62629312.19671455</v>
      </c>
      <c r="N3962" s="1">
        <f t="shared" si="919"/>
        <v>-0.24599254074255655</v>
      </c>
      <c r="O3962" s="1">
        <f t="shared" si="929"/>
        <v>62629311.950722009</v>
      </c>
      <c r="P3962" s="1">
        <f t="shared" si="920"/>
        <v>0.4052648302332047</v>
      </c>
      <c r="Q3962" s="1">
        <f t="shared" si="926"/>
        <v>62629312.355986841</v>
      </c>
      <c r="R3962" s="2">
        <v>62636853.399999999</v>
      </c>
      <c r="S3962" s="2">
        <f t="shared" si="927"/>
        <v>7541.0440131574869</v>
      </c>
      <c r="T3962" s="2">
        <f t="shared" si="928"/>
        <v>4.4935050231960645</v>
      </c>
    </row>
    <row r="3963" spans="1:20" x14ac:dyDescent="0.25">
      <c r="A3963" s="2">
        <v>-26.35</v>
      </c>
      <c r="B3963" s="2">
        <f t="shared" si="921"/>
        <v>-26.197243107336476</v>
      </c>
      <c r="C3963" s="2">
        <v>-50.3</v>
      </c>
      <c r="D3963" s="2">
        <v>3.7378628443612745</v>
      </c>
      <c r="E3963" s="2">
        <v>796.35751133663496</v>
      </c>
      <c r="F3963" s="2">
        <f t="shared" si="922"/>
        <v>979050.71718097501</v>
      </c>
      <c r="G3963" s="2">
        <f t="shared" si="915"/>
        <v>978804.9393951064</v>
      </c>
      <c r="H3963" s="2">
        <f t="shared" si="916"/>
        <v>978804.95202120254</v>
      </c>
      <c r="I3963" s="2">
        <f t="shared" si="917"/>
        <v>36.586386620368728</v>
      </c>
      <c r="J3963" s="2">
        <f t="shared" si="923"/>
        <v>7.4500000029802322</v>
      </c>
      <c r="K3963" s="2">
        <f t="shared" si="924"/>
        <v>44.03638662334896</v>
      </c>
      <c r="L3963" s="1">
        <f t="shared" si="918"/>
        <v>62629027.510500953</v>
      </c>
      <c r="M3963" s="1">
        <f t="shared" si="925"/>
        <v>62629071.546887577</v>
      </c>
      <c r="N3963" s="1">
        <f t="shared" si="919"/>
        <v>-0.2447728166467156</v>
      </c>
      <c r="O3963" s="1">
        <f t="shared" si="929"/>
        <v>62629071.302114762</v>
      </c>
      <c r="P3963" s="1">
        <f t="shared" si="920"/>
        <v>0.40325875254213323</v>
      </c>
      <c r="Q3963" s="1">
        <f t="shared" si="926"/>
        <v>62629071.705373518</v>
      </c>
      <c r="R3963" s="2">
        <v>62636853.399999999</v>
      </c>
      <c r="S3963" s="2">
        <f t="shared" si="927"/>
        <v>7781.694626480341</v>
      </c>
      <c r="T3963" s="2">
        <f t="shared" si="928"/>
        <v>4.5151869169029295</v>
      </c>
    </row>
    <row r="3964" spans="1:20" x14ac:dyDescent="0.25">
      <c r="A3964" s="2">
        <v>-26.4</v>
      </c>
      <c r="B3964" s="2">
        <f t="shared" si="921"/>
        <v>-26.247039525621375</v>
      </c>
      <c r="C3964" s="2">
        <v>-50.3</v>
      </c>
      <c r="D3964" s="2">
        <v>3.7586253559419323</v>
      </c>
      <c r="E3964" s="2">
        <v>788.99047403187706</v>
      </c>
      <c r="F3964" s="2">
        <f t="shared" si="922"/>
        <v>979054.30992386164</v>
      </c>
      <c r="G3964" s="2">
        <f t="shared" si="915"/>
        <v>978810.80562295171</v>
      </c>
      <c r="H3964" s="2">
        <f t="shared" si="916"/>
        <v>978810.81818621128</v>
      </c>
      <c r="I3964" s="2">
        <f t="shared" si="917"/>
        <v>36.789831599049627</v>
      </c>
      <c r="J3964" s="2">
        <f t="shared" si="923"/>
        <v>7.4500000029802322</v>
      </c>
      <c r="K3964" s="2">
        <f t="shared" si="924"/>
        <v>44.239831602029859</v>
      </c>
      <c r="L3964" s="1">
        <f t="shared" si="918"/>
        <v>62629099.405775562</v>
      </c>
      <c r="M3964" s="1">
        <f t="shared" si="925"/>
        <v>62629143.645607166</v>
      </c>
      <c r="N3964" s="1">
        <f t="shared" si="919"/>
        <v>-0.24355144341672103</v>
      </c>
      <c r="O3964" s="1">
        <f t="shared" si="929"/>
        <v>62629143.402055725</v>
      </c>
      <c r="P3964" s="1">
        <f t="shared" si="920"/>
        <v>0.40124998701994546</v>
      </c>
      <c r="Q3964" s="1">
        <f t="shared" si="926"/>
        <v>62629143.803305715</v>
      </c>
      <c r="R3964" s="2">
        <v>62636853.399999999</v>
      </c>
      <c r="S3964" s="2">
        <f t="shared" si="927"/>
        <v>7709.5966942831874</v>
      </c>
      <c r="T3964" s="2">
        <f t="shared" si="928"/>
        <v>4.5358643262154734</v>
      </c>
    </row>
    <row r="3965" spans="1:20" x14ac:dyDescent="0.25">
      <c r="A3965" s="2">
        <v>-26.45</v>
      </c>
      <c r="B3965" s="2">
        <f t="shared" si="921"/>
        <v>-26.296836407012876</v>
      </c>
      <c r="C3965" s="2">
        <v>-50.3</v>
      </c>
      <c r="D3965" s="2">
        <v>3.7624693132227982</v>
      </c>
      <c r="E3965" s="2">
        <v>780.51423192354002</v>
      </c>
      <c r="F3965" s="2">
        <f t="shared" si="922"/>
        <v>979057.90745156724</v>
      </c>
      <c r="G3965" s="2">
        <f t="shared" si="915"/>
        <v>978817.01890843699</v>
      </c>
      <c r="H3965" s="2">
        <f t="shared" si="916"/>
        <v>978817.03140877548</v>
      </c>
      <c r="I3965" s="2">
        <f t="shared" si="917"/>
        <v>36.827690439353532</v>
      </c>
      <c r="J3965" s="2">
        <f t="shared" si="923"/>
        <v>7.4500000029802322</v>
      </c>
      <c r="K3965" s="2">
        <f t="shared" si="924"/>
        <v>44.277690442333764</v>
      </c>
      <c r="L3965" s="1">
        <f t="shared" si="918"/>
        <v>62629182.326940246</v>
      </c>
      <c r="M3965" s="1">
        <f t="shared" si="925"/>
        <v>62629226.604630686</v>
      </c>
      <c r="N3965" s="1">
        <f t="shared" si="919"/>
        <v>-0.2423284246681896</v>
      </c>
      <c r="O3965" s="1">
        <f t="shared" si="929"/>
        <v>62629226.362302259</v>
      </c>
      <c r="P3965" s="1">
        <f t="shared" si="920"/>
        <v>0.39923853971076251</v>
      </c>
      <c r="Q3965" s="1">
        <f t="shared" si="926"/>
        <v>62629226.7615408</v>
      </c>
      <c r="R3965" s="2">
        <v>62636853.399999999</v>
      </c>
      <c r="S3965" s="2">
        <f t="shared" si="927"/>
        <v>7626.6384591981769</v>
      </c>
      <c r="T3965" s="2">
        <f t="shared" si="928"/>
        <v>4.5396227993623857</v>
      </c>
    </row>
    <row r="3966" spans="1:20" x14ac:dyDescent="0.25">
      <c r="A3966" s="2">
        <v>-26.5</v>
      </c>
      <c r="B3966" s="2">
        <f t="shared" si="921"/>
        <v>-26.346633752132409</v>
      </c>
      <c r="C3966" s="2">
        <v>-50.3</v>
      </c>
      <c r="D3966" s="2">
        <v>3.771838842424486</v>
      </c>
      <c r="E3966" s="2">
        <v>819.02449418423396</v>
      </c>
      <c r="F3966" s="2">
        <f t="shared" si="922"/>
        <v>979061.50975322141</v>
      </c>
      <c r="G3966" s="2">
        <f t="shared" si="915"/>
        <v>978808.73838660307</v>
      </c>
      <c r="H3966" s="2">
        <f t="shared" si="916"/>
        <v>978808.75082393619</v>
      </c>
      <c r="I3966" s="2">
        <f t="shared" si="917"/>
        <v>36.919088656627125</v>
      </c>
      <c r="J3966" s="2">
        <f t="shared" si="923"/>
        <v>7.4500000029802322</v>
      </c>
      <c r="K3966" s="2">
        <f t="shared" si="924"/>
        <v>44.369088659607357</v>
      </c>
      <c r="L3966" s="1">
        <f t="shared" si="918"/>
        <v>62628805.167799674</v>
      </c>
      <c r="M3966" s="1">
        <f t="shared" si="925"/>
        <v>62628849.536888331</v>
      </c>
      <c r="N3966" s="1">
        <f t="shared" si="919"/>
        <v>-0.24110376402185313</v>
      </c>
      <c r="O3966" s="1">
        <f t="shared" si="929"/>
        <v>62628849.29578457</v>
      </c>
      <c r="P3966" s="1">
        <f t="shared" si="920"/>
        <v>0.39722441666694763</v>
      </c>
      <c r="Q3966" s="1">
        <f t="shared" si="926"/>
        <v>62628849.693008989</v>
      </c>
      <c r="R3966" s="2">
        <v>62636853.399999999</v>
      </c>
      <c r="S3966" s="2">
        <f t="shared" si="927"/>
        <v>8003.7069910094142</v>
      </c>
      <c r="T3966" s="2">
        <f t="shared" si="928"/>
        <v>4.548918248166979</v>
      </c>
    </row>
    <row r="3967" spans="1:20" x14ac:dyDescent="0.25">
      <c r="A3967" s="2">
        <v>-23.5</v>
      </c>
      <c r="B3967" s="2">
        <f t="shared" si="921"/>
        <v>-23.359591917579049</v>
      </c>
      <c r="C3967" s="2">
        <v>-50.25</v>
      </c>
      <c r="D3967" s="2">
        <v>-3.5604830355433812</v>
      </c>
      <c r="E3967" s="2">
        <v>527.68891174210103</v>
      </c>
      <c r="F3967" s="2">
        <f t="shared" si="922"/>
        <v>978854.18622024788</v>
      </c>
      <c r="G3967" s="2">
        <f t="shared" si="915"/>
        <v>978691.30811884394</v>
      </c>
      <c r="H3967" s="2">
        <f t="shared" si="916"/>
        <v>978691.32418104762</v>
      </c>
      <c r="I3967" s="2">
        <f t="shared" si="917"/>
        <v>-34.846138567801077</v>
      </c>
      <c r="J3967" s="2">
        <f t="shared" si="923"/>
        <v>7.4500000029802322</v>
      </c>
      <c r="K3967" s="2">
        <f t="shared" si="924"/>
        <v>-27.396138564820845</v>
      </c>
      <c r="L3967" s="1">
        <f t="shared" si="918"/>
        <v>62631730.396934435</v>
      </c>
      <c r="M3967" s="1">
        <f t="shared" si="925"/>
        <v>62631703.000795871</v>
      </c>
      <c r="N3967" s="1">
        <f t="shared" si="919"/>
        <v>-0.311555888686113</v>
      </c>
      <c r="O3967" s="1">
        <f t="shared" si="929"/>
        <v>62631702.689239979</v>
      </c>
      <c r="P3967" s="1">
        <f t="shared" si="920"/>
        <v>0.51313275054348662</v>
      </c>
      <c r="Q3967" s="1">
        <f t="shared" si="926"/>
        <v>62631703.20237273</v>
      </c>
      <c r="R3967" s="2">
        <v>62636853.399999999</v>
      </c>
      <c r="S3967" s="2">
        <f t="shared" si="927"/>
        <v>5150.1976272687316</v>
      </c>
      <c r="T3967" s="2">
        <f t="shared" si="928"/>
        <v>-2.7786659061338033</v>
      </c>
    </row>
    <row r="3968" spans="1:20" x14ac:dyDescent="0.25">
      <c r="A3968" s="2">
        <v>-23.55</v>
      </c>
      <c r="B3968" s="2">
        <f t="shared" si="921"/>
        <v>-23.409363009869175</v>
      </c>
      <c r="C3968" s="2">
        <v>-50.25</v>
      </c>
      <c r="D3968" s="2">
        <v>-3.3044994588695218</v>
      </c>
      <c r="E3968" s="2">
        <v>654.84213418560705</v>
      </c>
      <c r="F3968" s="2">
        <f t="shared" si="922"/>
        <v>978857.48874990793</v>
      </c>
      <c r="G3968" s="2">
        <f t="shared" si="915"/>
        <v>978655.36932878231</v>
      </c>
      <c r="H3968" s="2">
        <f t="shared" si="916"/>
        <v>978655.38533326448</v>
      </c>
      <c r="I3968" s="2">
        <f t="shared" si="917"/>
        <v>-32.339661912535156</v>
      </c>
      <c r="J3968" s="2">
        <f t="shared" si="923"/>
        <v>7.4500000029802322</v>
      </c>
      <c r="K3968" s="2">
        <f t="shared" si="924"/>
        <v>-24.889661909554924</v>
      </c>
      <c r="L3968" s="1">
        <f t="shared" si="918"/>
        <v>62630483.225070454</v>
      </c>
      <c r="M3968" s="1">
        <f t="shared" si="925"/>
        <v>62630458.335408546</v>
      </c>
      <c r="N3968" s="1">
        <f t="shared" si="919"/>
        <v>-0.31043412446184171</v>
      </c>
      <c r="O3968" s="1">
        <f t="shared" si="929"/>
        <v>62630458.024974421</v>
      </c>
      <c r="P3968" s="1">
        <f t="shared" si="920"/>
        <v>0.51128657566005553</v>
      </c>
      <c r="Q3968" s="1">
        <f t="shared" si="926"/>
        <v>62630458.536261</v>
      </c>
      <c r="R3968" s="2">
        <v>62636853.399999999</v>
      </c>
      <c r="S3968" s="2">
        <f t="shared" si="927"/>
        <v>6394.8637389987707</v>
      </c>
      <c r="T3968" s="2">
        <f t="shared" si="928"/>
        <v>-2.5227276350993777</v>
      </c>
    </row>
    <row r="3969" spans="1:20" x14ac:dyDescent="0.25">
      <c r="A3969" s="2">
        <v>-23.6</v>
      </c>
      <c r="B3969" s="2">
        <f t="shared" si="921"/>
        <v>-23.459134527630091</v>
      </c>
      <c r="C3969" s="2">
        <v>-50.25</v>
      </c>
      <c r="D3969" s="2">
        <v>-3.0426735860852037</v>
      </c>
      <c r="E3969" s="2">
        <v>567.520358834121</v>
      </c>
      <c r="F3969" s="2">
        <f t="shared" si="922"/>
        <v>978860.79665882338</v>
      </c>
      <c r="G3969" s="2">
        <f t="shared" si="915"/>
        <v>978685.62600126304</v>
      </c>
      <c r="H3969" s="2">
        <f t="shared" si="916"/>
        <v>978685.64194792917</v>
      </c>
      <c r="I3969" s="2">
        <f t="shared" si="917"/>
        <v>-29.77820951835805</v>
      </c>
      <c r="J3969" s="2">
        <f t="shared" si="923"/>
        <v>7.4500000029802322</v>
      </c>
      <c r="K3969" s="2">
        <f t="shared" si="924"/>
        <v>-22.328209515377818</v>
      </c>
      <c r="L3969" s="1">
        <f t="shared" si="918"/>
        <v>62631335.399233222</v>
      </c>
      <c r="M3969" s="1">
        <f t="shared" si="925"/>
        <v>62631313.07102371</v>
      </c>
      <c r="N3969" s="1">
        <f t="shared" si="919"/>
        <v>-0.30931051708515245</v>
      </c>
      <c r="O3969" s="1">
        <f t="shared" si="929"/>
        <v>62631312.761713192</v>
      </c>
      <c r="P3969" s="1">
        <f t="shared" si="920"/>
        <v>0.50943738815792861</v>
      </c>
      <c r="Q3969" s="1">
        <f t="shared" si="926"/>
        <v>62631313.271150582</v>
      </c>
      <c r="R3969" s="2">
        <v>62636853.399999999</v>
      </c>
      <c r="S3969" s="2">
        <f t="shared" si="927"/>
        <v>5540.1288494169712</v>
      </c>
      <c r="T3969" s="2">
        <f t="shared" si="928"/>
        <v>-2.2610000650444331</v>
      </c>
    </row>
    <row r="3970" spans="1:20" x14ac:dyDescent="0.25">
      <c r="A3970" s="2">
        <v>-23.65</v>
      </c>
      <c r="B3970" s="2">
        <f t="shared" si="921"/>
        <v>-23.508906471558479</v>
      </c>
      <c r="C3970" s="2">
        <v>-50.25</v>
      </c>
      <c r="D3970" s="2">
        <v>-2.7646829740496561</v>
      </c>
      <c r="E3970" s="2">
        <v>561.91279286993995</v>
      </c>
      <c r="F3970" s="2">
        <f t="shared" si="922"/>
        <v>978864.10993700835</v>
      </c>
      <c r="G3970" s="2">
        <f t="shared" ref="G3970:G4033" si="930">F3970*(1-2*E3970*(1+0.00335281068118-2*0.00335281068118*(SIN(A3970*PI()/180))*(SIN(A3970*PI()/180))+0.00344978600308)/6378137+(3*E3970^2)/6378137^2)</f>
        <v>978690.67003563489</v>
      </c>
      <c r="H3970" s="2">
        <f t="shared" ref="H3970:H4033" si="931">G3970+(30.4-91.2*(SIN(B3970*PI()/180))^2)*0.001</f>
        <v>978690.68592439033</v>
      </c>
      <c r="I3970" s="2">
        <f t="shared" ref="I3970:I4033" si="932">D3970*H3970/10^5</f>
        <v>-27.057694762361415</v>
      </c>
      <c r="J3970" s="2">
        <f t="shared" si="923"/>
        <v>7.4500000029802322</v>
      </c>
      <c r="K3970" s="2">
        <f t="shared" si="924"/>
        <v>-19.607694759381182</v>
      </c>
      <c r="L3970" s="1">
        <f t="shared" ref="L3970:L4033" si="933">62636860.85-(F3970/10^5)*(E3970+D3970)</f>
        <v>62631387.549830839</v>
      </c>
      <c r="M3970" s="1">
        <f t="shared" si="925"/>
        <v>62631367.942136079</v>
      </c>
      <c r="N3970" s="1">
        <f t="shared" ref="N3970:N4033" si="934">-0.5901+1.7475*SIN(A3970*PI()/180)^2+0.0273*SIN(A3970*PI()/180)^4</f>
        <v>-0.308185069870198</v>
      </c>
      <c r="O3970" s="1">
        <f t="shared" si="929"/>
        <v>62631367.633951008</v>
      </c>
      <c r="P3970" s="1">
        <f t="shared" ref="P3970:P4033" si="935">0.9722-2.8841*(SIN(A3970*PI()/180))^2-0.0195*(SIN(A3970*PI()/180))^4</f>
        <v>0.50758519359251641</v>
      </c>
      <c r="Q3970" s="1">
        <f t="shared" si="926"/>
        <v>62631368.141536199</v>
      </c>
      <c r="R3970" s="2">
        <v>62636853.399999999</v>
      </c>
      <c r="S3970" s="2">
        <f t="shared" si="927"/>
        <v>5485.2584637999535</v>
      </c>
      <c r="T3970" s="2">
        <f t="shared" si="928"/>
        <v>-1.9830877349402749</v>
      </c>
    </row>
    <row r="3971" spans="1:20" x14ac:dyDescent="0.25">
      <c r="A3971" s="2">
        <v>-23.7</v>
      </c>
      <c r="B3971" s="2">
        <f t="shared" ref="B3971:B4034" si="936">(ATAN((1-0.0066943800229)*TAN(A3971*PI()/180)))*180/PI()</f>
        <v>-23.558678842349781</v>
      </c>
      <c r="C3971" s="2">
        <v>-50.25</v>
      </c>
      <c r="D3971" s="2">
        <v>-2.4654255381553312</v>
      </c>
      <c r="E3971" s="2">
        <v>541.13269312660998</v>
      </c>
      <c r="F3971" s="2">
        <f t="shared" ref="F3971:F4034" si="937">(9.7803267715*(1+0.0052790414*(SIN(A3971*PI()/180))^2+ 0.0000232718*(SIN(A3971*PI()/180))^4+ 0.0000001262*(SIN(A3971*PI()/180))^6+ 0.0000000007*(SIN(A3971*PI()/180))^8))*10^5</f>
        <v>978867.42857446172</v>
      </c>
      <c r="G3971" s="2">
        <f t="shared" si="930"/>
        <v>978700.40199182322</v>
      </c>
      <c r="H3971" s="2">
        <f t="shared" si="931"/>
        <v>978700.41782257368</v>
      </c>
      <c r="I3971" s="2">
        <f t="shared" si="932"/>
        <v>-24.12913004303066</v>
      </c>
      <c r="J3971" s="2">
        <f t="shared" ref="J3971:J4034" si="938">-(R3971-62636860.85)</f>
        <v>7.4500000029802322</v>
      </c>
      <c r="K3971" s="2">
        <f t="shared" ref="K3971:K4034" si="939">I3971+J3971</f>
        <v>-16.679130040050428</v>
      </c>
      <c r="L3971" s="1">
        <f t="shared" si="933"/>
        <v>62631588.011569187</v>
      </c>
      <c r="M3971" s="1">
        <f t="shared" ref="M3971:M4034" si="940">K3971+L3971</f>
        <v>62631571.332439147</v>
      </c>
      <c r="N3971" s="1">
        <f t="shared" si="934"/>
        <v>-0.30705778613676471</v>
      </c>
      <c r="O3971" s="1">
        <f t="shared" si="929"/>
        <v>62631571.025381364</v>
      </c>
      <c r="P3971" s="1">
        <f t="shared" si="935"/>
        <v>0.50572999752840941</v>
      </c>
      <c r="Q3971" s="1">
        <f t="shared" ref="Q3971:Q4034" si="941">O3971+P3971</f>
        <v>62631571.53111136</v>
      </c>
      <c r="R3971" s="2">
        <v>62636853.399999999</v>
      </c>
      <c r="S3971" s="2">
        <f t="shared" ref="S3971:S4034" si="942">R3971-Q3971</f>
        <v>5281.8688886389136</v>
      </c>
      <c r="T3971" s="2">
        <f t="shared" ref="T3971:T4034" si="943">(Q3971-L3971)/(G3971/10^5)</f>
        <v>-1.6839124408152164</v>
      </c>
    </row>
    <row r="3972" spans="1:20" x14ac:dyDescent="0.25">
      <c r="A3972" s="2">
        <v>-23.75</v>
      </c>
      <c r="B3972" s="2">
        <f t="shared" si="936"/>
        <v>-23.608451640698171</v>
      </c>
      <c r="C3972" s="2">
        <v>-50.25</v>
      </c>
      <c r="D3972" s="2">
        <v>-2.1168957028216084</v>
      </c>
      <c r="E3972" s="2">
        <v>567.98016189417103</v>
      </c>
      <c r="F3972" s="2">
        <f t="shared" si="937"/>
        <v>978870.75256116467</v>
      </c>
      <c r="G3972" s="2">
        <f t="shared" si="930"/>
        <v>978695.44046776439</v>
      </c>
      <c r="H3972" s="2">
        <f t="shared" si="931"/>
        <v>978695.45624041581</v>
      </c>
      <c r="I3972" s="2">
        <f t="shared" si="932"/>
        <v>-20.717962056863698</v>
      </c>
      <c r="J3972" s="2">
        <f t="shared" si="938"/>
        <v>7.4500000029802322</v>
      </c>
      <c r="K3972" s="2">
        <f t="shared" si="939"/>
        <v>-13.267962053883466</v>
      </c>
      <c r="L3972" s="1">
        <f t="shared" si="933"/>
        <v>62631321.779987767</v>
      </c>
      <c r="M3972" s="1">
        <f t="shared" si="940"/>
        <v>62631308.512025714</v>
      </c>
      <c r="N3972" s="1">
        <f t="shared" si="934"/>
        <v>-0.30592866921026324</v>
      </c>
      <c r="O3972" s="1">
        <f t="shared" ref="O3972:O4035" si="944">M3972+N3972</f>
        <v>62631308.206097044</v>
      </c>
      <c r="P3972" s="1">
        <f t="shared" si="935"/>
        <v>0.50387180553936284</v>
      </c>
      <c r="Q3972" s="1">
        <f t="shared" si="941"/>
        <v>62631308.70996885</v>
      </c>
      <c r="R3972" s="2">
        <v>62636853.399999999</v>
      </c>
      <c r="S3972" s="2">
        <f t="shared" si="942"/>
        <v>5544.6900311484933</v>
      </c>
      <c r="T3972" s="2">
        <f t="shared" si="943"/>
        <v>-1.3354531324959871</v>
      </c>
    </row>
    <row r="3973" spans="1:20" x14ac:dyDescent="0.25">
      <c r="A3973" s="2">
        <v>-23.8</v>
      </c>
      <c r="B3973" s="2">
        <f t="shared" si="936"/>
        <v>-23.658224867296532</v>
      </c>
      <c r="C3973" s="2">
        <v>-50.25</v>
      </c>
      <c r="D3973" s="2">
        <v>-1.7307402887733832</v>
      </c>
      <c r="E3973" s="2">
        <v>607.482878219496</v>
      </c>
      <c r="F3973" s="2">
        <f t="shared" si="937"/>
        <v>978874.08188708278</v>
      </c>
      <c r="G3973" s="2">
        <f t="shared" si="930"/>
        <v>978686.5788310729</v>
      </c>
      <c r="H3973" s="2">
        <f t="shared" si="931"/>
        <v>978686.5945455312</v>
      </c>
      <c r="I3973" s="2">
        <f t="shared" si="932"/>
        <v>-16.938523192623716</v>
      </c>
      <c r="J3973" s="2">
        <f t="shared" si="938"/>
        <v>7.4500000029802322</v>
      </c>
      <c r="K3973" s="2">
        <f t="shared" si="939"/>
        <v>-9.4885231896434838</v>
      </c>
      <c r="L3973" s="1">
        <f t="shared" si="933"/>
        <v>62630931.299321324</v>
      </c>
      <c r="M3973" s="1">
        <f t="shared" si="940"/>
        <v>62630921.810798131</v>
      </c>
      <c r="N3973" s="1">
        <f t="shared" si="934"/>
        <v>-0.30479772242172104</v>
      </c>
      <c r="O3973" s="1">
        <f t="shared" si="944"/>
        <v>62630921.506000407</v>
      </c>
      <c r="P3973" s="1">
        <f t="shared" si="935"/>
        <v>0.50201062320828183</v>
      </c>
      <c r="Q3973" s="1">
        <f t="shared" si="941"/>
        <v>62630922.008011028</v>
      </c>
      <c r="R3973" s="2">
        <v>62636853.399999999</v>
      </c>
      <c r="S3973" s="2">
        <f t="shared" si="942"/>
        <v>5931.3919889703393</v>
      </c>
      <c r="T3973" s="2">
        <f t="shared" si="943"/>
        <v>-0.9493652509836189</v>
      </c>
    </row>
    <row r="3974" spans="1:20" x14ac:dyDescent="0.25">
      <c r="A3974" s="2">
        <v>-23.85</v>
      </c>
      <c r="B3974" s="2">
        <f t="shared" si="936"/>
        <v>-23.70799852283653</v>
      </c>
      <c r="C3974" s="2">
        <v>-50.25</v>
      </c>
      <c r="D3974" s="2">
        <v>-1.322583735106164</v>
      </c>
      <c r="E3974" s="2">
        <v>686.46882092228805</v>
      </c>
      <c r="F3974" s="2">
        <f t="shared" si="937"/>
        <v>978877.41654216475</v>
      </c>
      <c r="G3974" s="2">
        <f t="shared" si="930"/>
        <v>978665.53812789021</v>
      </c>
      <c r="H3974" s="2">
        <f t="shared" si="931"/>
        <v>978665.55378406157</v>
      </c>
      <c r="I3974" s="2">
        <f t="shared" si="932"/>
        <v>-12.943671435434666</v>
      </c>
      <c r="J3974" s="2">
        <f t="shared" si="938"/>
        <v>7.4500000029802322</v>
      </c>
      <c r="K3974" s="2">
        <f t="shared" si="939"/>
        <v>-5.493671432454434</v>
      </c>
      <c r="L3974" s="1">
        <f t="shared" si="933"/>
        <v>62630154.108213887</v>
      </c>
      <c r="M3974" s="1">
        <f t="shared" si="940"/>
        <v>62630148.614542454</v>
      </c>
      <c r="N3974" s="1">
        <f t="shared" si="934"/>
        <v>-0.30366494910777231</v>
      </c>
      <c r="O3974" s="1">
        <f t="shared" si="944"/>
        <v>62630148.310877502</v>
      </c>
      <c r="P3974" s="1">
        <f t="shared" si="935"/>
        <v>0.50014645612720277</v>
      </c>
      <c r="Q3974" s="1">
        <f t="shared" si="941"/>
        <v>62630148.811023958</v>
      </c>
      <c r="R3974" s="2">
        <v>62636853.399999999</v>
      </c>
      <c r="S3974" s="2">
        <f t="shared" si="942"/>
        <v>6704.5889760404825</v>
      </c>
      <c r="T3974" s="2">
        <f t="shared" si="943"/>
        <v>-0.54126662503354894</v>
      </c>
    </row>
    <row r="3975" spans="1:20" x14ac:dyDescent="0.25">
      <c r="A3975" s="2">
        <v>-23.9</v>
      </c>
      <c r="B3975" s="2">
        <f t="shared" si="936"/>
        <v>-23.757772608008498</v>
      </c>
      <c r="C3975" s="2">
        <v>-50.25</v>
      </c>
      <c r="D3975" s="2">
        <v>-0.97315662547621529</v>
      </c>
      <c r="E3975" s="2">
        <v>730.35206323258899</v>
      </c>
      <c r="F3975" s="2">
        <f t="shared" si="937"/>
        <v>978880.75651634438</v>
      </c>
      <c r="G3975" s="2">
        <f t="shared" si="930"/>
        <v>978655.33606683929</v>
      </c>
      <c r="H3975" s="2">
        <f t="shared" si="931"/>
        <v>978655.35166463</v>
      </c>
      <c r="I3975" s="2">
        <f t="shared" si="932"/>
        <v>-9.5238493953019017</v>
      </c>
      <c r="J3975" s="2">
        <f t="shared" si="938"/>
        <v>7.4500000029802322</v>
      </c>
      <c r="K3975" s="2">
        <f t="shared" si="939"/>
        <v>-2.0738493923216694</v>
      </c>
      <c r="L3975" s="1">
        <f t="shared" si="933"/>
        <v>62629721.100241132</v>
      </c>
      <c r="M3975" s="1">
        <f t="shared" si="940"/>
        <v>62629719.026391737</v>
      </c>
      <c r="N3975" s="1">
        <f t="shared" si="934"/>
        <v>-0.30253035261064959</v>
      </c>
      <c r="O3975" s="1">
        <f t="shared" si="944"/>
        <v>62629718.723861381</v>
      </c>
      <c r="P3975" s="1">
        <f t="shared" si="935"/>
        <v>0.49827930989728014</v>
      </c>
      <c r="Q3975" s="1">
        <f t="shared" si="941"/>
        <v>62629719.222140692</v>
      </c>
      <c r="R3975" s="2">
        <v>62636853.399999999</v>
      </c>
      <c r="S3975" s="2">
        <f t="shared" si="942"/>
        <v>7134.1778593063354</v>
      </c>
      <c r="T3975" s="2">
        <f t="shared" si="943"/>
        <v>-0.1919062177144101</v>
      </c>
    </row>
    <row r="3976" spans="1:20" x14ac:dyDescent="0.25">
      <c r="A3976" s="2">
        <v>-23.95</v>
      </c>
      <c r="B3976" s="2">
        <f t="shared" si="936"/>
        <v>-23.80754712350155</v>
      </c>
      <c r="C3976" s="2">
        <v>-50.25</v>
      </c>
      <c r="D3976" s="2">
        <v>-0.7243695510470215</v>
      </c>
      <c r="E3976" s="2">
        <v>639.53704061782196</v>
      </c>
      <c r="F3976" s="2">
        <f t="shared" si="937"/>
        <v>978884.10179953743</v>
      </c>
      <c r="G3976" s="2">
        <f t="shared" si="930"/>
        <v>978686.70705363096</v>
      </c>
      <c r="H3976" s="2">
        <f t="shared" si="931"/>
        <v>978686.72259294766</v>
      </c>
      <c r="I3976" s="2">
        <f t="shared" si="932"/>
        <v>-7.0893086186033445</v>
      </c>
      <c r="J3976" s="2">
        <f t="shared" si="938"/>
        <v>7.4500000029802322</v>
      </c>
      <c r="K3976" s="2">
        <f t="shared" si="939"/>
        <v>0.36069138437688775</v>
      </c>
      <c r="L3976" s="1">
        <f t="shared" si="933"/>
        <v>62630607.614322647</v>
      </c>
      <c r="M3976" s="1">
        <f t="shared" si="940"/>
        <v>62630607.975014031</v>
      </c>
      <c r="N3976" s="1">
        <f t="shared" si="934"/>
        <v>-0.30139393627817512</v>
      </c>
      <c r="O3976" s="1">
        <f t="shared" si="944"/>
        <v>62630607.673620097</v>
      </c>
      <c r="P3976" s="1">
        <f t="shared" si="935"/>
        <v>0.49640919012876805</v>
      </c>
      <c r="Q3976" s="1">
        <f t="shared" si="941"/>
        <v>62630608.17002929</v>
      </c>
      <c r="R3976" s="2">
        <v>62636853.399999999</v>
      </c>
      <c r="S3976" s="2">
        <f t="shared" si="942"/>
        <v>6245.2299707084894</v>
      </c>
      <c r="T3976" s="2">
        <f t="shared" si="943"/>
        <v>5.6780851171575102E-2</v>
      </c>
    </row>
    <row r="3977" spans="1:20" x14ac:dyDescent="0.25">
      <c r="A3977" s="2">
        <v>-24</v>
      </c>
      <c r="B3977" s="2">
        <f t="shared" si="936"/>
        <v>-23.857322070003484</v>
      </c>
      <c r="C3977" s="2">
        <v>-50.25</v>
      </c>
      <c r="D3977" s="2">
        <v>-0.41956052767458163</v>
      </c>
      <c r="E3977" s="2">
        <v>725.25590669955704</v>
      </c>
      <c r="F3977" s="2">
        <f t="shared" si="937"/>
        <v>978887.45238164463</v>
      </c>
      <c r="G3977" s="2">
        <f t="shared" si="930"/>
        <v>978663.60497706337</v>
      </c>
      <c r="H3977" s="2">
        <f t="shared" si="931"/>
        <v>978663.62045781268</v>
      </c>
      <c r="I3977" s="2">
        <f t="shared" si="932"/>
        <v>-4.1060862501519635</v>
      </c>
      <c r="J3977" s="2">
        <f t="shared" si="938"/>
        <v>7.4500000029802322</v>
      </c>
      <c r="K3977" s="2">
        <f t="shared" si="939"/>
        <v>3.3439137528282687</v>
      </c>
      <c r="L3977" s="1">
        <f t="shared" si="933"/>
        <v>62629765.517957024</v>
      </c>
      <c r="M3977" s="1">
        <f t="shared" si="940"/>
        <v>62629768.861870781</v>
      </c>
      <c r="N3977" s="1">
        <f t="shared" si="934"/>
        <v>-0.30025570346375163</v>
      </c>
      <c r="O3977" s="1">
        <f t="shared" si="944"/>
        <v>62629768.56161508</v>
      </c>
      <c r="P3977" s="1">
        <f t="shared" si="935"/>
        <v>0.49453610244100532</v>
      </c>
      <c r="Q3977" s="1">
        <f t="shared" si="941"/>
        <v>62629769.056151181</v>
      </c>
      <c r="R3977" s="2">
        <v>62636853.399999999</v>
      </c>
      <c r="S3977" s="2">
        <f t="shared" si="942"/>
        <v>7084.3438488170505</v>
      </c>
      <c r="T3977" s="2">
        <f t="shared" si="943"/>
        <v>0.36153323156081746</v>
      </c>
    </row>
    <row r="3978" spans="1:20" x14ac:dyDescent="0.25">
      <c r="A3978" s="2">
        <v>-24.05</v>
      </c>
      <c r="B3978" s="2">
        <f t="shared" si="936"/>
        <v>-23.907097448200858</v>
      </c>
      <c r="C3978" s="2">
        <v>-50.25</v>
      </c>
      <c r="D3978" s="2">
        <v>-6.7706966661904511E-2</v>
      </c>
      <c r="E3978" s="2">
        <v>635.40127738024398</v>
      </c>
      <c r="F3978" s="2">
        <f t="shared" si="937"/>
        <v>978890.80825255043</v>
      </c>
      <c r="G3978" s="2">
        <f t="shared" si="930"/>
        <v>978694.69018355187</v>
      </c>
      <c r="H3978" s="2">
        <f t="shared" si="931"/>
        <v>978694.70560564066</v>
      </c>
      <c r="I3978" s="2">
        <f t="shared" si="932"/>
        <v>-0.66264449804623571</v>
      </c>
      <c r="J3978" s="2">
        <f t="shared" si="938"/>
        <v>7.4500000029802322</v>
      </c>
      <c r="K3978" s="2">
        <f t="shared" si="939"/>
        <v>6.7873555049339966</v>
      </c>
      <c r="L3978" s="1">
        <f t="shared" si="933"/>
        <v>62630641.628077477</v>
      </c>
      <c r="M3978" s="1">
        <f t="shared" si="940"/>
        <v>62630648.415432982</v>
      </c>
      <c r="N3978" s="1">
        <f t="shared" si="934"/>
        <v>-0.29911565752635355</v>
      </c>
      <c r="O3978" s="1">
        <f t="shared" si="944"/>
        <v>62630648.116317324</v>
      </c>
      <c r="P3978" s="1">
        <f t="shared" si="935"/>
        <v>0.49266005246239891</v>
      </c>
      <c r="Q3978" s="1">
        <f t="shared" si="941"/>
        <v>62630648.608977377</v>
      </c>
      <c r="R3978" s="2">
        <v>62636853.399999999</v>
      </c>
      <c r="S3978" s="2">
        <f t="shared" si="942"/>
        <v>6204.7910226210952</v>
      </c>
      <c r="T3978" s="2">
        <f t="shared" si="943"/>
        <v>0.71328678598314776</v>
      </c>
    </row>
    <row r="3979" spans="1:20" x14ac:dyDescent="0.25">
      <c r="A3979" s="2">
        <v>-24.1</v>
      </c>
      <c r="B3979" s="2">
        <f t="shared" si="936"/>
        <v>-23.956873258778902</v>
      </c>
      <c r="C3979" s="2">
        <v>-50.25</v>
      </c>
      <c r="D3979" s="2">
        <v>0.2830192345365275</v>
      </c>
      <c r="E3979" s="2">
        <v>726.95092200046304</v>
      </c>
      <c r="F3979" s="2">
        <f t="shared" si="937"/>
        <v>978894.16940212273</v>
      </c>
      <c r="G3979" s="2">
        <f t="shared" si="930"/>
        <v>978669.79933081265</v>
      </c>
      <c r="H3979" s="2">
        <f t="shared" si="931"/>
        <v>978669.81469414802</v>
      </c>
      <c r="I3979" s="2">
        <f t="shared" si="932"/>
        <v>2.7698238181874295</v>
      </c>
      <c r="J3979" s="2">
        <f t="shared" si="938"/>
        <v>7.4500000029802322</v>
      </c>
      <c r="K3979" s="2">
        <f t="shared" si="939"/>
        <v>10.219823821167662</v>
      </c>
      <c r="L3979" s="1">
        <f t="shared" si="933"/>
        <v>62629741.999351338</v>
      </c>
      <c r="M3979" s="1">
        <f t="shared" si="940"/>
        <v>62629752.21917516</v>
      </c>
      <c r="N3979" s="1">
        <f t="shared" si="934"/>
        <v>-0.29797380183051825</v>
      </c>
      <c r="O3979" s="1">
        <f t="shared" si="944"/>
        <v>62629751.921201356</v>
      </c>
      <c r="P3979" s="1">
        <f t="shared" si="935"/>
        <v>0.49078104583040805</v>
      </c>
      <c r="Q3979" s="1">
        <f t="shared" si="941"/>
        <v>62629752.411982402</v>
      </c>
      <c r="R3979" s="2">
        <v>62636853.399999999</v>
      </c>
      <c r="S3979" s="2">
        <f t="shared" si="942"/>
        <v>7100.9880175963044</v>
      </c>
      <c r="T3979" s="2">
        <f t="shared" si="943"/>
        <v>1.0639575341727381</v>
      </c>
    </row>
    <row r="3980" spans="1:20" x14ac:dyDescent="0.25">
      <c r="A3980" s="2">
        <v>-24.15</v>
      </c>
      <c r="B3980" s="2">
        <f t="shared" si="936"/>
        <v>-24.006649502421613</v>
      </c>
      <c r="C3980" s="2">
        <v>-50.25</v>
      </c>
      <c r="D3980" s="2">
        <v>0.62404288616555081</v>
      </c>
      <c r="E3980" s="2">
        <v>810.94384710623399</v>
      </c>
      <c r="F3980" s="2">
        <f t="shared" si="937"/>
        <v>978897.53582021384</v>
      </c>
      <c r="G3980" s="2">
        <f t="shared" si="930"/>
        <v>978647.24686042836</v>
      </c>
      <c r="H3980" s="2">
        <f t="shared" si="931"/>
        <v>978647.26216491754</v>
      </c>
      <c r="I3980" s="2">
        <f t="shared" si="932"/>
        <v>6.1071786201940963</v>
      </c>
      <c r="J3980" s="2">
        <f t="shared" si="938"/>
        <v>7.4500000029802322</v>
      </c>
      <c r="K3980" s="2">
        <f t="shared" si="939"/>
        <v>13.557178623174329</v>
      </c>
      <c r="L3980" s="1">
        <f t="shared" si="933"/>
        <v>62628916.43192336</v>
      </c>
      <c r="M3980" s="1">
        <f t="shared" si="940"/>
        <v>62628929.989101984</v>
      </c>
      <c r="N3980" s="1">
        <f t="shared" si="934"/>
        <v>-0.29683013974633665</v>
      </c>
      <c r="O3980" s="1">
        <f t="shared" si="944"/>
        <v>62628929.692271844</v>
      </c>
      <c r="P3980" s="1">
        <f t="shared" si="935"/>
        <v>0.48889908819152739</v>
      </c>
      <c r="Q3980" s="1">
        <f t="shared" si="941"/>
        <v>62628930.181170933</v>
      </c>
      <c r="R3980" s="2">
        <v>62636853.399999999</v>
      </c>
      <c r="S3980" s="2">
        <f t="shared" si="942"/>
        <v>7923.2188290655613</v>
      </c>
      <c r="T3980" s="2">
        <f t="shared" si="943"/>
        <v>1.4049237472873586</v>
      </c>
    </row>
    <row r="3981" spans="1:20" x14ac:dyDescent="0.25">
      <c r="A3981" s="2">
        <v>-24.2</v>
      </c>
      <c r="B3981" s="2">
        <f t="shared" si="936"/>
        <v>-24.056426179811684</v>
      </c>
      <c r="C3981" s="2">
        <v>-50.25</v>
      </c>
      <c r="D3981" s="2">
        <v>0.9677819298073479</v>
      </c>
      <c r="E3981" s="2">
        <v>933.54127565599799</v>
      </c>
      <c r="F3981" s="2">
        <f t="shared" si="937"/>
        <v>978900.90749665909</v>
      </c>
      <c r="G3981" s="2">
        <f t="shared" si="930"/>
        <v>978612.78870238515</v>
      </c>
      <c r="H3981" s="2">
        <f t="shared" si="931"/>
        <v>978612.80394793546</v>
      </c>
      <c r="I3981" s="2">
        <f t="shared" si="932"/>
        <v>9.4708378793891281</v>
      </c>
      <c r="J3981" s="2">
        <f t="shared" si="938"/>
        <v>7.4500000029802322</v>
      </c>
      <c r="K3981" s="2">
        <f t="shared" si="939"/>
        <v>16.920837882369362</v>
      </c>
      <c r="L3981" s="1">
        <f t="shared" si="933"/>
        <v>62627712.932354659</v>
      </c>
      <c r="M3981" s="1">
        <f t="shared" si="940"/>
        <v>62627729.853192538</v>
      </c>
      <c r="N3981" s="1">
        <f t="shared" si="934"/>
        <v>-0.29568467464944498</v>
      </c>
      <c r="O3981" s="1">
        <f t="shared" si="944"/>
        <v>62627729.557507865</v>
      </c>
      <c r="P3981" s="1">
        <f t="shared" si="935"/>
        <v>0.48701418520127127</v>
      </c>
      <c r="Q3981" s="1">
        <f t="shared" si="941"/>
        <v>62627730.044522047</v>
      </c>
      <c r="R3981" s="2">
        <v>62636853.399999999</v>
      </c>
      <c r="S3981" s="2">
        <f t="shared" si="942"/>
        <v>9123.355477951467</v>
      </c>
      <c r="T3981" s="2">
        <f t="shared" si="943"/>
        <v>1.748614731562117</v>
      </c>
    </row>
    <row r="3982" spans="1:20" x14ac:dyDescent="0.25">
      <c r="A3982" s="2">
        <v>-24.25</v>
      </c>
      <c r="B3982" s="2">
        <f t="shared" si="936"/>
        <v>-24.106203291630507</v>
      </c>
      <c r="C3982" s="2">
        <v>-50.25</v>
      </c>
      <c r="D3982" s="2">
        <v>1.2959945169050711</v>
      </c>
      <c r="E3982" s="2">
        <v>966.00877859366005</v>
      </c>
      <c r="F3982" s="2">
        <f t="shared" si="937"/>
        <v>978904.2844212791</v>
      </c>
      <c r="G3982" s="2">
        <f t="shared" si="930"/>
        <v>978606.14771751501</v>
      </c>
      <c r="H3982" s="2">
        <f t="shared" si="931"/>
        <v>978606.16290403414</v>
      </c>
      <c r="I3982" s="2">
        <f t="shared" si="932"/>
        <v>12.682682213331388</v>
      </c>
      <c r="J3982" s="2">
        <f t="shared" si="938"/>
        <v>7.4500000029802322</v>
      </c>
      <c r="K3982" s="2">
        <f t="shared" si="939"/>
        <v>20.132682216311622</v>
      </c>
      <c r="L3982" s="1">
        <f t="shared" si="933"/>
        <v>62627391.862132609</v>
      </c>
      <c r="M3982" s="1">
        <f t="shared" si="940"/>
        <v>62627411.994814828</v>
      </c>
      <c r="N3982" s="1">
        <f t="shared" si="934"/>
        <v>-0.29453740992101546</v>
      </c>
      <c r="O3982" s="1">
        <f t="shared" si="944"/>
        <v>62627411.700277418</v>
      </c>
      <c r="P3982" s="1">
        <f t="shared" si="935"/>
        <v>0.48512634252415765</v>
      </c>
      <c r="Q3982" s="1">
        <f t="shared" si="941"/>
        <v>62627412.185403757</v>
      </c>
      <c r="R3982" s="2">
        <v>62636853.399999999</v>
      </c>
      <c r="S3982" s="2">
        <f t="shared" si="942"/>
        <v>9441.2145962417126</v>
      </c>
      <c r="T3982" s="2">
        <f t="shared" si="943"/>
        <v>2.0767569461226509</v>
      </c>
    </row>
    <row r="3983" spans="1:20" x14ac:dyDescent="0.25">
      <c r="A3983" s="2">
        <v>-24.3</v>
      </c>
      <c r="B3983" s="2">
        <f t="shared" si="936"/>
        <v>-24.155980838558218</v>
      </c>
      <c r="C3983" s="2">
        <v>-50.25</v>
      </c>
      <c r="D3983" s="2">
        <v>1.5829114571579768</v>
      </c>
      <c r="E3983" s="2">
        <v>884.11872648976203</v>
      </c>
      <c r="F3983" s="2">
        <f t="shared" si="937"/>
        <v>978907.66658387717</v>
      </c>
      <c r="G3983" s="2">
        <f t="shared" si="930"/>
        <v>978634.79840870807</v>
      </c>
      <c r="H3983" s="2">
        <f t="shared" si="931"/>
        <v>978634.81353610358</v>
      </c>
      <c r="I3983" s="2">
        <f t="shared" si="932"/>
        <v>15.490922587199586</v>
      </c>
      <c r="J3983" s="2">
        <f t="shared" si="938"/>
        <v>7.4500000029802322</v>
      </c>
      <c r="K3983" s="2">
        <f t="shared" si="939"/>
        <v>22.940922590179817</v>
      </c>
      <c r="L3983" s="1">
        <f t="shared" si="933"/>
        <v>62628190.648763083</v>
      </c>
      <c r="M3983" s="1">
        <f t="shared" si="940"/>
        <v>62628213.589685671</v>
      </c>
      <c r="N3983" s="1">
        <f t="shared" si="934"/>
        <v>-0.29338834894774679</v>
      </c>
      <c r="O3983" s="1">
        <f t="shared" si="944"/>
        <v>62628213.296297319</v>
      </c>
      <c r="P3983" s="1">
        <f t="shared" si="935"/>
        <v>0.48323556583369065</v>
      </c>
      <c r="Q3983" s="1">
        <f t="shared" si="941"/>
        <v>62628213.779532887</v>
      </c>
      <c r="R3983" s="2">
        <v>62636853.399999999</v>
      </c>
      <c r="S3983" s="2">
        <f t="shared" si="942"/>
        <v>8639.6204671114683</v>
      </c>
      <c r="T3983" s="2">
        <f t="shared" si="943"/>
        <v>2.3635752419320717</v>
      </c>
    </row>
    <row r="3984" spans="1:20" x14ac:dyDescent="0.25">
      <c r="A3984" s="2">
        <v>-24.35</v>
      </c>
      <c r="B3984" s="2">
        <f t="shared" si="936"/>
        <v>-24.205758821273626</v>
      </c>
      <c r="C3984" s="2">
        <v>-50.25</v>
      </c>
      <c r="D3984" s="2">
        <v>1.8105294644449246</v>
      </c>
      <c r="E3984" s="2">
        <v>839.80777247355695</v>
      </c>
      <c r="F3984" s="2">
        <f t="shared" si="937"/>
        <v>978911.05397424113</v>
      </c>
      <c r="G3984" s="2">
        <f t="shared" si="930"/>
        <v>978651.85916887899</v>
      </c>
      <c r="H3984" s="2">
        <f t="shared" si="931"/>
        <v>978651.87423705892</v>
      </c>
      <c r="I3984" s="2">
        <f t="shared" si="932"/>
        <v>17.718780537404438</v>
      </c>
      <c r="J3984" s="2">
        <f t="shared" si="938"/>
        <v>7.4500000029802322</v>
      </c>
      <c r="K3984" s="2">
        <f t="shared" si="939"/>
        <v>25.16878054038467</v>
      </c>
      <c r="L3984" s="1">
        <f t="shared" si="933"/>
        <v>62628622.155410059</v>
      </c>
      <c r="M3984" s="1">
        <f t="shared" si="940"/>
        <v>62628647.324190602</v>
      </c>
      <c r="N3984" s="1">
        <f t="shared" si="934"/>
        <v>-0.29223749512185621</v>
      </c>
      <c r="O3984" s="1">
        <f t="shared" si="944"/>
        <v>62628647.031953104</v>
      </c>
      <c r="P3984" s="1">
        <f t="shared" si="935"/>
        <v>0.48134186081234581</v>
      </c>
      <c r="Q3984" s="1">
        <f t="shared" si="941"/>
        <v>62628647.513294965</v>
      </c>
      <c r="R3984" s="2">
        <v>62636853.399999999</v>
      </c>
      <c r="S3984" s="2">
        <f t="shared" si="942"/>
        <v>8205.8867050334811</v>
      </c>
      <c r="T3984" s="2">
        <f t="shared" si="943"/>
        <v>2.5911037381329418</v>
      </c>
    </row>
    <row r="3985" spans="1:20" x14ac:dyDescent="0.25">
      <c r="A3985" s="2">
        <v>-24.4</v>
      </c>
      <c r="B3985" s="2">
        <f t="shared" si="936"/>
        <v>-24.255537240454281</v>
      </c>
      <c r="C3985" s="2">
        <v>-50.25</v>
      </c>
      <c r="D3985" s="2">
        <v>2.0229185173464574</v>
      </c>
      <c r="E3985" s="2">
        <v>843.04501205133704</v>
      </c>
      <c r="F3985" s="2">
        <f t="shared" si="937"/>
        <v>978914.44658214331</v>
      </c>
      <c r="G3985" s="2">
        <f t="shared" si="930"/>
        <v>978654.25308230764</v>
      </c>
      <c r="H3985" s="2">
        <f t="shared" si="931"/>
        <v>978654.26809118013</v>
      </c>
      <c r="I3985" s="2">
        <f t="shared" si="932"/>
        <v>19.797378410017927</v>
      </c>
      <c r="J3985" s="2">
        <f t="shared" si="938"/>
        <v>7.4500000029802322</v>
      </c>
      <c r="K3985" s="2">
        <f t="shared" si="939"/>
        <v>27.24737841299816</v>
      </c>
      <c r="L3985" s="1">
        <f t="shared" si="933"/>
        <v>62628588.357944235</v>
      </c>
      <c r="M3985" s="1">
        <f t="shared" si="940"/>
        <v>62628615.605322652</v>
      </c>
      <c r="N3985" s="1">
        <f t="shared" si="934"/>
        <v>-0.29108485184106953</v>
      </c>
      <c r="O3985" s="1">
        <f t="shared" si="944"/>
        <v>62628615.314237803</v>
      </c>
      <c r="P3985" s="1">
        <f t="shared" si="935"/>
        <v>0.47944523315155213</v>
      </c>
      <c r="Q3985" s="1">
        <f t="shared" si="941"/>
        <v>62628615.793683037</v>
      </c>
      <c r="R3985" s="2">
        <v>62636853.399999999</v>
      </c>
      <c r="S3985" s="2">
        <f t="shared" si="942"/>
        <v>8237.6063169613481</v>
      </c>
      <c r="T3985" s="2">
        <f t="shared" si="943"/>
        <v>2.8034148643963182</v>
      </c>
    </row>
    <row r="3986" spans="1:20" x14ac:dyDescent="0.25">
      <c r="A3986" s="2">
        <v>-24.45</v>
      </c>
      <c r="B3986" s="2">
        <f t="shared" si="936"/>
        <v>-24.305316096776433</v>
      </c>
      <c r="C3986" s="2">
        <v>-50.25</v>
      </c>
      <c r="D3986" s="2">
        <v>2.26809608315491</v>
      </c>
      <c r="E3986" s="2">
        <v>892.00441680999404</v>
      </c>
      <c r="F3986" s="2">
        <f t="shared" si="937"/>
        <v>978917.84439733962</v>
      </c>
      <c r="G3986" s="2">
        <f t="shared" si="930"/>
        <v>978642.54369765951</v>
      </c>
      <c r="H3986" s="2">
        <f t="shared" si="931"/>
        <v>978642.55864713271</v>
      </c>
      <c r="I3986" s="2">
        <f t="shared" si="932"/>
        <v>22.196553540762611</v>
      </c>
      <c r="J3986" s="2">
        <f t="shared" si="938"/>
        <v>7.4500000029802322</v>
      </c>
      <c r="K3986" s="2">
        <f t="shared" si="939"/>
        <v>29.646553543742844</v>
      </c>
      <c r="L3986" s="1">
        <f t="shared" si="933"/>
        <v>62628106.656793751</v>
      </c>
      <c r="M3986" s="1">
        <f t="shared" si="940"/>
        <v>62628136.303347297</v>
      </c>
      <c r="N3986" s="1">
        <f t="shared" si="934"/>
        <v>-0.28993042250861267</v>
      </c>
      <c r="O3986" s="1">
        <f t="shared" si="944"/>
        <v>62628136.013416871</v>
      </c>
      <c r="P3986" s="1">
        <f t="shared" si="935"/>
        <v>0.47754568855167689</v>
      </c>
      <c r="Q3986" s="1">
        <f t="shared" si="941"/>
        <v>62628136.490962557</v>
      </c>
      <c r="R3986" s="2">
        <v>62636853.399999999</v>
      </c>
      <c r="S3986" s="2">
        <f t="shared" si="942"/>
        <v>8716.9090374410152</v>
      </c>
      <c r="T3986" s="2">
        <f t="shared" si="943"/>
        <v>3.0485256336749882</v>
      </c>
    </row>
    <row r="3987" spans="1:20" x14ac:dyDescent="0.25">
      <c r="A3987" s="2">
        <v>-24.5</v>
      </c>
      <c r="B3987" s="2">
        <f t="shared" si="936"/>
        <v>-24.355095390915022</v>
      </c>
      <c r="C3987" s="2">
        <v>-50.25</v>
      </c>
      <c r="D3987" s="2">
        <v>2.5267061363728338</v>
      </c>
      <c r="E3987" s="2">
        <v>1001.44816773575</v>
      </c>
      <c r="F3987" s="2">
        <f t="shared" si="937"/>
        <v>978921.24740956991</v>
      </c>
      <c r="G3987" s="2">
        <f t="shared" si="930"/>
        <v>978612.17711055558</v>
      </c>
      <c r="H3987" s="2">
        <f t="shared" si="931"/>
        <v>978612.19200053799</v>
      </c>
      <c r="I3987" s="2">
        <f t="shared" si="932"/>
        <v>24.726654306570293</v>
      </c>
      <c r="J3987" s="2">
        <f t="shared" si="938"/>
        <v>7.4500000029802322</v>
      </c>
      <c r="K3987" s="2">
        <f t="shared" si="939"/>
        <v>32.176654309550528</v>
      </c>
      <c r="L3987" s="1">
        <f t="shared" si="933"/>
        <v>62627032.726641014</v>
      </c>
      <c r="M3987" s="1">
        <f t="shared" si="940"/>
        <v>62627064.903295323</v>
      </c>
      <c r="N3987" s="1">
        <f t="shared" si="934"/>
        <v>-0.2887742105332024</v>
      </c>
      <c r="O3987" s="1">
        <f t="shared" si="944"/>
        <v>62627064.614521116</v>
      </c>
      <c r="P3987" s="1">
        <f t="shared" si="935"/>
        <v>0.47564323272200865</v>
      </c>
      <c r="Q3987" s="1">
        <f t="shared" si="941"/>
        <v>62627065.090164348</v>
      </c>
      <c r="R3987" s="2">
        <v>62636853.399999999</v>
      </c>
      <c r="S3987" s="2">
        <f t="shared" si="942"/>
        <v>9788.3098356500268</v>
      </c>
      <c r="T3987" s="2">
        <f t="shared" si="943"/>
        <v>3.3070836528747374</v>
      </c>
    </row>
    <row r="3988" spans="1:20" x14ac:dyDescent="0.25">
      <c r="A3988" s="2">
        <v>-24.55</v>
      </c>
      <c r="B3988" s="2">
        <f t="shared" si="936"/>
        <v>-24.404875123543686</v>
      </c>
      <c r="C3988" s="2">
        <v>-50.25</v>
      </c>
      <c r="D3988" s="2">
        <v>2.7653446670362958</v>
      </c>
      <c r="E3988" s="2">
        <v>965.58777018012302</v>
      </c>
      <c r="F3988" s="2">
        <f t="shared" si="937"/>
        <v>978924.65560855845</v>
      </c>
      <c r="G3988" s="2">
        <f t="shared" si="930"/>
        <v>978626.65043872141</v>
      </c>
      <c r="H3988" s="2">
        <f t="shared" si="931"/>
        <v>978626.66526912164</v>
      </c>
      <c r="I3988" s="2">
        <f t="shared" si="932"/>
        <v>27.062400298214797</v>
      </c>
      <c r="J3988" s="2">
        <f t="shared" si="938"/>
        <v>7.4500000029802322</v>
      </c>
      <c r="K3988" s="2">
        <f t="shared" si="939"/>
        <v>34.512400301195029</v>
      </c>
      <c r="L3988" s="1">
        <f t="shared" si="933"/>
        <v>62627381.402605407</v>
      </c>
      <c r="M3988" s="1">
        <f t="shared" si="940"/>
        <v>62627415.915005706</v>
      </c>
      <c r="N3988" s="1">
        <f t="shared" si="934"/>
        <v>-0.28761621932903736</v>
      </c>
      <c r="O3988" s="1">
        <f t="shared" si="944"/>
        <v>62627415.627389491</v>
      </c>
      <c r="P3988" s="1">
        <f t="shared" si="935"/>
        <v>0.47373787138074103</v>
      </c>
      <c r="Q3988" s="1">
        <f t="shared" si="941"/>
        <v>62627416.101127364</v>
      </c>
      <c r="R3988" s="2">
        <v>62636853.399999999</v>
      </c>
      <c r="S3988" s="2">
        <f t="shared" si="942"/>
        <v>9437.2988726347685</v>
      </c>
      <c r="T3988" s="2">
        <f t="shared" si="943"/>
        <v>3.54563427648797</v>
      </c>
    </row>
    <row r="3989" spans="1:20" x14ac:dyDescent="0.25">
      <c r="A3989" s="2">
        <v>-24.6</v>
      </c>
      <c r="B3989" s="2">
        <f t="shared" si="936"/>
        <v>-24.454655295334788</v>
      </c>
      <c r="C3989" s="2">
        <v>-50.25</v>
      </c>
      <c r="D3989" s="2">
        <v>2.9609976541788017</v>
      </c>
      <c r="E3989" s="2">
        <v>1133.9258623558201</v>
      </c>
      <c r="F3989" s="2">
        <f t="shared" si="937"/>
        <v>978928.06898401328</v>
      </c>
      <c r="G3989" s="2">
        <f t="shared" si="930"/>
        <v>978578.12445869041</v>
      </c>
      <c r="H3989" s="2">
        <f t="shared" si="931"/>
        <v>978578.13922941731</v>
      </c>
      <c r="I3989" s="2">
        <f t="shared" si="932"/>
        <v>28.975675746889614</v>
      </c>
      <c r="J3989" s="2">
        <f t="shared" si="938"/>
        <v>7.4500000029802322</v>
      </c>
      <c r="K3989" s="2">
        <f t="shared" si="939"/>
        <v>36.425675749869846</v>
      </c>
      <c r="L3989" s="1">
        <f t="shared" si="933"/>
        <v>62625731.545414776</v>
      </c>
      <c r="M3989" s="1">
        <f t="shared" si="940"/>
        <v>62625767.971090525</v>
      </c>
      <c r="N3989" s="1">
        <f t="shared" si="934"/>
        <v>-0.2864564523157887</v>
      </c>
      <c r="O3989" s="1">
        <f t="shared" si="944"/>
        <v>62625767.684634075</v>
      </c>
      <c r="P3989" s="1">
        <f t="shared" si="935"/>
        <v>0.47182961025495579</v>
      </c>
      <c r="Q3989" s="1">
        <f t="shared" si="941"/>
        <v>62625768.156463683</v>
      </c>
      <c r="R3989" s="2">
        <v>62636853.399999999</v>
      </c>
      <c r="S3989" s="2">
        <f t="shared" si="942"/>
        <v>11085.243536315858</v>
      </c>
      <c r="T3989" s="2">
        <f t="shared" si="943"/>
        <v>3.741249471246181</v>
      </c>
    </row>
    <row r="3990" spans="1:20" x14ac:dyDescent="0.25">
      <c r="A3990" s="2">
        <v>-24.65</v>
      </c>
      <c r="B3990" s="2">
        <f t="shared" si="936"/>
        <v>-24.504435906959358</v>
      </c>
      <c r="C3990" s="2">
        <v>-50.25</v>
      </c>
      <c r="D3990" s="2">
        <v>3.1136854921922881</v>
      </c>
      <c r="E3990" s="2">
        <v>1121.80887278507</v>
      </c>
      <c r="F3990" s="2">
        <f t="shared" si="937"/>
        <v>978931.48752562772</v>
      </c>
      <c r="G3990" s="2">
        <f t="shared" si="930"/>
        <v>978585.28179989138</v>
      </c>
      <c r="H3990" s="2">
        <f t="shared" si="931"/>
        <v>978585.29651085392</v>
      </c>
      <c r="I3990" s="2">
        <f t="shared" si="932"/>
        <v>30.470068406185344</v>
      </c>
      <c r="J3990" s="2">
        <f t="shared" si="938"/>
        <v>7.4500000029802322</v>
      </c>
      <c r="K3990" s="2">
        <f t="shared" si="939"/>
        <v>37.92006840916558</v>
      </c>
      <c r="L3990" s="1">
        <f t="shared" si="933"/>
        <v>62625848.628866747</v>
      </c>
      <c r="M3990" s="1">
        <f t="shared" si="940"/>
        <v>62625886.548935153</v>
      </c>
      <c r="N3990" s="1">
        <f t="shared" si="934"/>
        <v>-0.28529491291859166</v>
      </c>
      <c r="O3990" s="1">
        <f t="shared" si="944"/>
        <v>62625886.26364024</v>
      </c>
      <c r="P3990" s="1">
        <f t="shared" si="935"/>
        <v>0.46991845508060742</v>
      </c>
      <c r="Q3990" s="1">
        <f t="shared" si="941"/>
        <v>62625886.733558692</v>
      </c>
      <c r="R3990" s="2">
        <v>62636853.399999999</v>
      </c>
      <c r="S3990" s="2">
        <f t="shared" si="942"/>
        <v>10966.666441306472</v>
      </c>
      <c r="T3990" s="2">
        <f t="shared" si="943"/>
        <v>3.8938550020833365</v>
      </c>
    </row>
    <row r="3991" spans="1:20" x14ac:dyDescent="0.25">
      <c r="A3991" s="2">
        <v>-24.7</v>
      </c>
      <c r="B3991" s="2">
        <f t="shared" si="936"/>
        <v>-24.554216959087153</v>
      </c>
      <c r="C3991" s="2">
        <v>-50.25</v>
      </c>
      <c r="D3991" s="2">
        <v>3.235677664465459</v>
      </c>
      <c r="E3991" s="2">
        <v>1099.89854290172</v>
      </c>
      <c r="F3991" s="2">
        <f t="shared" si="937"/>
        <v>978934.91122307791</v>
      </c>
      <c r="G3991" s="2">
        <f t="shared" si="930"/>
        <v>978595.46590009995</v>
      </c>
      <c r="H3991" s="2">
        <f t="shared" si="931"/>
        <v>978595.48055120721</v>
      </c>
      <c r="I3991" s="2">
        <f t="shared" si="932"/>
        <v>31.664195389663838</v>
      </c>
      <c r="J3991" s="2">
        <f t="shared" si="938"/>
        <v>7.4500000029802322</v>
      </c>
      <c r="K3991" s="2">
        <f t="shared" si="939"/>
        <v>39.114195392644071</v>
      </c>
      <c r="L3991" s="1">
        <f t="shared" si="933"/>
        <v>62626061.883997232</v>
      </c>
      <c r="M3991" s="1">
        <f t="shared" si="940"/>
        <v>62626100.998192623</v>
      </c>
      <c r="N3991" s="1">
        <f t="shared" si="934"/>
        <v>-0.28413160456803543</v>
      </c>
      <c r="O3991" s="1">
        <f t="shared" si="944"/>
        <v>62626100.714061022</v>
      </c>
      <c r="P3991" s="1">
        <f t="shared" si="935"/>
        <v>0.46800441160250472</v>
      </c>
      <c r="Q3991" s="1">
        <f t="shared" si="941"/>
        <v>62626101.182065435</v>
      </c>
      <c r="R3991" s="2">
        <v>62636853.399999999</v>
      </c>
      <c r="S3991" s="2">
        <f t="shared" si="942"/>
        <v>10752.217934563756</v>
      </c>
      <c r="T3991" s="2">
        <f t="shared" si="943"/>
        <v>4.0157623422959698</v>
      </c>
    </row>
    <row r="3992" spans="1:20" x14ac:dyDescent="0.25">
      <c r="A3992" s="2">
        <v>-24.75</v>
      </c>
      <c r="B3992" s="2">
        <f t="shared" si="936"/>
        <v>-24.603998452386605</v>
      </c>
      <c r="C3992" s="2">
        <v>-50.25</v>
      </c>
      <c r="D3992" s="2">
        <v>3.3032514710287963</v>
      </c>
      <c r="E3992" s="2">
        <v>1017.9542628402299</v>
      </c>
      <c r="F3992" s="2">
        <f t="shared" si="937"/>
        <v>978938.34006602457</v>
      </c>
      <c r="G3992" s="2">
        <f t="shared" si="930"/>
        <v>978624.17825413134</v>
      </c>
      <c r="H3992" s="2">
        <f t="shared" si="931"/>
        <v>978624.19284529274</v>
      </c>
      <c r="I3992" s="2">
        <f t="shared" si="932"/>
        <v>32.326418046005813</v>
      </c>
      <c r="J3992" s="2">
        <f t="shared" si="938"/>
        <v>7.4500000029802322</v>
      </c>
      <c r="K3992" s="2">
        <f t="shared" si="939"/>
        <v>39.776418048986045</v>
      </c>
      <c r="L3992" s="1">
        <f t="shared" si="933"/>
        <v>62626863.3686416</v>
      </c>
      <c r="M3992" s="1">
        <f t="shared" si="940"/>
        <v>62626903.145059653</v>
      </c>
      <c r="N3992" s="1">
        <f t="shared" si="934"/>
        <v>-0.28296653070015465</v>
      </c>
      <c r="O3992" s="1">
        <f t="shared" si="944"/>
        <v>62626902.862093121</v>
      </c>
      <c r="P3992" s="1">
        <f t="shared" si="935"/>
        <v>0.46608748557429602</v>
      </c>
      <c r="Q3992" s="1">
        <f t="shared" si="941"/>
        <v>62626903.328180604</v>
      </c>
      <c r="R3992" s="2">
        <v>62636853.399999999</v>
      </c>
      <c r="S3992" s="2">
        <f t="shared" si="942"/>
        <v>9950.0718193948269</v>
      </c>
      <c r="T3992" s="2">
        <f t="shared" si="943"/>
        <v>4.0832364345379411</v>
      </c>
    </row>
    <row r="3993" spans="1:20" x14ac:dyDescent="0.25">
      <c r="A3993" s="2">
        <v>-24.8</v>
      </c>
      <c r="B3993" s="2">
        <f t="shared" si="936"/>
        <v>-24.653780387524822</v>
      </c>
      <c r="C3993" s="2">
        <v>-50.25</v>
      </c>
      <c r="D3993" s="2">
        <v>3.3323654897511124</v>
      </c>
      <c r="E3993" s="2">
        <v>1003.6394649276</v>
      </c>
      <c r="F3993" s="2">
        <f t="shared" si="937"/>
        <v>978941.77404411393</v>
      </c>
      <c r="G3993" s="2">
        <f t="shared" si="930"/>
        <v>978632.02932413726</v>
      </c>
      <c r="H3993" s="2">
        <f t="shared" si="931"/>
        <v>978632.04385526222</v>
      </c>
      <c r="I3993" s="2">
        <f t="shared" si="932"/>
        <v>32.611596501078729</v>
      </c>
      <c r="J3993" s="2">
        <f t="shared" si="938"/>
        <v>7.4500000029802322</v>
      </c>
      <c r="K3993" s="2">
        <f t="shared" si="939"/>
        <v>40.061596504058961</v>
      </c>
      <c r="L3993" s="1">
        <f t="shared" si="933"/>
        <v>62627003.182099186</v>
      </c>
      <c r="M3993" s="1">
        <f t="shared" si="940"/>
        <v>62627043.243695691</v>
      </c>
      <c r="N3993" s="1">
        <f t="shared" si="934"/>
        <v>-0.28179969475642069</v>
      </c>
      <c r="O3993" s="1">
        <f t="shared" si="944"/>
        <v>62627042.961895995</v>
      </c>
      <c r="P3993" s="1">
        <f t="shared" si="935"/>
        <v>0.46416768275845216</v>
      </c>
      <c r="Q3993" s="1">
        <f t="shared" si="941"/>
        <v>62627043.426063679</v>
      </c>
      <c r="R3993" s="2">
        <v>62636853.399999999</v>
      </c>
      <c r="S3993" s="2">
        <f t="shared" si="942"/>
        <v>9809.9739363193512</v>
      </c>
      <c r="T3993" s="2">
        <f t="shared" si="943"/>
        <v>4.1122672554533057</v>
      </c>
    </row>
    <row r="3994" spans="1:20" x14ac:dyDescent="0.25">
      <c r="A3994" s="2">
        <v>-24.85</v>
      </c>
      <c r="B3994" s="2">
        <f t="shared" si="936"/>
        <v>-24.703562765167643</v>
      </c>
      <c r="C3994" s="2">
        <v>-50.25</v>
      </c>
      <c r="D3994" s="2">
        <v>3.3320888342865729</v>
      </c>
      <c r="E3994" s="2">
        <v>914.70152419479496</v>
      </c>
      <c r="F3994" s="2">
        <f t="shared" si="937"/>
        <v>978945.2131469748</v>
      </c>
      <c r="G3994" s="2">
        <f t="shared" si="930"/>
        <v>978662.91097541852</v>
      </c>
      <c r="H3994" s="2">
        <f t="shared" si="931"/>
        <v>978662.92544641672</v>
      </c>
      <c r="I3994" s="2">
        <f t="shared" si="932"/>
        <v>32.609918064102374</v>
      </c>
      <c r="J3994" s="2">
        <f t="shared" si="938"/>
        <v>7.4500000029802322</v>
      </c>
      <c r="K3994" s="2">
        <f t="shared" si="939"/>
        <v>40.059918067082606</v>
      </c>
      <c r="L3994" s="1">
        <f t="shared" si="933"/>
        <v>62627873.803890176</v>
      </c>
      <c r="M3994" s="1">
        <f t="shared" si="940"/>
        <v>62627913.863808244</v>
      </c>
      <c r="N3994" s="1">
        <f t="shared" si="934"/>
        <v>-0.28063110018373122</v>
      </c>
      <c r="O3994" s="1">
        <f t="shared" si="944"/>
        <v>62627913.583177142</v>
      </c>
      <c r="P3994" s="1">
        <f t="shared" si="935"/>
        <v>0.46224500892624892</v>
      </c>
      <c r="Q3994" s="1">
        <f t="shared" si="941"/>
        <v>62627914.045422152</v>
      </c>
      <c r="R3994" s="2">
        <v>62636853.399999999</v>
      </c>
      <c r="S3994" s="2">
        <f t="shared" si="942"/>
        <v>8939.3545778468251</v>
      </c>
      <c r="T3994" s="2">
        <f t="shared" si="943"/>
        <v>4.1118889378835473</v>
      </c>
    </row>
    <row r="3995" spans="1:20" x14ac:dyDescent="0.25">
      <c r="A3995" s="2">
        <v>-24.9</v>
      </c>
      <c r="B3995" s="2">
        <f t="shared" si="936"/>
        <v>-24.753345585979559</v>
      </c>
      <c r="C3995" s="2">
        <v>-50.25</v>
      </c>
      <c r="D3995" s="2">
        <v>3.3146161276815</v>
      </c>
      <c r="E3995" s="2">
        <v>870.52901435714</v>
      </c>
      <c r="F3995" s="2">
        <f t="shared" si="937"/>
        <v>978948.65736422152</v>
      </c>
      <c r="G3995" s="2">
        <f t="shared" si="930"/>
        <v>978679.98552225623</v>
      </c>
      <c r="H3995" s="2">
        <f t="shared" si="931"/>
        <v>978679.99993303767</v>
      </c>
      <c r="I3995" s="2">
        <f t="shared" si="932"/>
        <v>32.439485116173763</v>
      </c>
      <c r="J3995" s="2">
        <f t="shared" si="938"/>
        <v>7.4500000029802322</v>
      </c>
      <c r="K3995" s="2">
        <f t="shared" si="939"/>
        <v>39.889485119153996</v>
      </c>
      <c r="L3995" s="1">
        <f t="shared" si="933"/>
        <v>62628306.36951191</v>
      </c>
      <c r="M3995" s="1">
        <f t="shared" si="940"/>
        <v>62628346.258997031</v>
      </c>
      <c r="N3995" s="1">
        <f t="shared" si="934"/>
        <v>-0.27946075043440238</v>
      </c>
      <c r="O3995" s="1">
        <f t="shared" si="944"/>
        <v>62628345.97953628</v>
      </c>
      <c r="P3995" s="1">
        <f t="shared" si="935"/>
        <v>0.46031946985775191</v>
      </c>
      <c r="Q3995" s="1">
        <f t="shared" si="941"/>
        <v>62628346.439855747</v>
      </c>
      <c r="R3995" s="2">
        <v>62636853.399999999</v>
      </c>
      <c r="S3995" s="2">
        <f t="shared" si="942"/>
        <v>8506.960144251585</v>
      </c>
      <c r="T3995" s="2">
        <f t="shared" si="943"/>
        <v>4.0943254618371627</v>
      </c>
    </row>
    <row r="3996" spans="1:20" x14ac:dyDescent="0.25">
      <c r="A3996" s="2">
        <v>-24.95</v>
      </c>
      <c r="B3996" s="2">
        <f t="shared" si="936"/>
        <v>-24.803128850623754</v>
      </c>
      <c r="C3996" s="2">
        <v>-50.25</v>
      </c>
      <c r="D3996" s="2">
        <v>3.3171182471328393</v>
      </c>
      <c r="E3996" s="2">
        <v>841.00716194387405</v>
      </c>
      <c r="F3996" s="2">
        <f t="shared" si="937"/>
        <v>978952.10668545205</v>
      </c>
      <c r="G3996" s="2">
        <f t="shared" si="930"/>
        <v>978692.54463657003</v>
      </c>
      <c r="H3996" s="2">
        <f t="shared" si="931"/>
        <v>978692.55898704461</v>
      </c>
      <c r="I3996" s="2">
        <f t="shared" si="932"/>
        <v>32.464389457490583</v>
      </c>
      <c r="J3996" s="2">
        <f t="shared" si="938"/>
        <v>7.4500000029802322</v>
      </c>
      <c r="K3996" s="2">
        <f t="shared" si="939"/>
        <v>39.914389460470815</v>
      </c>
      <c r="L3996" s="1">
        <f t="shared" si="933"/>
        <v>62628595.319671817</v>
      </c>
      <c r="M3996" s="1">
        <f t="shared" si="940"/>
        <v>62628635.234061278</v>
      </c>
      <c r="N3996" s="1">
        <f t="shared" si="934"/>
        <v>-0.27828864896615851</v>
      </c>
      <c r="O3996" s="1">
        <f t="shared" si="944"/>
        <v>62628634.955772631</v>
      </c>
      <c r="P3996" s="1">
        <f t="shared" si="935"/>
        <v>0.45839107134179818</v>
      </c>
      <c r="Q3996" s="1">
        <f t="shared" si="941"/>
        <v>62628635.414163701</v>
      </c>
      <c r="R3996" s="2">
        <v>62636853.399999999</v>
      </c>
      <c r="S3996" s="2">
        <f t="shared" si="942"/>
        <v>8217.9858362972736</v>
      </c>
      <c r="T3996" s="2">
        <f t="shared" si="943"/>
        <v>4.0967402994779265</v>
      </c>
    </row>
    <row r="3997" spans="1:20" x14ac:dyDescent="0.25">
      <c r="A3997" s="2">
        <v>-25</v>
      </c>
      <c r="B3997" s="2">
        <f t="shared" si="936"/>
        <v>-24.852912559762107</v>
      </c>
      <c r="C3997" s="2">
        <v>-50.25</v>
      </c>
      <c r="D3997" s="2">
        <v>3.3713800502272524</v>
      </c>
      <c r="E3997" s="2">
        <v>869.32748572679498</v>
      </c>
      <c r="F3997" s="2">
        <f t="shared" si="937"/>
        <v>978955.56110024964</v>
      </c>
      <c r="G3997" s="2">
        <f t="shared" si="930"/>
        <v>978687.26050819561</v>
      </c>
      <c r="H3997" s="2">
        <f t="shared" si="931"/>
        <v>978687.27479827369</v>
      </c>
      <c r="I3997" s="2">
        <f t="shared" si="932"/>
        <v>32.995267536661771</v>
      </c>
      <c r="J3997" s="2">
        <f t="shared" si="938"/>
        <v>7.4500000029802322</v>
      </c>
      <c r="K3997" s="2">
        <f t="shared" si="939"/>
        <v>40.445267539642003</v>
      </c>
      <c r="L3997" s="1">
        <f t="shared" si="933"/>
        <v>62628317.515921816</v>
      </c>
      <c r="M3997" s="1">
        <f t="shared" si="940"/>
        <v>62628357.961189359</v>
      </c>
      <c r="N3997" s="1">
        <f t="shared" si="934"/>
        <v>-0.27711479924212334</v>
      </c>
      <c r="O3997" s="1">
        <f t="shared" si="944"/>
        <v>62628357.684074558</v>
      </c>
      <c r="P3997" s="1">
        <f t="shared" si="935"/>
        <v>0.45645981917598089</v>
      </c>
      <c r="Q3997" s="1">
        <f t="shared" si="941"/>
        <v>62628358.140534379</v>
      </c>
      <c r="R3997" s="2">
        <v>62636853.399999999</v>
      </c>
      <c r="S3997" s="2">
        <f t="shared" si="942"/>
        <v>8495.2594656199217</v>
      </c>
      <c r="T3997" s="2">
        <f t="shared" si="943"/>
        <v>4.1509289230211843</v>
      </c>
    </row>
    <row r="3998" spans="1:20" x14ac:dyDescent="0.25">
      <c r="A3998" s="2">
        <v>-25.05</v>
      </c>
      <c r="B3998" s="2">
        <f t="shared" si="936"/>
        <v>-24.902696714055171</v>
      </c>
      <c r="C3998" s="2">
        <v>-50.25</v>
      </c>
      <c r="D3998" s="2">
        <v>3.4156624449300383</v>
      </c>
      <c r="E3998" s="2">
        <v>869.29860556902304</v>
      </c>
      <c r="F3998" s="2">
        <f t="shared" si="937"/>
        <v>978959.02059818048</v>
      </c>
      <c r="G3998" s="2">
        <f t="shared" si="930"/>
        <v>978690.72916658421</v>
      </c>
      <c r="H3998" s="2">
        <f t="shared" si="931"/>
        <v>978690.74339617603</v>
      </c>
      <c r="I3998" s="2">
        <f t="shared" si="932"/>
        <v>33.428772174189795</v>
      </c>
      <c r="J3998" s="2">
        <f t="shared" si="938"/>
        <v>7.4500000029802322</v>
      </c>
      <c r="K3998" s="2">
        <f t="shared" si="939"/>
        <v>40.878772177170028</v>
      </c>
      <c r="L3998" s="1">
        <f t="shared" si="933"/>
        <v>62628317.334949233</v>
      </c>
      <c r="M3998" s="1">
        <f t="shared" si="940"/>
        <v>62628358.213721409</v>
      </c>
      <c r="N3998" s="1">
        <f t="shared" si="934"/>
        <v>-0.27593920473081129</v>
      </c>
      <c r="O3998" s="1">
        <f t="shared" si="944"/>
        <v>62628357.937782206</v>
      </c>
      <c r="P3998" s="1">
        <f t="shared" si="935"/>
        <v>0.45452571916663237</v>
      </c>
      <c r="Q3998" s="1">
        <f t="shared" si="941"/>
        <v>62628358.392307922</v>
      </c>
      <c r="R3998" s="2">
        <v>62636853.399999999</v>
      </c>
      <c r="S3998" s="2">
        <f t="shared" si="942"/>
        <v>8495.0076920762658</v>
      </c>
      <c r="T3998" s="2">
        <f t="shared" si="943"/>
        <v>4.1951310527452401</v>
      </c>
    </row>
    <row r="3999" spans="1:20" x14ac:dyDescent="0.25">
      <c r="A3999" s="2">
        <v>-25.1</v>
      </c>
      <c r="B3999" s="2">
        <f t="shared" si="936"/>
        <v>-24.952481314162171</v>
      </c>
      <c r="C3999" s="2">
        <v>-50.25</v>
      </c>
      <c r="D3999" s="2">
        <v>3.4022878058766213</v>
      </c>
      <c r="E3999" s="2">
        <v>824.711266675253</v>
      </c>
      <c r="F3999" s="2">
        <f t="shared" si="937"/>
        <v>978962.48516879755</v>
      </c>
      <c r="G3999" s="2">
        <f t="shared" si="930"/>
        <v>978707.95229937462</v>
      </c>
      <c r="H3999" s="2">
        <f t="shared" si="931"/>
        <v>978707.96646839089</v>
      </c>
      <c r="I3999" s="2">
        <f t="shared" si="932"/>
        <v>33.298461798297119</v>
      </c>
      <c r="J3999" s="2">
        <f t="shared" si="938"/>
        <v>7.4500000029802322</v>
      </c>
      <c r="K3999" s="2">
        <f t="shared" si="939"/>
        <v>40.748461801277351</v>
      </c>
      <c r="L3999" s="1">
        <f t="shared" si="933"/>
        <v>62628753.928967036</v>
      </c>
      <c r="M3999" s="1">
        <f t="shared" si="940"/>
        <v>62628794.677428834</v>
      </c>
      <c r="N3999" s="1">
        <f t="shared" si="934"/>
        <v>-0.27476186890611698</v>
      </c>
      <c r="O3999" s="1">
        <f t="shared" si="944"/>
        <v>62628794.402666964</v>
      </c>
      <c r="P3999" s="1">
        <f t="shared" si="935"/>
        <v>0.45258877712880657</v>
      </c>
      <c r="Q3999" s="1">
        <f t="shared" si="941"/>
        <v>62628794.855255738</v>
      </c>
      <c r="R3999" s="2">
        <v>62636853.399999999</v>
      </c>
      <c r="S3999" s="2">
        <f t="shared" si="942"/>
        <v>8058.5447442606091</v>
      </c>
      <c r="T3999" s="2">
        <f t="shared" si="943"/>
        <v>4.1816650825654094</v>
      </c>
    </row>
    <row r="4000" spans="1:20" x14ac:dyDescent="0.25">
      <c r="A4000" s="2">
        <v>-25.15</v>
      </c>
      <c r="B4000" s="2">
        <f t="shared" si="936"/>
        <v>-25.002266360741014</v>
      </c>
      <c r="C4000" s="2">
        <v>-50.25</v>
      </c>
      <c r="D4000" s="2">
        <v>3.3883696995035226</v>
      </c>
      <c r="E4000" s="2">
        <v>812.772233777319</v>
      </c>
      <c r="F4000" s="2">
        <f t="shared" si="937"/>
        <v>978965.95480163593</v>
      </c>
      <c r="G4000" s="2">
        <f t="shared" si="930"/>
        <v>978715.10624115681</v>
      </c>
      <c r="H4000" s="2">
        <f t="shared" si="931"/>
        <v>978715.12034950824</v>
      </c>
      <c r="I4000" s="2">
        <f t="shared" si="932"/>
        <v>33.162486582382172</v>
      </c>
      <c r="J4000" s="2">
        <f t="shared" si="938"/>
        <v>7.4500000029802322</v>
      </c>
      <c r="K4000" s="2">
        <f t="shared" si="939"/>
        <v>40.612486585362404</v>
      </c>
      <c r="L4000" s="1">
        <f t="shared" si="933"/>
        <v>62628870.915555462</v>
      </c>
      <c r="M4000" s="1">
        <f t="shared" si="940"/>
        <v>62628911.528042048</v>
      </c>
      <c r="N4000" s="1">
        <f t="shared" si="934"/>
        <v>-0.27358279524730722</v>
      </c>
      <c r="O4000" s="1">
        <f t="shared" si="944"/>
        <v>62628911.254459254</v>
      </c>
      <c r="P4000" s="1">
        <f t="shared" si="935"/>
        <v>0.45064899888626314</v>
      </c>
      <c r="Q4000" s="1">
        <f t="shared" si="941"/>
        <v>62628911.705108255</v>
      </c>
      <c r="R4000" s="2">
        <v>62636853.399999999</v>
      </c>
      <c r="S4000" s="2">
        <f t="shared" si="942"/>
        <v>7941.6948917433619</v>
      </c>
      <c r="T4000" s="2">
        <f t="shared" si="943"/>
        <v>4.1676635552875743</v>
      </c>
    </row>
    <row r="4001" spans="1:20" x14ac:dyDescent="0.25">
      <c r="A4001" s="2">
        <v>-25.2</v>
      </c>
      <c r="B4001" s="2">
        <f t="shared" si="936"/>
        <v>-25.05205185444829</v>
      </c>
      <c r="C4001" s="2">
        <v>-50.25</v>
      </c>
      <c r="D4001" s="2">
        <v>3.3831150014912237</v>
      </c>
      <c r="E4001" s="2">
        <v>803.71938866213804</v>
      </c>
      <c r="F4001" s="2">
        <f t="shared" si="937"/>
        <v>978969.4294862164</v>
      </c>
      <c r="G4001" s="2">
        <f t="shared" si="930"/>
        <v>978721.37464094267</v>
      </c>
      <c r="H4001" s="2">
        <f t="shared" si="931"/>
        <v>978721.3886885402</v>
      </c>
      <c r="I4001" s="2">
        <f t="shared" si="932"/>
        <v>33.111270123525237</v>
      </c>
      <c r="J4001" s="2">
        <f t="shared" si="938"/>
        <v>7.4500000029802322</v>
      </c>
      <c r="K4001" s="2">
        <f t="shared" si="939"/>
        <v>40.56127012650547</v>
      </c>
      <c r="L4001" s="1">
        <f t="shared" si="933"/>
        <v>62628959.563224517</v>
      </c>
      <c r="M4001" s="1">
        <f t="shared" si="940"/>
        <v>62629000.124494642</v>
      </c>
      <c r="N4001" s="1">
        <f t="shared" si="934"/>
        <v>-0.27240198723901105</v>
      </c>
      <c r="O4001" s="1">
        <f t="shared" si="944"/>
        <v>62628999.852092654</v>
      </c>
      <c r="P4001" s="1">
        <f t="shared" si="935"/>
        <v>0.44870639027145048</v>
      </c>
      <c r="Q4001" s="1">
        <f t="shared" si="941"/>
        <v>62629000.300799042</v>
      </c>
      <c r="R4001" s="2">
        <v>62636853.399999999</v>
      </c>
      <c r="S4001" s="2">
        <f t="shared" si="942"/>
        <v>7853.0992009565234</v>
      </c>
      <c r="T4001" s="2">
        <f t="shared" si="943"/>
        <v>4.1623260287048103</v>
      </c>
    </row>
    <row r="4002" spans="1:20" x14ac:dyDescent="0.25">
      <c r="A4002" s="2">
        <v>-25.25</v>
      </c>
      <c r="B4002" s="2">
        <f t="shared" si="936"/>
        <v>-25.101837795939264</v>
      </c>
      <c r="C4002" s="2">
        <v>-50.25</v>
      </c>
      <c r="D4002" s="2">
        <v>3.4054613686576269</v>
      </c>
      <c r="E4002" s="2">
        <v>818.63537553888</v>
      </c>
      <c r="F4002" s="2">
        <f t="shared" si="937"/>
        <v>978972.90921204421</v>
      </c>
      <c r="G4002" s="2">
        <f t="shared" si="930"/>
        <v>978720.25190874387</v>
      </c>
      <c r="H4002" s="2">
        <f t="shared" si="931"/>
        <v>978720.26589549868</v>
      </c>
      <c r="I4002" s="2">
        <f t="shared" si="932"/>
        <v>33.329940562294418</v>
      </c>
      <c r="J4002" s="2">
        <f t="shared" si="938"/>
        <v>7.4500000029802322</v>
      </c>
      <c r="K4002" s="2">
        <f t="shared" si="939"/>
        <v>40.77994056527465</v>
      </c>
      <c r="L4002" s="1">
        <f t="shared" si="933"/>
        <v>62628813.292904019</v>
      </c>
      <c r="M4002" s="1">
        <f t="shared" si="940"/>
        <v>62628854.072844587</v>
      </c>
      <c r="N4002" s="1">
        <f t="shared" si="934"/>
        <v>-0.2712194483712102</v>
      </c>
      <c r="O4002" s="1">
        <f t="shared" si="944"/>
        <v>62628853.80162514</v>
      </c>
      <c r="P4002" s="1">
        <f t="shared" si="935"/>
        <v>0.44676095712548808</v>
      </c>
      <c r="Q4002" s="1">
        <f t="shared" si="941"/>
        <v>62628854.2483861</v>
      </c>
      <c r="R4002" s="2">
        <v>62636853.399999999</v>
      </c>
      <c r="S4002" s="2">
        <f t="shared" si="942"/>
        <v>7999.1516138985753</v>
      </c>
      <c r="T4002" s="2">
        <f t="shared" si="943"/>
        <v>4.1845953428168672</v>
      </c>
    </row>
    <row r="4003" spans="1:20" x14ac:dyDescent="0.25">
      <c r="A4003" s="2">
        <v>-25.3</v>
      </c>
      <c r="B4003" s="2">
        <f t="shared" si="936"/>
        <v>-25.151624185867849</v>
      </c>
      <c r="C4003" s="2">
        <v>-50.25</v>
      </c>
      <c r="D4003" s="2">
        <v>3.4402577609454843</v>
      </c>
      <c r="E4003" s="2">
        <v>807.58156723817501</v>
      </c>
      <c r="F4003" s="2">
        <f t="shared" si="937"/>
        <v>978976.39396860916</v>
      </c>
      <c r="G4003" s="2">
        <f t="shared" si="930"/>
        <v>978727.14781590016</v>
      </c>
      <c r="H4003" s="2">
        <f t="shared" si="931"/>
        <v>978727.16174172342</v>
      </c>
      <c r="I4003" s="2">
        <f t="shared" si="932"/>
        <v>33.6707371403011</v>
      </c>
      <c r="J4003" s="2">
        <f t="shared" si="938"/>
        <v>7.4500000029802322</v>
      </c>
      <c r="K4003" s="2">
        <f t="shared" si="939"/>
        <v>41.120737143281332</v>
      </c>
      <c r="L4003" s="1">
        <f t="shared" si="933"/>
        <v>62628921.137783326</v>
      </c>
      <c r="M4003" s="1">
        <f t="shared" si="940"/>
        <v>62628962.258520469</v>
      </c>
      <c r="N4003" s="1">
        <f t="shared" si="934"/>
        <v>-0.27003518213923028</v>
      </c>
      <c r="O4003" s="1">
        <f t="shared" si="944"/>
        <v>62628961.988485284</v>
      </c>
      <c r="P4003" s="1">
        <f t="shared" si="935"/>
        <v>0.44481270529815059</v>
      </c>
      <c r="Q4003" s="1">
        <f t="shared" si="941"/>
        <v>62628962.433297992</v>
      </c>
      <c r="R4003" s="2">
        <v>62636853.399999999</v>
      </c>
      <c r="S4003" s="2">
        <f t="shared" si="942"/>
        <v>7890.9667020067573</v>
      </c>
      <c r="T4003" s="2">
        <f t="shared" si="943"/>
        <v>4.2193081859124826</v>
      </c>
    </row>
    <row r="4004" spans="1:20" x14ac:dyDescent="0.25">
      <c r="A4004" s="2">
        <v>-25.35</v>
      </c>
      <c r="B4004" s="2">
        <f t="shared" si="936"/>
        <v>-25.201411024886646</v>
      </c>
      <c r="C4004" s="2">
        <v>-50.25</v>
      </c>
      <c r="D4004" s="2">
        <v>3.4724030235655547</v>
      </c>
      <c r="E4004" s="2">
        <v>796.38006363167904</v>
      </c>
      <c r="F4004" s="2">
        <f t="shared" si="937"/>
        <v>978979.88374538545</v>
      </c>
      <c r="G4004" s="2">
        <f t="shared" si="930"/>
        <v>978734.09433005785</v>
      </c>
      <c r="H4004" s="2">
        <f t="shared" si="931"/>
        <v>978734.10819486121</v>
      </c>
      <c r="I4004" s="2">
        <f t="shared" si="932"/>
        <v>33.985592765625732</v>
      </c>
      <c r="J4004" s="2">
        <f t="shared" si="938"/>
        <v>7.4500000029802322</v>
      </c>
      <c r="K4004" s="2">
        <f t="shared" si="939"/>
        <v>41.435592768605964</v>
      </c>
      <c r="L4004" s="1">
        <f t="shared" si="933"/>
        <v>62629030.455251805</v>
      </c>
      <c r="M4004" s="1">
        <f t="shared" si="940"/>
        <v>62629071.890844576</v>
      </c>
      <c r="N4004" s="1">
        <f t="shared" si="934"/>
        <v>-0.26884919204373176</v>
      </c>
      <c r="O4004" s="1">
        <f t="shared" si="944"/>
        <v>62629071.621995382</v>
      </c>
      <c r="P4004" s="1">
        <f t="shared" si="935"/>
        <v>0.44286164064785138</v>
      </c>
      <c r="Q4004" s="1">
        <f t="shared" si="941"/>
        <v>62629072.064857021</v>
      </c>
      <c r="R4004" s="2">
        <v>62636853.399999999</v>
      </c>
      <c r="S4004" s="2">
        <f t="shared" si="942"/>
        <v>7781.3351429775357</v>
      </c>
      <c r="T4004" s="2">
        <f t="shared" si="943"/>
        <v>4.2513697496122864</v>
      </c>
    </row>
    <row r="4005" spans="1:20" x14ac:dyDescent="0.25">
      <c r="A4005" s="2">
        <v>-25.4</v>
      </c>
      <c r="B4005" s="2">
        <f t="shared" si="936"/>
        <v>-25.251198313646917</v>
      </c>
      <c r="C4005" s="2">
        <v>-50.25</v>
      </c>
      <c r="D4005" s="2">
        <v>3.4914400146073015</v>
      </c>
      <c r="E4005" s="2">
        <v>804.75281558499705</v>
      </c>
      <c r="F4005" s="2">
        <f t="shared" si="937"/>
        <v>978983.37853183271</v>
      </c>
      <c r="G4005" s="2">
        <f t="shared" si="930"/>
        <v>978735.00572564814</v>
      </c>
      <c r="H4005" s="2">
        <f t="shared" si="931"/>
        <v>978735.01952934312</v>
      </c>
      <c r="I4005" s="2">
        <f t="shared" si="932"/>
        <v>34.17194610882207</v>
      </c>
      <c r="J4005" s="2">
        <f t="shared" si="938"/>
        <v>7.4500000029802322</v>
      </c>
      <c r="K4005" s="2">
        <f t="shared" si="939"/>
        <v>41.621946111802302</v>
      </c>
      <c r="L4005" s="1">
        <f t="shared" si="933"/>
        <v>62628948.273079745</v>
      </c>
      <c r="M4005" s="1">
        <f t="shared" si="940"/>
        <v>62628989.895025857</v>
      </c>
      <c r="N4005" s="1">
        <f t="shared" si="934"/>
        <v>-0.26766148159069936</v>
      </c>
      <c r="O4005" s="1">
        <f t="shared" si="944"/>
        <v>62628989.627364375</v>
      </c>
      <c r="P4005" s="1">
        <f t="shared" si="935"/>
        <v>0.44090776904162388</v>
      </c>
      <c r="Q4005" s="1">
        <f t="shared" si="941"/>
        <v>62628990.068272144</v>
      </c>
      <c r="R4005" s="2">
        <v>62636853.399999999</v>
      </c>
      <c r="S4005" s="2">
        <f t="shared" si="942"/>
        <v>7863.3317278549075</v>
      </c>
      <c r="T4005" s="2">
        <f t="shared" si="943"/>
        <v>4.2703277346398103</v>
      </c>
    </row>
    <row r="4006" spans="1:20" x14ac:dyDescent="0.25">
      <c r="A4006" s="2">
        <v>-25.45</v>
      </c>
      <c r="B4006" s="2">
        <f t="shared" si="936"/>
        <v>-25.300986052798603</v>
      </c>
      <c r="C4006" s="2">
        <v>-50.25</v>
      </c>
      <c r="D4006" s="2">
        <v>3.5308373455979862</v>
      </c>
      <c r="E4006" s="2">
        <v>850.96898134349601</v>
      </c>
      <c r="F4006" s="2">
        <f t="shared" si="937"/>
        <v>978986.87831739383</v>
      </c>
      <c r="G4006" s="2">
        <f t="shared" si="930"/>
        <v>978724.24479020375</v>
      </c>
      <c r="H4006" s="2">
        <f t="shared" si="931"/>
        <v>978724.25853270234</v>
      </c>
      <c r="I4006" s="2">
        <f t="shared" si="932"/>
        <v>34.557161630699639</v>
      </c>
      <c r="J4006" s="2">
        <f t="shared" si="938"/>
        <v>7.4500000029802322</v>
      </c>
      <c r="K4006" s="2">
        <f t="shared" si="939"/>
        <v>42.007161633679871</v>
      </c>
      <c r="L4006" s="1">
        <f t="shared" si="933"/>
        <v>62628495.408899792</v>
      </c>
      <c r="M4006" s="1">
        <f t="shared" si="940"/>
        <v>62628537.416061424</v>
      </c>
      <c r="N4006" s="1">
        <f t="shared" si="934"/>
        <v>-0.2664720542914335</v>
      </c>
      <c r="O4006" s="1">
        <f t="shared" si="944"/>
        <v>62628537.149589367</v>
      </c>
      <c r="P4006" s="1">
        <f t="shared" si="935"/>
        <v>0.43895109635510571</v>
      </c>
      <c r="Q4006" s="1">
        <f t="shared" si="941"/>
        <v>62628537.588540465</v>
      </c>
      <c r="R4006" s="2">
        <v>62636853.399999999</v>
      </c>
      <c r="S4006" s="2">
        <f t="shared" si="942"/>
        <v>8315.8114595338702</v>
      </c>
      <c r="T4006" s="2">
        <f t="shared" si="943"/>
        <v>4.3096552371748427</v>
      </c>
    </row>
    <row r="4007" spans="1:20" x14ac:dyDescent="0.25">
      <c r="A4007" s="2">
        <v>-25.5</v>
      </c>
      <c r="B4007" s="2">
        <f t="shared" si="936"/>
        <v>-25.35077424299028</v>
      </c>
      <c r="C4007" s="2">
        <v>-50.25</v>
      </c>
      <c r="D4007" s="2">
        <v>3.5819944355461248</v>
      </c>
      <c r="E4007" s="2">
        <v>857.82316278716701</v>
      </c>
      <c r="F4007" s="2">
        <f t="shared" si="937"/>
        <v>978990.3830914977</v>
      </c>
      <c r="G4007" s="2">
        <f t="shared" si="930"/>
        <v>978725.63483999181</v>
      </c>
      <c r="H4007" s="2">
        <f t="shared" si="931"/>
        <v>978725.64852120588</v>
      </c>
      <c r="I4007" s="2">
        <f t="shared" si="932"/>
        <v>35.057898269292316</v>
      </c>
      <c r="J4007" s="2">
        <f t="shared" si="938"/>
        <v>7.4500000029802322</v>
      </c>
      <c r="K4007" s="2">
        <f t="shared" si="939"/>
        <v>42.507898272272548</v>
      </c>
      <c r="L4007" s="1">
        <f t="shared" si="933"/>
        <v>62628427.77635134</v>
      </c>
      <c r="M4007" s="1">
        <f t="shared" si="940"/>
        <v>62628470.284249611</v>
      </c>
      <c r="N4007" s="1">
        <f t="shared" si="934"/>
        <v>-0.26528091366254142</v>
      </c>
      <c r="O4007" s="1">
        <f t="shared" si="944"/>
        <v>62628470.018968694</v>
      </c>
      <c r="P4007" s="1">
        <f t="shared" si="935"/>
        <v>0.43699162847252238</v>
      </c>
      <c r="Q4007" s="1">
        <f t="shared" si="941"/>
        <v>62628470.455960326</v>
      </c>
      <c r="R4007" s="2">
        <v>62636853.399999999</v>
      </c>
      <c r="S4007" s="2">
        <f t="shared" si="942"/>
        <v>8382.9440396726131</v>
      </c>
      <c r="T4007" s="2">
        <f t="shared" si="943"/>
        <v>4.360732718803181</v>
      </c>
    </row>
    <row r="4008" spans="1:20" x14ac:dyDescent="0.25">
      <c r="A4008" s="2">
        <v>-25.55</v>
      </c>
      <c r="B4008" s="2">
        <f t="shared" si="936"/>
        <v>-25.400562884869217</v>
      </c>
      <c r="C4008" s="2">
        <v>-50.25</v>
      </c>
      <c r="D4008" s="2">
        <v>3.6433896689373193</v>
      </c>
      <c r="E4008" s="2">
        <v>953.04810287865598</v>
      </c>
      <c r="F4008" s="2">
        <f t="shared" si="937"/>
        <v>978993.89284355752</v>
      </c>
      <c r="G4008" s="2">
        <f t="shared" si="930"/>
        <v>978699.76233777986</v>
      </c>
      <c r="H4008" s="2">
        <f t="shared" si="931"/>
        <v>978699.77595762175</v>
      </c>
      <c r="I4008" s="2">
        <f t="shared" si="932"/>
        <v>35.657846527152678</v>
      </c>
      <c r="J4008" s="2">
        <f t="shared" si="938"/>
        <v>7.4500000029802322</v>
      </c>
      <c r="K4008" s="2">
        <f t="shared" si="939"/>
        <v>43.10784653013291</v>
      </c>
      <c r="L4008" s="1">
        <f t="shared" si="933"/>
        <v>62627494.898714609</v>
      </c>
      <c r="M4008" s="1">
        <f t="shared" si="940"/>
        <v>62627538.006561138</v>
      </c>
      <c r="N4008" s="1">
        <f t="shared" si="934"/>
        <v>-0.26408806322592637</v>
      </c>
      <c r="O4008" s="1">
        <f t="shared" si="944"/>
        <v>62627537.742473073</v>
      </c>
      <c r="P4008" s="1">
        <f t="shared" si="935"/>
        <v>0.43502937128666863</v>
      </c>
      <c r="Q4008" s="1">
        <f t="shared" si="941"/>
        <v>62627538.177502446</v>
      </c>
      <c r="R4008" s="2">
        <v>62636853.399999999</v>
      </c>
      <c r="S4008" s="2">
        <f t="shared" si="942"/>
        <v>9315.2224975526333</v>
      </c>
      <c r="T4008" s="2">
        <f t="shared" si="943"/>
        <v>4.4220699239830399</v>
      </c>
    </row>
    <row r="4009" spans="1:20" x14ac:dyDescent="0.25">
      <c r="A4009" s="2">
        <v>-25.6</v>
      </c>
      <c r="B4009" s="2">
        <f t="shared" si="936"/>
        <v>-25.450351979081312</v>
      </c>
      <c r="C4009" s="2">
        <v>-50.25</v>
      </c>
      <c r="D4009" s="2">
        <v>3.6646436510267861</v>
      </c>
      <c r="E4009" s="2">
        <v>942.40931069102305</v>
      </c>
      <c r="F4009" s="2">
        <f t="shared" si="937"/>
        <v>978997.40756297042</v>
      </c>
      <c r="G4009" s="2">
        <f t="shared" si="930"/>
        <v>978706.55996059568</v>
      </c>
      <c r="H4009" s="2">
        <f t="shared" si="931"/>
        <v>978706.57351897773</v>
      </c>
      <c r="I4009" s="2">
        <f t="shared" si="932"/>
        <v>35.866108308645018</v>
      </c>
      <c r="J4009" s="2">
        <f t="shared" si="938"/>
        <v>7.4500000029802322</v>
      </c>
      <c r="K4009" s="2">
        <f t="shared" si="939"/>
        <v>43.31610831162525</v>
      </c>
      <c r="L4009" s="1">
        <f t="shared" si="933"/>
        <v>62627598.810513362</v>
      </c>
      <c r="M4009" s="1">
        <f t="shared" si="940"/>
        <v>62627642.126621671</v>
      </c>
      <c r="N4009" s="1">
        <f t="shared" si="934"/>
        <v>-0.26289350650877974</v>
      </c>
      <c r="O4009" s="1">
        <f t="shared" si="944"/>
        <v>62627641.863728166</v>
      </c>
      <c r="P4009" s="1">
        <f t="shared" si="935"/>
        <v>0.43306433069889333</v>
      </c>
      <c r="Q4009" s="1">
        <f t="shared" si="941"/>
        <v>62627642.2967925</v>
      </c>
      <c r="R4009" s="2">
        <v>62636853.399999999</v>
      </c>
      <c r="S4009" s="2">
        <f t="shared" si="942"/>
        <v>9211.1032074987888</v>
      </c>
      <c r="T4009" s="2">
        <f t="shared" si="943"/>
        <v>4.443239773439692</v>
      </c>
    </row>
    <row r="4010" spans="1:20" x14ac:dyDescent="0.25">
      <c r="A4010" s="2">
        <v>-25.65</v>
      </c>
      <c r="B4010" s="2">
        <f t="shared" si="936"/>
        <v>-25.50014152627114</v>
      </c>
      <c r="C4010" s="2">
        <v>-50.25</v>
      </c>
      <c r="D4010" s="2">
        <v>3.6609861878893923</v>
      </c>
      <c r="E4010" s="2">
        <v>921.76155133105703</v>
      </c>
      <c r="F4010" s="2">
        <f t="shared" si="937"/>
        <v>979000.92723912024</v>
      </c>
      <c r="G4010" s="2">
        <f t="shared" si="930"/>
        <v>978716.45086999924</v>
      </c>
      <c r="H4010" s="2">
        <f t="shared" si="931"/>
        <v>978716.46436683403</v>
      </c>
      <c r="I4010" s="2">
        <f t="shared" si="932"/>
        <v>35.830674579069203</v>
      </c>
      <c r="J4010" s="2">
        <f t="shared" si="938"/>
        <v>7.4500000029802322</v>
      </c>
      <c r="K4010" s="2">
        <f t="shared" si="939"/>
        <v>43.280674582049436</v>
      </c>
      <c r="L4010" s="1">
        <f t="shared" si="933"/>
        <v>62627800.954776809</v>
      </c>
      <c r="M4010" s="1">
        <f t="shared" si="940"/>
        <v>62627844.235451393</v>
      </c>
      <c r="N4010" s="1">
        <f t="shared" si="934"/>
        <v>-0.2616972470435705</v>
      </c>
      <c r="O4010" s="1">
        <f t="shared" si="944"/>
        <v>62627843.973754145</v>
      </c>
      <c r="P4010" s="1">
        <f t="shared" si="935"/>
        <v>0.43109651261908088</v>
      </c>
      <c r="Q4010" s="1">
        <f t="shared" si="941"/>
        <v>62627844.404850654</v>
      </c>
      <c r="R4010" s="2">
        <v>62636853.399999999</v>
      </c>
      <c r="S4010" s="2">
        <f t="shared" si="942"/>
        <v>9008.9951493442059</v>
      </c>
      <c r="T4010" s="2">
        <f t="shared" si="943"/>
        <v>4.4394956074418639</v>
      </c>
    </row>
    <row r="4011" spans="1:20" x14ac:dyDescent="0.25">
      <c r="A4011" s="2">
        <v>-25.7</v>
      </c>
      <c r="B4011" s="2">
        <f t="shared" si="936"/>
        <v>-25.549931527081931</v>
      </c>
      <c r="C4011" s="2">
        <v>-50.25</v>
      </c>
      <c r="D4011" s="2">
        <v>3.6481951447430165</v>
      </c>
      <c r="E4011" s="2">
        <v>837.49881133021404</v>
      </c>
      <c r="F4011" s="2">
        <f t="shared" si="937"/>
        <v>979004.4518613742</v>
      </c>
      <c r="G4011" s="2">
        <f t="shared" si="930"/>
        <v>978745.97602057189</v>
      </c>
      <c r="H4011" s="2">
        <f t="shared" si="931"/>
        <v>978745.9894557721</v>
      </c>
      <c r="I4011" s="2">
        <f t="shared" si="932"/>
        <v>35.706563666692475</v>
      </c>
      <c r="J4011" s="2">
        <f t="shared" si="938"/>
        <v>7.4500000029802322</v>
      </c>
      <c r="K4011" s="2">
        <f t="shared" si="939"/>
        <v>43.156563669672707</v>
      </c>
      <c r="L4011" s="1">
        <f t="shared" si="933"/>
        <v>62628625.983359911</v>
      </c>
      <c r="M4011" s="1">
        <f t="shared" si="940"/>
        <v>62628669.13992358</v>
      </c>
      <c r="N4011" s="1">
        <f t="shared" si="934"/>
        <v>-0.26049928836803565</v>
      </c>
      <c r="O4011" s="1">
        <f t="shared" si="944"/>
        <v>62628668.879424289</v>
      </c>
      <c r="P4011" s="1">
        <f t="shared" si="935"/>
        <v>0.42912592296563418</v>
      </c>
      <c r="Q4011" s="1">
        <f t="shared" si="941"/>
        <v>62628669.308550209</v>
      </c>
      <c r="R4011" s="2">
        <v>62636853.399999999</v>
      </c>
      <c r="S4011" s="2">
        <f t="shared" si="942"/>
        <v>8184.0914497897029</v>
      </c>
      <c r="T4011" s="2">
        <f t="shared" si="943"/>
        <v>4.4266021378103346</v>
      </c>
    </row>
    <row r="4012" spans="1:20" x14ac:dyDescent="0.25">
      <c r="A4012" s="2">
        <v>-25.75</v>
      </c>
      <c r="B4012" s="2">
        <f t="shared" si="936"/>
        <v>-25.59972198215555</v>
      </c>
      <c r="C4012" s="2">
        <v>-50.25</v>
      </c>
      <c r="D4012" s="2">
        <v>3.6142360761610752</v>
      </c>
      <c r="E4012" s="2">
        <v>789.71304561653801</v>
      </c>
      <c r="F4012" s="2">
        <f t="shared" si="937"/>
        <v>979007.98141908448</v>
      </c>
      <c r="G4012" s="2">
        <f t="shared" si="930"/>
        <v>978764.251124562</v>
      </c>
      <c r="H4012" s="2">
        <f t="shared" si="931"/>
        <v>978764.26449804066</v>
      </c>
      <c r="I4012" s="2">
        <f t="shared" si="932"/>
        <v>35.374851148060792</v>
      </c>
      <c r="J4012" s="2">
        <f t="shared" si="938"/>
        <v>7.4500000029802322</v>
      </c>
      <c r="K4012" s="2">
        <f t="shared" si="939"/>
        <v>42.824851151041024</v>
      </c>
      <c r="L4012" s="1">
        <f t="shared" si="933"/>
        <v>62629094.112593457</v>
      </c>
      <c r="M4012" s="1">
        <f t="shared" si="940"/>
        <v>62629136.937444605</v>
      </c>
      <c r="N4012" s="1">
        <f t="shared" si="934"/>
        <v>-0.25929963402517203</v>
      </c>
      <c r="O4012" s="1">
        <f t="shared" si="944"/>
        <v>62629136.678144969</v>
      </c>
      <c r="P4012" s="1">
        <f t="shared" si="935"/>
        <v>0.42715256766545928</v>
      </c>
      <c r="Q4012" s="1">
        <f t="shared" si="941"/>
        <v>62629137.105297536</v>
      </c>
      <c r="R4012" s="2">
        <v>62636853.399999999</v>
      </c>
      <c r="S4012" s="2">
        <f t="shared" si="942"/>
        <v>7716.294702462852</v>
      </c>
      <c r="T4012" s="2">
        <f t="shared" si="943"/>
        <v>4.3925494856558327</v>
      </c>
    </row>
    <row r="4013" spans="1:20" x14ac:dyDescent="0.25">
      <c r="A4013" s="2">
        <v>-25.8</v>
      </c>
      <c r="B4013" s="2">
        <f t="shared" si="936"/>
        <v>-25.649512892132545</v>
      </c>
      <c r="C4013" s="2">
        <v>-50.25</v>
      </c>
      <c r="D4013" s="2">
        <v>3.5663995943276303</v>
      </c>
      <c r="E4013" s="2">
        <v>829.44514530286301</v>
      </c>
      <c r="F4013" s="2">
        <f t="shared" si="937"/>
        <v>979011.51590158849</v>
      </c>
      <c r="G4013" s="2">
        <f t="shared" si="930"/>
        <v>978755.52565294667</v>
      </c>
      <c r="H4013" s="2">
        <f t="shared" si="931"/>
        <v>978755.53896461695</v>
      </c>
      <c r="I4013" s="2">
        <f t="shared" si="932"/>
        <v>34.906333571093313</v>
      </c>
      <c r="J4013" s="2">
        <f t="shared" si="938"/>
        <v>7.4500000029802322</v>
      </c>
      <c r="K4013" s="2">
        <f t="shared" si="939"/>
        <v>42.356333574073545</v>
      </c>
      <c r="L4013" s="1">
        <f t="shared" si="933"/>
        <v>62628705.571046665</v>
      </c>
      <c r="M4013" s="1">
        <f t="shared" si="940"/>
        <v>62628747.927380241</v>
      </c>
      <c r="N4013" s="1">
        <f t="shared" si="934"/>
        <v>-0.25809828756322517</v>
      </c>
      <c r="O4013" s="1">
        <f t="shared" si="944"/>
        <v>62628747.669281952</v>
      </c>
      <c r="P4013" s="1">
        <f t="shared" si="935"/>
        <v>0.42517645265394566</v>
      </c>
      <c r="Q4013" s="1">
        <f t="shared" si="941"/>
        <v>62628748.094458401</v>
      </c>
      <c r="R4013" s="2">
        <v>62636853.399999999</v>
      </c>
      <c r="S4013" s="2">
        <f t="shared" si="942"/>
        <v>8105.3055415973067</v>
      </c>
      <c r="T4013" s="2">
        <f t="shared" si="943"/>
        <v>4.3446407832562794</v>
      </c>
    </row>
    <row r="4014" spans="1:20" x14ac:dyDescent="0.25">
      <c r="A4014" s="2">
        <v>-25.85</v>
      </c>
      <c r="B4014" s="2">
        <f t="shared" si="936"/>
        <v>-25.699304257652077</v>
      </c>
      <c r="C4014" s="2">
        <v>-50.25</v>
      </c>
      <c r="D4014" s="2">
        <v>3.5409317242990244</v>
      </c>
      <c r="E4014" s="2">
        <v>773.10616121581199</v>
      </c>
      <c r="F4014" s="2">
        <f t="shared" si="937"/>
        <v>979015.05529820861</v>
      </c>
      <c r="G4014" s="2">
        <f t="shared" si="930"/>
        <v>978776.4499366068</v>
      </c>
      <c r="H4014" s="2">
        <f t="shared" si="931"/>
        <v>978776.46318638185</v>
      </c>
      <c r="I4014" s="2">
        <f t="shared" si="932"/>
        <v>34.657806294938553</v>
      </c>
      <c r="J4014" s="2">
        <f t="shared" si="938"/>
        <v>7.4500000029802322</v>
      </c>
      <c r="K4014" s="2">
        <f t="shared" si="939"/>
        <v>42.107806297918785</v>
      </c>
      <c r="L4014" s="1">
        <f t="shared" si="933"/>
        <v>62629257.358033583</v>
      </c>
      <c r="M4014" s="1">
        <f t="shared" si="940"/>
        <v>62629299.465839878</v>
      </c>
      <c r="N4014" s="1">
        <f t="shared" si="934"/>
        <v>-0.25689525253568102</v>
      </c>
      <c r="O4014" s="1">
        <f t="shared" si="944"/>
        <v>62629299.208944626</v>
      </c>
      <c r="P4014" s="1">
        <f t="shared" si="935"/>
        <v>0.42319758387495127</v>
      </c>
      <c r="Q4014" s="1">
        <f t="shared" si="941"/>
        <v>62629299.632142209</v>
      </c>
      <c r="R4014" s="2">
        <v>62636853.399999999</v>
      </c>
      <c r="S4014" s="2">
        <f t="shared" si="942"/>
        <v>7553.7678577899933</v>
      </c>
      <c r="T4014" s="2">
        <f t="shared" si="943"/>
        <v>4.3190770097386828</v>
      </c>
    </row>
    <row r="4015" spans="1:20" x14ac:dyDescent="0.25">
      <c r="A4015" s="2">
        <v>-25.9</v>
      </c>
      <c r="B4015" s="2">
        <f t="shared" si="936"/>
        <v>-25.749096079351965</v>
      </c>
      <c r="C4015" s="2">
        <v>-50.25</v>
      </c>
      <c r="D4015" s="2">
        <v>3.5675339295230986</v>
      </c>
      <c r="E4015" s="2">
        <v>818.80792319528302</v>
      </c>
      <c r="F4015" s="2">
        <f t="shared" si="937"/>
        <v>979018.59959825187</v>
      </c>
      <c r="G4015" s="2">
        <f t="shared" si="930"/>
        <v>978765.89214883954</v>
      </c>
      <c r="H4015" s="2">
        <f t="shared" si="931"/>
        <v>978765.90533663298</v>
      </c>
      <c r="I4015" s="2">
        <f t="shared" si="932"/>
        <v>34.917805763488317</v>
      </c>
      <c r="J4015" s="2">
        <f t="shared" si="938"/>
        <v>7.4500000029802322</v>
      </c>
      <c r="K4015" s="2">
        <f t="shared" si="939"/>
        <v>42.36780576646855</v>
      </c>
      <c r="L4015" s="1">
        <f t="shared" si="933"/>
        <v>62628809.64131622</v>
      </c>
      <c r="M4015" s="1">
        <f t="shared" si="940"/>
        <v>62628852.009121984</v>
      </c>
      <c r="N4015" s="1">
        <f t="shared" si="934"/>
        <v>-0.25569053250125617</v>
      </c>
      <c r="O4015" s="1">
        <f t="shared" si="944"/>
        <v>62628851.753431454</v>
      </c>
      <c r="P4015" s="1">
        <f t="shared" si="935"/>
        <v>0.42121596728078475</v>
      </c>
      <c r="Q4015" s="1">
        <f t="shared" si="941"/>
        <v>62628852.174647421</v>
      </c>
      <c r="R4015" s="2">
        <v>62636853.399999999</v>
      </c>
      <c r="S4015" s="2">
        <f t="shared" si="942"/>
        <v>8001.2253525778651</v>
      </c>
      <c r="T4015" s="2">
        <f t="shared" si="943"/>
        <v>4.3456082339669919</v>
      </c>
    </row>
    <row r="4016" spans="1:20" x14ac:dyDescent="0.25">
      <c r="A4016" s="2">
        <v>-25.95</v>
      </c>
      <c r="B4016" s="2">
        <f t="shared" si="936"/>
        <v>-25.798888357868698</v>
      </c>
      <c r="C4016" s="2">
        <v>-50.25</v>
      </c>
      <c r="D4016" s="2">
        <v>3.6079991589104292</v>
      </c>
      <c r="E4016" s="2">
        <v>865.54020650336895</v>
      </c>
      <c r="F4016" s="2">
        <f t="shared" si="937"/>
        <v>979022.14879101026</v>
      </c>
      <c r="G4016" s="2">
        <f t="shared" si="930"/>
        <v>978755.02160243772</v>
      </c>
      <c r="H4016" s="2">
        <f t="shared" si="931"/>
        <v>978755.03472816315</v>
      </c>
      <c r="I4016" s="2">
        <f t="shared" si="932"/>
        <v>35.313473420785606</v>
      </c>
      <c r="J4016" s="2">
        <f t="shared" si="938"/>
        <v>7.4500000029802322</v>
      </c>
      <c r="K4016" s="2">
        <f t="shared" si="939"/>
        <v>42.763473423765838</v>
      </c>
      <c r="L4016" s="1">
        <f t="shared" si="933"/>
        <v>62628351.696560748</v>
      </c>
      <c r="M4016" s="1">
        <f t="shared" si="940"/>
        <v>62628394.460034169</v>
      </c>
      <c r="N4016" s="1">
        <f t="shared" si="934"/>
        <v>-0.25448413102388734</v>
      </c>
      <c r="O4016" s="1">
        <f t="shared" si="944"/>
        <v>62628394.205550037</v>
      </c>
      <c r="P4016" s="1">
        <f t="shared" si="935"/>
        <v>0.41923160883218674</v>
      </c>
      <c r="Q4016" s="1">
        <f t="shared" si="941"/>
        <v>62628394.624781646</v>
      </c>
      <c r="R4016" s="2">
        <v>62636853.399999999</v>
      </c>
      <c r="S4016" s="2">
        <f t="shared" si="942"/>
        <v>8458.7752183526754</v>
      </c>
      <c r="T4016" s="2">
        <f t="shared" si="943"/>
        <v>4.3860026207201495</v>
      </c>
    </row>
    <row r="4017" spans="1:20" x14ac:dyDescent="0.25">
      <c r="A4017" s="2">
        <v>-26</v>
      </c>
      <c r="B4017" s="2">
        <f t="shared" si="936"/>
        <v>-25.848681093837389</v>
      </c>
      <c r="C4017" s="2">
        <v>-50.25</v>
      </c>
      <c r="D4017" s="2">
        <v>3.6085753562089624</v>
      </c>
      <c r="E4017" s="2">
        <v>820.57685718892003</v>
      </c>
      <c r="F4017" s="2">
        <f t="shared" si="937"/>
        <v>979025.70286576205</v>
      </c>
      <c r="G4017" s="2">
        <f t="shared" si="930"/>
        <v>978772.45006033825</v>
      </c>
      <c r="H4017" s="2">
        <f t="shared" si="931"/>
        <v>978772.46312390955</v>
      </c>
      <c r="I4017" s="2">
        <f t="shared" si="932"/>
        <v>35.319741897648854</v>
      </c>
      <c r="J4017" s="2">
        <f t="shared" si="938"/>
        <v>7.4500000029802322</v>
      </c>
      <c r="K4017" s="2">
        <f t="shared" si="939"/>
        <v>42.769741900629086</v>
      </c>
      <c r="L4017" s="1">
        <f t="shared" si="933"/>
        <v>62628791.862776108</v>
      </c>
      <c r="M4017" s="1">
        <f t="shared" si="940"/>
        <v>62628834.632518008</v>
      </c>
      <c r="N4017" s="1">
        <f t="shared" si="934"/>
        <v>-0.25327605167272299</v>
      </c>
      <c r="O4017" s="1">
        <f t="shared" si="944"/>
        <v>62628834.379241958</v>
      </c>
      <c r="P4017" s="1">
        <f t="shared" si="935"/>
        <v>0.4172445144983149</v>
      </c>
      <c r="Q4017" s="1">
        <f t="shared" si="941"/>
        <v>62628834.796486475</v>
      </c>
      <c r="R4017" s="2">
        <v>62636853.399999999</v>
      </c>
      <c r="S4017" s="2">
        <f t="shared" si="942"/>
        <v>8018.6035135239363</v>
      </c>
      <c r="T4017" s="2">
        <f t="shared" si="943"/>
        <v>4.3864853739846046</v>
      </c>
    </row>
    <row r="4018" spans="1:20" x14ac:dyDescent="0.25">
      <c r="A4018" s="2">
        <v>-26.05</v>
      </c>
      <c r="B4018" s="2">
        <f t="shared" si="936"/>
        <v>-25.89847428789178</v>
      </c>
      <c r="C4018" s="2">
        <v>-50.25</v>
      </c>
      <c r="D4018" s="2">
        <v>3.6162581393130369</v>
      </c>
      <c r="E4018" s="2">
        <v>789.64865634450496</v>
      </c>
      <c r="F4018" s="2">
        <f t="shared" si="937"/>
        <v>979029.26181176864</v>
      </c>
      <c r="G4018" s="2">
        <f t="shared" si="930"/>
        <v>978785.55277742108</v>
      </c>
      <c r="H4018" s="2">
        <f t="shared" si="931"/>
        <v>978785.56577875232</v>
      </c>
      <c r="I4018" s="2">
        <f t="shared" si="932"/>
        <v>35.395412688895284</v>
      </c>
      <c r="J4018" s="2">
        <f t="shared" si="938"/>
        <v>7.4500000029802322</v>
      </c>
      <c r="K4018" s="2">
        <f t="shared" si="939"/>
        <v>42.845412691875516</v>
      </c>
      <c r="L4018" s="1">
        <f t="shared" si="933"/>
        <v>62629094.554363519</v>
      </c>
      <c r="M4018" s="1">
        <f t="shared" si="940"/>
        <v>62629137.399776213</v>
      </c>
      <c r="N4018" s="1">
        <f t="shared" si="934"/>
        <v>-0.25206629802211361</v>
      </c>
      <c r="O4018" s="1">
        <f t="shared" si="944"/>
        <v>62629137.147709914</v>
      </c>
      <c r="P4018" s="1">
        <f t="shared" si="935"/>
        <v>0.41525469025672523</v>
      </c>
      <c r="Q4018" s="1">
        <f t="shared" si="941"/>
        <v>62629137.562964603</v>
      </c>
      <c r="R4018" s="2">
        <v>62636853.399999999</v>
      </c>
      <c r="S4018" s="2">
        <f t="shared" si="942"/>
        <v>7715.837035395205</v>
      </c>
      <c r="T4018" s="2">
        <f t="shared" si="943"/>
        <v>4.3940780452173094</v>
      </c>
    </row>
    <row r="4019" spans="1:20" x14ac:dyDescent="0.25">
      <c r="A4019" s="2">
        <v>-26.1</v>
      </c>
      <c r="B4019" s="2">
        <f t="shared" si="936"/>
        <v>-25.948267940664262</v>
      </c>
      <c r="C4019" s="2">
        <v>-50.25</v>
      </c>
      <c r="D4019" s="2">
        <v>3.6319649351861405</v>
      </c>
      <c r="E4019" s="2">
        <v>812.47457176017201</v>
      </c>
      <c r="F4019" s="2">
        <f t="shared" si="937"/>
        <v>979032.8256182773</v>
      </c>
      <c r="G4019" s="2">
        <f t="shared" si="930"/>
        <v>978782.07340701856</v>
      </c>
      <c r="H4019" s="2">
        <f t="shared" si="931"/>
        <v>978782.08634602395</v>
      </c>
      <c r="I4019" s="2">
        <f t="shared" si="932"/>
        <v>35.549022167970925</v>
      </c>
      <c r="J4019" s="2">
        <f t="shared" si="938"/>
        <v>7.4500000029802322</v>
      </c>
      <c r="K4019" s="2">
        <f t="shared" si="939"/>
        <v>42.999022170951157</v>
      </c>
      <c r="L4019" s="1">
        <f t="shared" si="933"/>
        <v>62628870.899113737</v>
      </c>
      <c r="M4019" s="1">
        <f t="shared" si="940"/>
        <v>62628913.898135908</v>
      </c>
      <c r="N4019" s="1">
        <f t="shared" si="934"/>
        <v>-0.25085487365160136</v>
      </c>
      <c r="O4019" s="1">
        <f t="shared" si="944"/>
        <v>62628913.647281036</v>
      </c>
      <c r="P4019" s="1">
        <f t="shared" si="935"/>
        <v>0.41326214209335549</v>
      </c>
      <c r="Q4019" s="1">
        <f t="shared" si="941"/>
        <v>62628914.06054318</v>
      </c>
      <c r="R4019" s="2">
        <v>62636853.399999999</v>
      </c>
      <c r="S4019" s="2">
        <f t="shared" si="942"/>
        <v>7939.3394568189979</v>
      </c>
      <c r="T4019" s="2">
        <f t="shared" si="943"/>
        <v>4.409707800657376</v>
      </c>
    </row>
    <row r="4020" spans="1:20" x14ac:dyDescent="0.25">
      <c r="A4020" s="2">
        <v>-26.15</v>
      </c>
      <c r="B4020" s="2">
        <f t="shared" si="936"/>
        <v>-25.998062052785876</v>
      </c>
      <c r="C4020" s="2">
        <v>-50.25</v>
      </c>
      <c r="D4020" s="2">
        <v>3.6498949264224301</v>
      </c>
      <c r="E4020" s="2">
        <v>822.27619482881005</v>
      </c>
      <c r="F4020" s="2">
        <f t="shared" si="937"/>
        <v>979036.39427452104</v>
      </c>
      <c r="G4020" s="2">
        <f t="shared" si="930"/>
        <v>978782.61783510691</v>
      </c>
      <c r="H4020" s="2">
        <f t="shared" si="931"/>
        <v>978782.63071170088</v>
      </c>
      <c r="I4020" s="2">
        <f t="shared" si="932"/>
        <v>35.724537579050363</v>
      </c>
      <c r="J4020" s="2">
        <f t="shared" si="938"/>
        <v>7.4500000029802322</v>
      </c>
      <c r="K4020" s="2">
        <f t="shared" si="939"/>
        <v>43.174537582030595</v>
      </c>
      <c r="L4020" s="1">
        <f t="shared" si="933"/>
        <v>62628774.732991487</v>
      </c>
      <c r="M4020" s="1">
        <f t="shared" si="940"/>
        <v>62628817.907529071</v>
      </c>
      <c r="N4020" s="1">
        <f t="shared" si="934"/>
        <v>-0.24964178214591129</v>
      </c>
      <c r="O4020" s="1">
        <f t="shared" si="944"/>
        <v>62628817.657887287</v>
      </c>
      <c r="P4020" s="1">
        <f t="shared" si="935"/>
        <v>0.41126687600250739</v>
      </c>
      <c r="Q4020" s="1">
        <f t="shared" si="941"/>
        <v>62628818.069154166</v>
      </c>
      <c r="R4020" s="2">
        <v>62636853.399999999</v>
      </c>
      <c r="S4020" s="2">
        <f t="shared" si="942"/>
        <v>8035.3308458328247</v>
      </c>
      <c r="T4020" s="2">
        <f t="shared" si="943"/>
        <v>4.4275574462845757</v>
      </c>
    </row>
    <row r="4021" spans="1:20" x14ac:dyDescent="0.25">
      <c r="A4021" s="2">
        <v>-26.2</v>
      </c>
      <c r="B4021" s="2">
        <f t="shared" si="936"/>
        <v>-26.047856624886293</v>
      </c>
      <c r="C4021" s="2">
        <v>-50.25</v>
      </c>
      <c r="D4021" s="2">
        <v>3.6667648745389765</v>
      </c>
      <c r="E4021" s="2">
        <v>791.57117178246097</v>
      </c>
      <c r="F4021" s="2">
        <f t="shared" si="937"/>
        <v>979039.96776971722</v>
      </c>
      <c r="G4021" s="2">
        <f t="shared" si="930"/>
        <v>978795.66620153177</v>
      </c>
      <c r="H4021" s="2">
        <f t="shared" si="931"/>
        <v>978795.67901562888</v>
      </c>
      <c r="I4021" s="2">
        <f t="shared" si="932"/>
        <v>35.890136151650346</v>
      </c>
      <c r="J4021" s="2">
        <f t="shared" si="938"/>
        <v>7.4500000029802322</v>
      </c>
      <c r="K4021" s="2">
        <f t="shared" si="939"/>
        <v>43.340136154630578</v>
      </c>
      <c r="L4021" s="1">
        <f t="shared" si="933"/>
        <v>62629075.152761266</v>
      </c>
      <c r="M4021" s="1">
        <f t="shared" si="940"/>
        <v>62629118.492897421</v>
      </c>
      <c r="N4021" s="1">
        <f t="shared" si="934"/>
        <v>-0.24842702709494069</v>
      </c>
      <c r="O4021" s="1">
        <f t="shared" si="944"/>
        <v>62629118.244470395</v>
      </c>
      <c r="P4021" s="1">
        <f t="shared" si="935"/>
        <v>0.40926889798682875</v>
      </c>
      <c r="Q4021" s="1">
        <f t="shared" si="941"/>
        <v>62629118.653739296</v>
      </c>
      <c r="R4021" s="2">
        <v>62636853.399999999</v>
      </c>
      <c r="S4021" s="2">
        <f t="shared" si="942"/>
        <v>7734.74626070261</v>
      </c>
      <c r="T4021" s="2">
        <f t="shared" si="943"/>
        <v>4.4443370084668548</v>
      </c>
    </row>
    <row r="4022" spans="1:20" x14ac:dyDescent="0.25">
      <c r="A4022" s="2">
        <v>-26.25</v>
      </c>
      <c r="B4022" s="2">
        <f t="shared" si="936"/>
        <v>-26.097651657593804</v>
      </c>
      <c r="C4022" s="2">
        <v>-50.25</v>
      </c>
      <c r="D4022" s="2">
        <v>3.6651537679159572</v>
      </c>
      <c r="E4022" s="2">
        <v>811.97004725366298</v>
      </c>
      <c r="F4022" s="2">
        <f t="shared" si="937"/>
        <v>979043.54609306855</v>
      </c>
      <c r="G4022" s="2">
        <f t="shared" si="930"/>
        <v>978792.95028324705</v>
      </c>
      <c r="H4022" s="2">
        <f t="shared" si="931"/>
        <v>978792.96303476219</v>
      </c>
      <c r="I4022" s="2">
        <f t="shared" si="932"/>
        <v>35.874267164764831</v>
      </c>
      <c r="J4022" s="2">
        <f t="shared" si="938"/>
        <v>7.4500000029802322</v>
      </c>
      <c r="K4022" s="2">
        <f t="shared" si="939"/>
        <v>43.324267167745063</v>
      </c>
      <c r="L4022" s="1">
        <f t="shared" si="933"/>
        <v>62628875.426204734</v>
      </c>
      <c r="M4022" s="1">
        <f t="shared" si="940"/>
        <v>62628918.750471905</v>
      </c>
      <c r="N4022" s="1">
        <f t="shared" si="934"/>
        <v>-0.24721061209375098</v>
      </c>
      <c r="O4022" s="1">
        <f t="shared" si="944"/>
        <v>62628918.50326129</v>
      </c>
      <c r="P4022" s="1">
        <f t="shared" si="935"/>
        <v>0.40726821405729791</v>
      </c>
      <c r="Q4022" s="1">
        <f t="shared" si="941"/>
        <v>62628918.910529502</v>
      </c>
      <c r="R4022" s="2">
        <v>62636853.399999999</v>
      </c>
      <c r="S4022" s="2">
        <f t="shared" si="942"/>
        <v>7934.4894704967737</v>
      </c>
      <c r="T4022" s="2">
        <f t="shared" si="943"/>
        <v>4.4426479323948893</v>
      </c>
    </row>
    <row r="4023" spans="1:20" x14ac:dyDescent="0.25">
      <c r="A4023" s="2">
        <v>-26.3</v>
      </c>
      <c r="B4023" s="2">
        <f t="shared" si="936"/>
        <v>-26.147447151535342</v>
      </c>
      <c r="C4023" s="2">
        <v>-50.25</v>
      </c>
      <c r="D4023" s="2">
        <v>3.664425939499004</v>
      </c>
      <c r="E4023" s="2">
        <v>799.86368745403695</v>
      </c>
      <c r="F4023" s="2">
        <f t="shared" si="937"/>
        <v>979047.12923376355</v>
      </c>
      <c r="G4023" s="2">
        <f t="shared" si="930"/>
        <v>978800.26931056834</v>
      </c>
      <c r="H4023" s="2">
        <f t="shared" si="931"/>
        <v>978800.28199941642</v>
      </c>
      <c r="I4023" s="2">
        <f t="shared" si="932"/>
        <v>35.867411429476014</v>
      </c>
      <c r="J4023" s="2">
        <f t="shared" si="938"/>
        <v>7.4500000029802322</v>
      </c>
      <c r="K4023" s="2">
        <f t="shared" si="939"/>
        <v>43.317411432456247</v>
      </c>
      <c r="L4023" s="1">
        <f t="shared" si="933"/>
        <v>62628993.931073233</v>
      </c>
      <c r="M4023" s="1">
        <f t="shared" si="940"/>
        <v>62629037.248484664</v>
      </c>
      <c r="N4023" s="1">
        <f t="shared" si="934"/>
        <v>-0.24599254074255655</v>
      </c>
      <c r="O4023" s="1">
        <f t="shared" si="944"/>
        <v>62629037.002492122</v>
      </c>
      <c r="P4023" s="1">
        <f t="shared" si="935"/>
        <v>0.4052648302332047</v>
      </c>
      <c r="Q4023" s="1">
        <f t="shared" si="941"/>
        <v>62629037.407756954</v>
      </c>
      <c r="R4023" s="2">
        <v>62636853.399999999</v>
      </c>
      <c r="S4023" s="2">
        <f t="shared" si="942"/>
        <v>7815.9922430440784</v>
      </c>
      <c r="T4023" s="2">
        <f t="shared" si="943"/>
        <v>4.4418340578890234</v>
      </c>
    </row>
    <row r="4024" spans="1:20" x14ac:dyDescent="0.25">
      <c r="A4024" s="2">
        <v>-26.35</v>
      </c>
      <c r="B4024" s="2">
        <f t="shared" si="936"/>
        <v>-26.197243107336476</v>
      </c>
      <c r="C4024" s="2">
        <v>-50.25</v>
      </c>
      <c r="D4024" s="2">
        <v>3.6739107423487574</v>
      </c>
      <c r="E4024" s="2">
        <v>780.00342524515395</v>
      </c>
      <c r="F4024" s="2">
        <f t="shared" si="937"/>
        <v>979050.71718097501</v>
      </c>
      <c r="G4024" s="2">
        <f t="shared" si="930"/>
        <v>978809.98579394573</v>
      </c>
      <c r="H4024" s="2">
        <f t="shared" si="931"/>
        <v>978809.99842004187</v>
      </c>
      <c r="I4024" s="2">
        <f t="shared" si="932"/>
        <v>35.960605679137615</v>
      </c>
      <c r="J4024" s="2">
        <f t="shared" si="938"/>
        <v>7.4500000029802322</v>
      </c>
      <c r="K4024" s="2">
        <f t="shared" si="939"/>
        <v>43.410605682117847</v>
      </c>
      <c r="L4024" s="1">
        <f t="shared" si="933"/>
        <v>62629188.25142163</v>
      </c>
      <c r="M4024" s="1">
        <f t="shared" si="940"/>
        <v>62629231.662027314</v>
      </c>
      <c r="N4024" s="1">
        <f t="shared" si="934"/>
        <v>-0.2447728166467156</v>
      </c>
      <c r="O4024" s="1">
        <f t="shared" si="944"/>
        <v>62629231.4172545</v>
      </c>
      <c r="P4024" s="1">
        <f t="shared" si="935"/>
        <v>0.40325875254213323</v>
      </c>
      <c r="Q4024" s="1">
        <f t="shared" si="941"/>
        <v>62629231.820513256</v>
      </c>
      <c r="R4024" s="2">
        <v>62636853.399999999</v>
      </c>
      <c r="S4024" s="2">
        <f t="shared" si="942"/>
        <v>7621.5794867426157</v>
      </c>
      <c r="T4024" s="2">
        <f t="shared" si="943"/>
        <v>4.451230806576957</v>
      </c>
    </row>
    <row r="4025" spans="1:20" x14ac:dyDescent="0.25">
      <c r="A4025" s="2">
        <v>-26.4</v>
      </c>
      <c r="B4025" s="2">
        <f t="shared" si="936"/>
        <v>-26.247039525621375</v>
      </c>
      <c r="C4025" s="2">
        <v>-50.25</v>
      </c>
      <c r="D4025" s="2">
        <v>3.6804546442836186</v>
      </c>
      <c r="E4025" s="2">
        <v>795.78108457882104</v>
      </c>
      <c r="F4025" s="2">
        <f t="shared" si="937"/>
        <v>979054.30992386164</v>
      </c>
      <c r="G4025" s="2">
        <f t="shared" si="930"/>
        <v>978808.71024272114</v>
      </c>
      <c r="H4025" s="2">
        <f t="shared" si="931"/>
        <v>978808.72280598071</v>
      </c>
      <c r="I4025" s="2">
        <f t="shared" si="932"/>
        <v>36.024611097165888</v>
      </c>
      <c r="J4025" s="2">
        <f t="shared" si="938"/>
        <v>7.4500000029802322</v>
      </c>
      <c r="K4025" s="2">
        <f t="shared" si="939"/>
        <v>43.47461110014612</v>
      </c>
      <c r="L4025" s="1">
        <f t="shared" si="933"/>
        <v>62629033.687344052</v>
      </c>
      <c r="M4025" s="1">
        <f t="shared" si="940"/>
        <v>62629077.161955155</v>
      </c>
      <c r="N4025" s="1">
        <f t="shared" si="934"/>
        <v>-0.24355144341672103</v>
      </c>
      <c r="O4025" s="1">
        <f t="shared" si="944"/>
        <v>62629076.918403715</v>
      </c>
      <c r="P4025" s="1">
        <f t="shared" si="935"/>
        <v>0.40124998701994546</v>
      </c>
      <c r="Q4025" s="1">
        <f t="shared" si="941"/>
        <v>62629077.319653705</v>
      </c>
      <c r="R4025" s="2">
        <v>62636853.399999999</v>
      </c>
      <c r="S4025" s="2">
        <f t="shared" si="942"/>
        <v>7776.0803462937474</v>
      </c>
      <c r="T4025" s="2">
        <f t="shared" si="943"/>
        <v>4.4576952775629843</v>
      </c>
    </row>
    <row r="4026" spans="1:20" x14ac:dyDescent="0.25">
      <c r="A4026" s="2">
        <v>-26.45</v>
      </c>
      <c r="B4026" s="2">
        <f t="shared" si="936"/>
        <v>-26.296836407012876</v>
      </c>
      <c r="C4026" s="2">
        <v>-50.25</v>
      </c>
      <c r="D4026" s="2">
        <v>3.6709939360166555</v>
      </c>
      <c r="E4026" s="2">
        <v>789.47265222267697</v>
      </c>
      <c r="F4026" s="2">
        <f t="shared" si="937"/>
        <v>979057.90745156724</v>
      </c>
      <c r="G4026" s="2">
        <f t="shared" si="930"/>
        <v>978814.25459976902</v>
      </c>
      <c r="H4026" s="2">
        <f t="shared" si="931"/>
        <v>978814.26710010751</v>
      </c>
      <c r="I4026" s="2">
        <f t="shared" si="932"/>
        <v>35.932212390110813</v>
      </c>
      <c r="J4026" s="2">
        <f t="shared" si="938"/>
        <v>7.4500000029802322</v>
      </c>
      <c r="K4026" s="2">
        <f t="shared" si="939"/>
        <v>43.382212393091045</v>
      </c>
      <c r="L4026" s="1">
        <f t="shared" si="933"/>
        <v>62629095.514414832</v>
      </c>
      <c r="M4026" s="1">
        <f t="shared" si="940"/>
        <v>62629138.896627225</v>
      </c>
      <c r="N4026" s="1">
        <f t="shared" si="934"/>
        <v>-0.2423284246681896</v>
      </c>
      <c r="O4026" s="1">
        <f t="shared" si="944"/>
        <v>62629138.654298797</v>
      </c>
      <c r="P4026" s="1">
        <f t="shared" si="935"/>
        <v>0.39923853971076251</v>
      </c>
      <c r="Q4026" s="1">
        <f t="shared" si="941"/>
        <v>62629139.053537339</v>
      </c>
      <c r="R4026" s="2">
        <v>62636853.399999999</v>
      </c>
      <c r="S4026" s="2">
        <f t="shared" si="942"/>
        <v>7714.3464626595378</v>
      </c>
      <c r="T4026" s="2">
        <f t="shared" si="943"/>
        <v>4.4481496159635521</v>
      </c>
    </row>
    <row r="4027" spans="1:20" x14ac:dyDescent="0.25">
      <c r="A4027" s="2">
        <v>-26.5</v>
      </c>
      <c r="B4027" s="2">
        <f t="shared" si="936"/>
        <v>-26.346633752132409</v>
      </c>
      <c r="C4027" s="2">
        <v>-50.25</v>
      </c>
      <c r="D4027" s="2">
        <v>3.6656694874926923</v>
      </c>
      <c r="E4027" s="2">
        <v>783.85006032534295</v>
      </c>
      <c r="F4027" s="2">
        <f t="shared" si="937"/>
        <v>979061.50975322141</v>
      </c>
      <c r="G4027" s="2">
        <f t="shared" si="930"/>
        <v>978819.59210264659</v>
      </c>
      <c r="H4027" s="2">
        <f t="shared" si="931"/>
        <v>978819.60453997971</v>
      </c>
      <c r="I4027" s="2">
        <f t="shared" si="932"/>
        <v>35.880291581218671</v>
      </c>
      <c r="J4027" s="2">
        <f t="shared" si="938"/>
        <v>7.4500000029802322</v>
      </c>
      <c r="K4027" s="2">
        <f t="shared" si="939"/>
        <v>43.330291584198903</v>
      </c>
      <c r="L4027" s="1">
        <f t="shared" si="933"/>
        <v>62629150.586606152</v>
      </c>
      <c r="M4027" s="1">
        <f t="shared" si="940"/>
        <v>62629193.916897736</v>
      </c>
      <c r="N4027" s="1">
        <f t="shared" si="934"/>
        <v>-0.24110376402185313</v>
      </c>
      <c r="O4027" s="1">
        <f t="shared" si="944"/>
        <v>62629193.675793976</v>
      </c>
      <c r="P4027" s="1">
        <f t="shared" si="935"/>
        <v>0.39722441666694763</v>
      </c>
      <c r="Q4027" s="1">
        <f t="shared" si="941"/>
        <v>62629194.073018394</v>
      </c>
      <c r="R4027" s="2">
        <v>62636853.399999999</v>
      </c>
      <c r="S4027" s="2">
        <f t="shared" si="942"/>
        <v>7659.3269816040993</v>
      </c>
      <c r="T4027" s="2">
        <f t="shared" si="943"/>
        <v>4.4427402754209089</v>
      </c>
    </row>
    <row r="4028" spans="1:20" x14ac:dyDescent="0.25">
      <c r="A4028" s="2">
        <v>-23.5</v>
      </c>
      <c r="B4028" s="2">
        <f t="shared" si="936"/>
        <v>-23.359591917579049</v>
      </c>
      <c r="C4028" s="2">
        <v>-50.2</v>
      </c>
      <c r="D4028" s="2">
        <v>-3.6284983447707044</v>
      </c>
      <c r="E4028" s="2">
        <v>520.21277453506798</v>
      </c>
      <c r="F4028" s="2">
        <f t="shared" si="937"/>
        <v>978854.18622024788</v>
      </c>
      <c r="G4028" s="2">
        <f t="shared" si="930"/>
        <v>978693.61544587277</v>
      </c>
      <c r="H4028" s="2">
        <f t="shared" si="931"/>
        <v>978693.63150807645</v>
      </c>
      <c r="I4028" s="2">
        <f t="shared" si="932"/>
        <v>-35.51188221964685</v>
      </c>
      <c r="J4028" s="2">
        <f t="shared" si="938"/>
        <v>7.4500000029802322</v>
      </c>
      <c r="K4028" s="2">
        <f t="shared" si="939"/>
        <v>-28.061882216666618</v>
      </c>
      <c r="L4028" s="1">
        <f t="shared" si="933"/>
        <v>62631804.243187159</v>
      </c>
      <c r="M4028" s="1">
        <f t="shared" si="940"/>
        <v>62631776.181304939</v>
      </c>
      <c r="N4028" s="1">
        <f t="shared" si="934"/>
        <v>-0.311555888686113</v>
      </c>
      <c r="O4028" s="1">
        <f t="shared" si="944"/>
        <v>62631775.869749047</v>
      </c>
      <c r="P4028" s="1">
        <f t="shared" si="935"/>
        <v>0.51313275054348662</v>
      </c>
      <c r="Q4028" s="1">
        <f t="shared" si="941"/>
        <v>62631776.382881798</v>
      </c>
      <c r="R4028" s="2">
        <v>62636853.399999999</v>
      </c>
      <c r="S4028" s="2">
        <f t="shared" si="942"/>
        <v>5077.0171182006598</v>
      </c>
      <c r="T4028" s="2">
        <f t="shared" si="943"/>
        <v>-2.8466830601277739</v>
      </c>
    </row>
    <row r="4029" spans="1:20" x14ac:dyDescent="0.25">
      <c r="A4029" s="2">
        <v>-23.55</v>
      </c>
      <c r="B4029" s="2">
        <f t="shared" si="936"/>
        <v>-23.409363009869175</v>
      </c>
      <c r="C4029" s="2">
        <v>-50.2</v>
      </c>
      <c r="D4029" s="2">
        <v>-3.3560576083539715</v>
      </c>
      <c r="E4029" s="2">
        <v>528.73516397176297</v>
      </c>
      <c r="F4029" s="2">
        <f t="shared" si="937"/>
        <v>978857.48874990793</v>
      </c>
      <c r="G4029" s="2">
        <f t="shared" si="930"/>
        <v>978694.28789346979</v>
      </c>
      <c r="H4029" s="2">
        <f t="shared" si="931"/>
        <v>978694.30389795196</v>
      </c>
      <c r="I4029" s="2">
        <f t="shared" si="932"/>
        <v>-32.845544648494155</v>
      </c>
      <c r="J4029" s="2">
        <f t="shared" si="938"/>
        <v>7.4500000029802322</v>
      </c>
      <c r="K4029" s="2">
        <f t="shared" si="939"/>
        <v>-25.395544645513922</v>
      </c>
      <c r="L4029" s="1">
        <f t="shared" si="933"/>
        <v>62631718.137273036</v>
      </c>
      <c r="M4029" s="1">
        <f t="shared" si="940"/>
        <v>62631692.741728388</v>
      </c>
      <c r="N4029" s="1">
        <f t="shared" si="934"/>
        <v>-0.31043412446184171</v>
      </c>
      <c r="O4029" s="1">
        <f t="shared" si="944"/>
        <v>62631692.431294262</v>
      </c>
      <c r="P4029" s="1">
        <f t="shared" si="935"/>
        <v>0.51128657566005553</v>
      </c>
      <c r="Q4029" s="1">
        <f t="shared" si="941"/>
        <v>62631692.942580841</v>
      </c>
      <c r="R4029" s="2">
        <v>62636853.399999999</v>
      </c>
      <c r="S4029" s="2">
        <f t="shared" si="942"/>
        <v>5160.4574191570282</v>
      </c>
      <c r="T4029" s="2">
        <f t="shared" si="943"/>
        <v>-2.5743168736266546</v>
      </c>
    </row>
    <row r="4030" spans="1:20" x14ac:dyDescent="0.25">
      <c r="A4030" s="2">
        <v>-23.6</v>
      </c>
      <c r="B4030" s="2">
        <f t="shared" si="936"/>
        <v>-23.459134527630091</v>
      </c>
      <c r="C4030" s="2">
        <v>-50.2</v>
      </c>
      <c r="D4030" s="2">
        <v>-3.0648219274583415</v>
      </c>
      <c r="E4030" s="2">
        <v>545.83417177904801</v>
      </c>
      <c r="F4030" s="2">
        <f t="shared" si="937"/>
        <v>978860.79665882338</v>
      </c>
      <c r="G4030" s="2">
        <f t="shared" si="930"/>
        <v>978692.31879854575</v>
      </c>
      <c r="H4030" s="2">
        <f t="shared" si="931"/>
        <v>978692.33474521188</v>
      </c>
      <c r="I4030" s="2">
        <f t="shared" si="932"/>
        <v>-29.995177277625245</v>
      </c>
      <c r="J4030" s="2">
        <f t="shared" si="938"/>
        <v>7.4500000029802322</v>
      </c>
      <c r="K4030" s="2">
        <f t="shared" si="939"/>
        <v>-22.545177274645013</v>
      </c>
      <c r="L4030" s="1">
        <f t="shared" si="933"/>
        <v>62631547.893618025</v>
      </c>
      <c r="M4030" s="1">
        <f t="shared" si="940"/>
        <v>62631525.348440751</v>
      </c>
      <c r="N4030" s="1">
        <f t="shared" si="934"/>
        <v>-0.30931051708515245</v>
      </c>
      <c r="O4030" s="1">
        <f t="shared" si="944"/>
        <v>62631525.039130233</v>
      </c>
      <c r="P4030" s="1">
        <f t="shared" si="935"/>
        <v>0.50943738815792861</v>
      </c>
      <c r="Q4030" s="1">
        <f t="shared" si="941"/>
        <v>62631525.548567623</v>
      </c>
      <c r="R4030" s="2">
        <v>62636853.399999999</v>
      </c>
      <c r="S4030" s="2">
        <f t="shared" si="942"/>
        <v>5327.8514323756099</v>
      </c>
      <c r="T4030" s="2">
        <f t="shared" si="943"/>
        <v>-2.2831537524905365</v>
      </c>
    </row>
    <row r="4031" spans="1:20" x14ac:dyDescent="0.25">
      <c r="A4031" s="2">
        <v>-23.65</v>
      </c>
      <c r="B4031" s="2">
        <f t="shared" si="936"/>
        <v>-23.508906471558479</v>
      </c>
      <c r="C4031" s="2">
        <v>-50.2</v>
      </c>
      <c r="D4031" s="2">
        <v>-2.7547313738413757</v>
      </c>
      <c r="E4031" s="2">
        <v>533.96696366885203</v>
      </c>
      <c r="F4031" s="2">
        <f t="shared" si="937"/>
        <v>978864.10993700835</v>
      </c>
      <c r="G4031" s="2">
        <f t="shared" si="930"/>
        <v>978699.29471306154</v>
      </c>
      <c r="H4031" s="2">
        <f t="shared" si="931"/>
        <v>978699.31060181698</v>
      </c>
      <c r="I4031" s="2">
        <f t="shared" si="932"/>
        <v>-26.960536964717509</v>
      </c>
      <c r="J4031" s="2">
        <f t="shared" si="938"/>
        <v>7.4500000029802322</v>
      </c>
      <c r="K4031" s="2">
        <f t="shared" si="939"/>
        <v>-19.510536961737277</v>
      </c>
      <c r="L4031" s="1">
        <f t="shared" si="933"/>
        <v>62631661.00411047</v>
      </c>
      <c r="M4031" s="1">
        <f t="shared" si="940"/>
        <v>62631641.493573509</v>
      </c>
      <c r="N4031" s="1">
        <f t="shared" si="934"/>
        <v>-0.308185069870198</v>
      </c>
      <c r="O4031" s="1">
        <f t="shared" si="944"/>
        <v>62631641.185388438</v>
      </c>
      <c r="P4031" s="1">
        <f t="shared" si="935"/>
        <v>0.50758519359251641</v>
      </c>
      <c r="Q4031" s="1">
        <f t="shared" si="941"/>
        <v>62631641.692973629</v>
      </c>
      <c r="R4031" s="2">
        <v>62636853.399999999</v>
      </c>
      <c r="S4031" s="2">
        <f t="shared" si="942"/>
        <v>5211.7070263698697</v>
      </c>
      <c r="T4031" s="2">
        <f t="shared" si="943"/>
        <v>-1.9731430221818738</v>
      </c>
    </row>
    <row r="4032" spans="1:20" x14ac:dyDescent="0.25">
      <c r="A4032" s="2">
        <v>-23.7</v>
      </c>
      <c r="B4032" s="2">
        <f t="shared" si="936"/>
        <v>-23.558678842349781</v>
      </c>
      <c r="C4032" s="2">
        <v>-50.2</v>
      </c>
      <c r="D4032" s="2">
        <v>-2.4185378851784094</v>
      </c>
      <c r="E4032" s="2">
        <v>621.95631027269599</v>
      </c>
      <c r="F4032" s="2">
        <f t="shared" si="937"/>
        <v>978867.42857446172</v>
      </c>
      <c r="G4032" s="2">
        <f t="shared" si="930"/>
        <v>978675.45851841825</v>
      </c>
      <c r="H4032" s="2">
        <f t="shared" si="931"/>
        <v>978675.47434916871</v>
      </c>
      <c r="I4032" s="2">
        <f t="shared" si="932"/>
        <v>-23.669637120084154</v>
      </c>
      <c r="J4032" s="2">
        <f t="shared" si="938"/>
        <v>7.4500000029802322</v>
      </c>
      <c r="K4032" s="2">
        <f t="shared" si="939"/>
        <v>-16.219637117103922</v>
      </c>
      <c r="L4032" s="1">
        <f t="shared" si="933"/>
        <v>62630796.396538384</v>
      </c>
      <c r="M4032" s="1">
        <f t="shared" si="940"/>
        <v>62630780.176901266</v>
      </c>
      <c r="N4032" s="1">
        <f t="shared" si="934"/>
        <v>-0.30705778613676471</v>
      </c>
      <c r="O4032" s="1">
        <f t="shared" si="944"/>
        <v>62630779.869843483</v>
      </c>
      <c r="P4032" s="1">
        <f t="shared" si="935"/>
        <v>0.50572999752840941</v>
      </c>
      <c r="Q4032" s="1">
        <f t="shared" si="941"/>
        <v>62630780.375573479</v>
      </c>
      <c r="R4032" s="2">
        <v>62636853.399999999</v>
      </c>
      <c r="S4032" s="2">
        <f t="shared" si="942"/>
        <v>6073.0244265198708</v>
      </c>
      <c r="T4032" s="2">
        <f t="shared" si="943"/>
        <v>-1.63700486879207</v>
      </c>
    </row>
    <row r="4033" spans="1:20" x14ac:dyDescent="0.25">
      <c r="A4033" s="2">
        <v>-23.75</v>
      </c>
      <c r="B4033" s="2">
        <f t="shared" si="936"/>
        <v>-23.608451640698171</v>
      </c>
      <c r="C4033" s="2">
        <v>-50.2</v>
      </c>
      <c r="D4033" s="2">
        <v>-2.0534230909736575</v>
      </c>
      <c r="E4033" s="2">
        <v>697.24083535252396</v>
      </c>
      <c r="F4033" s="2">
        <f t="shared" si="937"/>
        <v>978870.75256116467</v>
      </c>
      <c r="G4033" s="2">
        <f t="shared" si="930"/>
        <v>978655.54952517571</v>
      </c>
      <c r="H4033" s="2">
        <f t="shared" si="931"/>
        <v>978655.56529782712</v>
      </c>
      <c r="I4033" s="2">
        <f t="shared" si="932"/>
        <v>-20.095939358924362</v>
      </c>
      <c r="J4033" s="2">
        <f t="shared" si="938"/>
        <v>7.4500000029802322</v>
      </c>
      <c r="K4033" s="2">
        <f t="shared" si="939"/>
        <v>-12.64593935594413</v>
      </c>
      <c r="L4033" s="1">
        <f t="shared" si="933"/>
        <v>62630055.863745883</v>
      </c>
      <c r="M4033" s="1">
        <f t="shared" si="940"/>
        <v>62630043.217806526</v>
      </c>
      <c r="N4033" s="1">
        <f t="shared" si="934"/>
        <v>-0.30592866921026324</v>
      </c>
      <c r="O4033" s="1">
        <f t="shared" si="944"/>
        <v>62630042.911877856</v>
      </c>
      <c r="P4033" s="1">
        <f t="shared" si="935"/>
        <v>0.50387180553936284</v>
      </c>
      <c r="Q4033" s="1">
        <f t="shared" si="941"/>
        <v>62630043.415749662</v>
      </c>
      <c r="R4033" s="2">
        <v>62636853.399999999</v>
      </c>
      <c r="S4033" s="2">
        <f t="shared" si="942"/>
        <v>6809.9842503368855</v>
      </c>
      <c r="T4033" s="2">
        <f t="shared" si="943"/>
        <v>-1.2719486674879914</v>
      </c>
    </row>
    <row r="4034" spans="1:20" x14ac:dyDescent="0.25">
      <c r="A4034" s="2">
        <v>-23.8</v>
      </c>
      <c r="B4034" s="2">
        <f t="shared" si="936"/>
        <v>-23.658224867296532</v>
      </c>
      <c r="C4034" s="2">
        <v>-50.2</v>
      </c>
      <c r="D4034" s="2">
        <v>-1.6956535658504459</v>
      </c>
      <c r="E4034" s="2">
        <v>665.12108423056304</v>
      </c>
      <c r="F4034" s="2">
        <f t="shared" si="937"/>
        <v>978874.08188708278</v>
      </c>
      <c r="G4034" s="2">
        <f t="shared" ref="G4034:G4097" si="945">F4034*(1-2*E4034*(1+0.00335281068118-2*0.00335281068118*(SIN(A4034*PI()/180))*(SIN(A4034*PI()/180))+0.00344978600308)/6378137+(3*E4034^2)/6378137^2)</f>
        <v>978668.79123736324</v>
      </c>
      <c r="H4034" s="2">
        <f t="shared" ref="H4034:H4097" si="946">G4034+(30.4-91.2*(SIN(B4034*PI()/180))^2)*0.001</f>
        <v>978668.80695182155</v>
      </c>
      <c r="I4034" s="2">
        <f t="shared" ref="I4034:I4097" si="947">D4034*H4034/10^5</f>
        <v>-16.594832522944579</v>
      </c>
      <c r="J4034" s="2">
        <f t="shared" si="938"/>
        <v>7.4500000029802322</v>
      </c>
      <c r="K4034" s="2">
        <f t="shared" si="939"/>
        <v>-9.1448325199643463</v>
      </c>
      <c r="L4034" s="1">
        <f t="shared" ref="L4034:L4097" si="948">62636860.85-(F4034/10^5)*(E4034+D4034)</f>
        <v>62630366.750406578</v>
      </c>
      <c r="M4034" s="1">
        <f t="shared" si="940"/>
        <v>62630357.605574057</v>
      </c>
      <c r="N4034" s="1">
        <f t="shared" ref="N4034:N4097" si="949">-0.5901+1.7475*SIN(A4034*PI()/180)^2+0.0273*SIN(A4034*PI()/180)^4</f>
        <v>-0.30479772242172104</v>
      </c>
      <c r="O4034" s="1">
        <f t="shared" si="944"/>
        <v>62630357.300776333</v>
      </c>
      <c r="P4034" s="1">
        <f t="shared" ref="P4034:P4097" si="950">0.9722-2.8841*(SIN(A4034*PI()/180))^2-0.0195*(SIN(A4034*PI()/180))^4</f>
        <v>0.50201062320828183</v>
      </c>
      <c r="Q4034" s="1">
        <f t="shared" si="941"/>
        <v>62630357.802786954</v>
      </c>
      <c r="R4034" s="2">
        <v>62636853.399999999</v>
      </c>
      <c r="S4034" s="2">
        <f t="shared" si="942"/>
        <v>6495.5972130447626</v>
      </c>
      <c r="T4034" s="2">
        <f t="shared" si="943"/>
        <v>-0.91426432563800575</v>
      </c>
    </row>
    <row r="4035" spans="1:20" x14ac:dyDescent="0.25">
      <c r="A4035" s="2">
        <v>-23.85</v>
      </c>
      <c r="B4035" s="2">
        <f t="shared" ref="B4035:B4098" si="951">(ATAN((1-0.0066943800229)*TAN(A4035*PI()/180)))*180/PI()</f>
        <v>-23.70799852283653</v>
      </c>
      <c r="C4035" s="2">
        <v>-50.2</v>
      </c>
      <c r="D4035" s="2">
        <v>-1.2529289876851786</v>
      </c>
      <c r="E4035" s="2">
        <v>806.24538836419401</v>
      </c>
      <c r="F4035" s="2">
        <f t="shared" ref="F4035:F4098" si="952">(9.7803267715*(1+0.0052790414*(SIN(A4035*PI()/180))^2+ 0.0000232718*(SIN(A4035*PI()/180))^4+ 0.0000001262*(SIN(A4035*PI()/180))^6+ 0.0000000007*(SIN(A4035*PI()/180))^8))*10^5</f>
        <v>978877.41654216475</v>
      </c>
      <c r="G4035" s="2">
        <f t="shared" si="945"/>
        <v>978628.57609412516</v>
      </c>
      <c r="H4035" s="2">
        <f t="shared" si="946"/>
        <v>978628.59175029653</v>
      </c>
      <c r="I4035" s="2">
        <f t="shared" si="947"/>
        <v>-12.261521307814711</v>
      </c>
      <c r="J4035" s="2">
        <f t="shared" ref="J4035:J4098" si="953">-(R4035-62636860.85)</f>
        <v>7.4500000029802322</v>
      </c>
      <c r="K4035" s="2">
        <f t="shared" ref="K4035:K4098" si="954">I4035+J4035</f>
        <v>-4.8115213048344785</v>
      </c>
      <c r="L4035" s="1">
        <f t="shared" si="948"/>
        <v>62628980.9606103</v>
      </c>
      <c r="M4035" s="1">
        <f t="shared" ref="M4035:M4098" si="955">K4035+L4035</f>
        <v>62628976.149088994</v>
      </c>
      <c r="N4035" s="1">
        <f t="shared" si="949"/>
        <v>-0.30366494910777231</v>
      </c>
      <c r="O4035" s="1">
        <f t="shared" si="944"/>
        <v>62628975.845424041</v>
      </c>
      <c r="P4035" s="1">
        <f t="shared" si="950"/>
        <v>0.50014645612720277</v>
      </c>
      <c r="Q4035" s="1">
        <f t="shared" ref="Q4035:Q4098" si="956">O4035+P4035</f>
        <v>62628976.345570497</v>
      </c>
      <c r="R4035" s="2">
        <v>62636853.399999999</v>
      </c>
      <c r="S4035" s="2">
        <f t="shared" ref="S4035:S4098" si="957">R4035-Q4035</f>
        <v>7877.0544295012951</v>
      </c>
      <c r="T4035" s="2">
        <f t="shared" ref="T4035:T4098" si="958">(Q4035-L4035)/(G4035/10^5)</f>
        <v>-0.47158236698003736</v>
      </c>
    </row>
    <row r="4036" spans="1:20" x14ac:dyDescent="0.25">
      <c r="A4036" s="2">
        <v>-23.9</v>
      </c>
      <c r="B4036" s="2">
        <f t="shared" si="951"/>
        <v>-23.757772608008498</v>
      </c>
      <c r="C4036" s="2">
        <v>-50.2</v>
      </c>
      <c r="D4036" s="2">
        <v>-0.9619471293263806</v>
      </c>
      <c r="E4036" s="2">
        <v>799.35673859722897</v>
      </c>
      <c r="F4036" s="2">
        <f t="shared" si="952"/>
        <v>978880.75651634438</v>
      </c>
      <c r="G4036" s="2">
        <f t="shared" si="945"/>
        <v>978634.04201211524</v>
      </c>
      <c r="H4036" s="2">
        <f t="shared" si="946"/>
        <v>978634.05760990595</v>
      </c>
      <c r="I4036" s="2">
        <f t="shared" si="947"/>
        <v>-9.4139422237887675</v>
      </c>
      <c r="J4036" s="2">
        <f t="shared" si="953"/>
        <v>7.4500000029802322</v>
      </c>
      <c r="K4036" s="2">
        <f t="shared" si="954"/>
        <v>-1.9639422208085353</v>
      </c>
      <c r="L4036" s="1">
        <f t="shared" si="948"/>
        <v>62629045.517025292</v>
      </c>
      <c r="M4036" s="1">
        <f t="shared" si="955"/>
        <v>62629043.55308307</v>
      </c>
      <c r="N4036" s="1">
        <f t="shared" si="949"/>
        <v>-0.30253035261064959</v>
      </c>
      <c r="O4036" s="1">
        <f t="shared" ref="O4036:O4099" si="959">M4036+N4036</f>
        <v>62629043.250552714</v>
      </c>
      <c r="P4036" s="1">
        <f t="shared" si="950"/>
        <v>0.49827930989728014</v>
      </c>
      <c r="Q4036" s="1">
        <f t="shared" si="956"/>
        <v>62629043.748832025</v>
      </c>
      <c r="R4036" s="2">
        <v>62636853.399999999</v>
      </c>
      <c r="S4036" s="2">
        <f t="shared" si="957"/>
        <v>7809.651167973876</v>
      </c>
      <c r="T4036" s="2">
        <f t="shared" si="958"/>
        <v>-0.18067972207980212</v>
      </c>
    </row>
    <row r="4037" spans="1:20" x14ac:dyDescent="0.25">
      <c r="A4037" s="2">
        <v>-23.95</v>
      </c>
      <c r="B4037" s="2">
        <f t="shared" si="951"/>
        <v>-23.80754712350155</v>
      </c>
      <c r="C4037" s="2">
        <v>-50.2</v>
      </c>
      <c r="D4037" s="2">
        <v>-0.70283623930358596</v>
      </c>
      <c r="E4037" s="2">
        <v>762.14038577283702</v>
      </c>
      <c r="F4037" s="2">
        <f t="shared" si="952"/>
        <v>978884.10179953743</v>
      </c>
      <c r="G4037" s="2">
        <f t="shared" si="945"/>
        <v>978648.87196238595</v>
      </c>
      <c r="H4037" s="2">
        <f t="shared" si="946"/>
        <v>978648.88750170264</v>
      </c>
      <c r="I4037" s="2">
        <f t="shared" si="947"/>
        <v>-6.878299036903349</v>
      </c>
      <c r="J4037" s="2">
        <f t="shared" si="953"/>
        <v>7.4500000029802322</v>
      </c>
      <c r="K4037" s="2">
        <f t="shared" si="954"/>
        <v>0.57170096607688325</v>
      </c>
      <c r="L4037" s="1">
        <f t="shared" si="948"/>
        <v>62629407.258882485</v>
      </c>
      <c r="M4037" s="1">
        <f t="shared" si="955"/>
        <v>62629407.830583453</v>
      </c>
      <c r="N4037" s="1">
        <f t="shared" si="949"/>
        <v>-0.30139393627817512</v>
      </c>
      <c r="O4037" s="1">
        <f t="shared" si="959"/>
        <v>62629407.52918952</v>
      </c>
      <c r="P4037" s="1">
        <f t="shared" si="950"/>
        <v>0.49640919012876805</v>
      </c>
      <c r="Q4037" s="1">
        <f t="shared" si="956"/>
        <v>62629408.025598712</v>
      </c>
      <c r="R4037" s="2">
        <v>62636853.399999999</v>
      </c>
      <c r="S4037" s="2">
        <f t="shared" si="957"/>
        <v>7445.3744012862444</v>
      </c>
      <c r="T4037" s="2">
        <f t="shared" si="958"/>
        <v>7.834436322375439E-2</v>
      </c>
    </row>
    <row r="4038" spans="1:20" x14ac:dyDescent="0.25">
      <c r="A4038" s="2">
        <v>-24</v>
      </c>
      <c r="B4038" s="2">
        <f t="shared" si="951"/>
        <v>-23.857322070003484</v>
      </c>
      <c r="C4038" s="2">
        <v>-50.2</v>
      </c>
      <c r="D4038" s="2">
        <v>-0.42313459326668534</v>
      </c>
      <c r="E4038" s="2">
        <v>667.45408800337202</v>
      </c>
      <c r="F4038" s="2">
        <f t="shared" si="952"/>
        <v>978887.45238164463</v>
      </c>
      <c r="G4038" s="2">
        <f t="shared" si="945"/>
        <v>978681.44249774981</v>
      </c>
      <c r="H4038" s="2">
        <f t="shared" si="946"/>
        <v>978681.45797849912</v>
      </c>
      <c r="I4038" s="2">
        <f t="shared" si="947"/>
        <v>-4.1411398065937881</v>
      </c>
      <c r="J4038" s="2">
        <f t="shared" si="953"/>
        <v>7.4500000029802322</v>
      </c>
      <c r="K4038" s="2">
        <f t="shared" si="954"/>
        <v>3.3088601963864441</v>
      </c>
      <c r="L4038" s="1">
        <f t="shared" si="948"/>
        <v>62630331.367693566</v>
      </c>
      <c r="M4038" s="1">
        <f t="shared" si="955"/>
        <v>62630334.676553763</v>
      </c>
      <c r="N4038" s="1">
        <f t="shared" si="949"/>
        <v>-0.30025570346375163</v>
      </c>
      <c r="O4038" s="1">
        <f t="shared" si="959"/>
        <v>62630334.376298063</v>
      </c>
      <c r="P4038" s="1">
        <f t="shared" si="950"/>
        <v>0.49453610244100532</v>
      </c>
      <c r="Q4038" s="1">
        <f t="shared" si="956"/>
        <v>62630334.870834164</v>
      </c>
      <c r="R4038" s="2">
        <v>62636853.399999999</v>
      </c>
      <c r="S4038" s="2">
        <f t="shared" si="957"/>
        <v>6518.5291658341885</v>
      </c>
      <c r="T4038" s="2">
        <f t="shared" si="958"/>
        <v>0.35794492941390293</v>
      </c>
    </row>
    <row r="4039" spans="1:20" x14ac:dyDescent="0.25">
      <c r="A4039" s="2">
        <v>-24.05</v>
      </c>
      <c r="B4039" s="2">
        <f t="shared" si="951"/>
        <v>-23.907097448200858</v>
      </c>
      <c r="C4039" s="2">
        <v>-50.2</v>
      </c>
      <c r="D4039" s="2">
        <v>-7.7809758371777449E-2</v>
      </c>
      <c r="E4039" s="2">
        <v>787.08501241292197</v>
      </c>
      <c r="F4039" s="2">
        <f t="shared" si="952"/>
        <v>978890.80825255043</v>
      </c>
      <c r="G4039" s="2">
        <f t="shared" si="945"/>
        <v>978647.88126750686</v>
      </c>
      <c r="H4039" s="2">
        <f t="shared" si="946"/>
        <v>978647.89668959565</v>
      </c>
      <c r="I4039" s="2">
        <f t="shared" si="947"/>
        <v>-0.76148356372465653</v>
      </c>
      <c r="J4039" s="2">
        <f t="shared" si="953"/>
        <v>7.4500000029802322</v>
      </c>
      <c r="K4039" s="2">
        <f t="shared" si="954"/>
        <v>6.6885164392555758</v>
      </c>
      <c r="L4039" s="1">
        <f t="shared" si="948"/>
        <v>62629156.90883293</v>
      </c>
      <c r="M4039" s="1">
        <f t="shared" si="955"/>
        <v>62629163.597349368</v>
      </c>
      <c r="N4039" s="1">
        <f t="shared" si="949"/>
        <v>-0.29911565752635355</v>
      </c>
      <c r="O4039" s="1">
        <f t="shared" si="959"/>
        <v>62629163.29823371</v>
      </c>
      <c r="P4039" s="1">
        <f t="shared" si="950"/>
        <v>0.49266005246239891</v>
      </c>
      <c r="Q4039" s="1">
        <f t="shared" si="956"/>
        <v>62629163.790893763</v>
      </c>
      <c r="R4039" s="2">
        <v>62636853.399999999</v>
      </c>
      <c r="S4039" s="2">
        <f t="shared" si="957"/>
        <v>7689.6091062352061</v>
      </c>
      <c r="T4039" s="2">
        <f t="shared" si="958"/>
        <v>0.70322134906805689</v>
      </c>
    </row>
    <row r="4040" spans="1:20" x14ac:dyDescent="0.25">
      <c r="A4040" s="2">
        <v>-24.1</v>
      </c>
      <c r="B4040" s="2">
        <f t="shared" si="951"/>
        <v>-23.956873258778902</v>
      </c>
      <c r="C4040" s="2">
        <v>-50.2</v>
      </c>
      <c r="D4040" s="2">
        <v>0.26517488053567767</v>
      </c>
      <c r="E4040" s="2">
        <v>731.92928387172799</v>
      </c>
      <c r="F4040" s="2">
        <f t="shared" si="952"/>
        <v>978894.16940212273</v>
      </c>
      <c r="G4040" s="2">
        <f t="shared" si="945"/>
        <v>978668.26304527291</v>
      </c>
      <c r="H4040" s="2">
        <f t="shared" si="946"/>
        <v>978668.27840860828</v>
      </c>
      <c r="I4040" s="2">
        <f t="shared" si="947"/>
        <v>2.5951824381106001</v>
      </c>
      <c r="J4040" s="2">
        <f t="shared" si="953"/>
        <v>7.4500000029802322</v>
      </c>
      <c r="K4040" s="2">
        <f t="shared" si="954"/>
        <v>10.045182441090832</v>
      </c>
      <c r="L4040" s="1">
        <f t="shared" si="948"/>
        <v>62629693.441134587</v>
      </c>
      <c r="M4040" s="1">
        <f t="shared" si="955"/>
        <v>62629703.486317031</v>
      </c>
      <c r="N4040" s="1">
        <f t="shared" si="949"/>
        <v>-0.29797380183051825</v>
      </c>
      <c r="O4040" s="1">
        <f t="shared" si="959"/>
        <v>62629703.188343227</v>
      </c>
      <c r="P4040" s="1">
        <f t="shared" si="950"/>
        <v>0.49078104583040805</v>
      </c>
      <c r="Q4040" s="1">
        <f t="shared" si="956"/>
        <v>62629703.679124273</v>
      </c>
      <c r="R4040" s="2">
        <v>62636853.399999999</v>
      </c>
      <c r="S4040" s="2">
        <f t="shared" si="957"/>
        <v>7149.7208757251501</v>
      </c>
      <c r="T4040" s="2">
        <f t="shared" si="958"/>
        <v>1.0461144059757759</v>
      </c>
    </row>
    <row r="4041" spans="1:20" x14ac:dyDescent="0.25">
      <c r="A4041" s="2">
        <v>-24.15</v>
      </c>
      <c r="B4041" s="2">
        <f t="shared" si="951"/>
        <v>-24.006649502421613</v>
      </c>
      <c r="C4041" s="2">
        <v>-50.2</v>
      </c>
      <c r="D4041" s="2">
        <v>0.60591220898556064</v>
      </c>
      <c r="E4041" s="2">
        <v>845.411878946922</v>
      </c>
      <c r="F4041" s="2">
        <f t="shared" si="952"/>
        <v>978897.53582021384</v>
      </c>
      <c r="G4041" s="2">
        <f t="shared" si="945"/>
        <v>978636.61078248778</v>
      </c>
      <c r="H4041" s="2">
        <f t="shared" si="946"/>
        <v>978636.62608697696</v>
      </c>
      <c r="I4041" s="2">
        <f t="shared" si="947"/>
        <v>5.9296787990653632</v>
      </c>
      <c r="J4041" s="2">
        <f t="shared" si="953"/>
        <v>7.4500000029802322</v>
      </c>
      <c r="K4041" s="2">
        <f t="shared" si="954"/>
        <v>13.379678802045596</v>
      </c>
      <c r="L4041" s="1">
        <f t="shared" si="948"/>
        <v>62628579.202689774</v>
      </c>
      <c r="M4041" s="1">
        <f t="shared" si="955"/>
        <v>62628592.582368575</v>
      </c>
      <c r="N4041" s="1">
        <f t="shared" si="949"/>
        <v>-0.29683013974633665</v>
      </c>
      <c r="O4041" s="1">
        <f t="shared" si="959"/>
        <v>62628592.285538435</v>
      </c>
      <c r="P4041" s="1">
        <f t="shared" si="950"/>
        <v>0.48889908819152739</v>
      </c>
      <c r="Q4041" s="1">
        <f t="shared" si="956"/>
        <v>62628592.774437524</v>
      </c>
      <c r="R4041" s="2">
        <v>62636853.399999999</v>
      </c>
      <c r="S4041" s="2">
        <f t="shared" si="957"/>
        <v>8260.6255624741316</v>
      </c>
      <c r="T4041" s="2">
        <f t="shared" si="958"/>
        <v>1.3868015564216749</v>
      </c>
    </row>
    <row r="4042" spans="1:20" x14ac:dyDescent="0.25">
      <c r="A4042" s="2">
        <v>-24.2</v>
      </c>
      <c r="B4042" s="2">
        <f t="shared" si="951"/>
        <v>-24.056426179811684</v>
      </c>
      <c r="C4042" s="2">
        <v>-50.2</v>
      </c>
      <c r="D4042" s="2">
        <v>0.96189564650917969</v>
      </c>
      <c r="E4042" s="2">
        <v>826.63478404206501</v>
      </c>
      <c r="F4042" s="2">
        <f t="shared" si="952"/>
        <v>978900.90749665909</v>
      </c>
      <c r="G4042" s="2">
        <f t="shared" si="945"/>
        <v>978645.77686765825</v>
      </c>
      <c r="H4042" s="2">
        <f t="shared" si="946"/>
        <v>978645.79211320856</v>
      </c>
      <c r="I4042" s="2">
        <f t="shared" si="947"/>
        <v>9.4135512690822303</v>
      </c>
      <c r="J4042" s="2">
        <f t="shared" si="953"/>
        <v>7.4500000029802322</v>
      </c>
      <c r="K4042" s="2">
        <f t="shared" si="954"/>
        <v>16.863551272062463</v>
      </c>
      <c r="L4042" s="1">
        <f t="shared" si="948"/>
        <v>62628759.498592116</v>
      </c>
      <c r="M4042" s="1">
        <f t="shared" si="955"/>
        <v>62628776.36214339</v>
      </c>
      <c r="N4042" s="1">
        <f t="shared" si="949"/>
        <v>-0.29568467464944498</v>
      </c>
      <c r="O4042" s="1">
        <f t="shared" si="959"/>
        <v>62628776.066458717</v>
      </c>
      <c r="P4042" s="1">
        <f t="shared" si="950"/>
        <v>0.48701418520127127</v>
      </c>
      <c r="Q4042" s="1">
        <f t="shared" si="956"/>
        <v>62628776.553472899</v>
      </c>
      <c r="R4042" s="2">
        <v>62636853.399999999</v>
      </c>
      <c r="S4042" s="2">
        <f t="shared" si="957"/>
        <v>8076.8465270996094</v>
      </c>
      <c r="T4042" s="2">
        <f t="shared" si="958"/>
        <v>1.7427021283992286</v>
      </c>
    </row>
    <row r="4043" spans="1:20" x14ac:dyDescent="0.25">
      <c r="A4043" s="2">
        <v>-24.25</v>
      </c>
      <c r="B4043" s="2">
        <f t="shared" si="951"/>
        <v>-24.106203291630507</v>
      </c>
      <c r="C4043" s="2">
        <v>-50.2</v>
      </c>
      <c r="D4043" s="2">
        <v>1.3319580387231886</v>
      </c>
      <c r="E4043" s="2">
        <v>889.94127449266796</v>
      </c>
      <c r="F4043" s="2">
        <f t="shared" si="952"/>
        <v>978904.2844212791</v>
      </c>
      <c r="G4043" s="2">
        <f t="shared" si="945"/>
        <v>978629.61934079742</v>
      </c>
      <c r="H4043" s="2">
        <f t="shared" si="946"/>
        <v>978629.63452731655</v>
      </c>
      <c r="I4043" s="2">
        <f t="shared" si="947"/>
        <v>13.034936086413953</v>
      </c>
      <c r="J4043" s="2">
        <f t="shared" si="953"/>
        <v>7.4500000029802322</v>
      </c>
      <c r="K4043" s="2">
        <f t="shared" si="954"/>
        <v>20.484936089394186</v>
      </c>
      <c r="L4043" s="1">
        <f t="shared" si="948"/>
        <v>62628136.13814085</v>
      </c>
      <c r="M4043" s="1">
        <f t="shared" si="955"/>
        <v>62628156.623076938</v>
      </c>
      <c r="N4043" s="1">
        <f t="shared" si="949"/>
        <v>-0.29453740992101546</v>
      </c>
      <c r="O4043" s="1">
        <f t="shared" si="959"/>
        <v>62628156.328539528</v>
      </c>
      <c r="P4043" s="1">
        <f t="shared" si="950"/>
        <v>0.48512634252415765</v>
      </c>
      <c r="Q4043" s="1">
        <f t="shared" si="956"/>
        <v>62628156.813665867</v>
      </c>
      <c r="R4043" s="2">
        <v>62636853.399999999</v>
      </c>
      <c r="S4043" s="2">
        <f t="shared" si="957"/>
        <v>8696.5863341316581</v>
      </c>
      <c r="T4043" s="2">
        <f t="shared" si="958"/>
        <v>2.1127017421575363</v>
      </c>
    </row>
    <row r="4044" spans="1:20" x14ac:dyDescent="0.25">
      <c r="A4044" s="2">
        <v>-24.3</v>
      </c>
      <c r="B4044" s="2">
        <f t="shared" si="951"/>
        <v>-24.155980838558218</v>
      </c>
      <c r="C4044" s="2">
        <v>-50.2</v>
      </c>
      <c r="D4044" s="2">
        <v>1.6664014235806694</v>
      </c>
      <c r="E4044" s="2">
        <v>976.72598971851198</v>
      </c>
      <c r="F4044" s="2">
        <f t="shared" si="952"/>
        <v>978907.66658387717</v>
      </c>
      <c r="G4044" s="2">
        <f t="shared" si="945"/>
        <v>978606.22328509705</v>
      </c>
      <c r="H4044" s="2">
        <f t="shared" si="946"/>
        <v>978606.23841249256</v>
      </c>
      <c r="I4044" s="2">
        <f t="shared" si="947"/>
        <v>16.307508288155017</v>
      </c>
      <c r="J4044" s="2">
        <f t="shared" si="953"/>
        <v>7.4500000029802322</v>
      </c>
      <c r="K4044" s="2">
        <f t="shared" si="954"/>
        <v>23.757508291135249</v>
      </c>
      <c r="L4044" s="1">
        <f t="shared" si="948"/>
        <v>62627283.291873835</v>
      </c>
      <c r="M4044" s="1">
        <f t="shared" si="955"/>
        <v>62627307.049382128</v>
      </c>
      <c r="N4044" s="1">
        <f t="shared" si="949"/>
        <v>-0.29338834894774679</v>
      </c>
      <c r="O4044" s="1">
        <f t="shared" si="959"/>
        <v>62627306.755993776</v>
      </c>
      <c r="P4044" s="1">
        <f t="shared" si="950"/>
        <v>0.48323556583369065</v>
      </c>
      <c r="Q4044" s="1">
        <f t="shared" si="956"/>
        <v>62627307.239229344</v>
      </c>
      <c r="R4044" s="2">
        <v>62636853.399999999</v>
      </c>
      <c r="S4044" s="2">
        <f t="shared" si="957"/>
        <v>9546.1607706546783</v>
      </c>
      <c r="T4044" s="2">
        <f t="shared" si="958"/>
        <v>2.4470880052668282</v>
      </c>
    </row>
    <row r="4045" spans="1:20" x14ac:dyDescent="0.25">
      <c r="A4045" s="2">
        <v>-24.35</v>
      </c>
      <c r="B4045" s="2">
        <f t="shared" si="951"/>
        <v>-24.205758821273626</v>
      </c>
      <c r="C4045" s="2">
        <v>-50.2</v>
      </c>
      <c r="D4045" s="2">
        <v>1.9095690712917703</v>
      </c>
      <c r="E4045" s="2">
        <v>937.67355842541303</v>
      </c>
      <c r="F4045" s="2">
        <f t="shared" si="952"/>
        <v>978911.05397424113</v>
      </c>
      <c r="G4045" s="2">
        <f t="shared" si="945"/>
        <v>978621.66090114904</v>
      </c>
      <c r="H4045" s="2">
        <f t="shared" si="946"/>
        <v>978621.67596932896</v>
      </c>
      <c r="I4045" s="2">
        <f t="shared" si="947"/>
        <v>18.687456849267473</v>
      </c>
      <c r="J4045" s="2">
        <f t="shared" si="953"/>
        <v>7.4500000029802322</v>
      </c>
      <c r="K4045" s="2">
        <f t="shared" si="954"/>
        <v>26.137456852247706</v>
      </c>
      <c r="L4045" s="1">
        <f t="shared" si="948"/>
        <v>62627663.16690366</v>
      </c>
      <c r="M4045" s="1">
        <f t="shared" si="955"/>
        <v>62627689.304360509</v>
      </c>
      <c r="N4045" s="1">
        <f t="shared" si="949"/>
        <v>-0.29223749512185621</v>
      </c>
      <c r="O4045" s="1">
        <f t="shared" si="959"/>
        <v>62627689.012123011</v>
      </c>
      <c r="P4045" s="1">
        <f t="shared" si="950"/>
        <v>0.48134186081234581</v>
      </c>
      <c r="Q4045" s="1">
        <f t="shared" si="956"/>
        <v>62627689.493464872</v>
      </c>
      <c r="R4045" s="2">
        <v>62636853.399999999</v>
      </c>
      <c r="S4045" s="2">
        <f t="shared" si="957"/>
        <v>9163.9065351262689</v>
      </c>
      <c r="T4045" s="2">
        <f t="shared" si="958"/>
        <v>2.6901674328664722</v>
      </c>
    </row>
    <row r="4046" spans="1:20" x14ac:dyDescent="0.25">
      <c r="A4046" s="2">
        <v>-24.4</v>
      </c>
      <c r="B4046" s="2">
        <f t="shared" si="951"/>
        <v>-24.255537240454281</v>
      </c>
      <c r="C4046" s="2">
        <v>-50.2</v>
      </c>
      <c r="D4046" s="2">
        <v>2.135874812175572</v>
      </c>
      <c r="E4046" s="2">
        <v>899.88430196545301</v>
      </c>
      <c r="F4046" s="2">
        <f t="shared" si="952"/>
        <v>978914.44658214331</v>
      </c>
      <c r="G4046" s="2">
        <f t="shared" si="945"/>
        <v>978636.71416010871</v>
      </c>
      <c r="H4046" s="2">
        <f t="shared" si="946"/>
        <v>978636.7291689812</v>
      </c>
      <c r="I4046" s="2">
        <f t="shared" si="947"/>
        <v>20.902455401019136</v>
      </c>
      <c r="J4046" s="2">
        <f t="shared" si="953"/>
        <v>7.4500000029802322</v>
      </c>
      <c r="K4046" s="2">
        <f t="shared" si="954"/>
        <v>28.352455403999368</v>
      </c>
      <c r="L4046" s="1">
        <f t="shared" si="948"/>
        <v>62628030.844178438</v>
      </c>
      <c r="M4046" s="1">
        <f t="shared" si="955"/>
        <v>62628059.196633846</v>
      </c>
      <c r="N4046" s="1">
        <f t="shared" si="949"/>
        <v>-0.29108485184106953</v>
      </c>
      <c r="O4046" s="1">
        <f t="shared" si="959"/>
        <v>62628058.905548997</v>
      </c>
      <c r="P4046" s="1">
        <f t="shared" si="950"/>
        <v>0.47944523315155213</v>
      </c>
      <c r="Q4046" s="1">
        <f t="shared" si="956"/>
        <v>62628059.384994231</v>
      </c>
      <c r="R4046" s="2">
        <v>62636853.399999999</v>
      </c>
      <c r="S4046" s="2">
        <f t="shared" si="957"/>
        <v>8794.0150057673454</v>
      </c>
      <c r="T4046" s="2">
        <f t="shared" si="958"/>
        <v>2.9163851488519184</v>
      </c>
    </row>
    <row r="4047" spans="1:20" x14ac:dyDescent="0.25">
      <c r="A4047" s="2">
        <v>-24.45</v>
      </c>
      <c r="B4047" s="2">
        <f t="shared" si="951"/>
        <v>-24.305316096776433</v>
      </c>
      <c r="C4047" s="2">
        <v>-50.2</v>
      </c>
      <c r="D4047" s="2">
        <v>2.3936186036939393</v>
      </c>
      <c r="E4047" s="2">
        <v>963.75595429854195</v>
      </c>
      <c r="F4047" s="2">
        <f t="shared" si="952"/>
        <v>978917.84439733962</v>
      </c>
      <c r="G4047" s="2">
        <f t="shared" si="945"/>
        <v>978620.40390195977</v>
      </c>
      <c r="H4047" s="2">
        <f t="shared" si="946"/>
        <v>978620.41885143297</v>
      </c>
      <c r="I4047" s="2">
        <f t="shared" si="947"/>
        <v>23.424440405175449</v>
      </c>
      <c r="J4047" s="2">
        <f t="shared" si="953"/>
        <v>7.4500000029802322</v>
      </c>
      <c r="K4047" s="2">
        <f t="shared" si="954"/>
        <v>30.874440408155682</v>
      </c>
      <c r="L4047" s="1">
        <f t="shared" si="948"/>
        <v>62627403.039427295</v>
      </c>
      <c r="M4047" s="1">
        <f t="shared" si="955"/>
        <v>62627433.913867705</v>
      </c>
      <c r="N4047" s="1">
        <f t="shared" si="949"/>
        <v>-0.28993042250861267</v>
      </c>
      <c r="O4047" s="1">
        <f t="shared" si="959"/>
        <v>62627433.623937279</v>
      </c>
      <c r="P4047" s="1">
        <f t="shared" si="950"/>
        <v>0.47754568855167689</v>
      </c>
      <c r="Q4047" s="1">
        <f t="shared" si="956"/>
        <v>62627434.101482965</v>
      </c>
      <c r="R4047" s="2">
        <v>62636853.399999999</v>
      </c>
      <c r="S4047" s="2">
        <f t="shared" si="957"/>
        <v>9419.2985170334578</v>
      </c>
      <c r="T4047" s="2">
        <f t="shared" si="958"/>
        <v>3.1740658120221252</v>
      </c>
    </row>
    <row r="4048" spans="1:20" x14ac:dyDescent="0.25">
      <c r="A4048" s="2">
        <v>-24.5</v>
      </c>
      <c r="B4048" s="2">
        <f t="shared" si="951"/>
        <v>-24.355095390915022</v>
      </c>
      <c r="C4048" s="2">
        <v>-50.2</v>
      </c>
      <c r="D4048" s="2">
        <v>2.6490558737412</v>
      </c>
      <c r="E4048" s="2">
        <v>1037.1613532246599</v>
      </c>
      <c r="F4048" s="2">
        <f t="shared" si="952"/>
        <v>978921.24740956991</v>
      </c>
      <c r="G4048" s="2">
        <f t="shared" si="945"/>
        <v>978601.15786119981</v>
      </c>
      <c r="H4048" s="2">
        <f t="shared" si="946"/>
        <v>978601.17275118222</v>
      </c>
      <c r="I4048" s="2">
        <f t="shared" si="947"/>
        <v>25.923691847265459</v>
      </c>
      <c r="J4048" s="2">
        <f t="shared" si="953"/>
        <v>7.4500000029802322</v>
      </c>
      <c r="K4048" s="2">
        <f t="shared" si="954"/>
        <v>33.373691850245692</v>
      </c>
      <c r="L4048" s="1">
        <f t="shared" si="948"/>
        <v>62626681.924972564</v>
      </c>
      <c r="M4048" s="1">
        <f t="shared" si="955"/>
        <v>62626715.298664413</v>
      </c>
      <c r="N4048" s="1">
        <f t="shared" si="949"/>
        <v>-0.2887742105332024</v>
      </c>
      <c r="O4048" s="1">
        <f t="shared" si="959"/>
        <v>62626715.009890206</v>
      </c>
      <c r="P4048" s="1">
        <f t="shared" si="950"/>
        <v>0.47564323272200865</v>
      </c>
      <c r="Q4048" s="1">
        <f t="shared" si="956"/>
        <v>62626715.485533439</v>
      </c>
      <c r="R4048" s="2">
        <v>62636853.399999999</v>
      </c>
      <c r="S4048" s="2">
        <f t="shared" si="957"/>
        <v>10137.914466559887</v>
      </c>
      <c r="T4048" s="2">
        <f t="shared" si="958"/>
        <v>3.4294421792827077</v>
      </c>
    </row>
    <row r="4049" spans="1:20" x14ac:dyDescent="0.25">
      <c r="A4049" s="2">
        <v>-24.55</v>
      </c>
      <c r="B4049" s="2">
        <f t="shared" si="951"/>
        <v>-24.404875123543686</v>
      </c>
      <c r="C4049" s="2">
        <v>-50.2</v>
      </c>
      <c r="D4049" s="2">
        <v>2.873741244322312</v>
      </c>
      <c r="E4049" s="2">
        <v>1157.30114217087</v>
      </c>
      <c r="F4049" s="2">
        <f t="shared" si="952"/>
        <v>978924.65560855845</v>
      </c>
      <c r="G4049" s="2">
        <f t="shared" si="945"/>
        <v>978567.49878839112</v>
      </c>
      <c r="H4049" s="2">
        <f t="shared" si="946"/>
        <v>978567.51361879136</v>
      </c>
      <c r="I4049" s="2">
        <f t="shared" si="947"/>
        <v>28.121498242402566</v>
      </c>
      <c r="J4049" s="2">
        <f t="shared" si="953"/>
        <v>7.4500000029802322</v>
      </c>
      <c r="K4049" s="2">
        <f t="shared" si="954"/>
        <v>35.571498245382799</v>
      </c>
      <c r="L4049" s="1">
        <f t="shared" si="948"/>
        <v>62625503.612018071</v>
      </c>
      <c r="M4049" s="1">
        <f t="shared" si="955"/>
        <v>62625539.183516316</v>
      </c>
      <c r="N4049" s="1">
        <f t="shared" si="949"/>
        <v>-0.28761621932903736</v>
      </c>
      <c r="O4049" s="1">
        <f t="shared" si="959"/>
        <v>62625538.8959001</v>
      </c>
      <c r="P4049" s="1">
        <f t="shared" si="950"/>
        <v>0.47373787138074103</v>
      </c>
      <c r="Q4049" s="1">
        <f t="shared" si="956"/>
        <v>62625539.369637974</v>
      </c>
      <c r="R4049" s="2">
        <v>62636853.399999999</v>
      </c>
      <c r="S4049" s="2">
        <f t="shared" si="957"/>
        <v>11314.030362024903</v>
      </c>
      <c r="T4049" s="2">
        <f t="shared" si="958"/>
        <v>3.6540780218804221</v>
      </c>
    </row>
    <row r="4050" spans="1:20" x14ac:dyDescent="0.25">
      <c r="A4050" s="2">
        <v>-24.6</v>
      </c>
      <c r="B4050" s="2">
        <f t="shared" si="951"/>
        <v>-24.454655295334788</v>
      </c>
      <c r="C4050" s="2">
        <v>-50.2</v>
      </c>
      <c r="D4050" s="2">
        <v>3.0470475504551149</v>
      </c>
      <c r="E4050" s="2">
        <v>1076.86095581119</v>
      </c>
      <c r="F4050" s="2">
        <f t="shared" si="952"/>
        <v>978928.06898401328</v>
      </c>
      <c r="G4050" s="2">
        <f t="shared" si="945"/>
        <v>978595.73100771743</v>
      </c>
      <c r="H4050" s="2">
        <f t="shared" si="946"/>
        <v>978595.74577844434</v>
      </c>
      <c r="I4050" s="2">
        <f t="shared" si="947"/>
        <v>29.818277700600053</v>
      </c>
      <c r="J4050" s="2">
        <f t="shared" si="953"/>
        <v>7.4500000029802322</v>
      </c>
      <c r="K4050" s="2">
        <f t="shared" si="954"/>
        <v>37.268277703580281</v>
      </c>
      <c r="L4050" s="1">
        <f t="shared" si="948"/>
        <v>62626289.327435888</v>
      </c>
      <c r="M4050" s="1">
        <f t="shared" si="955"/>
        <v>62626326.595713593</v>
      </c>
      <c r="N4050" s="1">
        <f t="shared" si="949"/>
        <v>-0.2864564523157887</v>
      </c>
      <c r="O4050" s="1">
        <f t="shared" si="959"/>
        <v>62626326.309257142</v>
      </c>
      <c r="P4050" s="1">
        <f t="shared" si="950"/>
        <v>0.47182961025495579</v>
      </c>
      <c r="Q4050" s="1">
        <f t="shared" si="956"/>
        <v>62626326.78108675</v>
      </c>
      <c r="R4050" s="2">
        <v>62636853.399999999</v>
      </c>
      <c r="S4050" s="2">
        <f t="shared" si="957"/>
        <v>10526.618913248181</v>
      </c>
      <c r="T4050" s="2">
        <f t="shared" si="958"/>
        <v>3.8272853309313244</v>
      </c>
    </row>
    <row r="4051" spans="1:20" x14ac:dyDescent="0.25">
      <c r="A4051" s="2">
        <v>-24.65</v>
      </c>
      <c r="B4051" s="2">
        <f t="shared" si="951"/>
        <v>-24.504435906959358</v>
      </c>
      <c r="C4051" s="2">
        <v>-50.2</v>
      </c>
      <c r="D4051" s="2">
        <v>3.2062502973487006</v>
      </c>
      <c r="E4051" s="2">
        <v>978.60964689711705</v>
      </c>
      <c r="F4051" s="2">
        <f t="shared" si="952"/>
        <v>978931.48752562772</v>
      </c>
      <c r="G4051" s="2">
        <f t="shared" si="945"/>
        <v>978629.46494391561</v>
      </c>
      <c r="H4051" s="2">
        <f t="shared" si="946"/>
        <v>978629.47965487815</v>
      </c>
      <c r="I4051" s="2">
        <f t="shared" si="947"/>
        <v>31.377310601376571</v>
      </c>
      <c r="J4051" s="2">
        <f t="shared" si="953"/>
        <v>7.4500000029802322</v>
      </c>
      <c r="K4051" s="2">
        <f t="shared" si="954"/>
        <v>38.827310604356803</v>
      </c>
      <c r="L4051" s="1">
        <f t="shared" si="948"/>
        <v>62627249.545032829</v>
      </c>
      <c r="M4051" s="1">
        <f t="shared" si="955"/>
        <v>62627288.372343436</v>
      </c>
      <c r="N4051" s="1">
        <f t="shared" si="949"/>
        <v>-0.28529491291859166</v>
      </c>
      <c r="O4051" s="1">
        <f t="shared" si="959"/>
        <v>62627288.087048523</v>
      </c>
      <c r="P4051" s="1">
        <f t="shared" si="950"/>
        <v>0.46991845508060742</v>
      </c>
      <c r="Q4051" s="1">
        <f t="shared" si="956"/>
        <v>62627288.556966975</v>
      </c>
      <c r="R4051" s="2">
        <v>62636853.399999999</v>
      </c>
      <c r="S4051" s="2">
        <f t="shared" si="957"/>
        <v>9564.8430330231786</v>
      </c>
      <c r="T4051" s="2">
        <f t="shared" si="958"/>
        <v>3.9863845861743794</v>
      </c>
    </row>
    <row r="4052" spans="1:20" x14ac:dyDescent="0.25">
      <c r="A4052" s="2">
        <v>-24.7</v>
      </c>
      <c r="B4052" s="2">
        <f t="shared" si="951"/>
        <v>-24.554216959087153</v>
      </c>
      <c r="C4052" s="2">
        <v>-50.2</v>
      </c>
      <c r="D4052" s="2">
        <v>3.3612341058617856</v>
      </c>
      <c r="E4052" s="2">
        <v>1225.66142585692</v>
      </c>
      <c r="F4052" s="2">
        <f t="shared" si="952"/>
        <v>978934.91122307791</v>
      </c>
      <c r="G4052" s="2">
        <f t="shared" si="945"/>
        <v>978556.66470046446</v>
      </c>
      <c r="H4052" s="2">
        <f t="shared" si="946"/>
        <v>978556.67935157171</v>
      </c>
      <c r="I4052" s="2">
        <f t="shared" si="947"/>
        <v>32.891580851553577</v>
      </c>
      <c r="J4052" s="2">
        <f t="shared" si="953"/>
        <v>7.4500000029802322</v>
      </c>
      <c r="K4052" s="2">
        <f t="shared" si="954"/>
        <v>40.341580854533809</v>
      </c>
      <c r="L4052" s="1">
        <f t="shared" si="948"/>
        <v>62624829.518114783</v>
      </c>
      <c r="M4052" s="1">
        <f t="shared" si="955"/>
        <v>62624869.859695636</v>
      </c>
      <c r="N4052" s="1">
        <f t="shared" si="949"/>
        <v>-0.28413160456803543</v>
      </c>
      <c r="O4052" s="1">
        <f t="shared" si="959"/>
        <v>62624869.575564034</v>
      </c>
      <c r="P4052" s="1">
        <f t="shared" si="950"/>
        <v>0.46800441160250472</v>
      </c>
      <c r="Q4052" s="1">
        <f t="shared" si="956"/>
        <v>62624870.043568447</v>
      </c>
      <c r="R4052" s="2">
        <v>62636853.399999999</v>
      </c>
      <c r="S4052" s="2">
        <f t="shared" si="957"/>
        <v>11983.356431551278</v>
      </c>
      <c r="T4052" s="2">
        <f t="shared" si="958"/>
        <v>4.1413497170107405</v>
      </c>
    </row>
    <row r="4053" spans="1:20" x14ac:dyDescent="0.25">
      <c r="A4053" s="2">
        <v>-24.75</v>
      </c>
      <c r="B4053" s="2">
        <f t="shared" si="951"/>
        <v>-24.603998452386605</v>
      </c>
      <c r="C4053" s="2">
        <v>-50.2</v>
      </c>
      <c r="D4053" s="2">
        <v>3.443031160828538</v>
      </c>
      <c r="E4053" s="2">
        <v>1142.8251073080701</v>
      </c>
      <c r="F4053" s="2">
        <f t="shared" si="952"/>
        <v>978938.34006602457</v>
      </c>
      <c r="G4053" s="2">
        <f t="shared" si="945"/>
        <v>978585.65082218277</v>
      </c>
      <c r="H4053" s="2">
        <f t="shared" si="946"/>
        <v>978585.66541334416</v>
      </c>
      <c r="I4053" s="2">
        <f t="shared" si="947"/>
        <v>33.693009395582735</v>
      </c>
      <c r="J4053" s="2">
        <f t="shared" si="953"/>
        <v>7.4500000029802322</v>
      </c>
      <c r="K4053" s="2">
        <f t="shared" si="954"/>
        <v>41.143009398562967</v>
      </c>
      <c r="L4053" s="1">
        <f t="shared" si="948"/>
        <v>62625639.591712572</v>
      </c>
      <c r="M4053" s="1">
        <f t="shared" si="955"/>
        <v>62625680.734721974</v>
      </c>
      <c r="N4053" s="1">
        <f t="shared" si="949"/>
        <v>-0.28296653070015465</v>
      </c>
      <c r="O4053" s="1">
        <f t="shared" si="959"/>
        <v>62625680.451755442</v>
      </c>
      <c r="P4053" s="1">
        <f t="shared" si="950"/>
        <v>0.46608748557429602</v>
      </c>
      <c r="Q4053" s="1">
        <f t="shared" si="956"/>
        <v>62625680.917842925</v>
      </c>
      <c r="R4053" s="2">
        <v>62636853.399999999</v>
      </c>
      <c r="S4053" s="2">
        <f t="shared" si="957"/>
        <v>11172.482157073915</v>
      </c>
      <c r="T4053" s="2">
        <f t="shared" si="958"/>
        <v>4.22304683480625</v>
      </c>
    </row>
    <row r="4054" spans="1:20" x14ac:dyDescent="0.25">
      <c r="A4054" s="2">
        <v>-24.8</v>
      </c>
      <c r="B4054" s="2">
        <f t="shared" si="951"/>
        <v>-24.653780387524822</v>
      </c>
      <c r="C4054" s="2">
        <v>-50.2</v>
      </c>
      <c r="D4054" s="2">
        <v>3.4759269054747439</v>
      </c>
      <c r="E4054" s="2">
        <v>1081.1838693136301</v>
      </c>
      <c r="F4054" s="2">
        <f t="shared" si="952"/>
        <v>978941.77404411393</v>
      </c>
      <c r="G4054" s="2">
        <f t="shared" si="945"/>
        <v>978608.10350609734</v>
      </c>
      <c r="H4054" s="2">
        <f t="shared" si="946"/>
        <v>978608.1180372223</v>
      </c>
      <c r="I4054" s="2">
        <f t="shared" si="947"/>
        <v>34.015702874015851</v>
      </c>
      <c r="J4054" s="2">
        <f t="shared" si="953"/>
        <v>7.4500000029802322</v>
      </c>
      <c r="K4054" s="2">
        <f t="shared" si="954"/>
        <v>41.465702876996083</v>
      </c>
      <c r="L4054" s="1">
        <f t="shared" si="948"/>
        <v>62626242.66214855</v>
      </c>
      <c r="M4054" s="1">
        <f t="shared" si="955"/>
        <v>62626284.127851427</v>
      </c>
      <c r="N4054" s="1">
        <f t="shared" si="949"/>
        <v>-0.28179969475642069</v>
      </c>
      <c r="O4054" s="1">
        <f t="shared" si="959"/>
        <v>62626283.84605173</v>
      </c>
      <c r="P4054" s="1">
        <f t="shared" si="950"/>
        <v>0.46416768275845216</v>
      </c>
      <c r="Q4054" s="1">
        <f t="shared" si="956"/>
        <v>62626284.310219415</v>
      </c>
      <c r="R4054" s="2">
        <v>62636853.399999999</v>
      </c>
      <c r="S4054" s="2">
        <f t="shared" si="957"/>
        <v>10569.089780583978</v>
      </c>
      <c r="T4054" s="2">
        <f t="shared" si="958"/>
        <v>4.2558477408030075</v>
      </c>
    </row>
    <row r="4055" spans="1:20" x14ac:dyDescent="0.25">
      <c r="A4055" s="2">
        <v>-24.85</v>
      </c>
      <c r="B4055" s="2">
        <f t="shared" si="951"/>
        <v>-24.703562765167643</v>
      </c>
      <c r="C4055" s="2">
        <v>-50.2</v>
      </c>
      <c r="D4055" s="2">
        <v>3.4677109383006983</v>
      </c>
      <c r="E4055" s="2">
        <v>1030.1513524488801</v>
      </c>
      <c r="F4055" s="2">
        <f t="shared" si="952"/>
        <v>978945.2131469748</v>
      </c>
      <c r="G4055" s="2">
        <f t="shared" si="945"/>
        <v>978627.28855344176</v>
      </c>
      <c r="H4055" s="2">
        <f t="shared" si="946"/>
        <v>978627.30302443996</v>
      </c>
      <c r="I4055" s="2">
        <f t="shared" si="947"/>
        <v>33.935966032175628</v>
      </c>
      <c r="J4055" s="2">
        <f t="shared" si="953"/>
        <v>7.4500000029802322</v>
      </c>
      <c r="K4055" s="2">
        <f t="shared" si="954"/>
        <v>41.38596603515586</v>
      </c>
      <c r="L4055" s="1">
        <f t="shared" si="948"/>
        <v>62626742.285656795</v>
      </c>
      <c r="M4055" s="1">
        <f t="shared" si="955"/>
        <v>62626783.671622828</v>
      </c>
      <c r="N4055" s="1">
        <f t="shared" si="949"/>
        <v>-0.28063110018373122</v>
      </c>
      <c r="O4055" s="1">
        <f t="shared" si="959"/>
        <v>62626783.390991725</v>
      </c>
      <c r="P4055" s="1">
        <f t="shared" si="950"/>
        <v>0.46224500892624892</v>
      </c>
      <c r="Q4055" s="1">
        <f t="shared" si="956"/>
        <v>62626783.853236735</v>
      </c>
      <c r="R4055" s="2">
        <v>62636853.399999999</v>
      </c>
      <c r="S4055" s="2">
        <f t="shared" si="957"/>
        <v>10069.546763263643</v>
      </c>
      <c r="T4055" s="2">
        <f t="shared" si="958"/>
        <v>4.2475394285606489</v>
      </c>
    </row>
    <row r="4056" spans="1:20" x14ac:dyDescent="0.25">
      <c r="A4056" s="2">
        <v>-24.9</v>
      </c>
      <c r="B4056" s="2">
        <f t="shared" si="951"/>
        <v>-24.753345585979559</v>
      </c>
      <c r="C4056" s="2">
        <v>-50.2</v>
      </c>
      <c r="D4056" s="2">
        <v>3.4169792900888778</v>
      </c>
      <c r="E4056" s="2">
        <v>897.60554752132396</v>
      </c>
      <c r="F4056" s="2">
        <f t="shared" si="952"/>
        <v>978948.65736422152</v>
      </c>
      <c r="G4056" s="2">
        <f t="shared" si="945"/>
        <v>978671.63063171227</v>
      </c>
      <c r="H4056" s="2">
        <f t="shared" si="946"/>
        <v>978671.64504249371</v>
      </c>
      <c r="I4056" s="2">
        <f t="shared" si="947"/>
        <v>33.441007429074141</v>
      </c>
      <c r="J4056" s="2">
        <f t="shared" si="953"/>
        <v>7.4500000029802322</v>
      </c>
      <c r="K4056" s="2">
        <f t="shared" si="954"/>
        <v>40.891007432054373</v>
      </c>
      <c r="L4056" s="1">
        <f t="shared" si="948"/>
        <v>62628040.302071229</v>
      </c>
      <c r="M4056" s="1">
        <f t="shared" si="955"/>
        <v>62628081.193078659</v>
      </c>
      <c r="N4056" s="1">
        <f t="shared" si="949"/>
        <v>-0.27946075043440238</v>
      </c>
      <c r="O4056" s="1">
        <f t="shared" si="959"/>
        <v>62628080.913617909</v>
      </c>
      <c r="P4056" s="1">
        <f t="shared" si="950"/>
        <v>0.46031946985775191</v>
      </c>
      <c r="Q4056" s="1">
        <f t="shared" si="956"/>
        <v>62628081.373937376</v>
      </c>
      <c r="R4056" s="2">
        <v>62636853.399999999</v>
      </c>
      <c r="S4056" s="2">
        <f t="shared" si="957"/>
        <v>8772.0260626226664</v>
      </c>
      <c r="T4056" s="2">
        <f t="shared" si="958"/>
        <v>4.196695281818795</v>
      </c>
    </row>
    <row r="4057" spans="1:20" x14ac:dyDescent="0.25">
      <c r="A4057" s="2">
        <v>-24.95</v>
      </c>
      <c r="B4057" s="2">
        <f t="shared" si="951"/>
        <v>-24.803128850623754</v>
      </c>
      <c r="C4057" s="2">
        <v>-50.2</v>
      </c>
      <c r="D4057" s="2">
        <v>3.3942574249057498</v>
      </c>
      <c r="E4057" s="2">
        <v>835.60460542526505</v>
      </c>
      <c r="F4057" s="2">
        <f t="shared" si="952"/>
        <v>978952.10668545205</v>
      </c>
      <c r="G4057" s="2">
        <f t="shared" si="945"/>
        <v>978694.21171458252</v>
      </c>
      <c r="H4057" s="2">
        <f t="shared" si="946"/>
        <v>978694.2260650571</v>
      </c>
      <c r="I4057" s="2">
        <f t="shared" si="947"/>
        <v>33.219401435337069</v>
      </c>
      <c r="J4057" s="2">
        <f t="shared" si="953"/>
        <v>7.4500000029802322</v>
      </c>
      <c r="K4057" s="2">
        <f t="shared" si="954"/>
        <v>40.669401438317301</v>
      </c>
      <c r="L4057" s="1">
        <f t="shared" si="948"/>
        <v>62628647.452957064</v>
      </c>
      <c r="M4057" s="1">
        <f t="shared" si="955"/>
        <v>62628688.122358501</v>
      </c>
      <c r="N4057" s="1">
        <f t="shared" si="949"/>
        <v>-0.27828864896615851</v>
      </c>
      <c r="O4057" s="1">
        <f t="shared" si="959"/>
        <v>62628687.844069853</v>
      </c>
      <c r="P4057" s="1">
        <f t="shared" si="950"/>
        <v>0.45839107134179818</v>
      </c>
      <c r="Q4057" s="1">
        <f t="shared" si="956"/>
        <v>62628688.302460924</v>
      </c>
      <c r="R4057" s="2">
        <v>62636853.399999999</v>
      </c>
      <c r="S4057" s="2">
        <f t="shared" si="957"/>
        <v>8165.097539074719</v>
      </c>
      <c r="T4057" s="2">
        <f t="shared" si="958"/>
        <v>4.1738781501847244</v>
      </c>
    </row>
    <row r="4058" spans="1:20" x14ac:dyDescent="0.25">
      <c r="A4058" s="2">
        <v>-25</v>
      </c>
      <c r="B4058" s="2">
        <f t="shared" si="951"/>
        <v>-24.852912559762107</v>
      </c>
      <c r="C4058" s="2">
        <v>-50.2</v>
      </c>
      <c r="D4058" s="2">
        <v>3.4337599776611767</v>
      </c>
      <c r="E4058" s="2">
        <v>893.95320651085899</v>
      </c>
      <c r="F4058" s="2">
        <f t="shared" si="952"/>
        <v>978955.56110024964</v>
      </c>
      <c r="G4058" s="2">
        <f t="shared" si="945"/>
        <v>978679.66185984935</v>
      </c>
      <c r="H4058" s="2">
        <f t="shared" si="946"/>
        <v>978679.67614992743</v>
      </c>
      <c r="I4058" s="2">
        <f t="shared" si="947"/>
        <v>33.605511029140224</v>
      </c>
      <c r="J4058" s="2">
        <f t="shared" si="953"/>
        <v>7.4500000029802322</v>
      </c>
      <c r="K4058" s="2">
        <f t="shared" si="954"/>
        <v>41.055511032120457</v>
      </c>
      <c r="L4058" s="1">
        <f t="shared" si="948"/>
        <v>62628075.830386974</v>
      </c>
      <c r="M4058" s="1">
        <f t="shared" si="955"/>
        <v>62628116.885898009</v>
      </c>
      <c r="N4058" s="1">
        <f t="shared" si="949"/>
        <v>-0.27711479924212334</v>
      </c>
      <c r="O4058" s="1">
        <f t="shared" si="959"/>
        <v>62628116.608783208</v>
      </c>
      <c r="P4058" s="1">
        <f t="shared" si="950"/>
        <v>0.45645981917598089</v>
      </c>
      <c r="Q4058" s="1">
        <f t="shared" si="956"/>
        <v>62628117.065243028</v>
      </c>
      <c r="R4058" s="2">
        <v>62636853.399999999</v>
      </c>
      <c r="S4058" s="2">
        <f t="shared" si="957"/>
        <v>8736.3347569704056</v>
      </c>
      <c r="T4058" s="2">
        <f t="shared" si="958"/>
        <v>4.2133149038599118</v>
      </c>
    </row>
    <row r="4059" spans="1:20" x14ac:dyDescent="0.25">
      <c r="A4059" s="2">
        <v>-25.05</v>
      </c>
      <c r="B4059" s="2">
        <f t="shared" si="951"/>
        <v>-24.902696714055171</v>
      </c>
      <c r="C4059" s="2">
        <v>-50.2</v>
      </c>
      <c r="D4059" s="2">
        <v>3.4769203213987931</v>
      </c>
      <c r="E4059" s="2">
        <v>879.94556434614196</v>
      </c>
      <c r="F4059" s="2">
        <f t="shared" si="952"/>
        <v>978959.02059818048</v>
      </c>
      <c r="G4059" s="2">
        <f t="shared" si="945"/>
        <v>978687.44387447252</v>
      </c>
      <c r="H4059" s="2">
        <f t="shared" si="946"/>
        <v>978687.45810406434</v>
      </c>
      <c r="I4059" s="2">
        <f t="shared" si="947"/>
        <v>34.028183113801511</v>
      </c>
      <c r="J4059" s="2">
        <f t="shared" si="953"/>
        <v>7.4500000029802322</v>
      </c>
      <c r="K4059" s="2">
        <f t="shared" si="954"/>
        <v>41.478183116781743</v>
      </c>
      <c r="L4059" s="1">
        <f t="shared" si="948"/>
        <v>62628212.50589636</v>
      </c>
      <c r="M4059" s="1">
        <f t="shared" si="955"/>
        <v>62628253.98407948</v>
      </c>
      <c r="N4059" s="1">
        <f t="shared" si="949"/>
        <v>-0.27593920473081129</v>
      </c>
      <c r="O4059" s="1">
        <f t="shared" si="959"/>
        <v>62628253.708140276</v>
      </c>
      <c r="P4059" s="1">
        <f t="shared" si="950"/>
        <v>0.45452571916663237</v>
      </c>
      <c r="Q4059" s="1">
        <f t="shared" si="956"/>
        <v>62628254.162665993</v>
      </c>
      <c r="R4059" s="2">
        <v>62636853.399999999</v>
      </c>
      <c r="S4059" s="2">
        <f t="shared" si="957"/>
        <v>8599.2373340055346</v>
      </c>
      <c r="T4059" s="2">
        <f t="shared" si="958"/>
        <v>4.2563915470684321</v>
      </c>
    </row>
    <row r="4060" spans="1:20" x14ac:dyDescent="0.25">
      <c r="A4060" s="2">
        <v>-25.1</v>
      </c>
      <c r="B4060" s="2">
        <f t="shared" si="951"/>
        <v>-24.952481314162171</v>
      </c>
      <c r="C4060" s="2">
        <v>-50.2</v>
      </c>
      <c r="D4060" s="2">
        <v>3.4823273557331231</v>
      </c>
      <c r="E4060" s="2">
        <v>887.12720559421098</v>
      </c>
      <c r="F4060" s="2">
        <f t="shared" si="952"/>
        <v>978962.48516879755</v>
      </c>
      <c r="G4060" s="2">
        <f t="shared" si="945"/>
        <v>978688.69269671617</v>
      </c>
      <c r="H4060" s="2">
        <f t="shared" si="946"/>
        <v>978688.70686573244</v>
      </c>
      <c r="I4060" s="2">
        <f t="shared" si="947"/>
        <v>34.081144566656157</v>
      </c>
      <c r="J4060" s="2">
        <f t="shared" si="953"/>
        <v>7.4500000029802322</v>
      </c>
      <c r="K4060" s="2">
        <f t="shared" si="954"/>
        <v>41.531144569636389</v>
      </c>
      <c r="L4060" s="1">
        <f t="shared" si="948"/>
        <v>62628142.116783082</v>
      </c>
      <c r="M4060" s="1">
        <f t="shared" si="955"/>
        <v>62628183.647927649</v>
      </c>
      <c r="N4060" s="1">
        <f t="shared" si="949"/>
        <v>-0.27476186890611698</v>
      </c>
      <c r="O4060" s="1">
        <f t="shared" si="959"/>
        <v>62628183.373165779</v>
      </c>
      <c r="P4060" s="1">
        <f t="shared" si="950"/>
        <v>0.45258877712880657</v>
      </c>
      <c r="Q4060" s="1">
        <f t="shared" si="956"/>
        <v>62628183.825754553</v>
      </c>
      <c r="R4060" s="2">
        <v>62636853.399999999</v>
      </c>
      <c r="S4060" s="2">
        <f t="shared" si="957"/>
        <v>8669.5742454454303</v>
      </c>
      <c r="T4060" s="2">
        <f t="shared" si="958"/>
        <v>4.2617199710020062</v>
      </c>
    </row>
    <row r="4061" spans="1:20" x14ac:dyDescent="0.25">
      <c r="A4061" s="2">
        <v>-25.15</v>
      </c>
      <c r="B4061" s="2">
        <f t="shared" si="951"/>
        <v>-25.002266360741014</v>
      </c>
      <c r="C4061" s="2">
        <v>-50.2</v>
      </c>
      <c r="D4061" s="2">
        <v>3.458865707137007</v>
      </c>
      <c r="E4061" s="2">
        <v>799.24741607215697</v>
      </c>
      <c r="F4061" s="2">
        <f t="shared" si="952"/>
        <v>978965.95480163593</v>
      </c>
      <c r="G4061" s="2">
        <f t="shared" si="945"/>
        <v>978719.27966961393</v>
      </c>
      <c r="H4061" s="2">
        <f t="shared" si="946"/>
        <v>978719.29377796536</v>
      </c>
      <c r="I4061" s="2">
        <f t="shared" si="947"/>
        <v>33.852586021619544</v>
      </c>
      <c r="J4061" s="2">
        <f t="shared" si="953"/>
        <v>7.4500000029802322</v>
      </c>
      <c r="K4061" s="2">
        <f t="shared" si="954"/>
        <v>41.302586024599776</v>
      </c>
      <c r="L4061" s="1">
        <f t="shared" si="948"/>
        <v>62629002.628784329</v>
      </c>
      <c r="M4061" s="1">
        <f t="shared" si="955"/>
        <v>62629043.931370355</v>
      </c>
      <c r="N4061" s="1">
        <f t="shared" si="949"/>
        <v>-0.27358279524730722</v>
      </c>
      <c r="O4061" s="1">
        <f t="shared" si="959"/>
        <v>62629043.657787561</v>
      </c>
      <c r="P4061" s="1">
        <f t="shared" si="950"/>
        <v>0.45064899888626314</v>
      </c>
      <c r="Q4061" s="1">
        <f t="shared" si="956"/>
        <v>62629044.108436562</v>
      </c>
      <c r="R4061" s="2">
        <v>62636853.399999999</v>
      </c>
      <c r="S4061" s="2">
        <f t="shared" si="957"/>
        <v>7809.291563436389</v>
      </c>
      <c r="T4061" s="2">
        <f t="shared" si="958"/>
        <v>4.2381562410238898</v>
      </c>
    </row>
    <row r="4062" spans="1:20" x14ac:dyDescent="0.25">
      <c r="A4062" s="2">
        <v>-25.2</v>
      </c>
      <c r="B4062" s="2">
        <f t="shared" si="951"/>
        <v>-25.05205185444829</v>
      </c>
      <c r="C4062" s="2">
        <v>-50.2</v>
      </c>
      <c r="D4062" s="2">
        <v>3.4530033393416284</v>
      </c>
      <c r="E4062" s="2">
        <v>829.12407254206903</v>
      </c>
      <c r="F4062" s="2">
        <f t="shared" si="952"/>
        <v>978969.4294862164</v>
      </c>
      <c r="G4062" s="2">
        <f t="shared" si="945"/>
        <v>978713.53542140545</v>
      </c>
      <c r="H4062" s="2">
        <f t="shared" si="946"/>
        <v>978713.54946900299</v>
      </c>
      <c r="I4062" s="2">
        <f t="shared" si="947"/>
        <v>33.795011545753653</v>
      </c>
      <c r="J4062" s="2">
        <f t="shared" si="953"/>
        <v>7.4500000029802322</v>
      </c>
      <c r="K4062" s="2">
        <f t="shared" si="954"/>
        <v>41.245011548733885</v>
      </c>
      <c r="L4062" s="1">
        <f t="shared" si="948"/>
        <v>62628710.174950212</v>
      </c>
      <c r="M4062" s="1">
        <f t="shared" si="955"/>
        <v>62628751.419961758</v>
      </c>
      <c r="N4062" s="1">
        <f t="shared" si="949"/>
        <v>-0.27240198723901105</v>
      </c>
      <c r="O4062" s="1">
        <f t="shared" si="959"/>
        <v>62628751.147559769</v>
      </c>
      <c r="P4062" s="1">
        <f t="shared" si="950"/>
        <v>0.44870639027145048</v>
      </c>
      <c r="Q4062" s="1">
        <f t="shared" si="956"/>
        <v>62628751.596266158</v>
      </c>
      <c r="R4062" s="2">
        <v>62636853.399999999</v>
      </c>
      <c r="S4062" s="2">
        <f t="shared" si="957"/>
        <v>8101.8037338405848</v>
      </c>
      <c r="T4062" s="2">
        <f t="shared" si="958"/>
        <v>4.2322206086431713</v>
      </c>
    </row>
    <row r="4063" spans="1:20" x14ac:dyDescent="0.25">
      <c r="A4063" s="2">
        <v>-25.25</v>
      </c>
      <c r="B4063" s="2">
        <f t="shared" si="951"/>
        <v>-25.101837795939264</v>
      </c>
      <c r="C4063" s="2">
        <v>-50.2</v>
      </c>
      <c r="D4063" s="2">
        <v>3.4907346492122162</v>
      </c>
      <c r="E4063" s="2">
        <v>840.53188806902006</v>
      </c>
      <c r="F4063" s="2">
        <f t="shared" si="952"/>
        <v>978972.90921204421</v>
      </c>
      <c r="G4063" s="2">
        <f t="shared" si="945"/>
        <v>978713.49526685441</v>
      </c>
      <c r="H4063" s="2">
        <f t="shared" si="946"/>
        <v>978713.50925360923</v>
      </c>
      <c r="I4063" s="2">
        <f t="shared" si="947"/>
        <v>34.164291584036548</v>
      </c>
      <c r="J4063" s="2">
        <f t="shared" si="953"/>
        <v>7.4500000029802322</v>
      </c>
      <c r="K4063" s="2">
        <f t="shared" si="954"/>
        <v>41.61429158701678</v>
      </c>
      <c r="L4063" s="1">
        <f t="shared" si="948"/>
        <v>62628598.097175971</v>
      </c>
      <c r="M4063" s="1">
        <f t="shared" si="955"/>
        <v>62628639.711467557</v>
      </c>
      <c r="N4063" s="1">
        <f t="shared" si="949"/>
        <v>-0.2712194483712102</v>
      </c>
      <c r="O4063" s="1">
        <f t="shared" si="959"/>
        <v>62628639.440248109</v>
      </c>
      <c r="P4063" s="1">
        <f t="shared" si="950"/>
        <v>0.44676095712548808</v>
      </c>
      <c r="Q4063" s="1">
        <f t="shared" si="956"/>
        <v>62628639.887009069</v>
      </c>
      <c r="R4063" s="2">
        <v>62636853.399999999</v>
      </c>
      <c r="S4063" s="2">
        <f t="shared" si="957"/>
        <v>8213.5129909291863</v>
      </c>
      <c r="T4063" s="2">
        <f t="shared" si="958"/>
        <v>4.2698740030406581</v>
      </c>
    </row>
    <row r="4064" spans="1:20" x14ac:dyDescent="0.25">
      <c r="A4064" s="2">
        <v>-25.3</v>
      </c>
      <c r="B4064" s="2">
        <f t="shared" si="951"/>
        <v>-25.151624185867849</v>
      </c>
      <c r="C4064" s="2">
        <v>-50.2</v>
      </c>
      <c r="D4064" s="2">
        <v>3.5212306616066655</v>
      </c>
      <c r="E4064" s="2">
        <v>873.72927905066399</v>
      </c>
      <c r="F4064" s="2">
        <f t="shared" si="952"/>
        <v>978976.39396860916</v>
      </c>
      <c r="G4064" s="2">
        <f t="shared" si="945"/>
        <v>978706.73663552478</v>
      </c>
      <c r="H4064" s="2">
        <f t="shared" si="946"/>
        <v>978706.75056134805</v>
      </c>
      <c r="I4064" s="2">
        <f t="shared" si="947"/>
        <v>34.462522187980454</v>
      </c>
      <c r="J4064" s="2">
        <f t="shared" si="953"/>
        <v>7.4500000029802322</v>
      </c>
      <c r="K4064" s="2">
        <f t="shared" si="954"/>
        <v>41.912522190960686</v>
      </c>
      <c r="L4064" s="1">
        <f t="shared" si="948"/>
        <v>62628272.774593949</v>
      </c>
      <c r="M4064" s="1">
        <f t="shared" si="955"/>
        <v>62628314.687116139</v>
      </c>
      <c r="N4064" s="1">
        <f t="shared" si="949"/>
        <v>-0.27003518213923028</v>
      </c>
      <c r="O4064" s="1">
        <f t="shared" si="959"/>
        <v>62628314.417080954</v>
      </c>
      <c r="P4064" s="1">
        <f t="shared" si="950"/>
        <v>0.44481270529815059</v>
      </c>
      <c r="Q4064" s="1">
        <f t="shared" si="956"/>
        <v>62628314.861893661</v>
      </c>
      <c r="R4064" s="2">
        <v>62636853.399999999</v>
      </c>
      <c r="S4064" s="2">
        <f t="shared" si="957"/>
        <v>8538.5381063371897</v>
      </c>
      <c r="T4064" s="2">
        <f t="shared" si="958"/>
        <v>4.3002973348977571</v>
      </c>
    </row>
    <row r="4065" spans="1:20" x14ac:dyDescent="0.25">
      <c r="A4065" s="2">
        <v>-25.35</v>
      </c>
      <c r="B4065" s="2">
        <f t="shared" si="951"/>
        <v>-25.201411024886646</v>
      </c>
      <c r="C4065" s="2">
        <v>-50.2</v>
      </c>
      <c r="D4065" s="2">
        <v>3.523383834819485</v>
      </c>
      <c r="E4065" s="2">
        <v>826.80979169961199</v>
      </c>
      <c r="F4065" s="2">
        <f t="shared" si="952"/>
        <v>978979.88374538545</v>
      </c>
      <c r="G4065" s="2">
        <f t="shared" si="945"/>
        <v>978724.7045187495</v>
      </c>
      <c r="H4065" s="2">
        <f t="shared" si="946"/>
        <v>978724.71838355286</v>
      </c>
      <c r="I4065" s="2">
        <f t="shared" si="947"/>
        <v>34.484228514908629</v>
      </c>
      <c r="J4065" s="2">
        <f t="shared" si="953"/>
        <v>7.4500000029802322</v>
      </c>
      <c r="K4065" s="2">
        <f t="shared" si="954"/>
        <v>41.934228517888862</v>
      </c>
      <c r="L4065" s="1">
        <f t="shared" si="948"/>
        <v>62628732.055243455</v>
      </c>
      <c r="M4065" s="1">
        <f t="shared" si="955"/>
        <v>62628773.989471972</v>
      </c>
      <c r="N4065" s="1">
        <f t="shared" si="949"/>
        <v>-0.26884919204373176</v>
      </c>
      <c r="O4065" s="1">
        <f t="shared" si="959"/>
        <v>62628773.720622778</v>
      </c>
      <c r="P4065" s="1">
        <f t="shared" si="950"/>
        <v>0.44286164064785138</v>
      </c>
      <c r="Q4065" s="1">
        <f t="shared" si="956"/>
        <v>62628774.163484417</v>
      </c>
      <c r="R4065" s="2">
        <v>62636853.399999999</v>
      </c>
      <c r="S4065" s="2">
        <f t="shared" si="957"/>
        <v>8079.2365155816078</v>
      </c>
      <c r="T4065" s="2">
        <f t="shared" si="958"/>
        <v>4.3023580346562946</v>
      </c>
    </row>
    <row r="4066" spans="1:20" x14ac:dyDescent="0.25">
      <c r="A4066" s="2">
        <v>-25.4</v>
      </c>
      <c r="B4066" s="2">
        <f t="shared" si="951"/>
        <v>-25.251198313646917</v>
      </c>
      <c r="C4066" s="2">
        <v>-50.2</v>
      </c>
      <c r="D4066" s="2">
        <v>3.5359305148713864</v>
      </c>
      <c r="E4066" s="2">
        <v>826.34032007908104</v>
      </c>
      <c r="F4066" s="2">
        <f t="shared" si="952"/>
        <v>978983.37853183271</v>
      </c>
      <c r="G4066" s="2">
        <f t="shared" si="945"/>
        <v>978728.34440983413</v>
      </c>
      <c r="H4066" s="2">
        <f t="shared" si="946"/>
        <v>978728.35821352911</v>
      </c>
      <c r="I4066" s="2">
        <f t="shared" si="947"/>
        <v>34.607154675771909</v>
      </c>
      <c r="J4066" s="2">
        <f t="shared" si="953"/>
        <v>7.4500000029802322</v>
      </c>
      <c r="K4066" s="2">
        <f t="shared" si="954"/>
        <v>42.057154678752141</v>
      </c>
      <c r="L4066" s="1">
        <f t="shared" si="948"/>
        <v>62628736.499444306</v>
      </c>
      <c r="M4066" s="1">
        <f t="shared" si="955"/>
        <v>62628778.556598984</v>
      </c>
      <c r="N4066" s="1">
        <f t="shared" si="949"/>
        <v>-0.26766148159069936</v>
      </c>
      <c r="O4066" s="1">
        <f t="shared" si="959"/>
        <v>62628778.288937502</v>
      </c>
      <c r="P4066" s="1">
        <f t="shared" si="950"/>
        <v>0.44090776904162388</v>
      </c>
      <c r="Q4066" s="1">
        <f t="shared" si="956"/>
        <v>62628778.729845271</v>
      </c>
      <c r="R4066" s="2">
        <v>62636853.399999999</v>
      </c>
      <c r="S4066" s="2">
        <f t="shared" si="957"/>
        <v>8074.6701547279954</v>
      </c>
      <c r="T4066" s="2">
        <f t="shared" si="958"/>
        <v>4.3148235366660757</v>
      </c>
    </row>
    <row r="4067" spans="1:20" x14ac:dyDescent="0.25">
      <c r="A4067" s="2">
        <v>-25.45</v>
      </c>
      <c r="B4067" s="2">
        <f t="shared" si="951"/>
        <v>-25.300986052798603</v>
      </c>
      <c r="C4067" s="2">
        <v>-50.2</v>
      </c>
      <c r="D4067" s="2">
        <v>3.5727735380017025</v>
      </c>
      <c r="E4067" s="2">
        <v>822.18780785147101</v>
      </c>
      <c r="F4067" s="2">
        <f t="shared" si="952"/>
        <v>978986.87831739383</v>
      </c>
      <c r="G4067" s="2">
        <f t="shared" si="945"/>
        <v>978733.12578055693</v>
      </c>
      <c r="H4067" s="2">
        <f t="shared" si="946"/>
        <v>978733.13952305552</v>
      </c>
      <c r="I4067" s="2">
        <f t="shared" si="947"/>
        <v>34.967918616533012</v>
      </c>
      <c r="J4067" s="2">
        <f t="shared" si="953"/>
        <v>7.4500000029802322</v>
      </c>
      <c r="K4067" s="2">
        <f t="shared" si="954"/>
        <v>42.417918619513244</v>
      </c>
      <c r="L4067" s="1">
        <f t="shared" si="948"/>
        <v>62628776.762261882</v>
      </c>
      <c r="M4067" s="1">
        <f t="shared" si="955"/>
        <v>62628819.180180505</v>
      </c>
      <c r="N4067" s="1">
        <f t="shared" si="949"/>
        <v>-0.2664720542914335</v>
      </c>
      <c r="O4067" s="1">
        <f t="shared" si="959"/>
        <v>62628818.913708448</v>
      </c>
      <c r="P4067" s="1">
        <f t="shared" si="950"/>
        <v>0.43895109635510571</v>
      </c>
      <c r="Q4067" s="1">
        <f t="shared" si="956"/>
        <v>62628819.352659546</v>
      </c>
      <c r="R4067" s="2">
        <v>62636853.399999999</v>
      </c>
      <c r="S4067" s="2">
        <f t="shared" si="957"/>
        <v>8034.0473404526711</v>
      </c>
      <c r="T4067" s="2">
        <f t="shared" si="958"/>
        <v>4.351584363658672</v>
      </c>
    </row>
    <row r="4068" spans="1:20" x14ac:dyDescent="0.25">
      <c r="A4068" s="2">
        <v>-25.5</v>
      </c>
      <c r="B4068" s="2">
        <f t="shared" si="951"/>
        <v>-25.35077424299028</v>
      </c>
      <c r="C4068" s="2">
        <v>-50.2</v>
      </c>
      <c r="D4068" s="2">
        <v>3.6225683398058011</v>
      </c>
      <c r="E4068" s="2">
        <v>842.98404940591797</v>
      </c>
      <c r="F4068" s="2">
        <f t="shared" si="952"/>
        <v>978990.3830914977</v>
      </c>
      <c r="G4068" s="2">
        <f t="shared" si="945"/>
        <v>978730.21370284562</v>
      </c>
      <c r="H4068" s="2">
        <f t="shared" si="946"/>
        <v>978730.22738405969</v>
      </c>
      <c r="I4068" s="2">
        <f t="shared" si="947"/>
        <v>35.455171349324274</v>
      </c>
      <c r="J4068" s="2">
        <f t="shared" si="953"/>
        <v>7.4500000029802322</v>
      </c>
      <c r="K4068" s="2">
        <f t="shared" si="954"/>
        <v>42.905171352304507</v>
      </c>
      <c r="L4068" s="1">
        <f t="shared" si="948"/>
        <v>62628572.652629651</v>
      </c>
      <c r="M4068" s="1">
        <f t="shared" si="955"/>
        <v>62628615.557801001</v>
      </c>
      <c r="N4068" s="1">
        <f t="shared" si="949"/>
        <v>-0.26528091366254142</v>
      </c>
      <c r="O4068" s="1">
        <f t="shared" si="959"/>
        <v>62628615.292520083</v>
      </c>
      <c r="P4068" s="1">
        <f t="shared" si="950"/>
        <v>0.43699162847252238</v>
      </c>
      <c r="Q4068" s="1">
        <f t="shared" si="956"/>
        <v>62628615.729511715</v>
      </c>
      <c r="R4068" s="2">
        <v>62636853.399999999</v>
      </c>
      <c r="S4068" s="2">
        <f t="shared" si="957"/>
        <v>8237.6704882830381</v>
      </c>
      <c r="T4068" s="2">
        <f t="shared" si="958"/>
        <v>4.4013029802532655</v>
      </c>
    </row>
    <row r="4069" spans="1:20" x14ac:dyDescent="0.25">
      <c r="A4069" s="2">
        <v>-25.55</v>
      </c>
      <c r="B4069" s="2">
        <f t="shared" si="951"/>
        <v>-25.400562884869217</v>
      </c>
      <c r="C4069" s="2">
        <v>-50.2</v>
      </c>
      <c r="D4069" s="2">
        <v>3.6813461134847225</v>
      </c>
      <c r="E4069" s="2">
        <v>851.55077303746998</v>
      </c>
      <c r="F4069" s="2">
        <f t="shared" si="952"/>
        <v>978993.89284355752</v>
      </c>
      <c r="G4069" s="2">
        <f t="shared" si="945"/>
        <v>978731.08028902637</v>
      </c>
      <c r="H4069" s="2">
        <f t="shared" si="946"/>
        <v>978731.09390886826</v>
      </c>
      <c r="I4069" s="2">
        <f t="shared" si="947"/>
        <v>36.030479087080629</v>
      </c>
      <c r="J4069" s="2">
        <f t="shared" si="953"/>
        <v>7.4500000029802322</v>
      </c>
      <c r="K4069" s="2">
        <f t="shared" si="954"/>
        <v>43.480479090060861</v>
      </c>
      <c r="L4069" s="1">
        <f t="shared" si="948"/>
        <v>62628488.179783881</v>
      </c>
      <c r="M4069" s="1">
        <f t="shared" si="955"/>
        <v>62628531.660262972</v>
      </c>
      <c r="N4069" s="1">
        <f t="shared" si="949"/>
        <v>-0.26408806322592637</v>
      </c>
      <c r="O4069" s="1">
        <f t="shared" si="959"/>
        <v>62628531.396174908</v>
      </c>
      <c r="P4069" s="1">
        <f t="shared" si="950"/>
        <v>0.43502937128666863</v>
      </c>
      <c r="Q4069" s="1">
        <f t="shared" si="956"/>
        <v>62628531.83120428</v>
      </c>
      <c r="R4069" s="2">
        <v>62636853.399999999</v>
      </c>
      <c r="S4069" s="2">
        <f t="shared" si="957"/>
        <v>8321.5687957182527</v>
      </c>
      <c r="T4069" s="2">
        <f t="shared" si="958"/>
        <v>4.4600014527643328</v>
      </c>
    </row>
    <row r="4070" spans="1:20" x14ac:dyDescent="0.25">
      <c r="A4070" s="2">
        <v>-25.6</v>
      </c>
      <c r="B4070" s="2">
        <f t="shared" si="951"/>
        <v>-25.450351979081312</v>
      </c>
      <c r="C4070" s="2">
        <v>-50.2</v>
      </c>
      <c r="D4070" s="2">
        <v>3.7119615248518447</v>
      </c>
      <c r="E4070" s="2">
        <v>848.21860672793798</v>
      </c>
      <c r="F4070" s="2">
        <f t="shared" si="952"/>
        <v>978997.40756297042</v>
      </c>
      <c r="G4070" s="2">
        <f t="shared" si="945"/>
        <v>978735.62345160206</v>
      </c>
      <c r="H4070" s="2">
        <f t="shared" si="946"/>
        <v>978735.63700998412</v>
      </c>
      <c r="I4070" s="2">
        <f t="shared" si="947"/>
        <v>36.330290275824225</v>
      </c>
      <c r="J4070" s="2">
        <f t="shared" si="953"/>
        <v>7.4500000029802322</v>
      </c>
      <c r="K4070" s="2">
        <f t="shared" si="954"/>
        <v>43.780290278804458</v>
      </c>
      <c r="L4070" s="1">
        <f t="shared" si="948"/>
        <v>62628520.471822567</v>
      </c>
      <c r="M4070" s="1">
        <f t="shared" si="955"/>
        <v>62628564.252112843</v>
      </c>
      <c r="N4070" s="1">
        <f t="shared" si="949"/>
        <v>-0.26289350650877974</v>
      </c>
      <c r="O4070" s="1">
        <f t="shared" si="959"/>
        <v>62628563.989219338</v>
      </c>
      <c r="P4070" s="1">
        <f t="shared" si="950"/>
        <v>0.43306433069889333</v>
      </c>
      <c r="Q4070" s="1">
        <f t="shared" si="956"/>
        <v>62628564.422283672</v>
      </c>
      <c r="R4070" s="2">
        <v>62636853.399999999</v>
      </c>
      <c r="S4070" s="2">
        <f t="shared" si="957"/>
        <v>8288.9777163267136</v>
      </c>
      <c r="T4070" s="2">
        <f t="shared" si="958"/>
        <v>4.4905345275485971</v>
      </c>
    </row>
    <row r="4071" spans="1:20" x14ac:dyDescent="0.25">
      <c r="A4071" s="2">
        <v>-25.65</v>
      </c>
      <c r="B4071" s="2">
        <f t="shared" si="951"/>
        <v>-25.50014152627114</v>
      </c>
      <c r="C4071" s="2">
        <v>-50.2</v>
      </c>
      <c r="D4071" s="2">
        <v>3.7214317395646734</v>
      </c>
      <c r="E4071" s="2">
        <v>816.66487053243202</v>
      </c>
      <c r="F4071" s="2">
        <f t="shared" si="952"/>
        <v>979000.92723912024</v>
      </c>
      <c r="G4071" s="2">
        <f t="shared" si="945"/>
        <v>978748.87987550616</v>
      </c>
      <c r="H4071" s="2">
        <f t="shared" si="946"/>
        <v>978748.89337234094</v>
      </c>
      <c r="I4071" s="2">
        <f t="shared" si="947"/>
        <v>36.423471968596296</v>
      </c>
      <c r="J4071" s="2">
        <f t="shared" si="953"/>
        <v>7.4500000029802322</v>
      </c>
      <c r="K4071" s="2">
        <f t="shared" si="954"/>
        <v>43.873471971576528</v>
      </c>
      <c r="L4071" s="1">
        <f t="shared" si="948"/>
        <v>62628829.260493815</v>
      </c>
      <c r="M4071" s="1">
        <f t="shared" si="955"/>
        <v>62628873.133965783</v>
      </c>
      <c r="N4071" s="1">
        <f t="shared" si="949"/>
        <v>-0.2616972470435705</v>
      </c>
      <c r="O4071" s="1">
        <f t="shared" si="959"/>
        <v>62628872.872268535</v>
      </c>
      <c r="P4071" s="1">
        <f t="shared" si="950"/>
        <v>0.43109651261908088</v>
      </c>
      <c r="Q4071" s="1">
        <f t="shared" si="956"/>
        <v>62628873.303365044</v>
      </c>
      <c r="R4071" s="2">
        <v>62636853.399999999</v>
      </c>
      <c r="S4071" s="2">
        <f t="shared" si="957"/>
        <v>7980.0966349542141</v>
      </c>
      <c r="T4071" s="2">
        <f t="shared" si="958"/>
        <v>4.4999153649047017</v>
      </c>
    </row>
    <row r="4072" spans="1:20" x14ac:dyDescent="0.25">
      <c r="A4072" s="2">
        <v>-25.7</v>
      </c>
      <c r="B4072" s="2">
        <f t="shared" si="951"/>
        <v>-25.549931527081931</v>
      </c>
      <c r="C4072" s="2">
        <v>-50.2</v>
      </c>
      <c r="D4072" s="2">
        <v>3.7095019297438618</v>
      </c>
      <c r="E4072" s="2">
        <v>818.311394769711</v>
      </c>
      <c r="F4072" s="2">
        <f t="shared" si="952"/>
        <v>979004.4518613742</v>
      </c>
      <c r="G4072" s="2">
        <f t="shared" si="945"/>
        <v>978751.89666689024</v>
      </c>
      <c r="H4072" s="2">
        <f t="shared" si="946"/>
        <v>978751.91010209045</v>
      </c>
      <c r="I4072" s="2">
        <f t="shared" si="947"/>
        <v>36.306820992641953</v>
      </c>
      <c r="J4072" s="2">
        <f t="shared" si="953"/>
        <v>7.4500000029802322</v>
      </c>
      <c r="K4072" s="2">
        <f t="shared" si="954"/>
        <v>43.756820995622185</v>
      </c>
      <c r="L4072" s="1">
        <f t="shared" si="948"/>
        <v>62628813.228826083</v>
      </c>
      <c r="M4072" s="1">
        <f t="shared" si="955"/>
        <v>62628856.985647082</v>
      </c>
      <c r="N4072" s="1">
        <f t="shared" si="949"/>
        <v>-0.26049928836803565</v>
      </c>
      <c r="O4072" s="1">
        <f t="shared" si="959"/>
        <v>62628856.725147791</v>
      </c>
      <c r="P4072" s="1">
        <f t="shared" si="950"/>
        <v>0.42912592296563418</v>
      </c>
      <c r="Q4072" s="1">
        <f t="shared" si="956"/>
        <v>62628857.154273711</v>
      </c>
      <c r="R4072" s="2">
        <v>62636853.399999999</v>
      </c>
      <c r="S4072" s="2">
        <f t="shared" si="957"/>
        <v>7996.245726287365</v>
      </c>
      <c r="T4072" s="2">
        <f t="shared" si="958"/>
        <v>4.487904215306127</v>
      </c>
    </row>
    <row r="4073" spans="1:20" x14ac:dyDescent="0.25">
      <c r="A4073" s="2">
        <v>-25.75</v>
      </c>
      <c r="B4073" s="2">
        <f t="shared" si="951"/>
        <v>-25.59972198215555</v>
      </c>
      <c r="C4073" s="2">
        <v>-50.2</v>
      </c>
      <c r="D4073" s="2">
        <v>3.659029664917838</v>
      </c>
      <c r="E4073" s="2">
        <v>811.99865824233598</v>
      </c>
      <c r="F4073" s="2">
        <f t="shared" si="952"/>
        <v>979007.98141908448</v>
      </c>
      <c r="G4073" s="2">
        <f t="shared" si="945"/>
        <v>978757.37438975042</v>
      </c>
      <c r="H4073" s="2">
        <f t="shared" si="946"/>
        <v>978757.38776322908</v>
      </c>
      <c r="I4073" s="2">
        <f t="shared" si="947"/>
        <v>35.81302316583146</v>
      </c>
      <c r="J4073" s="2">
        <f t="shared" si="953"/>
        <v>7.4500000029802322</v>
      </c>
      <c r="K4073" s="2">
        <f t="shared" si="954"/>
        <v>43.263023168811692</v>
      </c>
      <c r="L4073" s="1">
        <f t="shared" si="948"/>
        <v>62628875.496134333</v>
      </c>
      <c r="M4073" s="1">
        <f t="shared" si="955"/>
        <v>62628918.759157501</v>
      </c>
      <c r="N4073" s="1">
        <f t="shared" si="949"/>
        <v>-0.25929963402517203</v>
      </c>
      <c r="O4073" s="1">
        <f t="shared" si="959"/>
        <v>62628918.499857865</v>
      </c>
      <c r="P4073" s="1">
        <f t="shared" si="950"/>
        <v>0.42715256766545928</v>
      </c>
      <c r="Q4073" s="1">
        <f t="shared" si="956"/>
        <v>62628918.927010432</v>
      </c>
      <c r="R4073" s="2">
        <v>62636853.399999999</v>
      </c>
      <c r="S4073" s="2">
        <f t="shared" si="957"/>
        <v>7934.4729895666242</v>
      </c>
      <c r="T4073" s="2">
        <f t="shared" si="958"/>
        <v>4.4373485436727478</v>
      </c>
    </row>
    <row r="4074" spans="1:20" x14ac:dyDescent="0.25">
      <c r="A4074" s="2">
        <v>-25.8</v>
      </c>
      <c r="B4074" s="2">
        <f t="shared" si="951"/>
        <v>-25.649512892132545</v>
      </c>
      <c r="C4074" s="2">
        <v>-50.2</v>
      </c>
      <c r="D4074" s="2">
        <v>3.6021864615679573</v>
      </c>
      <c r="E4074" s="2">
        <v>785.99913912767704</v>
      </c>
      <c r="F4074" s="2">
        <f t="shared" si="952"/>
        <v>979011.51590158849</v>
      </c>
      <c r="G4074" s="2">
        <f t="shared" si="945"/>
        <v>978768.9318547243</v>
      </c>
      <c r="H4074" s="2">
        <f t="shared" si="946"/>
        <v>978768.94516639458</v>
      </c>
      <c r="I4074" s="2">
        <f t="shared" si="947"/>
        <v>35.257082432815366</v>
      </c>
      <c r="J4074" s="2">
        <f t="shared" si="953"/>
        <v>7.4500000029802322</v>
      </c>
      <c r="K4074" s="2">
        <f t="shared" si="954"/>
        <v>42.707082435795598</v>
      </c>
      <c r="L4074" s="1">
        <f t="shared" si="948"/>
        <v>62629130.562092774</v>
      </c>
      <c r="M4074" s="1">
        <f t="shared" si="955"/>
        <v>62629173.269175209</v>
      </c>
      <c r="N4074" s="1">
        <f t="shared" si="949"/>
        <v>-0.25809828756322517</v>
      </c>
      <c r="O4074" s="1">
        <f t="shared" si="959"/>
        <v>62629173.01107692</v>
      </c>
      <c r="P4074" s="1">
        <f t="shared" si="950"/>
        <v>0.42517645265394566</v>
      </c>
      <c r="Q4074" s="1">
        <f t="shared" si="956"/>
        <v>62629173.436253369</v>
      </c>
      <c r="R4074" s="2">
        <v>62636853.399999999</v>
      </c>
      <c r="S4074" s="2">
        <f t="shared" si="957"/>
        <v>7679.9637466296554</v>
      </c>
      <c r="T4074" s="2">
        <f t="shared" si="958"/>
        <v>4.3804169911680333</v>
      </c>
    </row>
    <row r="4075" spans="1:20" x14ac:dyDescent="0.25">
      <c r="A4075" s="2">
        <v>-25.85</v>
      </c>
      <c r="B4075" s="2">
        <f t="shared" si="951"/>
        <v>-25.699304257652077</v>
      </c>
      <c r="C4075" s="2">
        <v>-50.2</v>
      </c>
      <c r="D4075" s="2">
        <v>3.5866302974099735</v>
      </c>
      <c r="E4075" s="2">
        <v>819.73423326875695</v>
      </c>
      <c r="F4075" s="2">
        <f t="shared" si="952"/>
        <v>979015.05529820861</v>
      </c>
      <c r="G4075" s="2">
        <f t="shared" si="945"/>
        <v>978762.06177738565</v>
      </c>
      <c r="H4075" s="2">
        <f t="shared" si="946"/>
        <v>978762.0750271607</v>
      </c>
      <c r="I4075" s="2">
        <f t="shared" si="947"/>
        <v>35.104577122482681</v>
      </c>
      <c r="J4075" s="2">
        <f t="shared" si="953"/>
        <v>7.4500000029802322</v>
      </c>
      <c r="K4075" s="2">
        <f t="shared" si="954"/>
        <v>42.554577125462913</v>
      </c>
      <c r="L4075" s="1">
        <f t="shared" si="948"/>
        <v>62628800.414792277</v>
      </c>
      <c r="M4075" s="1">
        <f t="shared" si="955"/>
        <v>62628842.969369404</v>
      </c>
      <c r="N4075" s="1">
        <f t="shared" si="949"/>
        <v>-0.25689525253568102</v>
      </c>
      <c r="O4075" s="1">
        <f t="shared" si="959"/>
        <v>62628842.712474152</v>
      </c>
      <c r="P4075" s="1">
        <f t="shared" si="950"/>
        <v>0.42319758387495127</v>
      </c>
      <c r="Q4075" s="1">
        <f t="shared" si="956"/>
        <v>62628843.135671735</v>
      </c>
      <c r="R4075" s="2">
        <v>62636853.399999999</v>
      </c>
      <c r="S4075" s="2">
        <f t="shared" si="957"/>
        <v>8010.2643282637</v>
      </c>
      <c r="T4075" s="2">
        <f t="shared" si="958"/>
        <v>4.3647870229371053</v>
      </c>
    </row>
    <row r="4076" spans="1:20" x14ac:dyDescent="0.25">
      <c r="A4076" s="2">
        <v>-25.9</v>
      </c>
      <c r="B4076" s="2">
        <f t="shared" si="951"/>
        <v>-25.749096079351965</v>
      </c>
      <c r="C4076" s="2">
        <v>-50.2</v>
      </c>
      <c r="D4076" s="2">
        <v>3.6058227984613298</v>
      </c>
      <c r="E4076" s="2">
        <v>809.01820813269103</v>
      </c>
      <c r="F4076" s="2">
        <f t="shared" si="952"/>
        <v>979018.59959825187</v>
      </c>
      <c r="G4076" s="2">
        <f t="shared" si="945"/>
        <v>978768.91296196321</v>
      </c>
      <c r="H4076" s="2">
        <f t="shared" si="946"/>
        <v>978768.92614975665</v>
      </c>
      <c r="I4076" s="2">
        <f t="shared" si="947"/>
        <v>35.292673083363063</v>
      </c>
      <c r="J4076" s="2">
        <f t="shared" si="953"/>
        <v>7.4500000029802322</v>
      </c>
      <c r="K4076" s="2">
        <f t="shared" si="954"/>
        <v>42.742673086343295</v>
      </c>
      <c r="L4076" s="1">
        <f t="shared" si="948"/>
        <v>62628905.109592378</v>
      </c>
      <c r="M4076" s="1">
        <f t="shared" si="955"/>
        <v>62628947.852265462</v>
      </c>
      <c r="N4076" s="1">
        <f t="shared" si="949"/>
        <v>-0.25569053250125617</v>
      </c>
      <c r="O4076" s="1">
        <f t="shared" si="959"/>
        <v>62628947.596574932</v>
      </c>
      <c r="P4076" s="1">
        <f t="shared" si="950"/>
        <v>0.42121596728078475</v>
      </c>
      <c r="Q4076" s="1">
        <f t="shared" si="956"/>
        <v>62628948.017790899</v>
      </c>
      <c r="R4076" s="2">
        <v>62636853.399999999</v>
      </c>
      <c r="S4076" s="2">
        <f t="shared" si="957"/>
        <v>7905.3822090998292</v>
      </c>
      <c r="T4076" s="2">
        <f t="shared" si="958"/>
        <v>4.3838947020386909</v>
      </c>
    </row>
    <row r="4077" spans="1:20" x14ac:dyDescent="0.25">
      <c r="A4077" s="2">
        <v>-25.95</v>
      </c>
      <c r="B4077" s="2">
        <f t="shared" si="951"/>
        <v>-25.798888357868698</v>
      </c>
      <c r="C4077" s="2">
        <v>-50.2</v>
      </c>
      <c r="D4077" s="2">
        <v>3.6183195758126394</v>
      </c>
      <c r="E4077" s="2">
        <v>821.72262675121601</v>
      </c>
      <c r="F4077" s="2">
        <f t="shared" si="952"/>
        <v>979022.14879101026</v>
      </c>
      <c r="G4077" s="2">
        <f t="shared" si="945"/>
        <v>978768.54219544819</v>
      </c>
      <c r="H4077" s="2">
        <f t="shared" si="946"/>
        <v>978768.55532117363</v>
      </c>
      <c r="I4077" s="2">
        <f t="shared" si="947"/>
        <v>35.414974239084593</v>
      </c>
      <c r="J4077" s="2">
        <f t="shared" si="953"/>
        <v>7.4500000029802322</v>
      </c>
      <c r="K4077" s="2">
        <f t="shared" si="954"/>
        <v>42.864974242064825</v>
      </c>
      <c r="L4077" s="1">
        <f t="shared" si="948"/>
        <v>62628780.579332419</v>
      </c>
      <c r="M4077" s="1">
        <f t="shared" si="955"/>
        <v>62628823.444306664</v>
      </c>
      <c r="N4077" s="1">
        <f t="shared" si="949"/>
        <v>-0.25448413102388734</v>
      </c>
      <c r="O4077" s="1">
        <f t="shared" si="959"/>
        <v>62628823.189822532</v>
      </c>
      <c r="P4077" s="1">
        <f t="shared" si="950"/>
        <v>0.41923160883218674</v>
      </c>
      <c r="Q4077" s="1">
        <f t="shared" si="956"/>
        <v>62628823.609054141</v>
      </c>
      <c r="R4077" s="2">
        <v>62636853.399999999</v>
      </c>
      <c r="S4077" s="2">
        <f t="shared" si="957"/>
        <v>8029.7909458577633</v>
      </c>
      <c r="T4077" s="2">
        <f t="shared" si="958"/>
        <v>4.3963122911049064</v>
      </c>
    </row>
    <row r="4078" spans="1:20" x14ac:dyDescent="0.25">
      <c r="A4078" s="2">
        <v>-26</v>
      </c>
      <c r="B4078" s="2">
        <f t="shared" si="951"/>
        <v>-25.848681093837389</v>
      </c>
      <c r="C4078" s="2">
        <v>-50.2</v>
      </c>
      <c r="D4078" s="2">
        <v>3.613675069185379</v>
      </c>
      <c r="E4078" s="2">
        <v>807.86865687646196</v>
      </c>
      <c r="F4078" s="2">
        <f t="shared" si="952"/>
        <v>979025.70286576205</v>
      </c>
      <c r="G4078" s="2">
        <f t="shared" si="945"/>
        <v>978776.37142263039</v>
      </c>
      <c r="H4078" s="2">
        <f t="shared" si="946"/>
        <v>978776.38448620168</v>
      </c>
      <c r="I4078" s="2">
        <f t="shared" si="947"/>
        <v>35.369798189251895</v>
      </c>
      <c r="J4078" s="2">
        <f t="shared" si="953"/>
        <v>7.4500000029802322</v>
      </c>
      <c r="K4078" s="2">
        <f t="shared" si="954"/>
        <v>42.819798192232128</v>
      </c>
      <c r="L4078" s="1">
        <f t="shared" si="948"/>
        <v>62628916.229396038</v>
      </c>
      <c r="M4078" s="1">
        <f t="shared" si="955"/>
        <v>62628959.049194232</v>
      </c>
      <c r="N4078" s="1">
        <f t="shared" si="949"/>
        <v>-0.25327605167272299</v>
      </c>
      <c r="O4078" s="1">
        <f t="shared" si="959"/>
        <v>62628958.795918182</v>
      </c>
      <c r="P4078" s="1">
        <f t="shared" si="950"/>
        <v>0.4172445144983149</v>
      </c>
      <c r="Q4078" s="1">
        <f t="shared" si="956"/>
        <v>62628959.213162698</v>
      </c>
      <c r="R4078" s="2">
        <v>62636853.399999999</v>
      </c>
      <c r="S4078" s="2">
        <f t="shared" si="957"/>
        <v>7894.1868373006582</v>
      </c>
      <c r="T4078" s="2">
        <f t="shared" si="958"/>
        <v>4.3915819706209582</v>
      </c>
    </row>
    <row r="4079" spans="1:20" x14ac:dyDescent="0.25">
      <c r="A4079" s="2">
        <v>-26.05</v>
      </c>
      <c r="B4079" s="2">
        <f t="shared" si="951"/>
        <v>-25.89847428789178</v>
      </c>
      <c r="C4079" s="2">
        <v>-50.2</v>
      </c>
      <c r="D4079" s="2">
        <v>3.5998146943677432</v>
      </c>
      <c r="E4079" s="2">
        <v>796.444175606768</v>
      </c>
      <c r="F4079" s="2">
        <f t="shared" si="952"/>
        <v>979029.26181176864</v>
      </c>
      <c r="G4079" s="2">
        <f t="shared" si="945"/>
        <v>978783.45586905186</v>
      </c>
      <c r="H4079" s="2">
        <f t="shared" si="946"/>
        <v>978783.46887038311</v>
      </c>
      <c r="I4079" s="2">
        <f t="shared" si="947"/>
        <v>35.234391138438376</v>
      </c>
      <c r="J4079" s="2">
        <f t="shared" si="953"/>
        <v>7.4500000029802322</v>
      </c>
      <c r="K4079" s="2">
        <f t="shared" si="954"/>
        <v>42.684391141418608</v>
      </c>
      <c r="L4079" s="1">
        <f t="shared" si="948"/>
        <v>62629028.185227588</v>
      </c>
      <c r="M4079" s="1">
        <f t="shared" si="955"/>
        <v>62629070.869618729</v>
      </c>
      <c r="N4079" s="1">
        <f t="shared" si="949"/>
        <v>-0.25206629802211361</v>
      </c>
      <c r="O4079" s="1">
        <f t="shared" si="959"/>
        <v>62629070.617552429</v>
      </c>
      <c r="P4079" s="1">
        <f t="shared" si="950"/>
        <v>0.41525469025672523</v>
      </c>
      <c r="Q4079" s="1">
        <f t="shared" si="956"/>
        <v>62629071.032807119</v>
      </c>
      <c r="R4079" s="2">
        <v>62636853.399999999</v>
      </c>
      <c r="S4079" s="2">
        <f t="shared" si="957"/>
        <v>7782.3671928793192</v>
      </c>
      <c r="T4079" s="2">
        <f t="shared" si="958"/>
        <v>4.3776362661675421</v>
      </c>
    </row>
    <row r="4080" spans="1:20" x14ac:dyDescent="0.25">
      <c r="A4080" s="2">
        <v>-26.1</v>
      </c>
      <c r="B4080" s="2">
        <f t="shared" si="951"/>
        <v>-25.948267940664262</v>
      </c>
      <c r="C4080" s="2">
        <v>-50.2</v>
      </c>
      <c r="D4080" s="2">
        <v>3.5973462060386372</v>
      </c>
      <c r="E4080" s="2">
        <v>784.24271090143702</v>
      </c>
      <c r="F4080" s="2">
        <f t="shared" si="952"/>
        <v>979032.8256182773</v>
      </c>
      <c r="G4080" s="2">
        <f t="shared" si="945"/>
        <v>978790.78494460904</v>
      </c>
      <c r="H4080" s="2">
        <f t="shared" si="946"/>
        <v>978790.79788361443</v>
      </c>
      <c r="I4080" s="2">
        <f t="shared" si="947"/>
        <v>35.210493632721509</v>
      </c>
      <c r="J4080" s="2">
        <f t="shared" si="953"/>
        <v>7.4500000029802322</v>
      </c>
      <c r="K4080" s="2">
        <f t="shared" si="954"/>
        <v>42.660493635701741</v>
      </c>
      <c r="L4080" s="1">
        <f t="shared" si="948"/>
        <v>62629147.63722755</v>
      </c>
      <c r="M4080" s="1">
        <f t="shared" si="955"/>
        <v>62629190.297721185</v>
      </c>
      <c r="N4080" s="1">
        <f t="shared" si="949"/>
        <v>-0.25085487365160136</v>
      </c>
      <c r="O4080" s="1">
        <f t="shared" si="959"/>
        <v>62629190.046866313</v>
      </c>
      <c r="P4080" s="1">
        <f t="shared" si="950"/>
        <v>0.41326214209335549</v>
      </c>
      <c r="Q4080" s="1">
        <f t="shared" si="956"/>
        <v>62629190.460128456</v>
      </c>
      <c r="R4080" s="2">
        <v>62636853.399999999</v>
      </c>
      <c r="S4080" s="2">
        <f t="shared" si="957"/>
        <v>7662.9398715421557</v>
      </c>
      <c r="T4080" s="2">
        <f t="shared" si="958"/>
        <v>4.3750821487994065</v>
      </c>
    </row>
    <row r="4081" spans="1:20" x14ac:dyDescent="0.25">
      <c r="A4081" s="2">
        <v>-26.15</v>
      </c>
      <c r="B4081" s="2">
        <f t="shared" si="951"/>
        <v>-25.998062052785876</v>
      </c>
      <c r="C4081" s="2">
        <v>-50.2</v>
      </c>
      <c r="D4081" s="2">
        <v>3.6133332323757492</v>
      </c>
      <c r="E4081" s="2">
        <v>814.52315553023402</v>
      </c>
      <c r="F4081" s="2">
        <f t="shared" si="952"/>
        <v>979036.39427452104</v>
      </c>
      <c r="G4081" s="2">
        <f t="shared" si="945"/>
        <v>978785.0101745805</v>
      </c>
      <c r="H4081" s="2">
        <f t="shared" si="946"/>
        <v>978785.02305117447</v>
      </c>
      <c r="I4081" s="2">
        <f t="shared" si="947"/>
        <v>35.366764511424726</v>
      </c>
      <c r="J4081" s="2">
        <f t="shared" si="953"/>
        <v>7.4500000029802322</v>
      </c>
      <c r="K4081" s="2">
        <f t="shared" si="954"/>
        <v>42.816764514404959</v>
      </c>
      <c r="L4081" s="1">
        <f t="shared" si="948"/>
        <v>62628850.996020176</v>
      </c>
      <c r="M4081" s="1">
        <f t="shared" si="955"/>
        <v>62628893.812784687</v>
      </c>
      <c r="N4081" s="1">
        <f t="shared" si="949"/>
        <v>-0.24964178214591129</v>
      </c>
      <c r="O4081" s="1">
        <f t="shared" si="959"/>
        <v>62628893.563142903</v>
      </c>
      <c r="P4081" s="1">
        <f t="shared" si="950"/>
        <v>0.41126687600250739</v>
      </c>
      <c r="Q4081" s="1">
        <f t="shared" si="956"/>
        <v>62628893.974409781</v>
      </c>
      <c r="R4081" s="2">
        <v>62636853.399999999</v>
      </c>
      <c r="S4081" s="2">
        <f t="shared" si="957"/>
        <v>7959.4255902171135</v>
      </c>
      <c r="T4081" s="2">
        <f t="shared" si="958"/>
        <v>4.3909938504487274</v>
      </c>
    </row>
    <row r="4082" spans="1:20" x14ac:dyDescent="0.25">
      <c r="A4082" s="2">
        <v>-26.2</v>
      </c>
      <c r="B4082" s="2">
        <f t="shared" si="951"/>
        <v>-26.047856624886293</v>
      </c>
      <c r="C4082" s="2">
        <v>-50.2</v>
      </c>
      <c r="D4082" s="2">
        <v>3.6445501295933234</v>
      </c>
      <c r="E4082" s="2">
        <v>822.21523197827401</v>
      </c>
      <c r="F4082" s="2">
        <f t="shared" si="952"/>
        <v>979039.96776971722</v>
      </c>
      <c r="G4082" s="2">
        <f t="shared" si="945"/>
        <v>978786.21038473281</v>
      </c>
      <c r="H4082" s="2">
        <f t="shared" si="946"/>
        <v>978786.22319882992</v>
      </c>
      <c r="I4082" s="2">
        <f t="shared" si="947"/>
        <v>35.672354566034549</v>
      </c>
      <c r="J4082" s="2">
        <f t="shared" si="953"/>
        <v>7.4500000029802322</v>
      </c>
      <c r="K4082" s="2">
        <f t="shared" si="954"/>
        <v>43.122354569014782</v>
      </c>
      <c r="L4082" s="1">
        <f t="shared" si="948"/>
        <v>62628775.352655433</v>
      </c>
      <c r="M4082" s="1">
        <f t="shared" si="955"/>
        <v>62628818.47501</v>
      </c>
      <c r="N4082" s="1">
        <f t="shared" si="949"/>
        <v>-0.24842702709494069</v>
      </c>
      <c r="O4082" s="1">
        <f t="shared" si="959"/>
        <v>62628818.226582974</v>
      </c>
      <c r="P4082" s="1">
        <f t="shared" si="950"/>
        <v>0.40926889798682875</v>
      </c>
      <c r="Q4082" s="1">
        <f t="shared" si="956"/>
        <v>62628818.635851875</v>
      </c>
      <c r="R4082" s="2">
        <v>62636853.399999999</v>
      </c>
      <c r="S4082" s="2">
        <f t="shared" si="957"/>
        <v>8034.7641481235623</v>
      </c>
      <c r="T4082" s="2">
        <f t="shared" si="958"/>
        <v>4.4221297748786039</v>
      </c>
    </row>
    <row r="4083" spans="1:20" x14ac:dyDescent="0.25">
      <c r="A4083" s="2">
        <v>-26.25</v>
      </c>
      <c r="B4083" s="2">
        <f t="shared" si="951"/>
        <v>-26.097651657593804</v>
      </c>
      <c r="C4083" s="2">
        <v>-50.2</v>
      </c>
      <c r="D4083" s="2">
        <v>3.6397136922793876</v>
      </c>
      <c r="E4083" s="2">
        <v>827.17028073706297</v>
      </c>
      <c r="F4083" s="2">
        <f t="shared" si="952"/>
        <v>979043.54609306855</v>
      </c>
      <c r="G4083" s="2">
        <f t="shared" si="945"/>
        <v>978788.25998987758</v>
      </c>
      <c r="H4083" s="2">
        <f t="shared" si="946"/>
        <v>978788.27274139272</v>
      </c>
      <c r="I4083" s="2">
        <f t="shared" si="947"/>
        <v>35.625090781393389</v>
      </c>
      <c r="J4083" s="2">
        <f t="shared" si="953"/>
        <v>7.4500000029802322</v>
      </c>
      <c r="K4083" s="2">
        <f t="shared" si="954"/>
        <v>43.075090784373621</v>
      </c>
      <c r="L4083" s="1">
        <f t="shared" si="948"/>
        <v>62628726.858369246</v>
      </c>
      <c r="M4083" s="1">
        <f t="shared" si="955"/>
        <v>62628769.933460027</v>
      </c>
      <c r="N4083" s="1">
        <f t="shared" si="949"/>
        <v>-0.24721061209375098</v>
      </c>
      <c r="O4083" s="1">
        <f t="shared" si="959"/>
        <v>62628769.686249413</v>
      </c>
      <c r="P4083" s="1">
        <f t="shared" si="950"/>
        <v>0.40726821405729791</v>
      </c>
      <c r="Q4083" s="1">
        <f t="shared" si="956"/>
        <v>62628770.093517624</v>
      </c>
      <c r="R4083" s="2">
        <v>62636853.399999999</v>
      </c>
      <c r="S4083" s="2">
        <f t="shared" si="957"/>
        <v>8083.3064823746681</v>
      </c>
      <c r="T4083" s="2">
        <f t="shared" si="958"/>
        <v>4.4172115814061428</v>
      </c>
    </row>
    <row r="4084" spans="1:20" x14ac:dyDescent="0.25">
      <c r="A4084" s="2">
        <v>-26.3</v>
      </c>
      <c r="B4084" s="2">
        <f t="shared" si="951"/>
        <v>-26.147447151535342</v>
      </c>
      <c r="C4084" s="2">
        <v>-50.2</v>
      </c>
      <c r="D4084" s="2">
        <v>3.6316411628265812</v>
      </c>
      <c r="E4084" s="2">
        <v>802.75921340270804</v>
      </c>
      <c r="F4084" s="2">
        <f t="shared" si="952"/>
        <v>979047.12923376355</v>
      </c>
      <c r="G4084" s="2">
        <f t="shared" si="945"/>
        <v>978799.37583948136</v>
      </c>
      <c r="H4084" s="2">
        <f t="shared" si="946"/>
        <v>978799.38852832944</v>
      </c>
      <c r="I4084" s="2">
        <f t="shared" si="947"/>
        <v>35.54648149528969</v>
      </c>
      <c r="J4084" s="2">
        <f t="shared" si="953"/>
        <v>7.4500000029802322</v>
      </c>
      <c r="K4084" s="2">
        <f t="shared" si="954"/>
        <v>42.996481498269922</v>
      </c>
      <c r="L4084" s="1">
        <f t="shared" si="948"/>
        <v>62628965.903487973</v>
      </c>
      <c r="M4084" s="1">
        <f t="shared" si="955"/>
        <v>62629008.899969473</v>
      </c>
      <c r="N4084" s="1">
        <f t="shared" si="949"/>
        <v>-0.24599254074255655</v>
      </c>
      <c r="O4084" s="1">
        <f t="shared" si="959"/>
        <v>62629008.653976932</v>
      </c>
      <c r="P4084" s="1">
        <f t="shared" si="950"/>
        <v>0.4052648302332047</v>
      </c>
      <c r="Q4084" s="1">
        <f t="shared" si="956"/>
        <v>62629009.059241764</v>
      </c>
      <c r="R4084" s="2">
        <v>62636853.399999999</v>
      </c>
      <c r="S4084" s="2">
        <f t="shared" si="957"/>
        <v>7844.3407582342625</v>
      </c>
      <c r="T4084" s="2">
        <f t="shared" si="958"/>
        <v>4.4090499908951299</v>
      </c>
    </row>
    <row r="4085" spans="1:20" x14ac:dyDescent="0.25">
      <c r="A4085" s="2">
        <v>-26.35</v>
      </c>
      <c r="B4085" s="2">
        <f t="shared" si="951"/>
        <v>-26.197243107336476</v>
      </c>
      <c r="C4085" s="2">
        <v>-50.2</v>
      </c>
      <c r="D4085" s="2">
        <v>3.6268287824914798</v>
      </c>
      <c r="E4085" s="2">
        <v>809.32171529921504</v>
      </c>
      <c r="F4085" s="2">
        <f t="shared" si="952"/>
        <v>979050.71718097501</v>
      </c>
      <c r="G4085" s="2">
        <f t="shared" si="945"/>
        <v>978800.93904347147</v>
      </c>
      <c r="H4085" s="2">
        <f t="shared" si="946"/>
        <v>978800.95166956761</v>
      </c>
      <c r="I4085" s="2">
        <f t="shared" si="947"/>
        <v>35.499434638452392</v>
      </c>
      <c r="J4085" s="2">
        <f t="shared" si="953"/>
        <v>7.4500000029802322</v>
      </c>
      <c r="K4085" s="2">
        <f t="shared" si="954"/>
        <v>42.949434641432624</v>
      </c>
      <c r="L4085" s="1">
        <f t="shared" si="948"/>
        <v>62628901.671448857</v>
      </c>
      <c r="M4085" s="1">
        <f t="shared" si="955"/>
        <v>62628944.620883495</v>
      </c>
      <c r="N4085" s="1">
        <f t="shared" si="949"/>
        <v>-0.2447728166467156</v>
      </c>
      <c r="O4085" s="1">
        <f t="shared" si="959"/>
        <v>62628944.37611068</v>
      </c>
      <c r="P4085" s="1">
        <f t="shared" si="950"/>
        <v>0.40325875254213323</v>
      </c>
      <c r="Q4085" s="1">
        <f t="shared" si="956"/>
        <v>62628944.779369436</v>
      </c>
      <c r="R4085" s="2">
        <v>62636853.399999999</v>
      </c>
      <c r="S4085" s="2">
        <f t="shared" si="957"/>
        <v>7908.6206305623055</v>
      </c>
      <c r="T4085" s="2">
        <f t="shared" si="958"/>
        <v>4.4041560301054945</v>
      </c>
    </row>
    <row r="4086" spans="1:20" x14ac:dyDescent="0.25">
      <c r="A4086" s="2">
        <v>-26.4</v>
      </c>
      <c r="B4086" s="2">
        <f t="shared" si="951"/>
        <v>-26.247039525621375</v>
      </c>
      <c r="C4086" s="2">
        <v>-50.2</v>
      </c>
      <c r="D4086" s="2">
        <v>3.6156673627992255</v>
      </c>
      <c r="E4086" s="2">
        <v>690.94236686623105</v>
      </c>
      <c r="F4086" s="2">
        <f t="shared" si="952"/>
        <v>979054.30992386164</v>
      </c>
      <c r="G4086" s="2">
        <f t="shared" si="945"/>
        <v>978841.06109169743</v>
      </c>
      <c r="H4086" s="2">
        <f t="shared" si="946"/>
        <v>978841.073654957</v>
      </c>
      <c r="I4086" s="2">
        <f t="shared" si="947"/>
        <v>35.391637233815807</v>
      </c>
      <c r="J4086" s="2">
        <f t="shared" si="953"/>
        <v>7.4500000029802322</v>
      </c>
      <c r="K4086" s="2">
        <f t="shared" si="954"/>
        <v>42.841637236796039</v>
      </c>
      <c r="L4086" s="1">
        <f t="shared" si="948"/>
        <v>62630060.749630958</v>
      </c>
      <c r="M4086" s="1">
        <f t="shared" si="955"/>
        <v>62630103.591268197</v>
      </c>
      <c r="N4086" s="1">
        <f t="shared" si="949"/>
        <v>-0.24355144341672103</v>
      </c>
      <c r="O4086" s="1">
        <f t="shared" si="959"/>
        <v>62630103.347716756</v>
      </c>
      <c r="P4086" s="1">
        <f t="shared" si="950"/>
        <v>0.40124998701994546</v>
      </c>
      <c r="Q4086" s="1">
        <f t="shared" si="956"/>
        <v>62630103.748966746</v>
      </c>
      <c r="R4086" s="2">
        <v>62636853.399999999</v>
      </c>
      <c r="S4086" s="2">
        <f t="shared" si="957"/>
        <v>6749.6510332524776</v>
      </c>
      <c r="T4086" s="2">
        <f t="shared" si="958"/>
        <v>4.3928823071881942</v>
      </c>
    </row>
    <row r="4087" spans="1:20" x14ac:dyDescent="0.25">
      <c r="A4087" s="2">
        <v>-26.45</v>
      </c>
      <c r="B4087" s="2">
        <f t="shared" si="951"/>
        <v>-26.296836407012876</v>
      </c>
      <c r="C4087" s="2">
        <v>-50.2</v>
      </c>
      <c r="D4087" s="2">
        <v>3.5646186985984314</v>
      </c>
      <c r="E4087" s="2">
        <v>657.34305286384495</v>
      </c>
      <c r="F4087" s="2">
        <f t="shared" si="952"/>
        <v>979057.90745156724</v>
      </c>
      <c r="G4087" s="2">
        <f t="shared" si="945"/>
        <v>978855.02713678766</v>
      </c>
      <c r="H4087" s="2">
        <f t="shared" si="946"/>
        <v>978855.03963712614</v>
      </c>
      <c r="I4087" s="2">
        <f t="shared" si="947"/>
        <v>34.892449775078084</v>
      </c>
      <c r="J4087" s="2">
        <f t="shared" si="953"/>
        <v>7.4500000029802322</v>
      </c>
      <c r="K4087" s="2">
        <f t="shared" si="954"/>
        <v>42.342449778058317</v>
      </c>
      <c r="L4087" s="1">
        <f t="shared" si="948"/>
        <v>62630390.181180619</v>
      </c>
      <c r="M4087" s="1">
        <f t="shared" si="955"/>
        <v>62630432.523630396</v>
      </c>
      <c r="N4087" s="1">
        <f t="shared" si="949"/>
        <v>-0.2423284246681896</v>
      </c>
      <c r="O4087" s="1">
        <f t="shared" si="959"/>
        <v>62630432.281301968</v>
      </c>
      <c r="P4087" s="1">
        <f t="shared" si="950"/>
        <v>0.39923853971076251</v>
      </c>
      <c r="Q4087" s="1">
        <f t="shared" si="956"/>
        <v>62630432.68054051</v>
      </c>
      <c r="R4087" s="2">
        <v>62636853.399999999</v>
      </c>
      <c r="S4087" s="2">
        <f t="shared" si="957"/>
        <v>6420.7194594889879</v>
      </c>
      <c r="T4087" s="2">
        <f t="shared" si="958"/>
        <v>4.3417420059773191</v>
      </c>
    </row>
    <row r="4088" spans="1:20" x14ac:dyDescent="0.25">
      <c r="A4088" s="2">
        <v>-26.5</v>
      </c>
      <c r="B4088" s="2">
        <f t="shared" si="951"/>
        <v>-26.346633752132409</v>
      </c>
      <c r="C4088" s="2">
        <v>-50.2</v>
      </c>
      <c r="D4088" s="2">
        <v>3.5182296628168235</v>
      </c>
      <c r="E4088" s="2">
        <v>785.15765393516699</v>
      </c>
      <c r="F4088" s="2">
        <f t="shared" si="952"/>
        <v>979061.50975322141</v>
      </c>
      <c r="G4088" s="2">
        <f t="shared" si="945"/>
        <v>978819.18861748266</v>
      </c>
      <c r="H4088" s="2">
        <f t="shared" si="946"/>
        <v>978819.20105481579</v>
      </c>
      <c r="I4088" s="2">
        <f t="shared" si="947"/>
        <v>34.437107476857172</v>
      </c>
      <c r="J4088" s="2">
        <f t="shared" si="953"/>
        <v>7.4500000029802322</v>
      </c>
      <c r="K4088" s="2">
        <f t="shared" si="954"/>
        <v>41.887107479837404</v>
      </c>
      <c r="L4088" s="1">
        <f t="shared" si="948"/>
        <v>62629139.227986984</v>
      </c>
      <c r="M4088" s="1">
        <f t="shared" si="955"/>
        <v>62629181.115094461</v>
      </c>
      <c r="N4088" s="1">
        <f t="shared" si="949"/>
        <v>-0.24110376402185313</v>
      </c>
      <c r="O4088" s="1">
        <f t="shared" si="959"/>
        <v>62629180.8739907</v>
      </c>
      <c r="P4088" s="1">
        <f t="shared" si="950"/>
        <v>0.39722441666694763</v>
      </c>
      <c r="Q4088" s="1">
        <f t="shared" si="956"/>
        <v>62629181.271215118</v>
      </c>
      <c r="R4088" s="2">
        <v>62636853.399999999</v>
      </c>
      <c r="S4088" s="2">
        <f t="shared" si="957"/>
        <v>7672.1287848800421</v>
      </c>
      <c r="T4088" s="2">
        <f t="shared" si="958"/>
        <v>4.2953007688678619</v>
      </c>
    </row>
    <row r="4089" spans="1:20" x14ac:dyDescent="0.25">
      <c r="A4089" s="2">
        <v>-23.5</v>
      </c>
      <c r="B4089" s="2">
        <f t="shared" si="951"/>
        <v>-23.359591917579049</v>
      </c>
      <c r="C4089" s="2">
        <v>-50.15</v>
      </c>
      <c r="D4089" s="2">
        <v>-3.7048253831872708</v>
      </c>
      <c r="E4089" s="2">
        <v>455.46898702837001</v>
      </c>
      <c r="F4089" s="2">
        <f t="shared" si="952"/>
        <v>978854.18622024788</v>
      </c>
      <c r="G4089" s="2">
        <f t="shared" si="945"/>
        <v>978713.59737104469</v>
      </c>
      <c r="H4089" s="2">
        <f t="shared" si="946"/>
        <v>978713.61343324836</v>
      </c>
      <c r="I4089" s="2">
        <f t="shared" si="947"/>
        <v>-36.259630379184323</v>
      </c>
      <c r="J4089" s="2">
        <f t="shared" si="953"/>
        <v>7.4500000029802322</v>
      </c>
      <c r="K4089" s="2">
        <f t="shared" si="954"/>
        <v>-28.80963037620409</v>
      </c>
      <c r="L4089" s="1">
        <f t="shared" si="948"/>
        <v>62632438.737591892</v>
      </c>
      <c r="M4089" s="1">
        <f t="shared" si="955"/>
        <v>62632409.927961513</v>
      </c>
      <c r="N4089" s="1">
        <f t="shared" si="949"/>
        <v>-0.311555888686113</v>
      </c>
      <c r="O4089" s="1">
        <f t="shared" si="959"/>
        <v>62632409.616405621</v>
      </c>
      <c r="P4089" s="1">
        <f t="shared" si="950"/>
        <v>0.51313275054348662</v>
      </c>
      <c r="Q4089" s="1">
        <f t="shared" si="956"/>
        <v>62632410.129538372</v>
      </c>
      <c r="R4089" s="2">
        <v>62636853.399999999</v>
      </c>
      <c r="S4089" s="2">
        <f t="shared" si="957"/>
        <v>4443.2704616263509</v>
      </c>
      <c r="T4089" s="2">
        <f t="shared" si="958"/>
        <v>-2.9230260616759485</v>
      </c>
    </row>
    <row r="4090" spans="1:20" x14ac:dyDescent="0.25">
      <c r="A4090" s="2">
        <v>-23.55</v>
      </c>
      <c r="B4090" s="2">
        <f t="shared" si="951"/>
        <v>-23.409363009869175</v>
      </c>
      <c r="C4090" s="2">
        <v>-50.15</v>
      </c>
      <c r="D4090" s="2">
        <v>-3.40949815835357</v>
      </c>
      <c r="E4090" s="2">
        <v>507.09572293134102</v>
      </c>
      <c r="F4090" s="2">
        <f t="shared" si="952"/>
        <v>978857.48874990793</v>
      </c>
      <c r="G4090" s="2">
        <f t="shared" si="945"/>
        <v>978700.96639100788</v>
      </c>
      <c r="H4090" s="2">
        <f t="shared" si="946"/>
        <v>978700.98239549005</v>
      </c>
      <c r="I4090" s="2">
        <f t="shared" si="947"/>
        <v>-33.368791970562526</v>
      </c>
      <c r="J4090" s="2">
        <f t="shared" si="953"/>
        <v>7.4500000029802322</v>
      </c>
      <c r="K4090" s="2">
        <f t="shared" si="954"/>
        <v>-25.918791967582294</v>
      </c>
      <c r="L4090" s="1">
        <f t="shared" si="948"/>
        <v>62631930.479669012</v>
      </c>
      <c r="M4090" s="1">
        <f t="shared" si="955"/>
        <v>62631904.560877047</v>
      </c>
      <c r="N4090" s="1">
        <f t="shared" si="949"/>
        <v>-0.31043412446184171</v>
      </c>
      <c r="O4090" s="1">
        <f t="shared" si="959"/>
        <v>62631904.250442922</v>
      </c>
      <c r="P4090" s="1">
        <f t="shared" si="950"/>
        <v>0.51128657566005553</v>
      </c>
      <c r="Q4090" s="1">
        <f t="shared" si="956"/>
        <v>62631904.761729501</v>
      </c>
      <c r="R4090" s="2">
        <v>62636853.399999999</v>
      </c>
      <c r="S4090" s="2">
        <f t="shared" si="957"/>
        <v>4948.6382704973221</v>
      </c>
      <c r="T4090" s="2">
        <f t="shared" si="958"/>
        <v>-2.6277627584018086</v>
      </c>
    </row>
    <row r="4091" spans="1:20" x14ac:dyDescent="0.25">
      <c r="A4091" s="2">
        <v>-23.6</v>
      </c>
      <c r="B4091" s="2">
        <f t="shared" si="951"/>
        <v>-23.459134527630091</v>
      </c>
      <c r="C4091" s="2">
        <v>-50.15</v>
      </c>
      <c r="D4091" s="2">
        <v>-3.088721663129232</v>
      </c>
      <c r="E4091" s="2">
        <v>487.731988699179</v>
      </c>
      <c r="F4091" s="2">
        <f t="shared" si="952"/>
        <v>978860.79665882338</v>
      </c>
      <c r="G4091" s="2">
        <f t="shared" si="945"/>
        <v>978710.25064563635</v>
      </c>
      <c r="H4091" s="2">
        <f t="shared" si="946"/>
        <v>978710.26659230248</v>
      </c>
      <c r="I4091" s="2">
        <f t="shared" si="947"/>
        <v>-30.229636023506302</v>
      </c>
      <c r="J4091" s="2">
        <f t="shared" si="953"/>
        <v>7.4500000029802322</v>
      </c>
      <c r="K4091" s="2">
        <f t="shared" si="954"/>
        <v>-22.77963602052607</v>
      </c>
      <c r="L4091" s="1">
        <f t="shared" si="948"/>
        <v>62632116.867055342</v>
      </c>
      <c r="M4091" s="1">
        <f t="shared" si="955"/>
        <v>62632094.087419324</v>
      </c>
      <c r="N4091" s="1">
        <f t="shared" si="949"/>
        <v>-0.30931051708515245</v>
      </c>
      <c r="O4091" s="1">
        <f t="shared" si="959"/>
        <v>62632093.778108805</v>
      </c>
      <c r="P4091" s="1">
        <f t="shared" si="950"/>
        <v>0.50943738815792861</v>
      </c>
      <c r="Q4091" s="1">
        <f t="shared" si="956"/>
        <v>62632094.287546195</v>
      </c>
      <c r="R4091" s="2">
        <v>62636853.399999999</v>
      </c>
      <c r="S4091" s="2">
        <f t="shared" si="957"/>
        <v>4759.1124538034201</v>
      </c>
      <c r="T4091" s="2">
        <f t="shared" si="958"/>
        <v>-2.3070678100710893</v>
      </c>
    </row>
    <row r="4092" spans="1:20" x14ac:dyDescent="0.25">
      <c r="A4092" s="2">
        <v>-23.65</v>
      </c>
      <c r="B4092" s="2">
        <f t="shared" si="951"/>
        <v>-23.508906471558479</v>
      </c>
      <c r="C4092" s="2">
        <v>-50.15</v>
      </c>
      <c r="D4092" s="2">
        <v>-2.7873987318134792</v>
      </c>
      <c r="E4092" s="2">
        <v>508.91952900568498</v>
      </c>
      <c r="F4092" s="2">
        <f t="shared" si="952"/>
        <v>978864.10993700835</v>
      </c>
      <c r="G4092" s="2">
        <f t="shared" si="945"/>
        <v>978707.02498008835</v>
      </c>
      <c r="H4092" s="2">
        <f t="shared" si="946"/>
        <v>978707.04086884379</v>
      </c>
      <c r="I4092" s="2">
        <f t="shared" si="947"/>
        <v>-27.280467645347379</v>
      </c>
      <c r="J4092" s="2">
        <f t="shared" si="953"/>
        <v>7.4500000029802322</v>
      </c>
      <c r="K4092" s="2">
        <f t="shared" si="954"/>
        <v>-19.830467642367147</v>
      </c>
      <c r="L4092" s="1">
        <f t="shared" si="948"/>
        <v>62631906.504227892</v>
      </c>
      <c r="M4092" s="1">
        <f t="shared" si="955"/>
        <v>62631886.67376025</v>
      </c>
      <c r="N4092" s="1">
        <f t="shared" si="949"/>
        <v>-0.308185069870198</v>
      </c>
      <c r="O4092" s="1">
        <f t="shared" si="959"/>
        <v>62631886.365575179</v>
      </c>
      <c r="P4092" s="1">
        <f t="shared" si="950"/>
        <v>0.50758519359251641</v>
      </c>
      <c r="Q4092" s="1">
        <f t="shared" si="956"/>
        <v>62631886.87316037</v>
      </c>
      <c r="R4092" s="2">
        <v>62636853.399999999</v>
      </c>
      <c r="S4092" s="2">
        <f t="shared" si="957"/>
        <v>4966.5268396288157</v>
      </c>
      <c r="T4092" s="2">
        <f t="shared" si="958"/>
        <v>-2.005816553965118</v>
      </c>
    </row>
    <row r="4093" spans="1:20" x14ac:dyDescent="0.25">
      <c r="A4093" s="2">
        <v>-23.7</v>
      </c>
      <c r="B4093" s="2">
        <f t="shared" si="951"/>
        <v>-23.558678842349781</v>
      </c>
      <c r="C4093" s="2">
        <v>-50.15</v>
      </c>
      <c r="D4093" s="2">
        <v>-2.4521912805631723</v>
      </c>
      <c r="E4093" s="2">
        <v>569.17355361146497</v>
      </c>
      <c r="F4093" s="2">
        <f t="shared" si="952"/>
        <v>978867.42857446172</v>
      </c>
      <c r="G4093" s="2">
        <f t="shared" si="945"/>
        <v>978691.74802262732</v>
      </c>
      <c r="H4093" s="2">
        <f t="shared" si="946"/>
        <v>978691.76385337778</v>
      </c>
      <c r="I4093" s="2">
        <f t="shared" si="947"/>
        <v>-23.99939409680244</v>
      </c>
      <c r="J4093" s="2">
        <f t="shared" si="953"/>
        <v>7.4500000029802322</v>
      </c>
      <c r="K4093" s="2">
        <f t="shared" si="954"/>
        <v>-16.549394093822208</v>
      </c>
      <c r="L4093" s="1">
        <f t="shared" si="948"/>
        <v>62631313.399173371</v>
      </c>
      <c r="M4093" s="1">
        <f t="shared" si="955"/>
        <v>62631296.849779278</v>
      </c>
      <c r="N4093" s="1">
        <f t="shared" si="949"/>
        <v>-0.30705778613676471</v>
      </c>
      <c r="O4093" s="1">
        <f t="shared" si="959"/>
        <v>62631296.542721495</v>
      </c>
      <c r="P4093" s="1">
        <f t="shared" si="950"/>
        <v>0.50572999752840941</v>
      </c>
      <c r="Q4093" s="1">
        <f t="shared" si="956"/>
        <v>62631297.048451491</v>
      </c>
      <c r="R4093" s="2">
        <v>62636853.399999999</v>
      </c>
      <c r="S4093" s="2">
        <f t="shared" si="957"/>
        <v>5556.3515485078096</v>
      </c>
      <c r="T4093" s="2">
        <f t="shared" si="958"/>
        <v>-1.6706712725256925</v>
      </c>
    </row>
    <row r="4094" spans="1:20" x14ac:dyDescent="0.25">
      <c r="A4094" s="2">
        <v>-23.75</v>
      </c>
      <c r="B4094" s="2">
        <f t="shared" si="951"/>
        <v>-23.608451640698171</v>
      </c>
      <c r="C4094" s="2">
        <v>-50.15</v>
      </c>
      <c r="D4094" s="2">
        <v>-2.1069712708185548</v>
      </c>
      <c r="E4094" s="2">
        <v>579.14842639049698</v>
      </c>
      <c r="F4094" s="2">
        <f t="shared" si="952"/>
        <v>978870.75256116467</v>
      </c>
      <c r="G4094" s="2">
        <f t="shared" si="945"/>
        <v>978691.99375120038</v>
      </c>
      <c r="H4094" s="2">
        <f t="shared" si="946"/>
        <v>978692.0095238518</v>
      </c>
      <c r="I4094" s="2">
        <f t="shared" si="947"/>
        <v>-20.620759470464353</v>
      </c>
      <c r="J4094" s="2">
        <f t="shared" si="953"/>
        <v>7.4500000029802322</v>
      </c>
      <c r="K4094" s="2">
        <f t="shared" si="954"/>
        <v>-13.170759467484121</v>
      </c>
      <c r="L4094" s="1">
        <f t="shared" si="948"/>
        <v>62631212.359965682</v>
      </c>
      <c r="M4094" s="1">
        <f t="shared" si="955"/>
        <v>62631199.189206213</v>
      </c>
      <c r="N4094" s="1">
        <f t="shared" si="949"/>
        <v>-0.30592866921026324</v>
      </c>
      <c r="O4094" s="1">
        <f t="shared" si="959"/>
        <v>62631198.883277543</v>
      </c>
      <c r="P4094" s="1">
        <f t="shared" si="950"/>
        <v>0.50387180553936284</v>
      </c>
      <c r="Q4094" s="1">
        <f t="shared" si="956"/>
        <v>62631199.387149349</v>
      </c>
      <c r="R4094" s="2">
        <v>62636853.399999999</v>
      </c>
      <c r="S4094" s="2">
        <f t="shared" si="957"/>
        <v>5654.0128506496549</v>
      </c>
      <c r="T4094" s="2">
        <f t="shared" si="958"/>
        <v>-1.3255259485112953</v>
      </c>
    </row>
    <row r="4095" spans="1:20" x14ac:dyDescent="0.25">
      <c r="A4095" s="2">
        <v>-23.8</v>
      </c>
      <c r="B4095" s="2">
        <f t="shared" si="951"/>
        <v>-23.658224867296532</v>
      </c>
      <c r="C4095" s="2">
        <v>-50.15</v>
      </c>
      <c r="D4095" s="2">
        <v>-1.7036071651495117</v>
      </c>
      <c r="E4095" s="2">
        <v>607.19817348832601</v>
      </c>
      <c r="F4095" s="2">
        <f t="shared" si="952"/>
        <v>978874.08188708278</v>
      </c>
      <c r="G4095" s="2">
        <f t="shared" si="945"/>
        <v>978686.66669433319</v>
      </c>
      <c r="H4095" s="2">
        <f t="shared" si="946"/>
        <v>978686.6824087915</v>
      </c>
      <c r="I4095" s="2">
        <f t="shared" si="947"/>
        <v>-16.672976445880217</v>
      </c>
      <c r="J4095" s="2">
        <f t="shared" si="953"/>
        <v>7.4500000029802322</v>
      </c>
      <c r="K4095" s="2">
        <f t="shared" si="954"/>
        <v>-9.2229764428999843</v>
      </c>
      <c r="L4095" s="1">
        <f t="shared" si="948"/>
        <v>62630933.820623033</v>
      </c>
      <c r="M4095" s="1">
        <f t="shared" si="955"/>
        <v>62630924.597646587</v>
      </c>
      <c r="N4095" s="1">
        <f t="shared" si="949"/>
        <v>-0.30479772242172104</v>
      </c>
      <c r="O4095" s="1">
        <f t="shared" si="959"/>
        <v>62630924.292848863</v>
      </c>
      <c r="P4095" s="1">
        <f t="shared" si="950"/>
        <v>0.50201062320828183</v>
      </c>
      <c r="Q4095" s="1">
        <f t="shared" si="956"/>
        <v>62630924.794859484</v>
      </c>
      <c r="R4095" s="2">
        <v>62636853.399999999</v>
      </c>
      <c r="S4095" s="2">
        <f t="shared" si="957"/>
        <v>5928.6051405146718</v>
      </c>
      <c r="T4095" s="2">
        <f t="shared" si="958"/>
        <v>-0.92223219709292059</v>
      </c>
    </row>
    <row r="4096" spans="1:20" x14ac:dyDescent="0.25">
      <c r="A4096" s="2">
        <v>-23.85</v>
      </c>
      <c r="B4096" s="2">
        <f t="shared" si="951"/>
        <v>-23.70799852283653</v>
      </c>
      <c r="C4096" s="2">
        <v>-50.15</v>
      </c>
      <c r="D4096" s="2">
        <v>-1.2940587121661637</v>
      </c>
      <c r="E4096" s="2">
        <v>691.85172552011397</v>
      </c>
      <c r="F4096" s="2">
        <f t="shared" si="952"/>
        <v>978877.41654216475</v>
      </c>
      <c r="G4096" s="2">
        <f t="shared" si="945"/>
        <v>978663.87696469354</v>
      </c>
      <c r="H4096" s="2">
        <f t="shared" si="946"/>
        <v>978663.89262086491</v>
      </c>
      <c r="I4096" s="2">
        <f t="shared" si="947"/>
        <v>-12.664485365284811</v>
      </c>
      <c r="J4096" s="2">
        <f t="shared" si="953"/>
        <v>7.4500000029802322</v>
      </c>
      <c r="K4096" s="2">
        <f t="shared" si="954"/>
        <v>-5.214485362304579</v>
      </c>
      <c r="L4096" s="1">
        <f t="shared" si="948"/>
        <v>62630101.136951417</v>
      </c>
      <c r="M4096" s="1">
        <f t="shared" si="955"/>
        <v>62630095.922466055</v>
      </c>
      <c r="N4096" s="1">
        <f t="shared" si="949"/>
        <v>-0.30366494910777231</v>
      </c>
      <c r="O4096" s="1">
        <f t="shared" si="959"/>
        <v>62630095.618801102</v>
      </c>
      <c r="P4096" s="1">
        <f t="shared" si="950"/>
        <v>0.50014645612720277</v>
      </c>
      <c r="Q4096" s="1">
        <f t="shared" si="956"/>
        <v>62630096.118947558</v>
      </c>
      <c r="R4096" s="2">
        <v>62636853.399999999</v>
      </c>
      <c r="S4096" s="2">
        <f t="shared" si="957"/>
        <v>6757.2810524404049</v>
      </c>
      <c r="T4096" s="2">
        <f t="shared" si="958"/>
        <v>-0.51274027546506851</v>
      </c>
    </row>
    <row r="4097" spans="1:20" x14ac:dyDescent="0.25">
      <c r="A4097" s="2">
        <v>-23.9</v>
      </c>
      <c r="B4097" s="2">
        <f t="shared" si="951"/>
        <v>-23.757772608008498</v>
      </c>
      <c r="C4097" s="2">
        <v>-50.15</v>
      </c>
      <c r="D4097" s="2">
        <v>-0.98919078972615104</v>
      </c>
      <c r="E4097" s="2">
        <v>738.67172566697695</v>
      </c>
      <c r="F4097" s="2">
        <f t="shared" si="952"/>
        <v>978880.75651634438</v>
      </c>
      <c r="G4097" s="2">
        <f t="shared" si="945"/>
        <v>978652.76867758378</v>
      </c>
      <c r="H4097" s="2">
        <f t="shared" si="946"/>
        <v>978652.78427537449</v>
      </c>
      <c r="I4097" s="2">
        <f t="shared" si="947"/>
        <v>-9.6807432054505433</v>
      </c>
      <c r="J4097" s="2">
        <f t="shared" si="953"/>
        <v>7.4500000029802322</v>
      </c>
      <c r="K4097" s="2">
        <f t="shared" si="954"/>
        <v>-2.2307432024703111</v>
      </c>
      <c r="L4097" s="1">
        <f t="shared" si="948"/>
        <v>62629639.817621909</v>
      </c>
      <c r="M4097" s="1">
        <f t="shared" si="955"/>
        <v>62629637.586878709</v>
      </c>
      <c r="N4097" s="1">
        <f t="shared" si="949"/>
        <v>-0.30253035261064959</v>
      </c>
      <c r="O4097" s="1">
        <f t="shared" si="959"/>
        <v>62629637.284348354</v>
      </c>
      <c r="P4097" s="1">
        <f t="shared" si="950"/>
        <v>0.49827930989728014</v>
      </c>
      <c r="Q4097" s="1">
        <f t="shared" si="956"/>
        <v>62629637.782627665</v>
      </c>
      <c r="R4097" s="2">
        <v>62636853.399999999</v>
      </c>
      <c r="S4097" s="2">
        <f t="shared" si="957"/>
        <v>7215.6173723340034</v>
      </c>
      <c r="T4097" s="2">
        <f t="shared" si="958"/>
        <v>-0.20793833213442095</v>
      </c>
    </row>
    <row r="4098" spans="1:20" x14ac:dyDescent="0.25">
      <c r="A4098" s="2">
        <v>-23.95</v>
      </c>
      <c r="B4098" s="2">
        <f t="shared" si="951"/>
        <v>-23.80754712350155</v>
      </c>
      <c r="C4098" s="2">
        <v>-50.15</v>
      </c>
      <c r="D4098" s="2">
        <v>-0.70064428261904543</v>
      </c>
      <c r="E4098" s="2">
        <v>736.86232630622203</v>
      </c>
      <c r="F4098" s="2">
        <f t="shared" si="952"/>
        <v>978884.10179953743</v>
      </c>
      <c r="G4098" s="2">
        <f t="shared" ref="G4098:G4161" si="960">F4098*(1-2*E4098*(1+0.00335281068118-2*0.00335281068118*(SIN(A4098*PI()/180))*(SIN(A4098*PI()/180))+0.00344978600308)/6378137+(3*E4098^2)/6378137^2)</f>
        <v>978656.67253186705</v>
      </c>
      <c r="H4098" s="2">
        <f t="shared" ref="H4098:H4161" si="961">G4098+(30.4-91.2*(SIN(B4098*PI()/180))^2)*0.001</f>
        <v>978656.68807118374</v>
      </c>
      <c r="I4098" s="2">
        <f t="shared" ref="I4098:I4161" si="962">D4098*H4098/10^5</f>
        <v>-6.8569021314396545</v>
      </c>
      <c r="J4098" s="2">
        <f t="shared" si="953"/>
        <v>7.4500000029802322</v>
      </c>
      <c r="K4098" s="2">
        <f t="shared" si="954"/>
        <v>0.59309787154057769</v>
      </c>
      <c r="L4098" s="1">
        <f t="shared" ref="L4098:L4161" si="963">62636860.85-(F4098/10^5)*(E4098+D4098)</f>
        <v>62629654.680331133</v>
      </c>
      <c r="M4098" s="1">
        <f t="shared" si="955"/>
        <v>62629655.273429006</v>
      </c>
      <c r="N4098" s="1">
        <f t="shared" ref="N4098:N4161" si="964">-0.5901+1.7475*SIN(A4098*PI()/180)^2+0.0273*SIN(A4098*PI()/180)^4</f>
        <v>-0.30139393627817512</v>
      </c>
      <c r="O4098" s="1">
        <f t="shared" si="959"/>
        <v>62629654.972035073</v>
      </c>
      <c r="P4098" s="1">
        <f t="shared" ref="P4098:P4161" si="965">0.9722-2.8841*(SIN(A4098*PI()/180))^2-0.0195*(SIN(A4098*PI()/180))^4</f>
        <v>0.49640919012876805</v>
      </c>
      <c r="Q4098" s="1">
        <f t="shared" si="956"/>
        <v>62629655.468444265</v>
      </c>
      <c r="R4098" s="2">
        <v>62636853.399999999</v>
      </c>
      <c r="S4098" s="2">
        <f t="shared" si="957"/>
        <v>7197.9315557330847</v>
      </c>
      <c r="T4098" s="2">
        <f t="shared" si="958"/>
        <v>8.0530093365660499E-2</v>
      </c>
    </row>
    <row r="4099" spans="1:20" x14ac:dyDescent="0.25">
      <c r="A4099" s="2">
        <v>-24</v>
      </c>
      <c r="B4099" s="2">
        <f t="shared" ref="B4099:B4162" si="966">(ATAN((1-0.0066943800229)*TAN(A4099*PI()/180)))*180/PI()</f>
        <v>-23.857322070003484</v>
      </c>
      <c r="C4099" s="2">
        <v>-50.15</v>
      </c>
      <c r="D4099" s="2">
        <v>-0.40333009598670777</v>
      </c>
      <c r="E4099" s="2">
        <v>776.614126471605</v>
      </c>
      <c r="F4099" s="2">
        <f t="shared" ref="F4099:F4162" si="967">(9.7803267715*(1+0.0052790414*(SIN(A4099*PI()/180))^2+ 0.0000232718*(SIN(A4099*PI()/180))^4+ 0.0000001262*(SIN(A4099*PI()/180))^6+ 0.0000000007*(SIN(A4099*PI()/180))^8))*10^5</f>
        <v>978887.45238164463</v>
      </c>
      <c r="G4099" s="2">
        <f t="shared" si="960"/>
        <v>978647.75634227111</v>
      </c>
      <c r="H4099" s="2">
        <f t="shared" si="961"/>
        <v>978647.77182302042</v>
      </c>
      <c r="I4099" s="2">
        <f t="shared" si="962"/>
        <v>-3.9471809974655647</v>
      </c>
      <c r="J4099" s="2">
        <f t="shared" ref="J4099:J4162" si="968">-(R4099-62636860.85)</f>
        <v>7.4500000029802322</v>
      </c>
      <c r="K4099" s="2">
        <f t="shared" ref="K4099:K4162" si="969">I4099+J4099</f>
        <v>3.5028190055146675</v>
      </c>
      <c r="L4099" s="1">
        <f t="shared" si="963"/>
        <v>62629262.619910248</v>
      </c>
      <c r="M4099" s="1">
        <f t="shared" ref="M4099:M4162" si="970">K4099+L4099</f>
        <v>62629266.122729257</v>
      </c>
      <c r="N4099" s="1">
        <f t="shared" si="964"/>
        <v>-0.30025570346375163</v>
      </c>
      <c r="O4099" s="1">
        <f t="shared" si="959"/>
        <v>62629265.822473556</v>
      </c>
      <c r="P4099" s="1">
        <f t="shared" si="965"/>
        <v>0.49453610244100532</v>
      </c>
      <c r="Q4099" s="1">
        <f t="shared" ref="Q4099:Q4162" si="971">O4099+P4099</f>
        <v>62629266.317009658</v>
      </c>
      <c r="R4099" s="2">
        <v>62636853.399999999</v>
      </c>
      <c r="S4099" s="2">
        <f t="shared" ref="S4099:S4162" si="972">R4099-Q4099</f>
        <v>7587.0829903408885</v>
      </c>
      <c r="T4099" s="2">
        <f t="shared" ref="T4099:T4162" si="973">(Q4099-L4099)/(G4099/10^5)</f>
        <v>0.37777631288048896</v>
      </c>
    </row>
    <row r="4100" spans="1:20" x14ac:dyDescent="0.25">
      <c r="A4100" s="2">
        <v>-24.05</v>
      </c>
      <c r="B4100" s="2">
        <f t="shared" si="966"/>
        <v>-23.907097448200858</v>
      </c>
      <c r="C4100" s="2">
        <v>-50.15</v>
      </c>
      <c r="D4100" s="2">
        <v>-7.8528522876364165E-2</v>
      </c>
      <c r="E4100" s="2">
        <v>702.64598105866696</v>
      </c>
      <c r="F4100" s="2">
        <f t="shared" si="967"/>
        <v>978890.80825255043</v>
      </c>
      <c r="G4100" s="2">
        <f t="shared" si="960"/>
        <v>978673.9383615969</v>
      </c>
      <c r="H4100" s="2">
        <f t="shared" si="961"/>
        <v>978673.95378368569</v>
      </c>
      <c r="I4100" s="2">
        <f t="shared" si="962"/>
        <v>-0.76853819968203929</v>
      </c>
      <c r="J4100" s="2">
        <f t="shared" si="968"/>
        <v>7.4500000029802322</v>
      </c>
      <c r="K4100" s="2">
        <f t="shared" si="969"/>
        <v>6.6814618032981929</v>
      </c>
      <c r="L4100" s="1">
        <f t="shared" si="963"/>
        <v>62629983.481785357</v>
      </c>
      <c r="M4100" s="1">
        <f t="shared" si="970"/>
        <v>62629990.163247161</v>
      </c>
      <c r="N4100" s="1">
        <f t="shared" si="964"/>
        <v>-0.29911565752635355</v>
      </c>
      <c r="O4100" s="1">
        <f t="shared" ref="O4100:O4163" si="974">M4100+N4100</f>
        <v>62629989.864131503</v>
      </c>
      <c r="P4100" s="1">
        <f t="shared" si="965"/>
        <v>0.49266005246239891</v>
      </c>
      <c r="Q4100" s="1">
        <f t="shared" si="971"/>
        <v>62629990.356791556</v>
      </c>
      <c r="R4100" s="2">
        <v>62636853.399999999</v>
      </c>
      <c r="S4100" s="2">
        <f t="shared" si="972"/>
        <v>6863.0432084426284</v>
      </c>
      <c r="T4100" s="2">
        <f t="shared" si="973"/>
        <v>0.70248178983825205</v>
      </c>
    </row>
    <row r="4101" spans="1:20" x14ac:dyDescent="0.25">
      <c r="A4101" s="2">
        <v>-24.1</v>
      </c>
      <c r="B4101" s="2">
        <f t="shared" si="966"/>
        <v>-23.956873258778902</v>
      </c>
      <c r="C4101" s="2">
        <v>-50.15</v>
      </c>
      <c r="D4101" s="2">
        <v>0.26723014277693086</v>
      </c>
      <c r="E4101" s="2">
        <v>809.77723367322596</v>
      </c>
      <c r="F4101" s="2">
        <f t="shared" si="967"/>
        <v>978894.16940212273</v>
      </c>
      <c r="G4101" s="2">
        <f t="shared" si="960"/>
        <v>978644.24021097017</v>
      </c>
      <c r="H4101" s="2">
        <f t="shared" si="961"/>
        <v>978644.25557430554</v>
      </c>
      <c r="I4101" s="2">
        <f t="shared" si="962"/>
        <v>2.6152324414494488</v>
      </c>
      <c r="J4101" s="2">
        <f t="shared" si="968"/>
        <v>7.4500000029802322</v>
      </c>
      <c r="K4101" s="2">
        <f t="shared" si="969"/>
        <v>10.065232444429681</v>
      </c>
      <c r="L4101" s="1">
        <f t="shared" si="963"/>
        <v>62628931.37197414</v>
      </c>
      <c r="M4101" s="1">
        <f t="shared" si="970"/>
        <v>62628941.437206581</v>
      </c>
      <c r="N4101" s="1">
        <f t="shared" si="964"/>
        <v>-0.29797380183051825</v>
      </c>
      <c r="O4101" s="1">
        <f t="shared" si="974"/>
        <v>62628941.139232777</v>
      </c>
      <c r="P4101" s="1">
        <f t="shared" si="965"/>
        <v>0.49078104583040805</v>
      </c>
      <c r="Q4101" s="1">
        <f t="shared" si="971"/>
        <v>62628941.630013824</v>
      </c>
      <c r="R4101" s="2">
        <v>62636853.399999999</v>
      </c>
      <c r="S4101" s="2">
        <f t="shared" si="972"/>
        <v>7911.7699861750007</v>
      </c>
      <c r="T4101" s="2">
        <f t="shared" si="973"/>
        <v>1.0481888373340036</v>
      </c>
    </row>
    <row r="4102" spans="1:20" x14ac:dyDescent="0.25">
      <c r="A4102" s="2">
        <v>-24.15</v>
      </c>
      <c r="B4102" s="2">
        <f t="shared" si="966"/>
        <v>-24.006649502421613</v>
      </c>
      <c r="C4102" s="2">
        <v>-50.15</v>
      </c>
      <c r="D4102" s="2">
        <v>0.61293389290847411</v>
      </c>
      <c r="E4102" s="2">
        <v>792.43660464289906</v>
      </c>
      <c r="F4102" s="2">
        <f t="shared" si="967"/>
        <v>978897.53582021384</v>
      </c>
      <c r="G4102" s="2">
        <f t="shared" si="960"/>
        <v>978652.95785993442</v>
      </c>
      <c r="H4102" s="2">
        <f t="shared" si="961"/>
        <v>978652.9731644236</v>
      </c>
      <c r="I4102" s="2">
        <f t="shared" si="962"/>
        <v>5.9984957664812262</v>
      </c>
      <c r="J4102" s="2">
        <f t="shared" si="968"/>
        <v>7.4500000029802322</v>
      </c>
      <c r="K4102" s="2">
        <f t="shared" si="969"/>
        <v>13.448495769461459</v>
      </c>
      <c r="L4102" s="1">
        <f t="shared" si="963"/>
        <v>62629097.707609437</v>
      </c>
      <c r="M4102" s="1">
        <f t="shared" si="970"/>
        <v>62629111.156105205</v>
      </c>
      <c r="N4102" s="1">
        <f t="shared" si="964"/>
        <v>-0.29683013974633665</v>
      </c>
      <c r="O4102" s="1">
        <f t="shared" si="974"/>
        <v>62629110.859275065</v>
      </c>
      <c r="P4102" s="1">
        <f t="shared" si="965"/>
        <v>0.48889908819152739</v>
      </c>
      <c r="Q4102" s="1">
        <f t="shared" si="971"/>
        <v>62629111.348174155</v>
      </c>
      <c r="R4102" s="2">
        <v>62636853.399999999</v>
      </c>
      <c r="S4102" s="2">
        <f t="shared" si="972"/>
        <v>7742.0518258437514</v>
      </c>
      <c r="T4102" s="2">
        <f t="shared" si="973"/>
        <v>1.3938101967403074</v>
      </c>
    </row>
    <row r="4103" spans="1:20" x14ac:dyDescent="0.25">
      <c r="A4103" s="2">
        <v>-24.2</v>
      </c>
      <c r="B4103" s="2">
        <f t="shared" si="966"/>
        <v>-24.056426179811684</v>
      </c>
      <c r="C4103" s="2">
        <v>-50.15</v>
      </c>
      <c r="D4103" s="2">
        <v>0.97841512382095908</v>
      </c>
      <c r="E4103" s="2">
        <v>841.54837393781304</v>
      </c>
      <c r="F4103" s="2">
        <f t="shared" si="967"/>
        <v>978900.90749665909</v>
      </c>
      <c r="G4103" s="2">
        <f t="shared" si="960"/>
        <v>978641.17487811728</v>
      </c>
      <c r="H4103" s="2">
        <f t="shared" si="961"/>
        <v>978641.19012366759</v>
      </c>
      <c r="I4103" s="2">
        <f t="shared" si="962"/>
        <v>9.5751734121113898</v>
      </c>
      <c r="J4103" s="2">
        <f t="shared" si="968"/>
        <v>7.4500000029802322</v>
      </c>
      <c r="K4103" s="2">
        <f t="shared" si="969"/>
        <v>17.025173415091622</v>
      </c>
      <c r="L4103" s="1">
        <f t="shared" si="963"/>
        <v>62628613.347615972</v>
      </c>
      <c r="M4103" s="1">
        <f t="shared" si="970"/>
        <v>62628630.37278939</v>
      </c>
      <c r="N4103" s="1">
        <f t="shared" si="964"/>
        <v>-0.29568467464944498</v>
      </c>
      <c r="O4103" s="1">
        <f t="shared" si="974"/>
        <v>62628630.077104717</v>
      </c>
      <c r="P4103" s="1">
        <f t="shared" si="965"/>
        <v>0.48701418520127127</v>
      </c>
      <c r="Q4103" s="1">
        <f t="shared" si="971"/>
        <v>62628630.564118899</v>
      </c>
      <c r="R4103" s="2">
        <v>62636853.399999999</v>
      </c>
      <c r="S4103" s="2">
        <f t="shared" si="972"/>
        <v>8222.8358810991049</v>
      </c>
      <c r="T4103" s="2">
        <f t="shared" si="973"/>
        <v>1.7592252777825232</v>
      </c>
    </row>
    <row r="4104" spans="1:20" x14ac:dyDescent="0.25">
      <c r="A4104" s="2">
        <v>-24.25</v>
      </c>
      <c r="B4104" s="2">
        <f t="shared" si="966"/>
        <v>-24.106203291630507</v>
      </c>
      <c r="C4104" s="2">
        <v>-50.15</v>
      </c>
      <c r="D4104" s="2">
        <v>1.3543865385827911</v>
      </c>
      <c r="E4104" s="2">
        <v>889.90797971954703</v>
      </c>
      <c r="F4104" s="2">
        <f t="shared" si="967"/>
        <v>978904.2844212791</v>
      </c>
      <c r="G4104" s="2">
        <f t="shared" si="960"/>
        <v>978629.62961451802</v>
      </c>
      <c r="H4104" s="2">
        <f t="shared" si="961"/>
        <v>978629.64480103715</v>
      </c>
      <c r="I4104" s="2">
        <f t="shared" si="962"/>
        <v>13.254428171765831</v>
      </c>
      <c r="J4104" s="2">
        <f t="shared" si="968"/>
        <v>7.4500000029802322</v>
      </c>
      <c r="K4104" s="2">
        <f t="shared" si="969"/>
        <v>20.704428174746063</v>
      </c>
      <c r="L4104" s="1">
        <f t="shared" si="963"/>
        <v>62628136.244511269</v>
      </c>
      <c r="M4104" s="1">
        <f t="shared" si="970"/>
        <v>62628156.948939443</v>
      </c>
      <c r="N4104" s="1">
        <f t="shared" si="964"/>
        <v>-0.29453740992101546</v>
      </c>
      <c r="O4104" s="1">
        <f t="shared" si="974"/>
        <v>62628156.654402032</v>
      </c>
      <c r="P4104" s="1">
        <f t="shared" si="965"/>
        <v>0.48512634252415765</v>
      </c>
      <c r="Q4104" s="1">
        <f t="shared" si="971"/>
        <v>62628157.139528371</v>
      </c>
      <c r="R4104" s="2">
        <v>62636853.399999999</v>
      </c>
      <c r="S4104" s="2">
        <f t="shared" si="972"/>
        <v>8696.2604716271162</v>
      </c>
      <c r="T4104" s="2">
        <f t="shared" si="973"/>
        <v>2.1351302341613416</v>
      </c>
    </row>
    <row r="4105" spans="1:20" x14ac:dyDescent="0.25">
      <c r="A4105" s="2">
        <v>-24.3</v>
      </c>
      <c r="B4105" s="2">
        <f t="shared" si="966"/>
        <v>-24.155980838558218</v>
      </c>
      <c r="C4105" s="2">
        <v>-50.15</v>
      </c>
      <c r="D4105" s="2">
        <v>1.6962809109234958</v>
      </c>
      <c r="E4105" s="2">
        <v>982.41244496226</v>
      </c>
      <c r="F4105" s="2">
        <f t="shared" si="967"/>
        <v>978907.66658387717</v>
      </c>
      <c r="G4105" s="2">
        <f t="shared" si="960"/>
        <v>978604.46869891079</v>
      </c>
      <c r="H4105" s="2">
        <f t="shared" si="961"/>
        <v>978604.4838263063</v>
      </c>
      <c r="I4105" s="2">
        <f t="shared" si="962"/>
        <v>16.59988105258704</v>
      </c>
      <c r="J4105" s="2">
        <f t="shared" si="968"/>
        <v>7.4500000029802322</v>
      </c>
      <c r="K4105" s="2">
        <f t="shared" si="969"/>
        <v>24.049881055567273</v>
      </c>
      <c r="L4105" s="1">
        <f t="shared" si="963"/>
        <v>62627227.334234908</v>
      </c>
      <c r="M4105" s="1">
        <f t="shared" si="970"/>
        <v>62627251.384115964</v>
      </c>
      <c r="N4105" s="1">
        <f t="shared" si="964"/>
        <v>-0.29338834894774679</v>
      </c>
      <c r="O4105" s="1">
        <f t="shared" si="974"/>
        <v>62627251.090727612</v>
      </c>
      <c r="P4105" s="1">
        <f t="shared" si="965"/>
        <v>0.48323556583369065</v>
      </c>
      <c r="Q4105" s="1">
        <f t="shared" si="971"/>
        <v>62627251.57396318</v>
      </c>
      <c r="R4105" s="2">
        <v>62636853.399999999</v>
      </c>
      <c r="S4105" s="2">
        <f t="shared" si="972"/>
        <v>9601.8260368183255</v>
      </c>
      <c r="T4105" s="2">
        <f t="shared" si="973"/>
        <v>2.4769688926710898</v>
      </c>
    </row>
    <row r="4106" spans="1:20" x14ac:dyDescent="0.25">
      <c r="A4106" s="2">
        <v>-24.35</v>
      </c>
      <c r="B4106" s="2">
        <f t="shared" si="966"/>
        <v>-24.205758821273626</v>
      </c>
      <c r="C4106" s="2">
        <v>-50.15</v>
      </c>
      <c r="D4106" s="2">
        <v>1.9683542604187625</v>
      </c>
      <c r="E4106" s="2">
        <v>947.33768436562002</v>
      </c>
      <c r="F4106" s="2">
        <f t="shared" si="967"/>
        <v>978911.05397424113</v>
      </c>
      <c r="G4106" s="2">
        <f t="shared" si="960"/>
        <v>978618.67893438786</v>
      </c>
      <c r="H4106" s="2">
        <f t="shared" si="961"/>
        <v>978618.69400256779</v>
      </c>
      <c r="I4106" s="2">
        <f t="shared" si="962"/>
        <v>19.262682756653994</v>
      </c>
      <c r="J4106" s="2">
        <f t="shared" si="968"/>
        <v>7.4500000029802322</v>
      </c>
      <c r="K4106" s="2">
        <f t="shared" si="969"/>
        <v>26.712682759634227</v>
      </c>
      <c r="L4106" s="1">
        <f t="shared" si="963"/>
        <v>62627567.988251843</v>
      </c>
      <c r="M4106" s="1">
        <f t="shared" si="970"/>
        <v>62627594.700934604</v>
      </c>
      <c r="N4106" s="1">
        <f t="shared" si="964"/>
        <v>-0.29223749512185621</v>
      </c>
      <c r="O4106" s="1">
        <f t="shared" si="974"/>
        <v>62627594.408697106</v>
      </c>
      <c r="P4106" s="1">
        <f t="shared" si="965"/>
        <v>0.48134186081234581</v>
      </c>
      <c r="Q4106" s="1">
        <f t="shared" si="971"/>
        <v>62627594.890038967</v>
      </c>
      <c r="R4106" s="2">
        <v>62636853.399999999</v>
      </c>
      <c r="S4106" s="2">
        <f t="shared" si="972"/>
        <v>9258.5099610313773</v>
      </c>
      <c r="T4106" s="2">
        <f t="shared" si="973"/>
        <v>2.7489550019490108</v>
      </c>
    </row>
    <row r="4107" spans="1:20" x14ac:dyDescent="0.25">
      <c r="A4107" s="2">
        <v>-24.4</v>
      </c>
      <c r="B4107" s="2">
        <f t="shared" si="966"/>
        <v>-24.255537240454281</v>
      </c>
      <c r="C4107" s="2">
        <v>-50.15</v>
      </c>
      <c r="D4107" s="2">
        <v>2.2295003780934839</v>
      </c>
      <c r="E4107" s="2">
        <v>947.555453640824</v>
      </c>
      <c r="F4107" s="2">
        <f t="shared" si="967"/>
        <v>978914.44658214331</v>
      </c>
      <c r="G4107" s="2">
        <f t="shared" si="960"/>
        <v>978622.00461361825</v>
      </c>
      <c r="H4107" s="2">
        <f t="shared" si="961"/>
        <v>978622.01962249074</v>
      </c>
      <c r="I4107" s="2">
        <f t="shared" si="962"/>
        <v>21.81838162758952</v>
      </c>
      <c r="J4107" s="2">
        <f t="shared" si="968"/>
        <v>7.4500000029802322</v>
      </c>
      <c r="K4107" s="2">
        <f t="shared" si="969"/>
        <v>29.268381630569753</v>
      </c>
      <c r="L4107" s="1">
        <f t="shared" si="963"/>
        <v>62627563.267873645</v>
      </c>
      <c r="M4107" s="1">
        <f t="shared" si="970"/>
        <v>62627592.536255278</v>
      </c>
      <c r="N4107" s="1">
        <f t="shared" si="964"/>
        <v>-0.29108485184106953</v>
      </c>
      <c r="O4107" s="1">
        <f t="shared" si="974"/>
        <v>62627592.245170429</v>
      </c>
      <c r="P4107" s="1">
        <f t="shared" si="965"/>
        <v>0.47944523315155213</v>
      </c>
      <c r="Q4107" s="1">
        <f t="shared" si="971"/>
        <v>62627592.724615663</v>
      </c>
      <c r="R4107" s="2">
        <v>62636853.399999999</v>
      </c>
      <c r="S4107" s="2">
        <f t="shared" si="972"/>
        <v>9260.6753843352199</v>
      </c>
      <c r="T4107" s="2">
        <f t="shared" si="973"/>
        <v>3.0100224478491473</v>
      </c>
    </row>
    <row r="4108" spans="1:20" x14ac:dyDescent="0.25">
      <c r="A4108" s="2">
        <v>-24.45</v>
      </c>
      <c r="B4108" s="2">
        <f t="shared" si="966"/>
        <v>-24.305316096776433</v>
      </c>
      <c r="C4108" s="2">
        <v>-50.15</v>
      </c>
      <c r="D4108" s="2">
        <v>2.506820284015653</v>
      </c>
      <c r="E4108" s="2">
        <v>1022.92159747669</v>
      </c>
      <c r="F4108" s="2">
        <f t="shared" si="967"/>
        <v>978917.84439733962</v>
      </c>
      <c r="G4108" s="2">
        <f t="shared" si="960"/>
        <v>978602.14819376497</v>
      </c>
      <c r="H4108" s="2">
        <f t="shared" si="961"/>
        <v>978602.16314323817</v>
      </c>
      <c r="I4108" s="2">
        <f t="shared" si="962"/>
        <v>24.531797525490649</v>
      </c>
      <c r="J4108" s="2">
        <f t="shared" si="968"/>
        <v>7.4500000029802322</v>
      </c>
      <c r="K4108" s="2">
        <f t="shared" si="969"/>
        <v>31.981797528470882</v>
      </c>
      <c r="L4108" s="1">
        <f t="shared" si="963"/>
        <v>62626822.748237021</v>
      </c>
      <c r="M4108" s="1">
        <f t="shared" si="970"/>
        <v>62626854.730034553</v>
      </c>
      <c r="N4108" s="1">
        <f t="shared" si="964"/>
        <v>-0.28993042250861267</v>
      </c>
      <c r="O4108" s="1">
        <f t="shared" si="974"/>
        <v>62626854.440104127</v>
      </c>
      <c r="P4108" s="1">
        <f t="shared" si="965"/>
        <v>0.47754568855167689</v>
      </c>
      <c r="Q4108" s="1">
        <f t="shared" si="971"/>
        <v>62626854.917649813</v>
      </c>
      <c r="R4108" s="2">
        <v>62636853.399999999</v>
      </c>
      <c r="S4108" s="2">
        <f t="shared" si="972"/>
        <v>9998.4823501855135</v>
      </c>
      <c r="T4108" s="2">
        <f t="shared" si="973"/>
        <v>3.2872820533967775</v>
      </c>
    </row>
    <row r="4109" spans="1:20" x14ac:dyDescent="0.25">
      <c r="A4109" s="2">
        <v>-24.5</v>
      </c>
      <c r="B4109" s="2">
        <f t="shared" si="966"/>
        <v>-24.355095390915022</v>
      </c>
      <c r="C4109" s="2">
        <v>-50.15</v>
      </c>
      <c r="D4109" s="2">
        <v>2.7767204354982105</v>
      </c>
      <c r="E4109" s="2">
        <v>1160.5300286402801</v>
      </c>
      <c r="F4109" s="2">
        <f t="shared" si="967"/>
        <v>978921.24740956991</v>
      </c>
      <c r="G4109" s="2">
        <f t="shared" si="960"/>
        <v>978563.09405982634</v>
      </c>
      <c r="H4109" s="2">
        <f t="shared" si="961"/>
        <v>978563.10894980875</v>
      </c>
      <c r="I4109" s="2">
        <f t="shared" si="962"/>
        <v>27.171961820455959</v>
      </c>
      <c r="J4109" s="2">
        <f t="shared" si="968"/>
        <v>7.4500000029802322</v>
      </c>
      <c r="K4109" s="2">
        <f t="shared" si="969"/>
        <v>34.621961823436195</v>
      </c>
      <c r="L4109" s="1">
        <f t="shared" si="963"/>
        <v>62625472.993060753</v>
      </c>
      <c r="M4109" s="1">
        <f t="shared" si="970"/>
        <v>62625507.615022577</v>
      </c>
      <c r="N4109" s="1">
        <f t="shared" si="964"/>
        <v>-0.2887742105332024</v>
      </c>
      <c r="O4109" s="1">
        <f t="shared" si="974"/>
        <v>62625507.32624837</v>
      </c>
      <c r="P4109" s="1">
        <f t="shared" si="965"/>
        <v>0.47564323272200865</v>
      </c>
      <c r="Q4109" s="1">
        <f t="shared" si="971"/>
        <v>62625507.801891603</v>
      </c>
      <c r="R4109" s="2">
        <v>62636853.399999999</v>
      </c>
      <c r="S4109" s="2">
        <f t="shared" si="972"/>
        <v>11345.598108395934</v>
      </c>
      <c r="T4109" s="2">
        <f t="shared" si="973"/>
        <v>3.55713709837684</v>
      </c>
    </row>
    <row r="4110" spans="1:20" x14ac:dyDescent="0.25">
      <c r="A4110" s="2">
        <v>-24.55</v>
      </c>
      <c r="B4110" s="2">
        <f t="shared" si="966"/>
        <v>-24.404875123543686</v>
      </c>
      <c r="C4110" s="2">
        <v>-50.15</v>
      </c>
      <c r="D4110" s="2">
        <v>2.9781784521203143</v>
      </c>
      <c r="E4110" s="2">
        <v>1244.49710029991</v>
      </c>
      <c r="F4110" s="2">
        <f t="shared" si="967"/>
        <v>978924.65560855845</v>
      </c>
      <c r="G4110" s="2">
        <f t="shared" si="960"/>
        <v>978540.5969182346</v>
      </c>
      <c r="H4110" s="2">
        <f t="shared" si="961"/>
        <v>978540.61174863484</v>
      </c>
      <c r="I4110" s="2">
        <f t="shared" si="962"/>
        <v>29.142685644344148</v>
      </c>
      <c r="J4110" s="2">
        <f t="shared" si="968"/>
        <v>7.4500000029802322</v>
      </c>
      <c r="K4110" s="2">
        <f t="shared" si="969"/>
        <v>36.59268564732438</v>
      </c>
      <c r="L4110" s="1">
        <f t="shared" si="963"/>
        <v>62624649.006923676</v>
      </c>
      <c r="M4110" s="1">
        <f t="shared" si="970"/>
        <v>62624685.599609323</v>
      </c>
      <c r="N4110" s="1">
        <f t="shared" si="964"/>
        <v>-0.28761621932903736</v>
      </c>
      <c r="O4110" s="1">
        <f t="shared" si="974"/>
        <v>62624685.311993107</v>
      </c>
      <c r="P4110" s="1">
        <f t="shared" si="965"/>
        <v>0.47373787138074103</v>
      </c>
      <c r="Q4110" s="1">
        <f t="shared" si="971"/>
        <v>62624685.78573098</v>
      </c>
      <c r="R4110" s="2">
        <v>62636853.399999999</v>
      </c>
      <c r="S4110" s="2">
        <f t="shared" si="972"/>
        <v>12167.614269018173</v>
      </c>
      <c r="T4110" s="2">
        <f t="shared" si="973"/>
        <v>3.7585366841834502</v>
      </c>
    </row>
    <row r="4111" spans="1:20" x14ac:dyDescent="0.25">
      <c r="A4111" s="2">
        <v>-24.6</v>
      </c>
      <c r="B4111" s="2">
        <f t="shared" si="966"/>
        <v>-24.454655295334788</v>
      </c>
      <c r="C4111" s="2">
        <v>-50.15</v>
      </c>
      <c r="D4111" s="2">
        <v>3.0891008486976155</v>
      </c>
      <c r="E4111" s="2">
        <v>1100.1049130333599</v>
      </c>
      <c r="F4111" s="2">
        <f t="shared" si="967"/>
        <v>978928.06898401328</v>
      </c>
      <c r="G4111" s="2">
        <f t="shared" si="960"/>
        <v>978588.55936518381</v>
      </c>
      <c r="H4111" s="2">
        <f t="shared" si="961"/>
        <v>978588.57413591072</v>
      </c>
      <c r="I4111" s="2">
        <f t="shared" si="962"/>
        <v>30.229587948890309</v>
      </c>
      <c r="J4111" s="2">
        <f t="shared" si="968"/>
        <v>7.4500000029802322</v>
      </c>
      <c r="K4111" s="2">
        <f t="shared" si="969"/>
        <v>37.679587951870545</v>
      </c>
      <c r="L4111" s="1">
        <f t="shared" si="963"/>
        <v>62626061.374142759</v>
      </c>
      <c r="M4111" s="1">
        <f t="shared" si="970"/>
        <v>62626099.053730711</v>
      </c>
      <c r="N4111" s="1">
        <f t="shared" si="964"/>
        <v>-0.2864564523157887</v>
      </c>
      <c r="O4111" s="1">
        <f t="shared" si="974"/>
        <v>62626098.767274261</v>
      </c>
      <c r="P4111" s="1">
        <f t="shared" si="965"/>
        <v>0.47182961025495579</v>
      </c>
      <c r="Q4111" s="1">
        <f t="shared" si="971"/>
        <v>62626099.239103869</v>
      </c>
      <c r="R4111" s="2">
        <v>62636853.399999999</v>
      </c>
      <c r="S4111" s="2">
        <f t="shared" si="972"/>
        <v>10754.160896129906</v>
      </c>
      <c r="T4111" s="2">
        <f t="shared" si="973"/>
        <v>3.8693443478042164</v>
      </c>
    </row>
    <row r="4112" spans="1:20" x14ac:dyDescent="0.25">
      <c r="A4112" s="2">
        <v>-24.65</v>
      </c>
      <c r="B4112" s="2">
        <f t="shared" si="966"/>
        <v>-24.504435906959358</v>
      </c>
      <c r="C4112" s="2">
        <v>-50.15</v>
      </c>
      <c r="D4112" s="2">
        <v>3.2314628738697513</v>
      </c>
      <c r="E4112" s="2">
        <v>1017.85700567298</v>
      </c>
      <c r="F4112" s="2">
        <f t="shared" si="967"/>
        <v>978931.48752562772</v>
      </c>
      <c r="G4112" s="2">
        <f t="shared" si="960"/>
        <v>978617.35514464125</v>
      </c>
      <c r="H4112" s="2">
        <f t="shared" si="961"/>
        <v>978617.36985560379</v>
      </c>
      <c r="I4112" s="2">
        <f t="shared" si="962"/>
        <v>31.623656984124469</v>
      </c>
      <c r="J4112" s="2">
        <f t="shared" si="968"/>
        <v>7.4500000029802322</v>
      </c>
      <c r="K4112" s="2">
        <f t="shared" si="969"/>
        <v>39.073656987104698</v>
      </c>
      <c r="L4112" s="1">
        <f t="shared" si="963"/>
        <v>62626865.093465902</v>
      </c>
      <c r="M4112" s="1">
        <f t="shared" si="970"/>
        <v>62626904.167122886</v>
      </c>
      <c r="N4112" s="1">
        <f t="shared" si="964"/>
        <v>-0.28529491291859166</v>
      </c>
      <c r="O4112" s="1">
        <f t="shared" si="974"/>
        <v>62626903.881827973</v>
      </c>
      <c r="P4112" s="1">
        <f t="shared" si="965"/>
        <v>0.46991845508060742</v>
      </c>
      <c r="Q4112" s="1">
        <f t="shared" si="971"/>
        <v>62626904.351746425</v>
      </c>
      <c r="R4112" s="2">
        <v>62636853.399999999</v>
      </c>
      <c r="S4112" s="2">
        <f t="shared" si="972"/>
        <v>9949.0482535734773</v>
      </c>
      <c r="T4112" s="2">
        <f t="shared" si="973"/>
        <v>4.0116068161614526</v>
      </c>
    </row>
    <row r="4113" spans="1:20" x14ac:dyDescent="0.25">
      <c r="A4113" s="2">
        <v>-24.7</v>
      </c>
      <c r="B4113" s="2">
        <f t="shared" si="966"/>
        <v>-24.554216959087153</v>
      </c>
      <c r="C4113" s="2">
        <v>-50.15</v>
      </c>
      <c r="D4113" s="2">
        <v>3.3875713110753352</v>
      </c>
      <c r="E4113" s="2">
        <v>963.04651307869995</v>
      </c>
      <c r="F4113" s="2">
        <f t="shared" si="967"/>
        <v>978934.91122307791</v>
      </c>
      <c r="G4113" s="2">
        <f t="shared" si="960"/>
        <v>978637.69099147816</v>
      </c>
      <c r="H4113" s="2">
        <f t="shared" si="961"/>
        <v>978637.70564258541</v>
      </c>
      <c r="I4113" s="2">
        <f t="shared" si="962"/>
        <v>33.152050155714107</v>
      </c>
      <c r="J4113" s="2">
        <f t="shared" si="968"/>
        <v>7.4500000029802322</v>
      </c>
      <c r="K4113" s="2">
        <f t="shared" si="969"/>
        <v>40.60205015869434</v>
      </c>
      <c r="L4113" s="1">
        <f t="shared" si="963"/>
        <v>62627400.089353949</v>
      </c>
      <c r="M4113" s="1">
        <f t="shared" si="970"/>
        <v>62627440.691404104</v>
      </c>
      <c r="N4113" s="1">
        <f t="shared" si="964"/>
        <v>-0.28413160456803543</v>
      </c>
      <c r="O4113" s="1">
        <f t="shared" si="974"/>
        <v>62627440.407272503</v>
      </c>
      <c r="P4113" s="1">
        <f t="shared" si="965"/>
        <v>0.46800441160250472</v>
      </c>
      <c r="Q4113" s="1">
        <f t="shared" si="971"/>
        <v>62627440.875276916</v>
      </c>
      <c r="R4113" s="2">
        <v>62636853.399999999</v>
      </c>
      <c r="S4113" s="2">
        <f t="shared" si="972"/>
        <v>9412.5247230827808</v>
      </c>
      <c r="T4113" s="2">
        <f t="shared" si="973"/>
        <v>4.1676223327937043</v>
      </c>
    </row>
    <row r="4114" spans="1:20" x14ac:dyDescent="0.25">
      <c r="A4114" s="2">
        <v>-24.75</v>
      </c>
      <c r="B4114" s="2">
        <f t="shared" si="966"/>
        <v>-24.603998452386605</v>
      </c>
      <c r="C4114" s="2">
        <v>-50.15</v>
      </c>
      <c r="D4114" s="2">
        <v>3.4922056193846007</v>
      </c>
      <c r="E4114" s="2">
        <v>1038.54572158412</v>
      </c>
      <c r="F4114" s="2">
        <f t="shared" si="967"/>
        <v>978938.34006602457</v>
      </c>
      <c r="G4114" s="2">
        <f t="shared" si="960"/>
        <v>978617.82484645047</v>
      </c>
      <c r="H4114" s="2">
        <f t="shared" si="961"/>
        <v>978617.83943761187</v>
      </c>
      <c r="I4114" s="2">
        <f t="shared" si="962"/>
        <v>34.175347181140452</v>
      </c>
      <c r="J4114" s="2">
        <f t="shared" si="968"/>
        <v>7.4500000029802322</v>
      </c>
      <c r="K4114" s="2">
        <f t="shared" si="969"/>
        <v>41.625347184120685</v>
      </c>
      <c r="L4114" s="1">
        <f t="shared" si="963"/>
        <v>62626659.94121258</v>
      </c>
      <c r="M4114" s="1">
        <f t="shared" si="970"/>
        <v>62626701.566559762</v>
      </c>
      <c r="N4114" s="1">
        <f t="shared" si="964"/>
        <v>-0.28296653070015465</v>
      </c>
      <c r="O4114" s="1">
        <f t="shared" si="974"/>
        <v>62626701.28359323</v>
      </c>
      <c r="P4114" s="1">
        <f t="shared" si="965"/>
        <v>0.46608748557429602</v>
      </c>
      <c r="Q4114" s="1">
        <f t="shared" si="971"/>
        <v>62626701.749680713</v>
      </c>
      <c r="R4114" s="2">
        <v>62636853.399999999</v>
      </c>
      <c r="S4114" s="2">
        <f t="shared" si="972"/>
        <v>10151.650319285691</v>
      </c>
      <c r="T4114" s="2">
        <f t="shared" si="973"/>
        <v>4.2721956489777888</v>
      </c>
    </row>
    <row r="4115" spans="1:20" x14ac:dyDescent="0.25">
      <c r="A4115" s="2">
        <v>-24.8</v>
      </c>
      <c r="B4115" s="2">
        <f t="shared" si="966"/>
        <v>-24.653780387524822</v>
      </c>
      <c r="C4115" s="2">
        <v>-50.15</v>
      </c>
      <c r="D4115" s="2">
        <v>3.5594267286462897</v>
      </c>
      <c r="E4115" s="2">
        <v>1183.7094180986601</v>
      </c>
      <c r="F4115" s="2">
        <f t="shared" si="967"/>
        <v>978941.77404411393</v>
      </c>
      <c r="G4115" s="2">
        <f t="shared" si="960"/>
        <v>978576.4712523818</v>
      </c>
      <c r="H4115" s="2">
        <f t="shared" si="961"/>
        <v>978576.48578350677</v>
      </c>
      <c r="I4115" s="2">
        <f t="shared" si="962"/>
        <v>34.831712995225701</v>
      </c>
      <c r="J4115" s="2">
        <f t="shared" si="968"/>
        <v>7.4500000029802322</v>
      </c>
      <c r="K4115" s="2">
        <f t="shared" si="969"/>
        <v>42.281712998205933</v>
      </c>
      <c r="L4115" s="1">
        <f t="shared" si="963"/>
        <v>62625238.179307774</v>
      </c>
      <c r="M4115" s="1">
        <f t="shared" si="970"/>
        <v>62625280.461020775</v>
      </c>
      <c r="N4115" s="1">
        <f t="shared" si="964"/>
        <v>-0.28179969475642069</v>
      </c>
      <c r="O4115" s="1">
        <f t="shared" si="974"/>
        <v>62625280.179221079</v>
      </c>
      <c r="P4115" s="1">
        <f t="shared" si="965"/>
        <v>0.46416768275845216</v>
      </c>
      <c r="Q4115" s="1">
        <f t="shared" si="971"/>
        <v>62625280.643388763</v>
      </c>
      <c r="R4115" s="2">
        <v>62636853.399999999</v>
      </c>
      <c r="S4115" s="2">
        <f t="shared" si="972"/>
        <v>11572.75661123544</v>
      </c>
      <c r="T4115" s="2">
        <f t="shared" si="973"/>
        <v>4.3393727763569965</v>
      </c>
    </row>
    <row r="4116" spans="1:20" x14ac:dyDescent="0.25">
      <c r="A4116" s="2">
        <v>-24.85</v>
      </c>
      <c r="B4116" s="2">
        <f t="shared" si="966"/>
        <v>-24.703562765167643</v>
      </c>
      <c r="C4116" s="2">
        <v>-50.15</v>
      </c>
      <c r="D4116" s="2">
        <v>3.5642098710929262</v>
      </c>
      <c r="E4116" s="2">
        <v>1097.95493751341</v>
      </c>
      <c r="F4116" s="2">
        <f t="shared" si="967"/>
        <v>978945.2131469748</v>
      </c>
      <c r="G4116" s="2">
        <f t="shared" si="960"/>
        <v>978606.36843259155</v>
      </c>
      <c r="H4116" s="2">
        <f t="shared" si="961"/>
        <v>978606.38290358975</v>
      </c>
      <c r="I4116" s="2">
        <f t="shared" si="962"/>
        <v>34.879585298595181</v>
      </c>
      <c r="J4116" s="2">
        <f t="shared" si="968"/>
        <v>7.4500000029802322</v>
      </c>
      <c r="K4116" s="2">
        <f t="shared" si="969"/>
        <v>42.329585301575413</v>
      </c>
      <c r="L4116" s="1">
        <f t="shared" si="963"/>
        <v>62626077.581034787</v>
      </c>
      <c r="M4116" s="1">
        <f t="shared" si="970"/>
        <v>62626119.910620086</v>
      </c>
      <c r="N4116" s="1">
        <f t="shared" si="964"/>
        <v>-0.28063110018373122</v>
      </c>
      <c r="O4116" s="1">
        <f t="shared" si="974"/>
        <v>62626119.629988983</v>
      </c>
      <c r="P4116" s="1">
        <f t="shared" si="965"/>
        <v>0.46224500892624892</v>
      </c>
      <c r="Q4116" s="1">
        <f t="shared" si="971"/>
        <v>62626120.092233993</v>
      </c>
      <c r="R4116" s="2">
        <v>62636853.399999999</v>
      </c>
      <c r="S4116" s="2">
        <f t="shared" si="972"/>
        <v>10733.307766005397</v>
      </c>
      <c r="T4116" s="2">
        <f t="shared" si="973"/>
        <v>4.3440550335067716</v>
      </c>
    </row>
    <row r="4117" spans="1:20" x14ac:dyDescent="0.25">
      <c r="A4117" s="2">
        <v>-24.9</v>
      </c>
      <c r="B4117" s="2">
        <f t="shared" si="966"/>
        <v>-24.753345585979559</v>
      </c>
      <c r="C4117" s="2">
        <v>-50.15</v>
      </c>
      <c r="D4117" s="2">
        <v>3.5331576083657925</v>
      </c>
      <c r="E4117" s="2">
        <v>990.23952770538403</v>
      </c>
      <c r="F4117" s="2">
        <f t="shared" si="967"/>
        <v>978948.65736422152</v>
      </c>
      <c r="G4117" s="2">
        <f t="shared" si="960"/>
        <v>978643.04775945516</v>
      </c>
      <c r="H4117" s="2">
        <f t="shared" si="961"/>
        <v>978643.0621702366</v>
      </c>
      <c r="I4117" s="2">
        <f t="shared" si="962"/>
        <v>34.577001809811684</v>
      </c>
      <c r="J4117" s="2">
        <f t="shared" si="968"/>
        <v>7.4500000029802322</v>
      </c>
      <c r="K4117" s="2">
        <f t="shared" si="969"/>
        <v>42.027001812791916</v>
      </c>
      <c r="L4117" s="1">
        <f t="shared" si="963"/>
        <v>62627132.325639874</v>
      </c>
      <c r="M4117" s="1">
        <f t="shared" si="970"/>
        <v>62627174.352641687</v>
      </c>
      <c r="N4117" s="1">
        <f t="shared" si="964"/>
        <v>-0.27946075043440238</v>
      </c>
      <c r="O4117" s="1">
        <f t="shared" si="974"/>
        <v>62627174.073180936</v>
      </c>
      <c r="P4117" s="1">
        <f t="shared" si="965"/>
        <v>0.46031946985775191</v>
      </c>
      <c r="Q4117" s="1">
        <f t="shared" si="971"/>
        <v>62627174.533500403</v>
      </c>
      <c r="R4117" s="2">
        <v>62636853.399999999</v>
      </c>
      <c r="S4117" s="2">
        <f t="shared" si="972"/>
        <v>9678.8664995953441</v>
      </c>
      <c r="T4117" s="2">
        <f t="shared" si="973"/>
        <v>4.3128963748381128</v>
      </c>
    </row>
    <row r="4118" spans="1:20" x14ac:dyDescent="0.25">
      <c r="A4118" s="2">
        <v>-24.95</v>
      </c>
      <c r="B4118" s="2">
        <f t="shared" si="966"/>
        <v>-24.803128850623754</v>
      </c>
      <c r="C4118" s="2">
        <v>-50.15</v>
      </c>
      <c r="D4118" s="2">
        <v>3.520244862733231</v>
      </c>
      <c r="E4118" s="2">
        <v>920.43217882356601</v>
      </c>
      <c r="F4118" s="2">
        <f t="shared" si="967"/>
        <v>978952.10668545205</v>
      </c>
      <c r="G4118" s="2">
        <f t="shared" si="960"/>
        <v>978668.03678162082</v>
      </c>
      <c r="H4118" s="2">
        <f t="shared" si="961"/>
        <v>978668.0511320954</v>
      </c>
      <c r="I4118" s="2">
        <f t="shared" si="962"/>
        <v>34.45151179318902</v>
      </c>
      <c r="J4118" s="2">
        <f t="shared" si="968"/>
        <v>7.4500000029802322</v>
      </c>
      <c r="K4118" s="2">
        <f t="shared" si="969"/>
        <v>41.901511796169252</v>
      </c>
      <c r="L4118" s="1">
        <f t="shared" si="963"/>
        <v>62627815.798283555</v>
      </c>
      <c r="M4118" s="1">
        <f t="shared" si="970"/>
        <v>62627857.69979535</v>
      </c>
      <c r="N4118" s="1">
        <f t="shared" si="964"/>
        <v>-0.27828864896615851</v>
      </c>
      <c r="O4118" s="1">
        <f t="shared" si="974"/>
        <v>62627857.421506703</v>
      </c>
      <c r="P4118" s="1">
        <f t="shared" si="965"/>
        <v>0.45839107134179818</v>
      </c>
      <c r="Q4118" s="1">
        <f t="shared" si="971"/>
        <v>62627857.879897773</v>
      </c>
      <c r="R4118" s="2">
        <v>62636853.399999999</v>
      </c>
      <c r="S4118" s="2">
        <f t="shared" si="972"/>
        <v>8995.520102225244</v>
      </c>
      <c r="T4118" s="2">
        <f t="shared" si="973"/>
        <v>4.2998864412736824</v>
      </c>
    </row>
    <row r="4119" spans="1:20" x14ac:dyDescent="0.25">
      <c r="A4119" s="2">
        <v>-25</v>
      </c>
      <c r="B4119" s="2">
        <f t="shared" si="966"/>
        <v>-24.852912559762107</v>
      </c>
      <c r="C4119" s="2">
        <v>-50.15</v>
      </c>
      <c r="D4119" s="2">
        <v>3.5260033231458916</v>
      </c>
      <c r="E4119" s="2">
        <v>867.452221317517</v>
      </c>
      <c r="F4119" s="2">
        <f t="shared" si="967"/>
        <v>978955.56110024964</v>
      </c>
      <c r="G4119" s="2">
        <f t="shared" si="960"/>
        <v>978687.83915372158</v>
      </c>
      <c r="H4119" s="2">
        <f t="shared" si="961"/>
        <v>978687.85344379966</v>
      </c>
      <c r="I4119" s="2">
        <f t="shared" si="962"/>
        <v>34.508566235653568</v>
      </c>
      <c r="J4119" s="2">
        <f t="shared" si="968"/>
        <v>7.4500000029802322</v>
      </c>
      <c r="K4119" s="2">
        <f t="shared" si="969"/>
        <v>41.9585662386338</v>
      </c>
      <c r="L4119" s="1">
        <f t="shared" si="963"/>
        <v>62628334.36023391</v>
      </c>
      <c r="M4119" s="1">
        <f t="shared" si="970"/>
        <v>62628376.318800151</v>
      </c>
      <c r="N4119" s="1">
        <f t="shared" si="964"/>
        <v>-0.27711479924212334</v>
      </c>
      <c r="O4119" s="1">
        <f t="shared" si="974"/>
        <v>62628376.04168535</v>
      </c>
      <c r="P4119" s="1">
        <f t="shared" si="965"/>
        <v>0.45645981917598089</v>
      </c>
      <c r="Q4119" s="1">
        <f t="shared" si="971"/>
        <v>62628376.498145171</v>
      </c>
      <c r="R4119" s="2">
        <v>62636853.399999999</v>
      </c>
      <c r="S4119" s="2">
        <f t="shared" si="972"/>
        <v>8476.9018548280001</v>
      </c>
      <c r="T4119" s="2">
        <f t="shared" si="973"/>
        <v>4.305551737167284</v>
      </c>
    </row>
    <row r="4120" spans="1:20" x14ac:dyDescent="0.25">
      <c r="A4120" s="2">
        <v>-25.05</v>
      </c>
      <c r="B4120" s="2">
        <f t="shared" si="966"/>
        <v>-24.902696714055171</v>
      </c>
      <c r="C4120" s="2">
        <v>-50.15</v>
      </c>
      <c r="D4120" s="2">
        <v>3.548682352073909</v>
      </c>
      <c r="E4120" s="2">
        <v>905.159550618406</v>
      </c>
      <c r="F4120" s="2">
        <f t="shared" si="967"/>
        <v>978959.02059818048</v>
      </c>
      <c r="G4120" s="2">
        <f t="shared" si="960"/>
        <v>978679.66375463421</v>
      </c>
      <c r="H4120" s="2">
        <f t="shared" si="961"/>
        <v>978679.67798422603</v>
      </c>
      <c r="I4120" s="2">
        <f t="shared" si="962"/>
        <v>34.730233015959989</v>
      </c>
      <c r="J4120" s="2">
        <f t="shared" si="968"/>
        <v>7.4500000029802322</v>
      </c>
      <c r="K4120" s="2">
        <f t="shared" si="969"/>
        <v>42.180233018940221</v>
      </c>
      <c r="L4120" s="1">
        <f t="shared" si="963"/>
        <v>62627964.968782417</v>
      </c>
      <c r="M4120" s="1">
        <f t="shared" si="970"/>
        <v>62628007.149015434</v>
      </c>
      <c r="N4120" s="1">
        <f t="shared" si="964"/>
        <v>-0.27593920473081129</v>
      </c>
      <c r="O4120" s="1">
        <f t="shared" si="974"/>
        <v>62628006.87307623</v>
      </c>
      <c r="P4120" s="1">
        <f t="shared" si="965"/>
        <v>0.45452571916663237</v>
      </c>
      <c r="Q4120" s="1">
        <f t="shared" si="971"/>
        <v>62628007.327601947</v>
      </c>
      <c r="R4120" s="2">
        <v>62636853.399999999</v>
      </c>
      <c r="S4120" s="2">
        <f t="shared" si="972"/>
        <v>8846.0723980516195</v>
      </c>
      <c r="T4120" s="2">
        <f t="shared" si="973"/>
        <v>4.328159774660854</v>
      </c>
    </row>
    <row r="4121" spans="1:20" x14ac:dyDescent="0.25">
      <c r="A4121" s="2">
        <v>-25.1</v>
      </c>
      <c r="B4121" s="2">
        <f t="shared" si="966"/>
        <v>-24.952481314162171</v>
      </c>
      <c r="C4121" s="2">
        <v>-50.15</v>
      </c>
      <c r="D4121" s="2">
        <v>3.5670721822749423</v>
      </c>
      <c r="E4121" s="2">
        <v>899.21301429928303</v>
      </c>
      <c r="F4121" s="2">
        <f t="shared" si="967"/>
        <v>978962.48516879755</v>
      </c>
      <c r="G4121" s="2">
        <f t="shared" si="960"/>
        <v>978684.96345991874</v>
      </c>
      <c r="H4121" s="2">
        <f t="shared" si="961"/>
        <v>978684.97762893501</v>
      </c>
      <c r="I4121" s="2">
        <f t="shared" si="962"/>
        <v>34.910399589105481</v>
      </c>
      <c r="J4121" s="2">
        <f t="shared" si="968"/>
        <v>7.4500000029802322</v>
      </c>
      <c r="K4121" s="2">
        <f t="shared" si="969"/>
        <v>42.360399592085713</v>
      </c>
      <c r="L4121" s="1">
        <f t="shared" si="963"/>
        <v>62628022.971629776</v>
      </c>
      <c r="M4121" s="1">
        <f t="shared" si="970"/>
        <v>62628065.332029365</v>
      </c>
      <c r="N4121" s="1">
        <f t="shared" si="964"/>
        <v>-0.27476186890611698</v>
      </c>
      <c r="O4121" s="1">
        <f t="shared" si="974"/>
        <v>62628065.057267494</v>
      </c>
      <c r="P4121" s="1">
        <f t="shared" si="965"/>
        <v>0.45258877712880657</v>
      </c>
      <c r="Q4121" s="1">
        <f t="shared" si="971"/>
        <v>62628065.509856269</v>
      </c>
      <c r="R4121" s="2">
        <v>62636853.399999999</v>
      </c>
      <c r="S4121" s="2">
        <f t="shared" si="972"/>
        <v>8787.8901437297463</v>
      </c>
      <c r="T4121" s="2">
        <f t="shared" si="973"/>
        <v>4.3464677685778179</v>
      </c>
    </row>
    <row r="4122" spans="1:20" x14ac:dyDescent="0.25">
      <c r="A4122" s="2">
        <v>-25.15</v>
      </c>
      <c r="B4122" s="2">
        <f t="shared" si="966"/>
        <v>-25.002266360741014</v>
      </c>
      <c r="C4122" s="2">
        <v>-50.15</v>
      </c>
      <c r="D4122" s="2">
        <v>3.535617910337574</v>
      </c>
      <c r="E4122" s="2">
        <v>848.06043549757896</v>
      </c>
      <c r="F4122" s="2">
        <f t="shared" si="967"/>
        <v>978965.95480163593</v>
      </c>
      <c r="G4122" s="2">
        <f t="shared" si="960"/>
        <v>978704.21728822729</v>
      </c>
      <c r="H4122" s="2">
        <f t="shared" si="961"/>
        <v>978704.23139657872</v>
      </c>
      <c r="I4122" s="2">
        <f t="shared" si="962"/>
        <v>34.603242094489133</v>
      </c>
      <c r="J4122" s="2">
        <f t="shared" si="968"/>
        <v>7.4500000029802322</v>
      </c>
      <c r="K4122" s="2">
        <f t="shared" si="969"/>
        <v>42.053242097469365</v>
      </c>
      <c r="L4122" s="1">
        <f t="shared" si="963"/>
        <v>62628524.0145647</v>
      </c>
      <c r="M4122" s="1">
        <f t="shared" si="970"/>
        <v>62628566.067806795</v>
      </c>
      <c r="N4122" s="1">
        <f t="shared" si="964"/>
        <v>-0.27358279524730722</v>
      </c>
      <c r="O4122" s="1">
        <f t="shared" si="974"/>
        <v>62628565.794224001</v>
      </c>
      <c r="P4122" s="1">
        <f t="shared" si="965"/>
        <v>0.45064899888626314</v>
      </c>
      <c r="Q4122" s="1">
        <f t="shared" si="971"/>
        <v>62628566.244873002</v>
      </c>
      <c r="R4122" s="2">
        <v>62636853.399999999</v>
      </c>
      <c r="S4122" s="2">
        <f t="shared" si="972"/>
        <v>8287.1551269963384</v>
      </c>
      <c r="T4122" s="2">
        <f t="shared" si="973"/>
        <v>4.3149204382461619</v>
      </c>
    </row>
    <row r="4123" spans="1:20" x14ac:dyDescent="0.25">
      <c r="A4123" s="2">
        <v>-25.2</v>
      </c>
      <c r="B4123" s="2">
        <f t="shared" si="966"/>
        <v>-25.05205185444829</v>
      </c>
      <c r="C4123" s="2">
        <v>-50.15</v>
      </c>
      <c r="D4123" s="2">
        <v>3.5235859622472048</v>
      </c>
      <c r="E4123" s="2">
        <v>796.01210895116606</v>
      </c>
      <c r="F4123" s="2">
        <f t="shared" si="967"/>
        <v>978969.4294862164</v>
      </c>
      <c r="G4123" s="2">
        <f t="shared" si="960"/>
        <v>978723.75292386243</v>
      </c>
      <c r="H4123" s="2">
        <f t="shared" si="961"/>
        <v>978723.76697145996</v>
      </c>
      <c r="I4123" s="2">
        <f t="shared" si="962"/>
        <v>34.486173262183407</v>
      </c>
      <c r="J4123" s="2">
        <f t="shared" si="968"/>
        <v>7.4500000029802322</v>
      </c>
      <c r="K4123" s="2">
        <f t="shared" si="969"/>
        <v>41.936173265163639</v>
      </c>
      <c r="L4123" s="1">
        <f t="shared" si="963"/>
        <v>62629033.639968969</v>
      </c>
      <c r="M4123" s="1">
        <f t="shared" si="970"/>
        <v>62629075.576142237</v>
      </c>
      <c r="N4123" s="1">
        <f t="shared" si="964"/>
        <v>-0.27240198723901105</v>
      </c>
      <c r="O4123" s="1">
        <f t="shared" si="974"/>
        <v>62629075.303740248</v>
      </c>
      <c r="P4123" s="1">
        <f t="shared" si="965"/>
        <v>0.44870639027145048</v>
      </c>
      <c r="Q4123" s="1">
        <f t="shared" si="971"/>
        <v>62629075.752446637</v>
      </c>
      <c r="R4123" s="2">
        <v>62636853.399999999</v>
      </c>
      <c r="S4123" s="2">
        <f t="shared" si="972"/>
        <v>7777.6475533619523</v>
      </c>
      <c r="T4123" s="2">
        <f t="shared" si="973"/>
        <v>4.3027950983944052</v>
      </c>
    </row>
    <row r="4124" spans="1:20" x14ac:dyDescent="0.25">
      <c r="A4124" s="2">
        <v>-25.25</v>
      </c>
      <c r="B4124" s="2">
        <f t="shared" si="966"/>
        <v>-25.101837795939264</v>
      </c>
      <c r="C4124" s="2">
        <v>-50.15</v>
      </c>
      <c r="D4124" s="2">
        <v>3.5628878472604115</v>
      </c>
      <c r="E4124" s="2">
        <v>874.89119295391595</v>
      </c>
      <c r="F4124" s="2">
        <f t="shared" si="967"/>
        <v>978972.90921204421</v>
      </c>
      <c r="G4124" s="2">
        <f t="shared" si="960"/>
        <v>978702.89310074237</v>
      </c>
      <c r="H4124" s="2">
        <f t="shared" si="961"/>
        <v>978702.90708749718</v>
      </c>
      <c r="I4124" s="2">
        <f t="shared" si="962"/>
        <v>34.870086937404793</v>
      </c>
      <c r="J4124" s="2">
        <f t="shared" si="968"/>
        <v>7.4500000029802322</v>
      </c>
      <c r="K4124" s="2">
        <f t="shared" si="969"/>
        <v>42.320086940385025</v>
      </c>
      <c r="L4124" s="1">
        <f t="shared" si="963"/>
        <v>62628261.022529088</v>
      </c>
      <c r="M4124" s="1">
        <f t="shared" si="970"/>
        <v>62628303.342616029</v>
      </c>
      <c r="N4124" s="1">
        <f t="shared" si="964"/>
        <v>-0.2712194483712102</v>
      </c>
      <c r="O4124" s="1">
        <f t="shared" si="974"/>
        <v>62628303.071396582</v>
      </c>
      <c r="P4124" s="1">
        <f t="shared" si="965"/>
        <v>0.44676095712548808</v>
      </c>
      <c r="Q4124" s="1">
        <f t="shared" si="971"/>
        <v>62628303.518157542</v>
      </c>
      <c r="R4124" s="2">
        <v>62636853.399999999</v>
      </c>
      <c r="S4124" s="2">
        <f t="shared" si="972"/>
        <v>8549.881842456758</v>
      </c>
      <c r="T4124" s="2">
        <f t="shared" si="973"/>
        <v>4.3420356426203872</v>
      </c>
    </row>
    <row r="4125" spans="1:20" x14ac:dyDescent="0.25">
      <c r="A4125" s="2">
        <v>-25.3</v>
      </c>
      <c r="B4125" s="2">
        <f t="shared" si="966"/>
        <v>-25.151624185867849</v>
      </c>
      <c r="C4125" s="2">
        <v>-50.15</v>
      </c>
      <c r="D4125" s="2">
        <v>3.5922837955991267</v>
      </c>
      <c r="E4125" s="2">
        <v>923.40575355610895</v>
      </c>
      <c r="F4125" s="2">
        <f t="shared" si="967"/>
        <v>978976.39396860916</v>
      </c>
      <c r="G4125" s="2">
        <f t="shared" si="960"/>
        <v>978691.40839548944</v>
      </c>
      <c r="H4125" s="2">
        <f t="shared" si="961"/>
        <v>978691.42232131271</v>
      </c>
      <c r="I4125" s="2">
        <f t="shared" si="962"/>
        <v>35.157373372967129</v>
      </c>
      <c r="J4125" s="2">
        <f t="shared" si="968"/>
        <v>7.4500000029802322</v>
      </c>
      <c r="K4125" s="2">
        <f t="shared" si="969"/>
        <v>42.607373375947361</v>
      </c>
      <c r="L4125" s="1">
        <f t="shared" si="963"/>
        <v>62627785.758041777</v>
      </c>
      <c r="M4125" s="1">
        <f t="shared" si="970"/>
        <v>62627828.365415156</v>
      </c>
      <c r="N4125" s="1">
        <f t="shared" si="964"/>
        <v>-0.27003518213923028</v>
      </c>
      <c r="O4125" s="1">
        <f t="shared" si="974"/>
        <v>62627828.095379971</v>
      </c>
      <c r="P4125" s="1">
        <f t="shared" si="965"/>
        <v>0.44481270529815059</v>
      </c>
      <c r="Q4125" s="1">
        <f t="shared" si="971"/>
        <v>62627828.540192679</v>
      </c>
      <c r="R4125" s="2">
        <v>62636853.399999999</v>
      </c>
      <c r="S4125" s="2">
        <f t="shared" si="972"/>
        <v>9024.8598073199391</v>
      </c>
      <c r="T4125" s="2">
        <f t="shared" si="973"/>
        <v>4.3713626721208287</v>
      </c>
    </row>
    <row r="4126" spans="1:20" x14ac:dyDescent="0.25">
      <c r="A4126" s="2">
        <v>-25.35</v>
      </c>
      <c r="B4126" s="2">
        <f t="shared" si="966"/>
        <v>-25.201411024886646</v>
      </c>
      <c r="C4126" s="2">
        <v>-50.15</v>
      </c>
      <c r="D4126" s="2">
        <v>3.6059802223154112</v>
      </c>
      <c r="E4126" s="2">
        <v>883.75235986087296</v>
      </c>
      <c r="F4126" s="2">
        <f t="shared" si="967"/>
        <v>978979.88374538545</v>
      </c>
      <c r="G4126" s="2">
        <f t="shared" si="960"/>
        <v>978707.13390361436</v>
      </c>
      <c r="H4126" s="2">
        <f t="shared" si="961"/>
        <v>978707.14776841772</v>
      </c>
      <c r="I4126" s="2">
        <f t="shared" si="962"/>
        <v>35.291986182916411</v>
      </c>
      <c r="J4126" s="2">
        <f t="shared" si="968"/>
        <v>7.4500000029802322</v>
      </c>
      <c r="K4126" s="2">
        <f t="shared" si="969"/>
        <v>42.741986185896643</v>
      </c>
      <c r="L4126" s="1">
        <f t="shared" si="963"/>
        <v>62628173.79035385</v>
      </c>
      <c r="M4126" s="1">
        <f t="shared" si="970"/>
        <v>62628216.532340035</v>
      </c>
      <c r="N4126" s="1">
        <f t="shared" si="964"/>
        <v>-0.26884919204373176</v>
      </c>
      <c r="O4126" s="1">
        <f t="shared" si="974"/>
        <v>62628216.263490841</v>
      </c>
      <c r="P4126" s="1">
        <f t="shared" si="965"/>
        <v>0.44286164064785138</v>
      </c>
      <c r="Q4126" s="1">
        <f t="shared" si="971"/>
        <v>62628216.70635248</v>
      </c>
      <c r="R4126" s="2">
        <v>62636853.399999999</v>
      </c>
      <c r="S4126" s="2">
        <f t="shared" si="972"/>
        <v>8636.693647518754</v>
      </c>
      <c r="T4126" s="2">
        <f t="shared" si="973"/>
        <v>4.3849684081747107</v>
      </c>
    </row>
    <row r="4127" spans="1:20" x14ac:dyDescent="0.25">
      <c r="A4127" s="2">
        <v>-25.4</v>
      </c>
      <c r="B4127" s="2">
        <f t="shared" si="966"/>
        <v>-25.251198313646917</v>
      </c>
      <c r="C4127" s="2">
        <v>-50.15</v>
      </c>
      <c r="D4127" s="2">
        <v>3.616483151818271</v>
      </c>
      <c r="E4127" s="2">
        <v>919.32938576828099</v>
      </c>
      <c r="F4127" s="2">
        <f t="shared" si="967"/>
        <v>978983.37853183271</v>
      </c>
      <c r="G4127" s="2">
        <f t="shared" si="960"/>
        <v>978699.6512865054</v>
      </c>
      <c r="H4127" s="2">
        <f t="shared" si="961"/>
        <v>978699.66509020037</v>
      </c>
      <c r="I4127" s="2">
        <f t="shared" si="962"/>
        <v>35.394508494888939</v>
      </c>
      <c r="J4127" s="2">
        <f t="shared" si="968"/>
        <v>7.4500000029802322</v>
      </c>
      <c r="K4127" s="2">
        <f t="shared" si="969"/>
        <v>42.844508497869171</v>
      </c>
      <c r="L4127" s="1">
        <f t="shared" si="963"/>
        <v>62627825.363350429</v>
      </c>
      <c r="M4127" s="1">
        <f t="shared" si="970"/>
        <v>62627868.207858928</v>
      </c>
      <c r="N4127" s="1">
        <f t="shared" si="964"/>
        <v>-0.26766148159069936</v>
      </c>
      <c r="O4127" s="1">
        <f t="shared" si="974"/>
        <v>62627867.940197445</v>
      </c>
      <c r="P4127" s="1">
        <f t="shared" si="965"/>
        <v>0.44090776904162388</v>
      </c>
      <c r="Q4127" s="1">
        <f t="shared" si="971"/>
        <v>62627868.381105214</v>
      </c>
      <c r="R4127" s="2">
        <v>62636853.399999999</v>
      </c>
      <c r="S4127" s="2">
        <f t="shared" si="972"/>
        <v>8985.0188947841525</v>
      </c>
      <c r="T4127" s="2">
        <f t="shared" si="973"/>
        <v>4.3953990102243816</v>
      </c>
    </row>
    <row r="4128" spans="1:20" x14ac:dyDescent="0.25">
      <c r="A4128" s="2">
        <v>-25.45</v>
      </c>
      <c r="B4128" s="2">
        <f t="shared" si="966"/>
        <v>-25.300986052798603</v>
      </c>
      <c r="C4128" s="2">
        <v>-50.15</v>
      </c>
      <c r="D4128" s="2">
        <v>3.6372281602428518</v>
      </c>
      <c r="E4128" s="2">
        <v>865.40826179774899</v>
      </c>
      <c r="F4128" s="2">
        <f t="shared" si="967"/>
        <v>978986.87831739383</v>
      </c>
      <c r="G4128" s="2">
        <f t="shared" si="960"/>
        <v>978719.78931469261</v>
      </c>
      <c r="H4128" s="2">
        <f t="shared" si="961"/>
        <v>978719.80305719119</v>
      </c>
      <c r="I4128" s="2">
        <f t="shared" si="962"/>
        <v>35.598272286669534</v>
      </c>
      <c r="J4128" s="2">
        <f t="shared" si="968"/>
        <v>7.4500000029802322</v>
      </c>
      <c r="K4128" s="2">
        <f t="shared" si="969"/>
        <v>43.048272289649766</v>
      </c>
      <c r="L4128" s="1">
        <f t="shared" si="963"/>
        <v>62628353.008686706</v>
      </c>
      <c r="M4128" s="1">
        <f t="shared" si="970"/>
        <v>62628396.056958996</v>
      </c>
      <c r="N4128" s="1">
        <f t="shared" si="964"/>
        <v>-0.2664720542914335</v>
      </c>
      <c r="O4128" s="1">
        <f t="shared" si="974"/>
        <v>62628395.790486939</v>
      </c>
      <c r="P4128" s="1">
        <f t="shared" si="965"/>
        <v>0.43895109635510571</v>
      </c>
      <c r="Q4128" s="1">
        <f t="shared" si="971"/>
        <v>62628396.229438037</v>
      </c>
      <c r="R4128" s="2">
        <v>62636853.399999999</v>
      </c>
      <c r="S4128" s="2">
        <f t="shared" si="972"/>
        <v>8457.1705619618297</v>
      </c>
      <c r="T4128" s="2">
        <f t="shared" si="973"/>
        <v>4.4160495988867225</v>
      </c>
    </row>
    <row r="4129" spans="1:20" x14ac:dyDescent="0.25">
      <c r="A4129" s="2">
        <v>-25.5</v>
      </c>
      <c r="B4129" s="2">
        <f t="shared" si="966"/>
        <v>-25.35077424299028</v>
      </c>
      <c r="C4129" s="2">
        <v>-50.15</v>
      </c>
      <c r="D4129" s="2">
        <v>3.6915222008752124</v>
      </c>
      <c r="E4129" s="2">
        <v>842.45779055083199</v>
      </c>
      <c r="F4129" s="2">
        <f t="shared" si="967"/>
        <v>978990.3830914977</v>
      </c>
      <c r="G4129" s="2">
        <f t="shared" si="960"/>
        <v>978730.37608962215</v>
      </c>
      <c r="H4129" s="2">
        <f t="shared" si="961"/>
        <v>978730.38977083622</v>
      </c>
      <c r="I4129" s="2">
        <f t="shared" si="962"/>
        <v>36.13004962510292</v>
      </c>
      <c r="J4129" s="2">
        <f t="shared" si="968"/>
        <v>7.4500000029802322</v>
      </c>
      <c r="K4129" s="2">
        <f t="shared" si="969"/>
        <v>43.580049628083152</v>
      </c>
      <c r="L4129" s="1">
        <f t="shared" si="963"/>
        <v>62628577.129601568</v>
      </c>
      <c r="M4129" s="1">
        <f t="shared" si="970"/>
        <v>62628620.709651195</v>
      </c>
      <c r="N4129" s="1">
        <f t="shared" si="964"/>
        <v>-0.26528091366254142</v>
      </c>
      <c r="O4129" s="1">
        <f t="shared" si="974"/>
        <v>62628620.444370277</v>
      </c>
      <c r="P4129" s="1">
        <f t="shared" si="965"/>
        <v>0.43699162847252238</v>
      </c>
      <c r="Q4129" s="1">
        <f t="shared" si="971"/>
        <v>62628620.881361909</v>
      </c>
      <c r="R4129" s="2">
        <v>62636853.399999999</v>
      </c>
      <c r="S4129" s="2">
        <f t="shared" si="972"/>
        <v>8232.5186380892992</v>
      </c>
      <c r="T4129" s="2">
        <f t="shared" si="973"/>
        <v>4.4702567131952087</v>
      </c>
    </row>
    <row r="4130" spans="1:20" x14ac:dyDescent="0.25">
      <c r="A4130" s="2">
        <v>-25.55</v>
      </c>
      <c r="B4130" s="2">
        <f t="shared" si="966"/>
        <v>-25.400562884869217</v>
      </c>
      <c r="C4130" s="2">
        <v>-50.15</v>
      </c>
      <c r="D4130" s="2">
        <v>3.763076803364112</v>
      </c>
      <c r="E4130" s="2">
        <v>877.87935745224104</v>
      </c>
      <c r="F4130" s="2">
        <f t="shared" si="967"/>
        <v>978993.89284355752</v>
      </c>
      <c r="G4130" s="2">
        <f t="shared" si="960"/>
        <v>978722.95621495915</v>
      </c>
      <c r="H4130" s="2">
        <f t="shared" si="961"/>
        <v>978722.96983480104</v>
      </c>
      <c r="I4130" s="2">
        <f t="shared" si="962"/>
        <v>36.830097047049733</v>
      </c>
      <c r="J4130" s="2">
        <f t="shared" si="968"/>
        <v>7.4500000029802322</v>
      </c>
      <c r="K4130" s="2">
        <f t="shared" si="969"/>
        <v>44.280097050029966</v>
      </c>
      <c r="L4130" s="1">
        <f t="shared" si="963"/>
        <v>62628229.624411918</v>
      </c>
      <c r="M4130" s="1">
        <f t="shared" si="970"/>
        <v>62628273.904508971</v>
      </c>
      <c r="N4130" s="1">
        <f t="shared" si="964"/>
        <v>-0.26408806322592637</v>
      </c>
      <c r="O4130" s="1">
        <f t="shared" si="974"/>
        <v>62628273.640420906</v>
      </c>
      <c r="P4130" s="1">
        <f t="shared" si="965"/>
        <v>0.43502937128666863</v>
      </c>
      <c r="Q4130" s="1">
        <f t="shared" si="971"/>
        <v>62628274.075450279</v>
      </c>
      <c r="R4130" s="2">
        <v>62636853.399999999</v>
      </c>
      <c r="S4130" s="2">
        <f t="shared" si="972"/>
        <v>8579.3245497196913</v>
      </c>
      <c r="T4130" s="2">
        <f t="shared" si="973"/>
        <v>4.5417386072665922</v>
      </c>
    </row>
    <row r="4131" spans="1:20" x14ac:dyDescent="0.25">
      <c r="A4131" s="2">
        <v>-25.6</v>
      </c>
      <c r="B4131" s="2">
        <f t="shared" si="966"/>
        <v>-25.450351979081312</v>
      </c>
      <c r="C4131" s="2">
        <v>-50.15</v>
      </c>
      <c r="D4131" s="2">
        <v>3.7912822434673359</v>
      </c>
      <c r="E4131" s="2">
        <v>833.52129795705105</v>
      </c>
      <c r="F4131" s="2">
        <f t="shared" si="967"/>
        <v>978997.40756297042</v>
      </c>
      <c r="G4131" s="2">
        <f t="shared" si="960"/>
        <v>978740.15856988984</v>
      </c>
      <c r="H4131" s="2">
        <f t="shared" si="961"/>
        <v>978740.17212827189</v>
      </c>
      <c r="I4131" s="2">
        <f t="shared" si="962"/>
        <v>37.106802355580811</v>
      </c>
      <c r="J4131" s="2">
        <f t="shared" si="968"/>
        <v>7.4500000029802322</v>
      </c>
      <c r="K4131" s="2">
        <f t="shared" si="969"/>
        <v>44.556802358561043</v>
      </c>
      <c r="L4131" s="1">
        <f t="shared" si="963"/>
        <v>62628663.581546642</v>
      </c>
      <c r="M4131" s="1">
        <f t="shared" si="970"/>
        <v>62628708.138349004</v>
      </c>
      <c r="N4131" s="1">
        <f t="shared" si="964"/>
        <v>-0.26289350650877974</v>
      </c>
      <c r="O4131" s="1">
        <f t="shared" si="974"/>
        <v>62628707.875455499</v>
      </c>
      <c r="P4131" s="1">
        <f t="shared" si="965"/>
        <v>0.43306433069889333</v>
      </c>
      <c r="Q4131" s="1">
        <f t="shared" si="971"/>
        <v>62628708.308519833</v>
      </c>
      <c r="R4131" s="2">
        <v>62636853.399999999</v>
      </c>
      <c r="S4131" s="2">
        <f t="shared" si="972"/>
        <v>8145.09148016572</v>
      </c>
      <c r="T4131" s="2">
        <f t="shared" si="973"/>
        <v>4.5698516403227574</v>
      </c>
    </row>
    <row r="4132" spans="1:20" x14ac:dyDescent="0.25">
      <c r="A4132" s="2">
        <v>-25.65</v>
      </c>
      <c r="B4132" s="2">
        <f t="shared" si="966"/>
        <v>-25.50014152627114</v>
      </c>
      <c r="C4132" s="2">
        <v>-50.15</v>
      </c>
      <c r="D4132" s="2">
        <v>3.7773839518626411</v>
      </c>
      <c r="E4132" s="2">
        <v>797.41755273825197</v>
      </c>
      <c r="F4132" s="2">
        <f t="shared" si="967"/>
        <v>979000.92723912024</v>
      </c>
      <c r="G4132" s="2">
        <f t="shared" si="960"/>
        <v>978754.81906910741</v>
      </c>
      <c r="H4132" s="2">
        <f t="shared" si="961"/>
        <v>978754.8325659422</v>
      </c>
      <c r="I4132" s="2">
        <f t="shared" si="962"/>
        <v>36.971327973425964</v>
      </c>
      <c r="J4132" s="2">
        <f t="shared" si="968"/>
        <v>7.4500000029802322</v>
      </c>
      <c r="K4132" s="2">
        <f t="shared" si="969"/>
        <v>44.421327976406197</v>
      </c>
      <c r="L4132" s="1">
        <f t="shared" si="963"/>
        <v>62629017.14414081</v>
      </c>
      <c r="M4132" s="1">
        <f t="shared" si="970"/>
        <v>62629061.565468788</v>
      </c>
      <c r="N4132" s="1">
        <f t="shared" si="964"/>
        <v>-0.2616972470435705</v>
      </c>
      <c r="O4132" s="1">
        <f t="shared" si="974"/>
        <v>62629061.303771541</v>
      </c>
      <c r="P4132" s="1">
        <f t="shared" si="965"/>
        <v>0.43109651261908088</v>
      </c>
      <c r="Q4132" s="1">
        <f t="shared" si="971"/>
        <v>62629061.73486805</v>
      </c>
      <c r="R4132" s="2">
        <v>62636853.399999999</v>
      </c>
      <c r="S4132" s="2">
        <f t="shared" si="972"/>
        <v>7791.6651319488883</v>
      </c>
      <c r="T4132" s="2">
        <f t="shared" si="973"/>
        <v>4.5558628546276143</v>
      </c>
    </row>
    <row r="4133" spans="1:20" x14ac:dyDescent="0.25">
      <c r="A4133" s="2">
        <v>-25.7</v>
      </c>
      <c r="B4133" s="2">
        <f t="shared" si="966"/>
        <v>-25.549931527081931</v>
      </c>
      <c r="C4133" s="2">
        <v>-50.15</v>
      </c>
      <c r="D4133" s="2">
        <v>3.7408766891921101</v>
      </c>
      <c r="E4133" s="2">
        <v>767.82065982447898</v>
      </c>
      <c r="F4133" s="2">
        <f t="shared" si="967"/>
        <v>979004.4518613742</v>
      </c>
      <c r="G4133" s="2">
        <f t="shared" si="960"/>
        <v>978767.47680799686</v>
      </c>
      <c r="H4133" s="2">
        <f t="shared" si="961"/>
        <v>978767.49024319707</v>
      </c>
      <c r="I4133" s="2">
        <f t="shared" si="962"/>
        <v>36.61448488389842</v>
      </c>
      <c r="J4133" s="2">
        <f t="shared" si="968"/>
        <v>7.4500000029802322</v>
      </c>
      <c r="K4133" s="2">
        <f t="shared" si="969"/>
        <v>44.064484886878653</v>
      </c>
      <c r="L4133" s="1">
        <f t="shared" si="963"/>
        <v>62629307.228208683</v>
      </c>
      <c r="M4133" s="1">
        <f t="shared" si="970"/>
        <v>62629351.29269357</v>
      </c>
      <c r="N4133" s="1">
        <f t="shared" si="964"/>
        <v>-0.26049928836803565</v>
      </c>
      <c r="O4133" s="1">
        <f t="shared" si="974"/>
        <v>62629351.032194279</v>
      </c>
      <c r="P4133" s="1">
        <f t="shared" si="965"/>
        <v>0.42912592296563418</v>
      </c>
      <c r="Q4133" s="1">
        <f t="shared" si="971"/>
        <v>62629351.461320199</v>
      </c>
      <c r="R4133" s="2">
        <v>62636853.399999999</v>
      </c>
      <c r="S4133" s="2">
        <f t="shared" si="972"/>
        <v>7501.9386797994375</v>
      </c>
      <c r="T4133" s="2">
        <f t="shared" si="973"/>
        <v>4.5192665841223434</v>
      </c>
    </row>
    <row r="4134" spans="1:20" x14ac:dyDescent="0.25">
      <c r="A4134" s="2">
        <v>-25.75</v>
      </c>
      <c r="B4134" s="2">
        <f t="shared" si="966"/>
        <v>-25.59972198215555</v>
      </c>
      <c r="C4134" s="2">
        <v>-50.15</v>
      </c>
      <c r="D4134" s="2">
        <v>3.6949610579765464</v>
      </c>
      <c r="E4134" s="2">
        <v>773.09193730982304</v>
      </c>
      <c r="F4134" s="2">
        <f t="shared" si="967"/>
        <v>979007.98141908448</v>
      </c>
      <c r="G4134" s="2">
        <f t="shared" si="960"/>
        <v>978769.37999386818</v>
      </c>
      <c r="H4134" s="2">
        <f t="shared" si="961"/>
        <v>978769.39336734684</v>
      </c>
      <c r="I4134" s="2">
        <f t="shared" si="962"/>
        <v>36.165147932316742</v>
      </c>
      <c r="J4134" s="2">
        <f t="shared" si="968"/>
        <v>7.4500000029802322</v>
      </c>
      <c r="K4134" s="2">
        <f t="shared" si="969"/>
        <v>43.615147935296974</v>
      </c>
      <c r="L4134" s="1">
        <f t="shared" si="963"/>
        <v>62629256.044266365</v>
      </c>
      <c r="M4134" s="1">
        <f t="shared" si="970"/>
        <v>62629299.659414299</v>
      </c>
      <c r="N4134" s="1">
        <f t="shared" si="964"/>
        <v>-0.25929963402517203</v>
      </c>
      <c r="O4134" s="1">
        <f t="shared" si="974"/>
        <v>62629299.400114663</v>
      </c>
      <c r="P4134" s="1">
        <f t="shared" si="965"/>
        <v>0.42715256766545928</v>
      </c>
      <c r="Q4134" s="1">
        <f t="shared" si="971"/>
        <v>62629299.82726723</v>
      </c>
      <c r="R4134" s="2">
        <v>62636853.399999999</v>
      </c>
      <c r="S4134" s="2">
        <f t="shared" si="972"/>
        <v>7553.5727327689528</v>
      </c>
      <c r="T4134" s="2">
        <f t="shared" si="973"/>
        <v>4.473270390248909</v>
      </c>
    </row>
    <row r="4135" spans="1:20" x14ac:dyDescent="0.25">
      <c r="A4135" s="2">
        <v>-25.8</v>
      </c>
      <c r="B4135" s="2">
        <f t="shared" si="966"/>
        <v>-25.649512892132545</v>
      </c>
      <c r="C4135" s="2">
        <v>-50.15</v>
      </c>
      <c r="D4135" s="2">
        <v>3.6575512181285652</v>
      </c>
      <c r="E4135" s="2">
        <v>815.80238995543903</v>
      </c>
      <c r="F4135" s="2">
        <f t="shared" si="967"/>
        <v>979011.51590158849</v>
      </c>
      <c r="G4135" s="2">
        <f t="shared" si="960"/>
        <v>978759.73538985278</v>
      </c>
      <c r="H4135" s="2">
        <f t="shared" si="961"/>
        <v>978759.74870152306</v>
      </c>
      <c r="I4135" s="2">
        <f t="shared" si="962"/>
        <v>35.798639111184642</v>
      </c>
      <c r="J4135" s="2">
        <f t="shared" si="968"/>
        <v>7.4500000029802322</v>
      </c>
      <c r="K4135" s="2">
        <f t="shared" si="969"/>
        <v>43.248639114164874</v>
      </c>
      <c r="L4135" s="1">
        <f t="shared" si="963"/>
        <v>62628838.242807709</v>
      </c>
      <c r="M4135" s="1">
        <f t="shared" si="970"/>
        <v>62628881.491446823</v>
      </c>
      <c r="N4135" s="1">
        <f t="shared" si="964"/>
        <v>-0.25809828756322517</v>
      </c>
      <c r="O4135" s="1">
        <f t="shared" si="974"/>
        <v>62628881.233348534</v>
      </c>
      <c r="P4135" s="1">
        <f t="shared" si="965"/>
        <v>0.42517645265394566</v>
      </c>
      <c r="Q4135" s="1">
        <f t="shared" si="971"/>
        <v>62628881.658524983</v>
      </c>
      <c r="R4135" s="2">
        <v>62636853.399999999</v>
      </c>
      <c r="S4135" s="2">
        <f t="shared" si="972"/>
        <v>7971.7414750158787</v>
      </c>
      <c r="T4135" s="2">
        <f t="shared" si="973"/>
        <v>4.4357890608012731</v>
      </c>
    </row>
    <row r="4136" spans="1:20" x14ac:dyDescent="0.25">
      <c r="A4136" s="2">
        <v>-25.85</v>
      </c>
      <c r="B4136" s="2">
        <f t="shared" si="966"/>
        <v>-25.699304257652077</v>
      </c>
      <c r="C4136" s="2">
        <v>-50.15</v>
      </c>
      <c r="D4136" s="2">
        <v>3.6445262865920403</v>
      </c>
      <c r="E4136" s="2">
        <v>835.22672990039405</v>
      </c>
      <c r="F4136" s="2">
        <f t="shared" si="967"/>
        <v>979015.05529820861</v>
      </c>
      <c r="G4136" s="2">
        <f t="shared" si="960"/>
        <v>978757.28128231945</v>
      </c>
      <c r="H4136" s="2">
        <f t="shared" si="961"/>
        <v>978757.2945320945</v>
      </c>
      <c r="I4136" s="2">
        <f t="shared" si="962"/>
        <v>35.671066881159263</v>
      </c>
      <c r="J4136" s="2">
        <f t="shared" si="968"/>
        <v>7.4500000029802322</v>
      </c>
      <c r="K4136" s="2">
        <f t="shared" si="969"/>
        <v>43.121066884139495</v>
      </c>
      <c r="L4136" s="1">
        <f t="shared" si="963"/>
        <v>62628648.174107365</v>
      </c>
      <c r="M4136" s="1">
        <f t="shared" si="970"/>
        <v>62628691.295174249</v>
      </c>
      <c r="N4136" s="1">
        <f t="shared" si="964"/>
        <v>-0.25689525253568102</v>
      </c>
      <c r="O4136" s="1">
        <f t="shared" si="974"/>
        <v>62628691.038278997</v>
      </c>
      <c r="P4136" s="1">
        <f t="shared" si="965"/>
        <v>0.42319758387495127</v>
      </c>
      <c r="Q4136" s="1">
        <f t="shared" si="971"/>
        <v>62628691.461476579</v>
      </c>
      <c r="R4136" s="2">
        <v>62636853.399999999</v>
      </c>
      <c r="S4136" s="2">
        <f t="shared" si="972"/>
        <v>8161.9385234192014</v>
      </c>
      <c r="T4136" s="2">
        <f t="shared" si="973"/>
        <v>4.4226868133522688</v>
      </c>
    </row>
    <row r="4137" spans="1:20" x14ac:dyDescent="0.25">
      <c r="A4137" s="2">
        <v>-25.9</v>
      </c>
      <c r="B4137" s="2">
        <f t="shared" si="966"/>
        <v>-25.749096079351965</v>
      </c>
      <c r="C4137" s="2">
        <v>-50.15</v>
      </c>
      <c r="D4137" s="2">
        <v>3.6332100241853222</v>
      </c>
      <c r="E4137" s="2">
        <v>814.57078025547105</v>
      </c>
      <c r="F4137" s="2">
        <f t="shared" si="967"/>
        <v>979018.59959825187</v>
      </c>
      <c r="G4137" s="2">
        <f t="shared" si="960"/>
        <v>978767.19960266107</v>
      </c>
      <c r="H4137" s="2">
        <f t="shared" si="961"/>
        <v>978767.21279045451</v>
      </c>
      <c r="I4137" s="2">
        <f t="shared" si="962"/>
        <v>35.560668488542078</v>
      </c>
      <c r="J4137" s="2">
        <f t="shared" si="968"/>
        <v>7.4500000029802322</v>
      </c>
      <c r="K4137" s="2">
        <f t="shared" si="969"/>
        <v>43.01066849152231</v>
      </c>
      <c r="L4137" s="1">
        <f t="shared" si="963"/>
        <v>62628850.480752505</v>
      </c>
      <c r="M4137" s="1">
        <f t="shared" si="970"/>
        <v>62628893.491420999</v>
      </c>
      <c r="N4137" s="1">
        <f t="shared" si="964"/>
        <v>-0.25569053250125617</v>
      </c>
      <c r="O4137" s="1">
        <f t="shared" si="974"/>
        <v>62628893.235730469</v>
      </c>
      <c r="P4137" s="1">
        <f t="shared" si="965"/>
        <v>0.42121596728078475</v>
      </c>
      <c r="Q4137" s="1">
        <f t="shared" si="971"/>
        <v>62628893.656946436</v>
      </c>
      <c r="R4137" s="2">
        <v>62636853.399999999</v>
      </c>
      <c r="S4137" s="2">
        <f t="shared" si="972"/>
        <v>7959.7430535629392</v>
      </c>
      <c r="T4137" s="2">
        <f t="shared" si="973"/>
        <v>4.4112832906268649</v>
      </c>
    </row>
    <row r="4138" spans="1:20" x14ac:dyDescent="0.25">
      <c r="A4138" s="2">
        <v>-25.95</v>
      </c>
      <c r="B4138" s="2">
        <f t="shared" si="966"/>
        <v>-25.798888357868698</v>
      </c>
      <c r="C4138" s="2">
        <v>-50.15</v>
      </c>
      <c r="D4138" s="2">
        <v>3.6258238284828423</v>
      </c>
      <c r="E4138" s="2">
        <v>825.38882950185598</v>
      </c>
      <c r="F4138" s="2">
        <f t="shared" si="967"/>
        <v>979022.14879101026</v>
      </c>
      <c r="G4138" s="2">
        <f t="shared" si="960"/>
        <v>978767.4109211684</v>
      </c>
      <c r="H4138" s="2">
        <f t="shared" si="961"/>
        <v>978767.42404689384</v>
      </c>
      <c r="I4138" s="2">
        <f t="shared" si="962"/>
        <v>35.488382486519981</v>
      </c>
      <c r="J4138" s="2">
        <f t="shared" si="968"/>
        <v>7.4500000029802322</v>
      </c>
      <c r="K4138" s="2">
        <f t="shared" si="969"/>
        <v>42.938382489500214</v>
      </c>
      <c r="L4138" s="1">
        <f t="shared" si="963"/>
        <v>62628744.612927176</v>
      </c>
      <c r="M4138" s="1">
        <f t="shared" si="970"/>
        <v>62628787.551309668</v>
      </c>
      <c r="N4138" s="1">
        <f t="shared" si="964"/>
        <v>-0.25448413102388734</v>
      </c>
      <c r="O4138" s="1">
        <f t="shared" si="974"/>
        <v>62628787.296825536</v>
      </c>
      <c r="P4138" s="1">
        <f t="shared" si="965"/>
        <v>0.41923160883218674</v>
      </c>
      <c r="Q4138" s="1">
        <f t="shared" si="971"/>
        <v>62628787.716057144</v>
      </c>
      <c r="R4138" s="2">
        <v>62636853.399999999</v>
      </c>
      <c r="S4138" s="2">
        <f t="shared" si="972"/>
        <v>8065.6839428544044</v>
      </c>
      <c r="T4138" s="2">
        <f t="shared" si="973"/>
        <v>4.403817442949042</v>
      </c>
    </row>
    <row r="4139" spans="1:20" x14ac:dyDescent="0.25">
      <c r="A4139" s="2">
        <v>-26</v>
      </c>
      <c r="B4139" s="2">
        <f t="shared" si="966"/>
        <v>-25.848681093837389</v>
      </c>
      <c r="C4139" s="2">
        <v>-50.15</v>
      </c>
      <c r="D4139" s="2">
        <v>3.6209266332667087</v>
      </c>
      <c r="E4139" s="2">
        <v>813.12600259878002</v>
      </c>
      <c r="F4139" s="2">
        <f t="shared" si="967"/>
        <v>979025.70286576205</v>
      </c>
      <c r="G4139" s="2">
        <f t="shared" si="960"/>
        <v>978774.74916356103</v>
      </c>
      <c r="H4139" s="2">
        <f t="shared" si="961"/>
        <v>978774.76222713233</v>
      </c>
      <c r="I4139" s="2">
        <f t="shared" si="962"/>
        <v>35.440716045175137</v>
      </c>
      <c r="J4139" s="2">
        <f t="shared" si="968"/>
        <v>7.4500000029802322</v>
      </c>
      <c r="K4139" s="2">
        <f t="shared" si="969"/>
        <v>42.890716048155369</v>
      </c>
      <c r="L4139" s="1">
        <f t="shared" si="963"/>
        <v>62628864.687635452</v>
      </c>
      <c r="M4139" s="1">
        <f t="shared" si="970"/>
        <v>62628907.578351498</v>
      </c>
      <c r="N4139" s="1">
        <f t="shared" si="964"/>
        <v>-0.25327605167272299</v>
      </c>
      <c r="O4139" s="1">
        <f t="shared" si="974"/>
        <v>62628907.325075448</v>
      </c>
      <c r="P4139" s="1">
        <f t="shared" si="965"/>
        <v>0.4172445144983149</v>
      </c>
      <c r="Q4139" s="1">
        <f t="shared" si="971"/>
        <v>62628907.742319964</v>
      </c>
      <c r="R4139" s="2">
        <v>62636853.399999999</v>
      </c>
      <c r="S4139" s="2">
        <f t="shared" si="972"/>
        <v>7945.6576800346375</v>
      </c>
      <c r="T4139" s="2">
        <f t="shared" si="973"/>
        <v>4.3988348237539592</v>
      </c>
    </row>
    <row r="4140" spans="1:20" x14ac:dyDescent="0.25">
      <c r="A4140" s="2">
        <v>-26.05</v>
      </c>
      <c r="B4140" s="2">
        <f t="shared" si="966"/>
        <v>-25.89847428789178</v>
      </c>
      <c r="C4140" s="2">
        <v>-50.15</v>
      </c>
      <c r="D4140" s="2">
        <v>3.5883266112126089</v>
      </c>
      <c r="E4140" s="2">
        <v>775.88807532027795</v>
      </c>
      <c r="F4140" s="2">
        <f t="shared" si="967"/>
        <v>979029.26181176864</v>
      </c>
      <c r="G4140" s="2">
        <f t="shared" si="960"/>
        <v>978789.79893068504</v>
      </c>
      <c r="H4140" s="2">
        <f t="shared" si="961"/>
        <v>978789.81193201628</v>
      </c>
      <c r="I4140" s="2">
        <f t="shared" si="962"/>
        <v>35.122175289394384</v>
      </c>
      <c r="J4140" s="2">
        <f t="shared" si="968"/>
        <v>7.4500000029802322</v>
      </c>
      <c r="K4140" s="2">
        <f t="shared" si="969"/>
        <v>42.572175292374617</v>
      </c>
      <c r="L4140" s="1">
        <f t="shared" si="963"/>
        <v>62629229.547936171</v>
      </c>
      <c r="M4140" s="1">
        <f t="shared" si="970"/>
        <v>62629272.120111465</v>
      </c>
      <c r="N4140" s="1">
        <f t="shared" si="964"/>
        <v>-0.25206629802211361</v>
      </c>
      <c r="O4140" s="1">
        <f t="shared" si="974"/>
        <v>62629271.868045166</v>
      </c>
      <c r="P4140" s="1">
        <f t="shared" si="965"/>
        <v>0.41525469025672523</v>
      </c>
      <c r="Q4140" s="1">
        <f t="shared" si="971"/>
        <v>62629272.283299856</v>
      </c>
      <c r="R4140" s="2">
        <v>62636853.399999999</v>
      </c>
      <c r="S4140" s="2">
        <f t="shared" si="972"/>
        <v>7581.116700142622</v>
      </c>
      <c r="T4140" s="2">
        <f t="shared" si="973"/>
        <v>4.3661431424073331</v>
      </c>
    </row>
    <row r="4141" spans="1:20" x14ac:dyDescent="0.25">
      <c r="A4141" s="2">
        <v>-26.1</v>
      </c>
      <c r="B4141" s="2">
        <f t="shared" si="966"/>
        <v>-25.948267940664262</v>
      </c>
      <c r="C4141" s="2">
        <v>-50.15</v>
      </c>
      <c r="D4141" s="2">
        <v>3.5782613914838799</v>
      </c>
      <c r="E4141" s="2">
        <v>800.85255880944896</v>
      </c>
      <c r="F4141" s="2">
        <f t="shared" si="967"/>
        <v>979032.8256182773</v>
      </c>
      <c r="G4141" s="2">
        <f t="shared" si="960"/>
        <v>978785.65961090813</v>
      </c>
      <c r="H4141" s="2">
        <f t="shared" si="961"/>
        <v>978785.67254991352</v>
      </c>
      <c r="I4141" s="2">
        <f t="shared" si="962"/>
        <v>35.023509826229386</v>
      </c>
      <c r="J4141" s="2">
        <f t="shared" si="968"/>
        <v>7.4500000029802322</v>
      </c>
      <c r="K4141" s="2">
        <f t="shared" si="969"/>
        <v>42.473509829209618</v>
      </c>
      <c r="L4141" s="1">
        <f t="shared" si="963"/>
        <v>62628985.208210841</v>
      </c>
      <c r="M4141" s="1">
        <f t="shared" si="970"/>
        <v>62629027.681720667</v>
      </c>
      <c r="N4141" s="1">
        <f t="shared" si="964"/>
        <v>-0.25085487365160136</v>
      </c>
      <c r="O4141" s="1">
        <f t="shared" si="974"/>
        <v>62629027.430865794</v>
      </c>
      <c r="P4141" s="1">
        <f t="shared" si="965"/>
        <v>0.41326214209335549</v>
      </c>
      <c r="Q4141" s="1">
        <f t="shared" si="971"/>
        <v>62629027.844127938</v>
      </c>
      <c r="R4141" s="2">
        <v>62636853.399999999</v>
      </c>
      <c r="S4141" s="2">
        <f t="shared" si="972"/>
        <v>7825.5558720603585</v>
      </c>
      <c r="T4141" s="2">
        <f t="shared" si="973"/>
        <v>4.3560014063016554</v>
      </c>
    </row>
    <row r="4142" spans="1:20" x14ac:dyDescent="0.25">
      <c r="A4142" s="2">
        <v>-26.15</v>
      </c>
      <c r="B4142" s="2">
        <f t="shared" si="966"/>
        <v>-25.998062052785876</v>
      </c>
      <c r="C4142" s="2">
        <v>-50.15</v>
      </c>
      <c r="D4142" s="2">
        <v>3.598179860455935</v>
      </c>
      <c r="E4142" s="2">
        <v>764.50123370645304</v>
      </c>
      <c r="F4142" s="2">
        <f t="shared" si="967"/>
        <v>979036.39427452104</v>
      </c>
      <c r="G4142" s="2">
        <f t="shared" si="960"/>
        <v>978800.44554530946</v>
      </c>
      <c r="H4142" s="2">
        <f t="shared" si="961"/>
        <v>978800.45842190343</v>
      </c>
      <c r="I4142" s="2">
        <f t="shared" si="962"/>
        <v>35.219000968987295</v>
      </c>
      <c r="J4142" s="2">
        <f t="shared" si="968"/>
        <v>7.4500000029802322</v>
      </c>
      <c r="K4142" s="2">
        <f t="shared" si="969"/>
        <v>42.669000971967527</v>
      </c>
      <c r="L4142" s="1">
        <f t="shared" si="963"/>
        <v>62629340.877196975</v>
      </c>
      <c r="M4142" s="1">
        <f t="shared" si="970"/>
        <v>62629383.546197943</v>
      </c>
      <c r="N4142" s="1">
        <f t="shared" si="964"/>
        <v>-0.24964178214591129</v>
      </c>
      <c r="O4142" s="1">
        <f t="shared" si="974"/>
        <v>62629383.29655616</v>
      </c>
      <c r="P4142" s="1">
        <f t="shared" si="965"/>
        <v>0.41126687600250739</v>
      </c>
      <c r="Q4142" s="1">
        <f t="shared" si="971"/>
        <v>62629383.707823038</v>
      </c>
      <c r="R4142" s="2">
        <v>62636853.399999999</v>
      </c>
      <c r="S4142" s="2">
        <f t="shared" si="972"/>
        <v>7469.6921769604087</v>
      </c>
      <c r="T4142" s="2">
        <f t="shared" si="973"/>
        <v>4.375828214829534</v>
      </c>
    </row>
    <row r="4143" spans="1:20" x14ac:dyDescent="0.25">
      <c r="A4143" s="2">
        <v>-26.2</v>
      </c>
      <c r="B4143" s="2">
        <f t="shared" si="966"/>
        <v>-26.047856624886293</v>
      </c>
      <c r="C4143" s="2">
        <v>-50.15</v>
      </c>
      <c r="D4143" s="2">
        <v>3.6170980841500171</v>
      </c>
      <c r="E4143" s="2">
        <v>803.38109843166797</v>
      </c>
      <c r="F4143" s="2">
        <f t="shared" si="967"/>
        <v>979039.96776971722</v>
      </c>
      <c r="G4143" s="2">
        <f t="shared" si="960"/>
        <v>978792.0220044438</v>
      </c>
      <c r="H4143" s="2">
        <f t="shared" si="961"/>
        <v>978792.03481854091</v>
      </c>
      <c r="I4143" s="2">
        <f t="shared" si="962"/>
        <v>35.403867939234416</v>
      </c>
      <c r="J4143" s="2">
        <f t="shared" si="968"/>
        <v>7.4500000029802322</v>
      </c>
      <c r="K4143" s="2">
        <f t="shared" si="969"/>
        <v>42.853867942214649</v>
      </c>
      <c r="L4143" s="1">
        <f t="shared" si="963"/>
        <v>62628960.01511693</v>
      </c>
      <c r="M4143" s="1">
        <f t="shared" si="970"/>
        <v>62629002.868984871</v>
      </c>
      <c r="N4143" s="1">
        <f t="shared" si="964"/>
        <v>-0.24842702709494069</v>
      </c>
      <c r="O4143" s="1">
        <f t="shared" si="974"/>
        <v>62629002.620557845</v>
      </c>
      <c r="P4143" s="1">
        <f t="shared" si="965"/>
        <v>0.40926889798682875</v>
      </c>
      <c r="Q4143" s="1">
        <f t="shared" si="971"/>
        <v>62629003.029826745</v>
      </c>
      <c r="R4143" s="2">
        <v>62636853.399999999</v>
      </c>
      <c r="S4143" s="2">
        <f t="shared" si="972"/>
        <v>7850.370173253119</v>
      </c>
      <c r="T4143" s="2">
        <f t="shared" si="973"/>
        <v>4.3946731121994853</v>
      </c>
    </row>
    <row r="4144" spans="1:20" x14ac:dyDescent="0.25">
      <c r="A4144" s="2">
        <v>-26.25</v>
      </c>
      <c r="B4144" s="2">
        <f t="shared" si="966"/>
        <v>-26.097651657593804</v>
      </c>
      <c r="C4144" s="2">
        <v>-50.15</v>
      </c>
      <c r="D4144" s="2">
        <v>3.608118632771522</v>
      </c>
      <c r="E4144" s="2">
        <v>804.28253299652204</v>
      </c>
      <c r="F4144" s="2">
        <f t="shared" si="967"/>
        <v>979043.54609306855</v>
      </c>
      <c r="G4144" s="2">
        <f t="shared" si="960"/>
        <v>978795.32241064124</v>
      </c>
      <c r="H4144" s="2">
        <f t="shared" si="961"/>
        <v>978795.33516215638</v>
      </c>
      <c r="I4144" s="2">
        <f t="shared" si="962"/>
        <v>35.316096864684233</v>
      </c>
      <c r="J4144" s="2">
        <f t="shared" si="968"/>
        <v>7.4500000029802322</v>
      </c>
      <c r="K4144" s="2">
        <f t="shared" si="969"/>
        <v>42.766096867664466</v>
      </c>
      <c r="L4144" s="1">
        <f t="shared" si="963"/>
        <v>62628951.248715736</v>
      </c>
      <c r="M4144" s="1">
        <f t="shared" si="970"/>
        <v>62628994.014812604</v>
      </c>
      <c r="N4144" s="1">
        <f t="shared" si="964"/>
        <v>-0.24721061209375098</v>
      </c>
      <c r="O4144" s="1">
        <f t="shared" si="974"/>
        <v>62628993.767601989</v>
      </c>
      <c r="P4144" s="1">
        <f t="shared" si="965"/>
        <v>0.40726821405729791</v>
      </c>
      <c r="Q4144" s="1">
        <f t="shared" si="971"/>
        <v>62628994.1748702</v>
      </c>
      <c r="R4144" s="2">
        <v>62636853.399999999</v>
      </c>
      <c r="S4144" s="2">
        <f t="shared" si="972"/>
        <v>7859.2251297980547</v>
      </c>
      <c r="T4144" s="2">
        <f t="shared" si="973"/>
        <v>4.385610911866836</v>
      </c>
    </row>
    <row r="4145" spans="1:20" x14ac:dyDescent="0.25">
      <c r="A4145" s="2">
        <v>-26.3</v>
      </c>
      <c r="B4145" s="2">
        <f t="shared" si="966"/>
        <v>-26.147447151535342</v>
      </c>
      <c r="C4145" s="2">
        <v>-50.15</v>
      </c>
      <c r="D4145" s="2">
        <v>3.5950085297657379</v>
      </c>
      <c r="E4145" s="2">
        <v>819.75415311366203</v>
      </c>
      <c r="F4145" s="2">
        <f t="shared" si="967"/>
        <v>979047.12923376355</v>
      </c>
      <c r="G4145" s="2">
        <f t="shared" si="960"/>
        <v>978794.13174329419</v>
      </c>
      <c r="H4145" s="2">
        <f t="shared" si="961"/>
        <v>978794.14443214226</v>
      </c>
      <c r="I4145" s="2">
        <f t="shared" si="962"/>
        <v>35.187732981183089</v>
      </c>
      <c r="J4145" s="2">
        <f t="shared" si="968"/>
        <v>7.4500000029802322</v>
      </c>
      <c r="K4145" s="2">
        <f t="shared" si="969"/>
        <v>42.637732984163321</v>
      </c>
      <c r="L4145" s="1">
        <f t="shared" si="963"/>
        <v>62628799.873669364</v>
      </c>
      <c r="M4145" s="1">
        <f t="shared" si="970"/>
        <v>62628842.511402346</v>
      </c>
      <c r="N4145" s="1">
        <f t="shared" si="964"/>
        <v>-0.24599254074255655</v>
      </c>
      <c r="O4145" s="1">
        <f t="shared" si="974"/>
        <v>62628842.265409805</v>
      </c>
      <c r="P4145" s="1">
        <f t="shared" si="965"/>
        <v>0.4052648302332047</v>
      </c>
      <c r="Q4145" s="1">
        <f t="shared" si="971"/>
        <v>62628842.670674637</v>
      </c>
      <c r="R4145" s="2">
        <v>62636853.399999999</v>
      </c>
      <c r="S4145" s="2">
        <f t="shared" si="972"/>
        <v>8010.7293253615499</v>
      </c>
      <c r="T4145" s="2">
        <f t="shared" si="973"/>
        <v>4.3724215221006242</v>
      </c>
    </row>
    <row r="4146" spans="1:20" x14ac:dyDescent="0.25">
      <c r="A4146" s="2">
        <v>-26.35</v>
      </c>
      <c r="B4146" s="2">
        <f t="shared" si="966"/>
        <v>-26.197243107336476</v>
      </c>
      <c r="C4146" s="2">
        <v>-50.15</v>
      </c>
      <c r="D4146" s="2">
        <v>3.5810568109270289</v>
      </c>
      <c r="E4146" s="2">
        <v>829.68266910717898</v>
      </c>
      <c r="F4146" s="2">
        <f t="shared" si="967"/>
        <v>979050.71718097501</v>
      </c>
      <c r="G4146" s="2">
        <f t="shared" si="960"/>
        <v>978794.65633301961</v>
      </c>
      <c r="H4146" s="2">
        <f t="shared" si="961"/>
        <v>978794.66895911575</v>
      </c>
      <c r="I4146" s="2">
        <f t="shared" si="962"/>
        <v>35.051193157751079</v>
      </c>
      <c r="J4146" s="2">
        <f t="shared" si="968"/>
        <v>7.4500000029802322</v>
      </c>
      <c r="K4146" s="2">
        <f t="shared" si="969"/>
        <v>42.501193160731312</v>
      </c>
      <c r="L4146" s="1">
        <f t="shared" si="963"/>
        <v>62628702.775515392</v>
      </c>
      <c r="M4146" s="1">
        <f t="shared" si="970"/>
        <v>62628745.276708551</v>
      </c>
      <c r="N4146" s="1">
        <f t="shared" si="964"/>
        <v>-0.2447728166467156</v>
      </c>
      <c r="O4146" s="1">
        <f t="shared" si="974"/>
        <v>62628745.031935737</v>
      </c>
      <c r="P4146" s="1">
        <f t="shared" si="965"/>
        <v>0.40325875254213323</v>
      </c>
      <c r="Q4146" s="1">
        <f t="shared" si="971"/>
        <v>62628745.435194492</v>
      </c>
      <c r="R4146" s="2">
        <v>62636853.399999999</v>
      </c>
      <c r="S4146" s="2">
        <f t="shared" si="972"/>
        <v>8107.9648055061698</v>
      </c>
      <c r="T4146" s="2">
        <f t="shared" si="973"/>
        <v>4.3583890475800802</v>
      </c>
    </row>
    <row r="4147" spans="1:20" x14ac:dyDescent="0.25">
      <c r="A4147" s="2">
        <v>-26.4</v>
      </c>
      <c r="B4147" s="2">
        <f t="shared" si="966"/>
        <v>-26.247039525621375</v>
      </c>
      <c r="C4147" s="2">
        <v>-50.15</v>
      </c>
      <c r="D4147" s="2">
        <v>3.5507666953905059</v>
      </c>
      <c r="E4147" s="2">
        <v>833.60695422024401</v>
      </c>
      <c r="F4147" s="2">
        <f t="shared" si="967"/>
        <v>979054.30992386164</v>
      </c>
      <c r="G4147" s="2">
        <f t="shared" si="960"/>
        <v>978797.03842742997</v>
      </c>
      <c r="H4147" s="2">
        <f t="shared" si="961"/>
        <v>978797.05099068955</v>
      </c>
      <c r="I4147" s="2">
        <f t="shared" si="962"/>
        <v>34.754799702041836</v>
      </c>
      <c r="J4147" s="2">
        <f t="shared" si="968"/>
        <v>7.4500000029802322</v>
      </c>
      <c r="K4147" s="2">
        <f t="shared" si="969"/>
        <v>42.204799705022069</v>
      </c>
      <c r="L4147" s="1">
        <f t="shared" si="963"/>
        <v>62628664.621252514</v>
      </c>
      <c r="M4147" s="1">
        <f t="shared" si="970"/>
        <v>62628706.826052219</v>
      </c>
      <c r="N4147" s="1">
        <f t="shared" si="964"/>
        <v>-0.24355144341672103</v>
      </c>
      <c r="O4147" s="1">
        <f t="shared" si="974"/>
        <v>62628706.582500778</v>
      </c>
      <c r="P4147" s="1">
        <f t="shared" si="965"/>
        <v>0.40124998701994546</v>
      </c>
      <c r="Q4147" s="1">
        <f t="shared" si="971"/>
        <v>62628706.983750768</v>
      </c>
      <c r="R4147" s="2">
        <v>62636853.399999999</v>
      </c>
      <c r="S4147" s="2">
        <f t="shared" si="972"/>
        <v>8146.416249230504</v>
      </c>
      <c r="T4147" s="2">
        <f t="shared" si="973"/>
        <v>4.3280165949056206</v>
      </c>
    </row>
    <row r="4148" spans="1:20" x14ac:dyDescent="0.25">
      <c r="A4148" s="2">
        <v>-26.45</v>
      </c>
      <c r="B4148" s="2">
        <f t="shared" si="966"/>
        <v>-26.296836407012876</v>
      </c>
      <c r="C4148" s="2">
        <v>-50.15</v>
      </c>
      <c r="D4148" s="2">
        <v>3.467570038545388</v>
      </c>
      <c r="E4148" s="2">
        <v>777.98861180686902</v>
      </c>
      <c r="F4148" s="2">
        <f t="shared" si="967"/>
        <v>979057.90745156724</v>
      </c>
      <c r="G4148" s="2">
        <f t="shared" si="960"/>
        <v>978817.79824364418</v>
      </c>
      <c r="H4148" s="2">
        <f t="shared" si="961"/>
        <v>978817.81074398267</v>
      </c>
      <c r="I4148" s="2">
        <f t="shared" si="962"/>
        <v>33.941193137304239</v>
      </c>
      <c r="J4148" s="2">
        <f t="shared" si="968"/>
        <v>7.4500000029802322</v>
      </c>
      <c r="K4148" s="2">
        <f t="shared" si="969"/>
        <v>41.391193140284471</v>
      </c>
      <c r="L4148" s="1">
        <f t="shared" si="963"/>
        <v>62629209.941458374</v>
      </c>
      <c r="M4148" s="1">
        <f t="shared" si="970"/>
        <v>62629251.332651511</v>
      </c>
      <c r="N4148" s="1">
        <f t="shared" si="964"/>
        <v>-0.2423284246681896</v>
      </c>
      <c r="O4148" s="1">
        <f t="shared" si="974"/>
        <v>62629251.090323083</v>
      </c>
      <c r="P4148" s="1">
        <f t="shared" si="965"/>
        <v>0.39923853971076251</v>
      </c>
      <c r="Q4148" s="1">
        <f t="shared" si="971"/>
        <v>62629251.489561625</v>
      </c>
      <c r="R4148" s="2">
        <v>62636853.399999999</v>
      </c>
      <c r="S4148" s="2">
        <f t="shared" si="972"/>
        <v>7601.9104383736849</v>
      </c>
      <c r="T4148" s="2">
        <f t="shared" si="973"/>
        <v>4.2447229019655728</v>
      </c>
    </row>
    <row r="4149" spans="1:20" x14ac:dyDescent="0.25">
      <c r="A4149" s="2">
        <v>-26.5</v>
      </c>
      <c r="B4149" s="2">
        <f t="shared" si="966"/>
        <v>-26.346633752132409</v>
      </c>
      <c r="C4149" s="2">
        <v>-50.15</v>
      </c>
      <c r="D4149" s="2">
        <v>3.3486186036630143</v>
      </c>
      <c r="E4149" s="2">
        <v>569.41358777655796</v>
      </c>
      <c r="F4149" s="2">
        <f t="shared" si="967"/>
        <v>979061.50975322141</v>
      </c>
      <c r="G4149" s="2">
        <f t="shared" si="960"/>
        <v>978885.76426983066</v>
      </c>
      <c r="H4149" s="2">
        <f t="shared" si="961"/>
        <v>978885.77670716378</v>
      </c>
      <c r="I4149" s="2">
        <f t="shared" si="962"/>
        <v>32.779151227427278</v>
      </c>
      <c r="J4149" s="2">
        <f t="shared" si="968"/>
        <v>7.4500000029802322</v>
      </c>
      <c r="K4149" s="2">
        <f t="shared" si="969"/>
        <v>40.22915123040751</v>
      </c>
      <c r="L4149" s="1">
        <f t="shared" si="963"/>
        <v>62631253.155694917</v>
      </c>
      <c r="M4149" s="1">
        <f t="shared" si="970"/>
        <v>62631293.384846151</v>
      </c>
      <c r="N4149" s="1">
        <f t="shared" si="964"/>
        <v>-0.24110376402185313</v>
      </c>
      <c r="O4149" s="1">
        <f t="shared" si="974"/>
        <v>62631293.14374239</v>
      </c>
      <c r="P4149" s="1">
        <f t="shared" si="965"/>
        <v>0.39722441666694763</v>
      </c>
      <c r="Q4149" s="1">
        <f t="shared" si="971"/>
        <v>62631293.540966809</v>
      </c>
      <c r="R4149" s="2">
        <v>62636853.399999999</v>
      </c>
      <c r="S4149" s="2">
        <f t="shared" si="972"/>
        <v>5559.859033189714</v>
      </c>
      <c r="T4149" s="2">
        <f t="shared" si="973"/>
        <v>4.1256368583596368</v>
      </c>
    </row>
    <row r="4150" spans="1:20" x14ac:dyDescent="0.25">
      <c r="A4150" s="2">
        <v>-23.5</v>
      </c>
      <c r="B4150" s="2">
        <f t="shared" si="966"/>
        <v>-23.359591917579049</v>
      </c>
      <c r="C4150" s="2">
        <v>-50.1</v>
      </c>
      <c r="D4150" s="2">
        <v>-3.774274570436202</v>
      </c>
      <c r="E4150" s="2">
        <v>464.26616736362303</v>
      </c>
      <c r="F4150" s="2">
        <f t="shared" si="967"/>
        <v>978854.18622024788</v>
      </c>
      <c r="G4150" s="2">
        <f t="shared" si="960"/>
        <v>978710.8822549514</v>
      </c>
      <c r="H4150" s="2">
        <f t="shared" si="961"/>
        <v>978710.89831715508</v>
      </c>
      <c r="I4150" s="2">
        <f t="shared" si="962"/>
        <v>-36.939236553272096</v>
      </c>
      <c r="J4150" s="2">
        <f t="shared" si="968"/>
        <v>7.4500000029802322</v>
      </c>
      <c r="K4150" s="2">
        <f t="shared" si="969"/>
        <v>-29.489236550291864</v>
      </c>
      <c r="L4150" s="1">
        <f t="shared" si="963"/>
        <v>62632353.305830188</v>
      </c>
      <c r="M4150" s="1">
        <f t="shared" si="970"/>
        <v>62632323.81659364</v>
      </c>
      <c r="N4150" s="1">
        <f t="shared" si="964"/>
        <v>-0.311555888686113</v>
      </c>
      <c r="O4150" s="1">
        <f t="shared" si="974"/>
        <v>62632323.505037747</v>
      </c>
      <c r="P4150" s="1">
        <f t="shared" si="965"/>
        <v>0.51313275054348662</v>
      </c>
      <c r="Q4150" s="1">
        <f t="shared" si="971"/>
        <v>62632324.018170498</v>
      </c>
      <c r="R4150" s="2">
        <v>62636853.399999999</v>
      </c>
      <c r="S4150" s="2">
        <f t="shared" si="972"/>
        <v>4529.3818295001984</v>
      </c>
      <c r="T4150" s="2">
        <f t="shared" si="973"/>
        <v>-2.992473080743236</v>
      </c>
    </row>
    <row r="4151" spans="1:20" x14ac:dyDescent="0.25">
      <c r="A4151" s="2">
        <v>-23.55</v>
      </c>
      <c r="B4151" s="2">
        <f t="shared" si="966"/>
        <v>-23.409363009869175</v>
      </c>
      <c r="C4151" s="2">
        <v>-50.1</v>
      </c>
      <c r="D4151" s="2">
        <v>-3.4501132293796419</v>
      </c>
      <c r="E4151" s="2">
        <v>491.82024857328798</v>
      </c>
      <c r="F4151" s="2">
        <f t="shared" si="967"/>
        <v>978857.48874990793</v>
      </c>
      <c r="G4151" s="2">
        <f t="shared" si="960"/>
        <v>978705.68084266759</v>
      </c>
      <c r="H4151" s="2">
        <f t="shared" si="961"/>
        <v>978705.69684714975</v>
      </c>
      <c r="I4151" s="2">
        <f t="shared" si="962"/>
        <v>-33.766454723615723</v>
      </c>
      <c r="J4151" s="2">
        <f t="shared" si="968"/>
        <v>7.4500000029802322</v>
      </c>
      <c r="K4151" s="2">
        <f t="shared" si="969"/>
        <v>-26.316454720635491</v>
      </c>
      <c r="L4151" s="1">
        <f t="shared" si="963"/>
        <v>62632080.40235737</v>
      </c>
      <c r="M4151" s="1">
        <f t="shared" si="970"/>
        <v>62632054.085902646</v>
      </c>
      <c r="N4151" s="1">
        <f t="shared" si="964"/>
        <v>-0.31043412446184171</v>
      </c>
      <c r="O4151" s="1">
        <f t="shared" si="974"/>
        <v>62632053.775468521</v>
      </c>
      <c r="P4151" s="1">
        <f t="shared" si="965"/>
        <v>0.51128657566005553</v>
      </c>
      <c r="Q4151" s="1">
        <f t="shared" si="971"/>
        <v>62632054.2867551</v>
      </c>
      <c r="R4151" s="2">
        <v>62636853.399999999</v>
      </c>
      <c r="S4151" s="2">
        <f t="shared" si="972"/>
        <v>4799.1132448986173</v>
      </c>
      <c r="T4151" s="2">
        <f t="shared" si="973"/>
        <v>-2.668381596322515</v>
      </c>
    </row>
    <row r="4152" spans="1:20" x14ac:dyDescent="0.25">
      <c r="A4152" s="2">
        <v>-23.6</v>
      </c>
      <c r="B4152" s="2">
        <f t="shared" si="966"/>
        <v>-23.459134527630091</v>
      </c>
      <c r="C4152" s="2">
        <v>-50.1</v>
      </c>
      <c r="D4152" s="2">
        <v>-3.1234763674875032</v>
      </c>
      <c r="E4152" s="2">
        <v>471.89916668566798</v>
      </c>
      <c r="F4152" s="2">
        <f t="shared" si="967"/>
        <v>978860.79665882338</v>
      </c>
      <c r="G4152" s="2">
        <f t="shared" si="960"/>
        <v>978715.13715140976</v>
      </c>
      <c r="H4152" s="2">
        <f t="shared" si="961"/>
        <v>978715.15309807588</v>
      </c>
      <c r="I4152" s="2">
        <f t="shared" si="962"/>
        <v>-30.569936512037533</v>
      </c>
      <c r="J4152" s="2">
        <f t="shared" si="968"/>
        <v>7.4500000029802322</v>
      </c>
      <c r="K4152" s="2">
        <f t="shared" si="969"/>
        <v>-23.1199365090573</v>
      </c>
      <c r="L4152" s="1">
        <f t="shared" si="963"/>
        <v>62632272.188543208</v>
      </c>
      <c r="M4152" s="1">
        <f t="shared" si="970"/>
        <v>62632249.068606697</v>
      </c>
      <c r="N4152" s="1">
        <f t="shared" si="964"/>
        <v>-0.30931051708515245</v>
      </c>
      <c r="O4152" s="1">
        <f t="shared" si="974"/>
        <v>62632248.759296179</v>
      </c>
      <c r="P4152" s="1">
        <f t="shared" si="965"/>
        <v>0.50943738815792861</v>
      </c>
      <c r="Q4152" s="1">
        <f t="shared" si="971"/>
        <v>62632249.268733568</v>
      </c>
      <c r="R4152" s="2">
        <v>62636853.399999999</v>
      </c>
      <c r="S4152" s="2">
        <f t="shared" si="972"/>
        <v>4604.1312664300203</v>
      </c>
      <c r="T4152" s="2">
        <f t="shared" si="973"/>
        <v>-2.3418264180691972</v>
      </c>
    </row>
    <row r="4153" spans="1:20" x14ac:dyDescent="0.25">
      <c r="A4153" s="2">
        <v>-23.65</v>
      </c>
      <c r="B4153" s="2">
        <f t="shared" si="966"/>
        <v>-23.508906471558479</v>
      </c>
      <c r="C4153" s="2">
        <v>-50.1</v>
      </c>
      <c r="D4153" s="2">
        <v>-2.826410067664519</v>
      </c>
      <c r="E4153" s="2">
        <v>537.47636575952197</v>
      </c>
      <c r="F4153" s="2">
        <f t="shared" si="967"/>
        <v>978864.10993700835</v>
      </c>
      <c r="G4153" s="2">
        <f t="shared" si="960"/>
        <v>978698.21163072495</v>
      </c>
      <c r="H4153" s="2">
        <f t="shared" si="961"/>
        <v>978698.2275194804</v>
      </c>
      <c r="I4153" s="2">
        <f t="shared" si="962"/>
        <v>-27.662025234664796</v>
      </c>
      <c r="J4153" s="2">
        <f t="shared" si="968"/>
        <v>7.4500000029802322</v>
      </c>
      <c r="K4153" s="2">
        <f t="shared" si="969"/>
        <v>-20.212025231684564</v>
      </c>
      <c r="L4153" s="1">
        <f t="shared" si="963"/>
        <v>62631627.353469938</v>
      </c>
      <c r="M4153" s="1">
        <f t="shared" si="970"/>
        <v>62631607.141444705</v>
      </c>
      <c r="N4153" s="1">
        <f t="shared" si="964"/>
        <v>-0.308185069870198</v>
      </c>
      <c r="O4153" s="1">
        <f t="shared" si="974"/>
        <v>62631606.833259635</v>
      </c>
      <c r="P4153" s="1">
        <f t="shared" si="965"/>
        <v>0.50758519359251641</v>
      </c>
      <c r="Q4153" s="1">
        <f t="shared" si="971"/>
        <v>62631607.340844825</v>
      </c>
      <c r="R4153" s="2">
        <v>62636853.399999999</v>
      </c>
      <c r="S4153" s="2">
        <f t="shared" si="972"/>
        <v>5246.0591551735997</v>
      </c>
      <c r="T4153" s="2">
        <f t="shared" si="973"/>
        <v>-2.0448208523630802</v>
      </c>
    </row>
    <row r="4154" spans="1:20" x14ac:dyDescent="0.25">
      <c r="A4154" s="2">
        <v>-23.7</v>
      </c>
      <c r="B4154" s="2">
        <f t="shared" si="966"/>
        <v>-23.558678842349781</v>
      </c>
      <c r="C4154" s="2">
        <v>-50.1</v>
      </c>
      <c r="D4154" s="2">
        <v>-2.5204335224234837</v>
      </c>
      <c r="E4154" s="2">
        <v>505.717409696966</v>
      </c>
      <c r="F4154" s="2">
        <f t="shared" si="967"/>
        <v>978867.42857446172</v>
      </c>
      <c r="G4154" s="2">
        <f t="shared" si="960"/>
        <v>978711.33201734826</v>
      </c>
      <c r="H4154" s="2">
        <f t="shared" si="961"/>
        <v>978711.34784809873</v>
      </c>
      <c r="I4154" s="2">
        <f t="shared" si="962"/>
        <v>-24.667768898926191</v>
      </c>
      <c r="J4154" s="2">
        <f t="shared" si="968"/>
        <v>7.4500000029802322</v>
      </c>
      <c r="K4154" s="2">
        <f t="shared" si="969"/>
        <v>-17.217768895945959</v>
      </c>
      <c r="L4154" s="1">
        <f t="shared" si="963"/>
        <v>62631935.218698658</v>
      </c>
      <c r="M4154" s="1">
        <f t="shared" si="970"/>
        <v>62631918.000929765</v>
      </c>
      <c r="N4154" s="1">
        <f t="shared" si="964"/>
        <v>-0.30705778613676471</v>
      </c>
      <c r="O4154" s="1">
        <f t="shared" si="974"/>
        <v>62631917.693871982</v>
      </c>
      <c r="P4154" s="1">
        <f t="shared" si="965"/>
        <v>0.50572999752840941</v>
      </c>
      <c r="Q4154" s="1">
        <f t="shared" si="971"/>
        <v>62631918.199601978</v>
      </c>
      <c r="R4154" s="2">
        <v>62636853.399999999</v>
      </c>
      <c r="S4154" s="2">
        <f t="shared" si="972"/>
        <v>4935.2003980204463</v>
      </c>
      <c r="T4154" s="2">
        <f t="shared" si="973"/>
        <v>-1.738929153390435</v>
      </c>
    </row>
    <row r="4155" spans="1:20" x14ac:dyDescent="0.25">
      <c r="A4155" s="2">
        <v>-23.75</v>
      </c>
      <c r="B4155" s="2">
        <f t="shared" si="966"/>
        <v>-23.608451640698171</v>
      </c>
      <c r="C4155" s="2">
        <v>-50.1</v>
      </c>
      <c r="D4155" s="2">
        <v>-2.1700266099176528</v>
      </c>
      <c r="E4155" s="2">
        <v>575.9592193231</v>
      </c>
      <c r="F4155" s="2">
        <f t="shared" si="967"/>
        <v>978870.75256116467</v>
      </c>
      <c r="G4155" s="2">
        <f t="shared" si="960"/>
        <v>978692.97799296095</v>
      </c>
      <c r="H4155" s="2">
        <f t="shared" si="961"/>
        <v>978692.99376561237</v>
      </c>
      <c r="I4155" s="2">
        <f t="shared" si="962"/>
        <v>-21.237898394113504</v>
      </c>
      <c r="J4155" s="2">
        <f t="shared" si="968"/>
        <v>7.4500000029802322</v>
      </c>
      <c r="K4155" s="2">
        <f t="shared" si="969"/>
        <v>-13.787898391133272</v>
      </c>
      <c r="L4155" s="1">
        <f t="shared" si="963"/>
        <v>62631244.195411175</v>
      </c>
      <c r="M4155" s="1">
        <f t="shared" si="970"/>
        <v>62631230.407512784</v>
      </c>
      <c r="N4155" s="1">
        <f t="shared" si="964"/>
        <v>-0.30592866921026324</v>
      </c>
      <c r="O4155" s="1">
        <f t="shared" si="974"/>
        <v>62631230.101584114</v>
      </c>
      <c r="P4155" s="1">
        <f t="shared" si="965"/>
        <v>0.50387180553936284</v>
      </c>
      <c r="Q4155" s="1">
        <f t="shared" si="971"/>
        <v>62631230.60545592</v>
      </c>
      <c r="R4155" s="2">
        <v>62636853.399999999</v>
      </c>
      <c r="S4155" s="2">
        <f t="shared" si="972"/>
        <v>5622.7945440784097</v>
      </c>
      <c r="T4155" s="2">
        <f t="shared" si="973"/>
        <v>-1.3885820743558004</v>
      </c>
    </row>
    <row r="4156" spans="1:20" x14ac:dyDescent="0.25">
      <c r="A4156" s="2">
        <v>-23.8</v>
      </c>
      <c r="B4156" s="2">
        <f t="shared" si="966"/>
        <v>-23.658224867296532</v>
      </c>
      <c r="C4156" s="2">
        <v>-50.1</v>
      </c>
      <c r="D4156" s="2">
        <v>-1.7652099313514515</v>
      </c>
      <c r="E4156" s="2">
        <v>634.95712566076099</v>
      </c>
      <c r="F4156" s="2">
        <f t="shared" si="967"/>
        <v>978874.08188708278</v>
      </c>
      <c r="G4156" s="2">
        <f t="shared" si="960"/>
        <v>978678.10000716557</v>
      </c>
      <c r="H4156" s="2">
        <f t="shared" si="961"/>
        <v>978678.11572162388</v>
      </c>
      <c r="I4156" s="2">
        <f t="shared" si="962"/>
        <v>-17.275723294681356</v>
      </c>
      <c r="J4156" s="2">
        <f t="shared" si="968"/>
        <v>7.4500000029802322</v>
      </c>
      <c r="K4156" s="2">
        <f t="shared" si="969"/>
        <v>-9.8257232917011237</v>
      </c>
      <c r="L4156" s="1">
        <f t="shared" si="963"/>
        <v>62630662.698448323</v>
      </c>
      <c r="M4156" s="1">
        <f t="shared" si="970"/>
        <v>62630652.872725032</v>
      </c>
      <c r="N4156" s="1">
        <f t="shared" si="964"/>
        <v>-0.30479772242172104</v>
      </c>
      <c r="O4156" s="1">
        <f t="shared" si="974"/>
        <v>62630652.567927308</v>
      </c>
      <c r="P4156" s="1">
        <f t="shared" si="965"/>
        <v>0.50201062320828183</v>
      </c>
      <c r="Q4156" s="1">
        <f t="shared" si="971"/>
        <v>62630653.06993793</v>
      </c>
      <c r="R4156" s="2">
        <v>62636853.399999999</v>
      </c>
      <c r="S4156" s="2">
        <f t="shared" si="972"/>
        <v>6200.3300620689988</v>
      </c>
      <c r="T4156" s="2">
        <f t="shared" si="973"/>
        <v>-0.98382812419444221</v>
      </c>
    </row>
    <row r="4157" spans="1:20" x14ac:dyDescent="0.25">
      <c r="A4157" s="2">
        <v>-23.85</v>
      </c>
      <c r="B4157" s="2">
        <f t="shared" si="966"/>
        <v>-23.70799852283653</v>
      </c>
      <c r="C4157" s="2">
        <v>-50.1</v>
      </c>
      <c r="D4157" s="2">
        <v>-1.3770904096221188</v>
      </c>
      <c r="E4157" s="2">
        <v>634.18960082420699</v>
      </c>
      <c r="F4157" s="2">
        <f t="shared" si="967"/>
        <v>978877.41654216475</v>
      </c>
      <c r="G4157" s="2">
        <f t="shared" si="960"/>
        <v>978681.67170153779</v>
      </c>
      <c r="H4157" s="2">
        <f t="shared" si="961"/>
        <v>978681.68735770916</v>
      </c>
      <c r="I4157" s="2">
        <f t="shared" si="962"/>
        <v>-13.477331657330941</v>
      </c>
      <c r="J4157" s="2">
        <f t="shared" si="968"/>
        <v>7.4500000029802322</v>
      </c>
      <c r="K4157" s="2">
        <f t="shared" si="969"/>
        <v>-6.0273316543507089</v>
      </c>
      <c r="L4157" s="1">
        <f t="shared" si="963"/>
        <v>62630666.391246498</v>
      </c>
      <c r="M4157" s="1">
        <f t="shared" si="970"/>
        <v>62630660.36391484</v>
      </c>
      <c r="N4157" s="1">
        <f t="shared" si="964"/>
        <v>-0.30366494910777231</v>
      </c>
      <c r="O4157" s="1">
        <f t="shared" si="974"/>
        <v>62630660.060249887</v>
      </c>
      <c r="P4157" s="1">
        <f t="shared" si="965"/>
        <v>0.50014645612720277</v>
      </c>
      <c r="Q4157" s="1">
        <f t="shared" si="971"/>
        <v>62630660.560396343</v>
      </c>
      <c r="R4157" s="2">
        <v>62636853.399999999</v>
      </c>
      <c r="S4157" s="2">
        <f t="shared" si="972"/>
        <v>6192.8396036550403</v>
      </c>
      <c r="T4157" s="2">
        <f t="shared" si="973"/>
        <v>-0.59578618081443435</v>
      </c>
    </row>
    <row r="4158" spans="1:20" x14ac:dyDescent="0.25">
      <c r="A4158" s="2">
        <v>-23.9</v>
      </c>
      <c r="B4158" s="2">
        <f t="shared" si="966"/>
        <v>-23.757772608008498</v>
      </c>
      <c r="C4158" s="2">
        <v>-50.1</v>
      </c>
      <c r="D4158" s="2">
        <v>-1.0571026797888032</v>
      </c>
      <c r="E4158" s="2">
        <v>748.21392429105003</v>
      </c>
      <c r="F4158" s="2">
        <f t="shared" si="967"/>
        <v>978880.75651634438</v>
      </c>
      <c r="G4158" s="2">
        <f t="shared" si="960"/>
        <v>978649.82403457072</v>
      </c>
      <c r="H4158" s="2">
        <f t="shared" si="961"/>
        <v>978649.83963236143</v>
      </c>
      <c r="I4158" s="2">
        <f t="shared" si="962"/>
        <v>-10.345333680502518</v>
      </c>
      <c r="J4158" s="2">
        <f t="shared" si="968"/>
        <v>7.4500000029802322</v>
      </c>
      <c r="K4158" s="2">
        <f t="shared" si="969"/>
        <v>-2.8953336775222862</v>
      </c>
      <c r="L4158" s="1">
        <f t="shared" si="963"/>
        <v>62629547.075652249</v>
      </c>
      <c r="M4158" s="1">
        <f t="shared" si="970"/>
        <v>62629544.180318572</v>
      </c>
      <c r="N4158" s="1">
        <f t="shared" si="964"/>
        <v>-0.30253035261064959</v>
      </c>
      <c r="O4158" s="1">
        <f t="shared" si="974"/>
        <v>62629543.877788216</v>
      </c>
      <c r="P4158" s="1">
        <f t="shared" si="965"/>
        <v>0.49827930989728014</v>
      </c>
      <c r="Q4158" s="1">
        <f t="shared" si="971"/>
        <v>62629544.376067527</v>
      </c>
      <c r="R4158" s="2">
        <v>62636853.399999999</v>
      </c>
      <c r="S4158" s="2">
        <f t="shared" si="972"/>
        <v>7309.0239324718714</v>
      </c>
      <c r="T4158" s="2">
        <f t="shared" si="973"/>
        <v>-0.27584787287751644</v>
      </c>
    </row>
    <row r="4159" spans="1:20" x14ac:dyDescent="0.25">
      <c r="A4159" s="2">
        <v>-23.95</v>
      </c>
      <c r="B4159" s="2">
        <f t="shared" si="966"/>
        <v>-23.80754712350155</v>
      </c>
      <c r="C4159" s="2">
        <v>-50.1</v>
      </c>
      <c r="D4159" s="2">
        <v>-0.75191888686268027</v>
      </c>
      <c r="E4159" s="2">
        <v>669.95480119611102</v>
      </c>
      <c r="F4159" s="2">
        <f t="shared" si="967"/>
        <v>978884.10179953743</v>
      </c>
      <c r="G4159" s="2">
        <f t="shared" si="960"/>
        <v>978677.32000499079</v>
      </c>
      <c r="H4159" s="2">
        <f t="shared" si="961"/>
        <v>978677.33554430748</v>
      </c>
      <c r="I4159" s="2">
        <f t="shared" si="962"/>
        <v>-7.3588597274020957</v>
      </c>
      <c r="J4159" s="2">
        <f t="shared" si="968"/>
        <v>7.4500000029802322</v>
      </c>
      <c r="K4159" s="2">
        <f t="shared" si="969"/>
        <v>9.1140275578136531E-2</v>
      </c>
      <c r="L4159" s="1">
        <f t="shared" si="963"/>
        <v>62630310.129376292</v>
      </c>
      <c r="M4159" s="1">
        <f t="shared" si="970"/>
        <v>62630310.22051657</v>
      </c>
      <c r="N4159" s="1">
        <f t="shared" si="964"/>
        <v>-0.30139393627817512</v>
      </c>
      <c r="O4159" s="1">
        <f t="shared" si="974"/>
        <v>62630309.919122636</v>
      </c>
      <c r="P4159" s="1">
        <f t="shared" si="965"/>
        <v>0.49640919012876805</v>
      </c>
      <c r="Q4159" s="1">
        <f t="shared" si="971"/>
        <v>62630310.415531829</v>
      </c>
      <c r="R4159" s="2">
        <v>62636853.399999999</v>
      </c>
      <c r="S4159" s="2">
        <f t="shared" si="972"/>
        <v>6542.9844681695104</v>
      </c>
      <c r="T4159" s="2">
        <f t="shared" si="973"/>
        <v>2.9239007681240776E-2</v>
      </c>
    </row>
    <row r="4160" spans="1:20" x14ac:dyDescent="0.25">
      <c r="A4160" s="2">
        <v>-24</v>
      </c>
      <c r="B4160" s="2">
        <f t="shared" si="966"/>
        <v>-23.857322070003484</v>
      </c>
      <c r="C4160" s="2">
        <v>-50.1</v>
      </c>
      <c r="D4160" s="2">
        <v>-0.430080181049525</v>
      </c>
      <c r="E4160" s="2">
        <v>754.51371022153603</v>
      </c>
      <c r="F4160" s="2">
        <f t="shared" si="967"/>
        <v>978887.45238164463</v>
      </c>
      <c r="G4160" s="2">
        <f t="shared" si="960"/>
        <v>978654.57626379828</v>
      </c>
      <c r="H4160" s="2">
        <f t="shared" si="961"/>
        <v>978654.59174454759</v>
      </c>
      <c r="I4160" s="2">
        <f t="shared" si="962"/>
        <v>-4.2089994400244395</v>
      </c>
      <c r="J4160" s="2">
        <f t="shared" si="968"/>
        <v>7.4500000029802322</v>
      </c>
      <c r="K4160" s="2">
        <f t="shared" si="969"/>
        <v>3.2410005629557928</v>
      </c>
      <c r="L4160" s="1">
        <f t="shared" si="963"/>
        <v>62629479.21996507</v>
      </c>
      <c r="M4160" s="1">
        <f t="shared" si="970"/>
        <v>62629482.460965633</v>
      </c>
      <c r="N4160" s="1">
        <f t="shared" si="964"/>
        <v>-0.30025570346375163</v>
      </c>
      <c r="O4160" s="1">
        <f t="shared" si="974"/>
        <v>62629482.160709932</v>
      </c>
      <c r="P4160" s="1">
        <f t="shared" si="965"/>
        <v>0.49453610244100532</v>
      </c>
      <c r="Q4160" s="1">
        <f t="shared" si="971"/>
        <v>62629482.655246034</v>
      </c>
      <c r="R4160" s="2">
        <v>62636853.399999999</v>
      </c>
      <c r="S4160" s="2">
        <f t="shared" si="972"/>
        <v>7370.7447539642453</v>
      </c>
      <c r="T4160" s="2">
        <f t="shared" si="973"/>
        <v>0.35102078374714601</v>
      </c>
    </row>
    <row r="4161" spans="1:20" x14ac:dyDescent="0.25">
      <c r="A4161" s="2">
        <v>-24.05</v>
      </c>
      <c r="B4161" s="2">
        <f t="shared" si="966"/>
        <v>-23.907097448200858</v>
      </c>
      <c r="C4161" s="2">
        <v>-50.1</v>
      </c>
      <c r="D4161" s="2">
        <v>-9.2270545566911319E-2</v>
      </c>
      <c r="E4161" s="2">
        <v>794.41185751362502</v>
      </c>
      <c r="F4161" s="2">
        <f t="shared" si="967"/>
        <v>978890.80825255043</v>
      </c>
      <c r="G4161" s="2">
        <f t="shared" si="960"/>
        <v>978645.6203202795</v>
      </c>
      <c r="H4161" s="2">
        <f t="shared" si="961"/>
        <v>978645.63574236829</v>
      </c>
      <c r="I4161" s="2">
        <f t="shared" si="962"/>
        <v>-0.90300166726625086</v>
      </c>
      <c r="J4161" s="2">
        <f t="shared" si="968"/>
        <v>7.4500000029802322</v>
      </c>
      <c r="K4161" s="2">
        <f t="shared" si="969"/>
        <v>6.5469983357139814</v>
      </c>
      <c r="L4161" s="1">
        <f t="shared" si="963"/>
        <v>62629085.328575023</v>
      </c>
      <c r="M4161" s="1">
        <f t="shared" si="970"/>
        <v>62629091.875573359</v>
      </c>
      <c r="N4161" s="1">
        <f t="shared" si="964"/>
        <v>-0.29911565752635355</v>
      </c>
      <c r="O4161" s="1">
        <f t="shared" si="974"/>
        <v>62629091.576457702</v>
      </c>
      <c r="P4161" s="1">
        <f t="shared" si="965"/>
        <v>0.49266005246239891</v>
      </c>
      <c r="Q4161" s="1">
        <f t="shared" si="971"/>
        <v>62629092.069117755</v>
      </c>
      <c r="R4161" s="2">
        <v>62636853.399999999</v>
      </c>
      <c r="S4161" s="2">
        <f t="shared" si="972"/>
        <v>7761.3308822438121</v>
      </c>
      <c r="T4161" s="2">
        <f t="shared" si="973"/>
        <v>0.68876236629692378</v>
      </c>
    </row>
    <row r="4162" spans="1:20" x14ac:dyDescent="0.25">
      <c r="A4162" s="2">
        <v>-24.1</v>
      </c>
      <c r="B4162" s="2">
        <f t="shared" si="966"/>
        <v>-23.956873258778902</v>
      </c>
      <c r="C4162" s="2">
        <v>-50.1</v>
      </c>
      <c r="D4162" s="2">
        <v>0.24676305351642411</v>
      </c>
      <c r="E4162" s="2">
        <v>723.42566838754499</v>
      </c>
      <c r="F4162" s="2">
        <f t="shared" si="967"/>
        <v>978894.16940212273</v>
      </c>
      <c r="G4162" s="2">
        <f t="shared" ref="G4162:G4225" si="975">F4162*(1-2*E4162*(1+0.00335281068118-2*0.00335281068118*(SIN(A4162*PI()/180))*(SIN(A4162*PI()/180))+0.00344978600308)/6378137+(3*E4162^2)/6378137^2)</f>
        <v>978670.88720008836</v>
      </c>
      <c r="H4162" s="2">
        <f t="shared" ref="H4162:H4225" si="976">G4162+(30.4-91.2*(SIN(B4162*PI()/180))^2)*0.001</f>
        <v>978670.90256342373</v>
      </c>
      <c r="I4162" s="2">
        <f t="shared" ref="I4162:I4225" si="977">D4162*H4162/10^5</f>
        <v>2.4149982030422521</v>
      </c>
      <c r="J4162" s="2">
        <f t="shared" si="968"/>
        <v>7.4500000029802322</v>
      </c>
      <c r="K4162" s="2">
        <f t="shared" si="969"/>
        <v>9.8649982060224843</v>
      </c>
      <c r="L4162" s="1">
        <f t="shared" ref="L4162:L4225" si="978">62636860.85-(F4162/10^5)*(E4162+D4162)</f>
        <v>62629776.862763055</v>
      </c>
      <c r="M4162" s="1">
        <f t="shared" si="970"/>
        <v>62629786.727761261</v>
      </c>
      <c r="N4162" s="1">
        <f t="shared" ref="N4162:N4225" si="979">-0.5901+1.7475*SIN(A4162*PI()/180)^2+0.0273*SIN(A4162*PI()/180)^4</f>
        <v>-0.29797380183051825</v>
      </c>
      <c r="O4162" s="1">
        <f t="shared" si="974"/>
        <v>62629786.429787457</v>
      </c>
      <c r="P4162" s="1">
        <f t="shared" ref="P4162:P4225" si="980">0.9722-2.8841*(SIN(A4162*PI()/180))^2-0.0195*(SIN(A4162*PI()/180))^4</f>
        <v>0.49078104583040805</v>
      </c>
      <c r="Q4162" s="1">
        <f t="shared" si="971"/>
        <v>62629786.920568503</v>
      </c>
      <c r="R4162" s="2">
        <v>62636853.399999999</v>
      </c>
      <c r="S4162" s="2">
        <f t="shared" si="972"/>
        <v>7066.4794314950705</v>
      </c>
      <c r="T4162" s="2">
        <f t="shared" si="973"/>
        <v>1.0277004844340705</v>
      </c>
    </row>
    <row r="4163" spans="1:20" x14ac:dyDescent="0.25">
      <c r="A4163" s="2">
        <v>-24.15</v>
      </c>
      <c r="B4163" s="2">
        <f t="shared" ref="B4163:B4226" si="981">(ATAN((1-0.0066943800229)*TAN(A4163*PI()/180)))*180/PI()</f>
        <v>-24.006649502421613</v>
      </c>
      <c r="C4163" s="2">
        <v>-50.1</v>
      </c>
      <c r="D4163" s="2">
        <v>0.60037520579182546</v>
      </c>
      <c r="E4163" s="2">
        <v>839.24754665598505</v>
      </c>
      <c r="F4163" s="2">
        <f t="shared" ref="F4163:F4226" si="982">(9.7803267715*(1+0.0052790414*(SIN(A4163*PI()/180))^2+ 0.0000232718*(SIN(A4163*PI()/180))^4+ 0.0000001262*(SIN(A4163*PI()/180))^6+ 0.0000000007*(SIN(A4163*PI()/180))^8))*10^5</f>
        <v>978897.53582021384</v>
      </c>
      <c r="G4163" s="2">
        <f t="shared" si="975"/>
        <v>978638.51294751058</v>
      </c>
      <c r="H4163" s="2">
        <f t="shared" si="976"/>
        <v>978638.52825199976</v>
      </c>
      <c r="I4163" s="2">
        <f t="shared" si="977"/>
        <v>5.8755030779510351</v>
      </c>
      <c r="J4163" s="2">
        <f t="shared" ref="J4163:J4226" si="983">-(R4163-62636860.85)</f>
        <v>7.4500000029802322</v>
      </c>
      <c r="K4163" s="2">
        <f t="shared" ref="K4163:K4226" si="984">I4163+J4163</f>
        <v>13.325503080931266</v>
      </c>
      <c r="L4163" s="1">
        <f t="shared" si="978"/>
        <v>62628639.599388257</v>
      </c>
      <c r="M4163" s="1">
        <f t="shared" ref="M4163:M4226" si="985">K4163+L4163</f>
        <v>62628652.924891338</v>
      </c>
      <c r="N4163" s="1">
        <f t="shared" si="979"/>
        <v>-0.29683013974633665</v>
      </c>
      <c r="O4163" s="1">
        <f t="shared" si="974"/>
        <v>62628652.628061198</v>
      </c>
      <c r="P4163" s="1">
        <f t="shared" si="980"/>
        <v>0.48889908819152739</v>
      </c>
      <c r="Q4163" s="1">
        <f t="shared" ref="Q4163:Q4226" si="986">O4163+P4163</f>
        <v>62628653.116960287</v>
      </c>
      <c r="R4163" s="2">
        <v>62636853.399999999</v>
      </c>
      <c r="S4163" s="2">
        <f t="shared" ref="S4163:S4226" si="987">R4163-Q4163</f>
        <v>8200.2830397114158</v>
      </c>
      <c r="T4163" s="2">
        <f t="shared" ref="T4163:T4226" si="988">(Q4163-L4163)/(G4163/10^5)</f>
        <v>1.3812630354912354</v>
      </c>
    </row>
    <row r="4164" spans="1:20" x14ac:dyDescent="0.25">
      <c r="A4164" s="2">
        <v>-24.2</v>
      </c>
      <c r="B4164" s="2">
        <f t="shared" si="981"/>
        <v>-24.056426179811684</v>
      </c>
      <c r="C4164" s="2">
        <v>-50.1</v>
      </c>
      <c r="D4164" s="2">
        <v>0.9728986373294326</v>
      </c>
      <c r="E4164" s="2">
        <v>786.853527844062</v>
      </c>
      <c r="F4164" s="2">
        <f t="shared" si="982"/>
        <v>978900.90749665909</v>
      </c>
      <c r="G4164" s="2">
        <f t="shared" si="975"/>
        <v>978658.05260198703</v>
      </c>
      <c r="H4164" s="2">
        <f t="shared" si="976"/>
        <v>978658.06784753734</v>
      </c>
      <c r="I4164" s="2">
        <f t="shared" si="977"/>
        <v>9.5213510062032451</v>
      </c>
      <c r="J4164" s="2">
        <f t="shared" si="983"/>
        <v>7.4500000029802322</v>
      </c>
      <c r="K4164" s="2">
        <f t="shared" si="984"/>
        <v>16.971351009183479</v>
      </c>
      <c r="L4164" s="1">
        <f t="shared" si="978"/>
        <v>62629148.809961677</v>
      </c>
      <c r="M4164" s="1">
        <f t="shared" si="985"/>
        <v>62629165.781312689</v>
      </c>
      <c r="N4164" s="1">
        <f t="shared" si="979"/>
        <v>-0.29568467464944498</v>
      </c>
      <c r="O4164" s="1">
        <f t="shared" ref="O4164:O4227" si="989">M4164+N4164</f>
        <v>62629165.485628016</v>
      </c>
      <c r="P4164" s="1">
        <f t="shared" si="980"/>
        <v>0.48701418520127127</v>
      </c>
      <c r="Q4164" s="1">
        <f t="shared" si="986"/>
        <v>62629165.972642198</v>
      </c>
      <c r="R4164" s="2">
        <v>62636853.399999999</v>
      </c>
      <c r="S4164" s="2">
        <f t="shared" si="987"/>
        <v>7687.4273578003049</v>
      </c>
      <c r="T4164" s="2">
        <f t="shared" si="988"/>
        <v>1.7536953255507861</v>
      </c>
    </row>
    <row r="4165" spans="1:20" x14ac:dyDescent="0.25">
      <c r="A4165" s="2">
        <v>-24.25</v>
      </c>
      <c r="B4165" s="2">
        <f t="shared" si="981"/>
        <v>-24.106203291630507</v>
      </c>
      <c r="C4165" s="2">
        <v>-50.1</v>
      </c>
      <c r="D4165" s="2">
        <v>1.3476921444755974</v>
      </c>
      <c r="E4165" s="2">
        <v>918.71323257596998</v>
      </c>
      <c r="F4165" s="2">
        <f t="shared" si="982"/>
        <v>978904.2844212791</v>
      </c>
      <c r="G4165" s="2">
        <f t="shared" si="975"/>
        <v>978620.74127858609</v>
      </c>
      <c r="H4165" s="2">
        <f t="shared" si="976"/>
        <v>978620.75646510522</v>
      </c>
      <c r="I4165" s="2">
        <f t="shared" si="977"/>
        <v>13.188795059087889</v>
      </c>
      <c r="J4165" s="2">
        <f t="shared" si="983"/>
        <v>7.4500000029802322</v>
      </c>
      <c r="K4165" s="2">
        <f t="shared" si="984"/>
        <v>20.63879506206812</v>
      </c>
      <c r="L4165" s="1">
        <f t="shared" si="978"/>
        <v>62627854.334188625</v>
      </c>
      <c r="M4165" s="1">
        <f t="shared" si="985"/>
        <v>62627874.972983688</v>
      </c>
      <c r="N4165" s="1">
        <f t="shared" si="979"/>
        <v>-0.29453740992101546</v>
      </c>
      <c r="O4165" s="1">
        <f t="shared" si="989"/>
        <v>62627874.678446278</v>
      </c>
      <c r="P4165" s="1">
        <f t="shared" si="980"/>
        <v>0.48512634252415765</v>
      </c>
      <c r="Q4165" s="1">
        <f t="shared" si="986"/>
        <v>62627875.163572617</v>
      </c>
      <c r="R4165" s="2">
        <v>62636853.399999999</v>
      </c>
      <c r="S4165" s="2">
        <f t="shared" si="987"/>
        <v>8978.2364273816347</v>
      </c>
      <c r="T4165" s="2">
        <f t="shared" si="988"/>
        <v>2.1284429312671946</v>
      </c>
    </row>
    <row r="4166" spans="1:20" x14ac:dyDescent="0.25">
      <c r="A4166" s="2">
        <v>-24.3</v>
      </c>
      <c r="B4166" s="2">
        <f t="shared" si="981"/>
        <v>-24.155980838558218</v>
      </c>
      <c r="C4166" s="2">
        <v>-50.1</v>
      </c>
      <c r="D4166" s="2">
        <v>1.687850866657608</v>
      </c>
      <c r="E4166" s="2">
        <v>966.64482393705703</v>
      </c>
      <c r="F4166" s="2">
        <f t="shared" si="982"/>
        <v>978907.66658387717</v>
      </c>
      <c r="G4166" s="2">
        <f t="shared" si="975"/>
        <v>978609.33389420493</v>
      </c>
      <c r="H4166" s="2">
        <f t="shared" si="976"/>
        <v>978609.34902160044</v>
      </c>
      <c r="I4166" s="2">
        <f t="shared" si="977"/>
        <v>16.517466378653459</v>
      </c>
      <c r="J4166" s="2">
        <f t="shared" si="983"/>
        <v>7.4500000029802322</v>
      </c>
      <c r="K4166" s="2">
        <f t="shared" si="984"/>
        <v>23.967466381633692</v>
      </c>
      <c r="L4166" s="1">
        <f t="shared" si="978"/>
        <v>62627381.767208308</v>
      </c>
      <c r="M4166" s="1">
        <f t="shared" si="985"/>
        <v>62627405.734674692</v>
      </c>
      <c r="N4166" s="1">
        <f t="shared" si="979"/>
        <v>-0.29338834894774679</v>
      </c>
      <c r="O4166" s="1">
        <f t="shared" si="989"/>
        <v>62627405.44128634</v>
      </c>
      <c r="P4166" s="1">
        <f t="shared" si="980"/>
        <v>0.48323556583369065</v>
      </c>
      <c r="Q4166" s="1">
        <f t="shared" si="986"/>
        <v>62627405.924521908</v>
      </c>
      <c r="R4166" s="2">
        <v>62636853.399999999</v>
      </c>
      <c r="S4166" s="2">
        <f t="shared" si="987"/>
        <v>9447.4754780903459</v>
      </c>
      <c r="T4166" s="2">
        <f t="shared" si="988"/>
        <v>2.4685349672736847</v>
      </c>
    </row>
    <row r="4167" spans="1:20" x14ac:dyDescent="0.25">
      <c r="A4167" s="2">
        <v>-24.35</v>
      </c>
      <c r="B4167" s="2">
        <f t="shared" si="981"/>
        <v>-24.205758821273626</v>
      </c>
      <c r="C4167" s="2">
        <v>-50.1</v>
      </c>
      <c r="D4167" s="2">
        <v>1.992272260028062</v>
      </c>
      <c r="E4167" s="2">
        <v>967.71751557024197</v>
      </c>
      <c r="F4167" s="2">
        <f t="shared" si="982"/>
        <v>978911.05397424113</v>
      </c>
      <c r="G4167" s="2">
        <f t="shared" si="975"/>
        <v>978612.39056930866</v>
      </c>
      <c r="H4167" s="2">
        <f t="shared" si="976"/>
        <v>978612.40563748858</v>
      </c>
      <c r="I4167" s="2">
        <f t="shared" si="977"/>
        <v>19.496623490708981</v>
      </c>
      <c r="J4167" s="2">
        <f t="shared" si="983"/>
        <v>7.4500000029802322</v>
      </c>
      <c r="K4167" s="2">
        <f t="shared" si="984"/>
        <v>26.946623493689213</v>
      </c>
      <c r="L4167" s="1">
        <f t="shared" si="978"/>
        <v>62627368.253695458</v>
      </c>
      <c r="M4167" s="1">
        <f t="shared" si="985"/>
        <v>62627395.200318955</v>
      </c>
      <c r="N4167" s="1">
        <f t="shared" si="979"/>
        <v>-0.29223749512185621</v>
      </c>
      <c r="O4167" s="1">
        <f t="shared" si="989"/>
        <v>62627394.908081457</v>
      </c>
      <c r="P4167" s="1">
        <f t="shared" si="980"/>
        <v>0.48134186081234581</v>
      </c>
      <c r="Q4167" s="1">
        <f t="shared" si="986"/>
        <v>62627395.389423318</v>
      </c>
      <c r="R4167" s="2">
        <v>62636853.399999999</v>
      </c>
      <c r="S4167" s="2">
        <f t="shared" si="987"/>
        <v>9458.0105766803026</v>
      </c>
      <c r="T4167" s="2">
        <f t="shared" si="988"/>
        <v>2.7728780180524057</v>
      </c>
    </row>
    <row r="4168" spans="1:20" x14ac:dyDescent="0.25">
      <c r="A4168" s="2">
        <v>-24.4</v>
      </c>
      <c r="B4168" s="2">
        <f t="shared" si="981"/>
        <v>-24.255537240454281</v>
      </c>
      <c r="C4168" s="2">
        <v>-50.1</v>
      </c>
      <c r="D4168" s="2">
        <v>2.288125013390955</v>
      </c>
      <c r="E4168" s="2">
        <v>987.37381099385595</v>
      </c>
      <c r="F4168" s="2">
        <f t="shared" si="982"/>
        <v>978914.44658214331</v>
      </c>
      <c r="G4168" s="2">
        <f t="shared" si="975"/>
        <v>978609.71839922364</v>
      </c>
      <c r="H4168" s="2">
        <f t="shared" si="976"/>
        <v>978609.73340809613</v>
      </c>
      <c r="I4168" s="2">
        <f t="shared" si="977"/>
        <v>22.391814093589186</v>
      </c>
      <c r="J4168" s="2">
        <f t="shared" si="983"/>
        <v>7.4500000029802322</v>
      </c>
      <c r="K4168" s="2">
        <f t="shared" si="984"/>
        <v>29.841814096569419</v>
      </c>
      <c r="L4168" s="1">
        <f t="shared" si="978"/>
        <v>62627172.906336099</v>
      </c>
      <c r="M4168" s="1">
        <f t="shared" si="985"/>
        <v>62627202.748150192</v>
      </c>
      <c r="N4168" s="1">
        <f t="shared" si="979"/>
        <v>-0.29108485184106953</v>
      </c>
      <c r="O4168" s="1">
        <f t="shared" si="989"/>
        <v>62627202.457065344</v>
      </c>
      <c r="P4168" s="1">
        <f t="shared" si="980"/>
        <v>0.47944523315155213</v>
      </c>
      <c r="Q4168" s="1">
        <f t="shared" si="986"/>
        <v>62627202.936510578</v>
      </c>
      <c r="R4168" s="2">
        <v>62636853.399999999</v>
      </c>
      <c r="S4168" s="2">
        <f t="shared" si="987"/>
        <v>9650.463489420712</v>
      </c>
      <c r="T4168" s="2">
        <f t="shared" si="988"/>
        <v>3.0686568827469696</v>
      </c>
    </row>
    <row r="4169" spans="1:20" x14ac:dyDescent="0.25">
      <c r="A4169" s="2">
        <v>-24.45</v>
      </c>
      <c r="B4169" s="2">
        <f t="shared" si="981"/>
        <v>-24.305316096776433</v>
      </c>
      <c r="C4169" s="2">
        <v>-50.1</v>
      </c>
      <c r="D4169" s="2">
        <v>2.5881394118047005</v>
      </c>
      <c r="E4169" s="2">
        <v>1024.9419004761801</v>
      </c>
      <c r="F4169" s="2">
        <f t="shared" si="982"/>
        <v>978917.84439733962</v>
      </c>
      <c r="G4169" s="2">
        <f t="shared" si="975"/>
        <v>978601.52483311074</v>
      </c>
      <c r="H4169" s="2">
        <f t="shared" si="976"/>
        <v>978601.53978258395</v>
      </c>
      <c r="I4169" s="2">
        <f t="shared" si="977"/>
        <v>25.327572135640708</v>
      </c>
      <c r="J4169" s="2">
        <f t="shared" si="983"/>
        <v>7.4500000029802322</v>
      </c>
      <c r="K4169" s="2">
        <f t="shared" si="984"/>
        <v>32.77757213862094</v>
      </c>
      <c r="L4169" s="1">
        <f t="shared" si="978"/>
        <v>62626802.175082996</v>
      </c>
      <c r="M4169" s="1">
        <f t="shared" si="985"/>
        <v>62626834.952655137</v>
      </c>
      <c r="N4169" s="1">
        <f t="shared" si="979"/>
        <v>-0.28993042250861267</v>
      </c>
      <c r="O4169" s="1">
        <f t="shared" si="989"/>
        <v>62626834.662724711</v>
      </c>
      <c r="P4169" s="1">
        <f t="shared" si="980"/>
        <v>0.47754568855167689</v>
      </c>
      <c r="Q4169" s="1">
        <f t="shared" si="986"/>
        <v>62626835.140270397</v>
      </c>
      <c r="R4169" s="2">
        <v>62636853.399999999</v>
      </c>
      <c r="S4169" s="2">
        <f t="shared" si="987"/>
        <v>10018.259729601443</v>
      </c>
      <c r="T4169" s="2">
        <f t="shared" si="988"/>
        <v>3.3686016794426399</v>
      </c>
    </row>
    <row r="4170" spans="1:20" x14ac:dyDescent="0.25">
      <c r="A4170" s="2">
        <v>-24.5</v>
      </c>
      <c r="B4170" s="2">
        <f t="shared" si="981"/>
        <v>-24.355095390915022</v>
      </c>
      <c r="C4170" s="2">
        <v>-50.1</v>
      </c>
      <c r="D4170" s="2">
        <v>2.8560684283744258</v>
      </c>
      <c r="E4170" s="2">
        <v>1120.73067558312</v>
      </c>
      <c r="F4170" s="2">
        <f t="shared" si="982"/>
        <v>978921.24740956991</v>
      </c>
      <c r="G4170" s="2">
        <f t="shared" si="975"/>
        <v>978575.37339283223</v>
      </c>
      <c r="H4170" s="2">
        <f t="shared" si="976"/>
        <v>978575.38828281465</v>
      </c>
      <c r="I4170" s="2">
        <f t="shared" si="977"/>
        <v>27.948782712587921</v>
      </c>
      <c r="J4170" s="2">
        <f t="shared" si="983"/>
        <v>7.4500000029802322</v>
      </c>
      <c r="K4170" s="2">
        <f t="shared" si="984"/>
        <v>35.398782715568153</v>
      </c>
      <c r="L4170" s="1">
        <f t="shared" si="978"/>
        <v>62625861.820629798</v>
      </c>
      <c r="M4170" s="1">
        <f t="shared" si="985"/>
        <v>62625897.219412513</v>
      </c>
      <c r="N4170" s="1">
        <f t="shared" si="979"/>
        <v>-0.2887742105332024</v>
      </c>
      <c r="O4170" s="1">
        <f t="shared" si="989"/>
        <v>62625896.930638306</v>
      </c>
      <c r="P4170" s="1">
        <f t="shared" si="980"/>
        <v>0.47564323272200865</v>
      </c>
      <c r="Q4170" s="1">
        <f t="shared" si="986"/>
        <v>62625897.406281538</v>
      </c>
      <c r="R4170" s="2">
        <v>62636853.399999999</v>
      </c>
      <c r="S4170" s="2">
        <f t="shared" si="987"/>
        <v>10955.993718460202</v>
      </c>
      <c r="T4170" s="2">
        <f t="shared" si="988"/>
        <v>3.6364752995011798</v>
      </c>
    </row>
    <row r="4171" spans="1:20" x14ac:dyDescent="0.25">
      <c r="A4171" s="2">
        <v>-24.55</v>
      </c>
      <c r="B4171" s="2">
        <f t="shared" si="981"/>
        <v>-24.404875123543686</v>
      </c>
      <c r="C4171" s="2">
        <v>-50.1</v>
      </c>
      <c r="D4171" s="2">
        <v>3.041228203889466</v>
      </c>
      <c r="E4171" s="2">
        <v>1241.99340746196</v>
      </c>
      <c r="F4171" s="2">
        <f t="shared" si="982"/>
        <v>978924.65560855845</v>
      </c>
      <c r="G4171" s="2">
        <f t="shared" si="975"/>
        <v>978541.3693472133</v>
      </c>
      <c r="H4171" s="2">
        <f t="shared" si="976"/>
        <v>978541.38417761354</v>
      </c>
      <c r="I4171" s="2">
        <f t="shared" si="977"/>
        <v>29.759676562339958</v>
      </c>
      <c r="J4171" s="2">
        <f t="shared" si="983"/>
        <v>7.4500000029802322</v>
      </c>
      <c r="K4171" s="2">
        <f t="shared" si="984"/>
        <v>37.209676565320194</v>
      </c>
      <c r="L4171" s="1">
        <f t="shared" si="978"/>
        <v>62624672.898980603</v>
      </c>
      <c r="M4171" s="1">
        <f t="shared" si="985"/>
        <v>62624710.108657166</v>
      </c>
      <c r="N4171" s="1">
        <f t="shared" si="979"/>
        <v>-0.28761621932903736</v>
      </c>
      <c r="O4171" s="1">
        <f t="shared" si="989"/>
        <v>62624709.821040951</v>
      </c>
      <c r="P4171" s="1">
        <f t="shared" si="980"/>
        <v>0.47373787138074103</v>
      </c>
      <c r="Q4171" s="1">
        <f t="shared" si="986"/>
        <v>62624710.294778824</v>
      </c>
      <c r="R4171" s="2">
        <v>62636853.399999999</v>
      </c>
      <c r="S4171" s="2">
        <f t="shared" si="987"/>
        <v>12143.105221174657</v>
      </c>
      <c r="T4171" s="2">
        <f t="shared" si="988"/>
        <v>3.8215858207586368</v>
      </c>
    </row>
    <row r="4172" spans="1:20" x14ac:dyDescent="0.25">
      <c r="A4172" s="2">
        <v>-24.6</v>
      </c>
      <c r="B4172" s="2">
        <f t="shared" si="981"/>
        <v>-24.454655295334788</v>
      </c>
      <c r="C4172" s="2">
        <v>-50.1</v>
      </c>
      <c r="D4172" s="2">
        <v>3.1398714569190349</v>
      </c>
      <c r="E4172" s="2">
        <v>1041.7070295772</v>
      </c>
      <c r="F4172" s="2">
        <f t="shared" si="982"/>
        <v>978928.06898401328</v>
      </c>
      <c r="G4172" s="2">
        <f t="shared" si="975"/>
        <v>978606.57747568365</v>
      </c>
      <c r="H4172" s="2">
        <f t="shared" si="976"/>
        <v>978606.59224641055</v>
      </c>
      <c r="I4172" s="2">
        <f t="shared" si="977"/>
        <v>30.726989065473088</v>
      </c>
      <c r="J4172" s="2">
        <f t="shared" si="983"/>
        <v>7.4500000029802322</v>
      </c>
      <c r="K4172" s="2">
        <f t="shared" si="984"/>
        <v>38.176989068453324</v>
      </c>
      <c r="L4172" s="1">
        <f t="shared" si="978"/>
        <v>62626632.550407872</v>
      </c>
      <c r="M4172" s="1">
        <f t="shared" si="985"/>
        <v>62626670.727396943</v>
      </c>
      <c r="N4172" s="1">
        <f t="shared" si="979"/>
        <v>-0.2864564523157887</v>
      </c>
      <c r="O4172" s="1">
        <f t="shared" si="989"/>
        <v>62626670.440940492</v>
      </c>
      <c r="P4172" s="1">
        <f t="shared" si="980"/>
        <v>0.47182961025495579</v>
      </c>
      <c r="Q4172" s="1">
        <f t="shared" si="986"/>
        <v>62626670.9127701</v>
      </c>
      <c r="R4172" s="2">
        <v>62636853.399999999</v>
      </c>
      <c r="S4172" s="2">
        <f t="shared" si="987"/>
        <v>10182.487229898572</v>
      </c>
      <c r="T4172" s="2">
        <f t="shared" si="988"/>
        <v>3.9201005911169826</v>
      </c>
    </row>
    <row r="4173" spans="1:20" x14ac:dyDescent="0.25">
      <c r="A4173" s="2">
        <v>-24.65</v>
      </c>
      <c r="B4173" s="2">
        <f t="shared" si="981"/>
        <v>-24.504435906959358</v>
      </c>
      <c r="C4173" s="2">
        <v>-50.1</v>
      </c>
      <c r="D4173" s="2">
        <v>3.2672837290688737</v>
      </c>
      <c r="E4173" s="2">
        <v>1005.55712102899</v>
      </c>
      <c r="F4173" s="2">
        <f t="shared" si="982"/>
        <v>978931.48752562772</v>
      </c>
      <c r="G4173" s="2">
        <f t="shared" si="975"/>
        <v>978621.15025849536</v>
      </c>
      <c r="H4173" s="2">
        <f t="shared" si="976"/>
        <v>978621.1649694579</v>
      </c>
      <c r="I4173" s="2">
        <f t="shared" si="977"/>
        <v>31.974330092271355</v>
      </c>
      <c r="J4173" s="2">
        <f t="shared" si="983"/>
        <v>7.4500000029802322</v>
      </c>
      <c r="K4173" s="2">
        <f t="shared" si="984"/>
        <v>39.424330095251591</v>
      </c>
      <c r="L4173" s="1">
        <f t="shared" si="978"/>
        <v>62626985.150247984</v>
      </c>
      <c r="M4173" s="1">
        <f t="shared" si="985"/>
        <v>62627024.574578077</v>
      </c>
      <c r="N4173" s="1">
        <f t="shared" si="979"/>
        <v>-0.28529491291859166</v>
      </c>
      <c r="O4173" s="1">
        <f t="shared" si="989"/>
        <v>62627024.289283164</v>
      </c>
      <c r="P4173" s="1">
        <f t="shared" si="980"/>
        <v>0.46991845508060742</v>
      </c>
      <c r="Q4173" s="1">
        <f t="shared" si="986"/>
        <v>62627024.759201616</v>
      </c>
      <c r="R4173" s="2">
        <v>62636853.399999999</v>
      </c>
      <c r="S4173" s="2">
        <f t="shared" si="987"/>
        <v>9828.6407983824611</v>
      </c>
      <c r="T4173" s="2">
        <f t="shared" si="988"/>
        <v>4.0474246466011836</v>
      </c>
    </row>
    <row r="4174" spans="1:20" x14ac:dyDescent="0.25">
      <c r="A4174" s="2">
        <v>-24.7</v>
      </c>
      <c r="B4174" s="2">
        <f t="shared" si="981"/>
        <v>-24.554216959087153</v>
      </c>
      <c r="C4174" s="2">
        <v>-50.1</v>
      </c>
      <c r="D4174" s="2">
        <v>3.3990205210163142</v>
      </c>
      <c r="E4174" s="2">
        <v>1056.3363412875401</v>
      </c>
      <c r="F4174" s="2">
        <f t="shared" si="982"/>
        <v>978934.91122307791</v>
      </c>
      <c r="G4174" s="2">
        <f t="shared" si="975"/>
        <v>978608.90653226629</v>
      </c>
      <c r="H4174" s="2">
        <f t="shared" si="976"/>
        <v>978608.92118337355</v>
      </c>
      <c r="I4174" s="2">
        <f t="shared" si="977"/>
        <v>33.263118051519236</v>
      </c>
      <c r="J4174" s="2">
        <f t="shared" si="983"/>
        <v>7.4500000029802322</v>
      </c>
      <c r="K4174" s="2">
        <f t="shared" si="984"/>
        <v>40.713118054499468</v>
      </c>
      <c r="L4174" s="1">
        <f t="shared" si="978"/>
        <v>62626486.730576679</v>
      </c>
      <c r="M4174" s="1">
        <f t="shared" si="985"/>
        <v>62626527.443694733</v>
      </c>
      <c r="N4174" s="1">
        <f t="shared" si="979"/>
        <v>-0.28413160456803543</v>
      </c>
      <c r="O4174" s="1">
        <f t="shared" si="989"/>
        <v>62626527.159563132</v>
      </c>
      <c r="P4174" s="1">
        <f t="shared" si="980"/>
        <v>0.46800441160250472</v>
      </c>
      <c r="Q4174" s="1">
        <f t="shared" si="986"/>
        <v>62626527.627567545</v>
      </c>
      <c r="R4174" s="2">
        <v>62636853.399999999</v>
      </c>
      <c r="S4174" s="2">
        <f t="shared" si="987"/>
        <v>10325.77243245393</v>
      </c>
      <c r="T4174" s="2">
        <f t="shared" si="988"/>
        <v>4.179094487335993</v>
      </c>
    </row>
    <row r="4175" spans="1:20" x14ac:dyDescent="0.25">
      <c r="A4175" s="2">
        <v>-24.75</v>
      </c>
      <c r="B4175" s="2">
        <f t="shared" si="981"/>
        <v>-24.603998452386605</v>
      </c>
      <c r="C4175" s="2">
        <v>-50.1</v>
      </c>
      <c r="D4175" s="2">
        <v>3.4878014314219157</v>
      </c>
      <c r="E4175" s="2">
        <v>995.92049749012494</v>
      </c>
      <c r="F4175" s="2">
        <f t="shared" si="982"/>
        <v>978938.34006602457</v>
      </c>
      <c r="G4175" s="2">
        <f t="shared" si="975"/>
        <v>978630.97674723004</v>
      </c>
      <c r="H4175" s="2">
        <f t="shared" si="976"/>
        <v>978630.99133839144</v>
      </c>
      <c r="I4175" s="2">
        <f t="shared" si="977"/>
        <v>34.132705724238903</v>
      </c>
      <c r="J4175" s="2">
        <f t="shared" si="983"/>
        <v>7.4500000029802322</v>
      </c>
      <c r="K4175" s="2">
        <f t="shared" si="984"/>
        <v>41.582705727219135</v>
      </c>
      <c r="L4175" s="1">
        <f t="shared" si="978"/>
        <v>62627077.25898806</v>
      </c>
      <c r="M4175" s="1">
        <f t="shared" si="985"/>
        <v>62627118.841693789</v>
      </c>
      <c r="N4175" s="1">
        <f t="shared" si="979"/>
        <v>-0.28296653070015465</v>
      </c>
      <c r="O4175" s="1">
        <f t="shared" si="989"/>
        <v>62627118.558727257</v>
      </c>
      <c r="P4175" s="1">
        <f t="shared" si="980"/>
        <v>0.46608748557429602</v>
      </c>
      <c r="Q4175" s="1">
        <f t="shared" si="986"/>
        <v>62627119.02481474</v>
      </c>
      <c r="R4175" s="2">
        <v>62636853.399999999</v>
      </c>
      <c r="S4175" s="2">
        <f t="shared" si="987"/>
        <v>9734.3751852586865</v>
      </c>
      <c r="T4175" s="2">
        <f t="shared" si="988"/>
        <v>4.2677809789536072</v>
      </c>
    </row>
    <row r="4176" spans="1:20" x14ac:dyDescent="0.25">
      <c r="A4176" s="2">
        <v>-24.8</v>
      </c>
      <c r="B4176" s="2">
        <f t="shared" si="981"/>
        <v>-24.653780387524822</v>
      </c>
      <c r="C4176" s="2">
        <v>-50.1</v>
      </c>
      <c r="D4176" s="2">
        <v>3.558760193786271</v>
      </c>
      <c r="E4176" s="2">
        <v>1090.9960161869301</v>
      </c>
      <c r="F4176" s="2">
        <f t="shared" si="982"/>
        <v>978941.77404411393</v>
      </c>
      <c r="G4176" s="2">
        <f t="shared" si="975"/>
        <v>978605.07609433134</v>
      </c>
      <c r="H4176" s="2">
        <f t="shared" si="976"/>
        <v>978605.0906254563</v>
      </c>
      <c r="I4176" s="2">
        <f t="shared" si="977"/>
        <v>34.826208419544798</v>
      </c>
      <c r="J4176" s="2">
        <f t="shared" si="983"/>
        <v>7.4500000029802322</v>
      </c>
      <c r="K4176" s="2">
        <f t="shared" si="984"/>
        <v>42.276208422525031</v>
      </c>
      <c r="L4176" s="1">
        <f t="shared" si="978"/>
        <v>62626145.796054214</v>
      </c>
      <c r="M4176" s="1">
        <f t="shared" si="985"/>
        <v>62626188.072262637</v>
      </c>
      <c r="N4176" s="1">
        <f t="shared" si="979"/>
        <v>-0.28179969475642069</v>
      </c>
      <c r="O4176" s="1">
        <f t="shared" si="989"/>
        <v>62626187.790462941</v>
      </c>
      <c r="P4176" s="1">
        <f t="shared" si="980"/>
        <v>0.46416768275845216</v>
      </c>
      <c r="Q4176" s="1">
        <f t="shared" si="986"/>
        <v>62626188.254630625</v>
      </c>
      <c r="R4176" s="2">
        <v>62636853.399999999</v>
      </c>
      <c r="S4176" s="2">
        <f t="shared" si="987"/>
        <v>10665.145369373262</v>
      </c>
      <c r="T4176" s="2">
        <f t="shared" si="988"/>
        <v>4.3386834432193462</v>
      </c>
    </row>
    <row r="4177" spans="1:20" x14ac:dyDescent="0.25">
      <c r="A4177" s="2">
        <v>-24.85</v>
      </c>
      <c r="B4177" s="2">
        <f t="shared" si="981"/>
        <v>-24.703562765167643</v>
      </c>
      <c r="C4177" s="2">
        <v>-50.1</v>
      </c>
      <c r="D4177" s="2">
        <v>3.5802476796845761</v>
      </c>
      <c r="E4177" s="2">
        <v>1012.31859376228</v>
      </c>
      <c r="F4177" s="2">
        <f t="shared" si="982"/>
        <v>978945.2131469748</v>
      </c>
      <c r="G4177" s="2">
        <f t="shared" si="975"/>
        <v>978632.79078376817</v>
      </c>
      <c r="H4177" s="2">
        <f t="shared" si="976"/>
        <v>978632.80525476637</v>
      </c>
      <c r="I4177" s="2">
        <f t="shared" si="977"/>
        <v>35.037478302765855</v>
      </c>
      <c r="J4177" s="2">
        <f t="shared" si="983"/>
        <v>7.4500000029802322</v>
      </c>
      <c r="K4177" s="2">
        <f t="shared" si="984"/>
        <v>42.487478305746087</v>
      </c>
      <c r="L4177" s="1">
        <f t="shared" si="978"/>
        <v>62626915.756921291</v>
      </c>
      <c r="M4177" s="1">
        <f t="shared" si="985"/>
        <v>62626958.2443996</v>
      </c>
      <c r="N4177" s="1">
        <f t="shared" si="979"/>
        <v>-0.28063110018373122</v>
      </c>
      <c r="O4177" s="1">
        <f t="shared" si="989"/>
        <v>62626957.963768497</v>
      </c>
      <c r="P4177" s="1">
        <f t="shared" si="980"/>
        <v>0.46224500892624892</v>
      </c>
      <c r="Q4177" s="1">
        <f t="shared" si="986"/>
        <v>62626958.426013507</v>
      </c>
      <c r="R4177" s="2">
        <v>62636853.399999999</v>
      </c>
      <c r="S4177" s="2">
        <f t="shared" si="987"/>
        <v>9894.9739864915609</v>
      </c>
      <c r="T4177" s="2">
        <f t="shared" si="988"/>
        <v>4.360071787644145</v>
      </c>
    </row>
    <row r="4178" spans="1:20" x14ac:dyDescent="0.25">
      <c r="A4178" s="2">
        <v>-24.9</v>
      </c>
      <c r="B4178" s="2">
        <f t="shared" si="981"/>
        <v>-24.753345585979559</v>
      </c>
      <c r="C4178" s="2">
        <v>-50.1</v>
      </c>
      <c r="D4178" s="2">
        <v>3.6103726096000881</v>
      </c>
      <c r="E4178" s="2">
        <v>1099.50277751318</v>
      </c>
      <c r="F4178" s="2">
        <f t="shared" si="982"/>
        <v>978948.65736422152</v>
      </c>
      <c r="G4178" s="2">
        <f t="shared" si="975"/>
        <v>978609.33540056122</v>
      </c>
      <c r="H4178" s="2">
        <f t="shared" si="976"/>
        <v>978609.34981134266</v>
      </c>
      <c r="I4178" s="2">
        <f t="shared" si="977"/>
        <v>35.331443920574223</v>
      </c>
      <c r="J4178" s="2">
        <f t="shared" si="983"/>
        <v>7.4500000029802322</v>
      </c>
      <c r="K4178" s="2">
        <f t="shared" si="984"/>
        <v>42.781443923554455</v>
      </c>
      <c r="L4178" s="1">
        <f t="shared" si="978"/>
        <v>62626061.938627668</v>
      </c>
      <c r="M4178" s="1">
        <f t="shared" si="985"/>
        <v>62626104.720071591</v>
      </c>
      <c r="N4178" s="1">
        <f t="shared" si="979"/>
        <v>-0.27946075043440238</v>
      </c>
      <c r="O4178" s="1">
        <f t="shared" si="989"/>
        <v>62626104.440610841</v>
      </c>
      <c r="P4178" s="1">
        <f t="shared" si="980"/>
        <v>0.46031946985775191</v>
      </c>
      <c r="Q4178" s="1">
        <f t="shared" si="986"/>
        <v>62626104.900930308</v>
      </c>
      <c r="R4178" s="2">
        <v>62636853.399999999</v>
      </c>
      <c r="S4178" s="2">
        <f t="shared" si="987"/>
        <v>10748.499069690704</v>
      </c>
      <c r="T4178" s="2">
        <f t="shared" si="988"/>
        <v>4.3901382386154388</v>
      </c>
    </row>
    <row r="4179" spans="1:20" x14ac:dyDescent="0.25">
      <c r="A4179" s="2">
        <v>-24.95</v>
      </c>
      <c r="B4179" s="2">
        <f t="shared" si="981"/>
        <v>-24.803128850623754</v>
      </c>
      <c r="C4179" s="2">
        <v>-50.1</v>
      </c>
      <c r="D4179" s="2">
        <v>3.6260703252731878</v>
      </c>
      <c r="E4179" s="2">
        <v>1060.3826977993101</v>
      </c>
      <c r="F4179" s="2">
        <f t="shared" si="982"/>
        <v>978952.10668545205</v>
      </c>
      <c r="G4179" s="2">
        <f t="shared" si="975"/>
        <v>978624.8550347056</v>
      </c>
      <c r="H4179" s="2">
        <f t="shared" si="976"/>
        <v>978624.86938518018</v>
      </c>
      <c r="I4179" s="2">
        <f t="shared" si="977"/>
        <v>35.485625984519508</v>
      </c>
      <c r="J4179" s="2">
        <f t="shared" si="983"/>
        <v>7.4500000029802322</v>
      </c>
      <c r="K4179" s="2">
        <f t="shared" si="984"/>
        <v>42.935625987499741</v>
      </c>
      <c r="L4179" s="1">
        <f t="shared" si="978"/>
        <v>62626444.713749126</v>
      </c>
      <c r="M4179" s="1">
        <f t="shared" si="985"/>
        <v>62626487.649375111</v>
      </c>
      <c r="N4179" s="1">
        <f t="shared" si="979"/>
        <v>-0.27828864896615851</v>
      </c>
      <c r="O4179" s="1">
        <f t="shared" si="989"/>
        <v>62626487.371086463</v>
      </c>
      <c r="P4179" s="1">
        <f t="shared" si="980"/>
        <v>0.45839107134179818</v>
      </c>
      <c r="Q4179" s="1">
        <f t="shared" si="986"/>
        <v>62626487.829477534</v>
      </c>
      <c r="R4179" s="2">
        <v>62636853.399999999</v>
      </c>
      <c r="S4179" s="2">
        <f t="shared" si="987"/>
        <v>10365.570522464812</v>
      </c>
      <c r="T4179" s="2">
        <f t="shared" si="988"/>
        <v>4.4057463067979388</v>
      </c>
    </row>
    <row r="4180" spans="1:20" x14ac:dyDescent="0.25">
      <c r="A4180" s="2">
        <v>-25</v>
      </c>
      <c r="B4180" s="2">
        <f t="shared" si="981"/>
        <v>-24.852912559762107</v>
      </c>
      <c r="C4180" s="2">
        <v>-50.1</v>
      </c>
      <c r="D4180" s="2">
        <v>3.6369163404751541</v>
      </c>
      <c r="E4180" s="2">
        <v>1025.6932354942101</v>
      </c>
      <c r="F4180" s="2">
        <f t="shared" si="982"/>
        <v>978955.56110024964</v>
      </c>
      <c r="G4180" s="2">
        <f t="shared" si="975"/>
        <v>978639.01291641709</v>
      </c>
      <c r="H4180" s="2">
        <f t="shared" si="976"/>
        <v>978639.02720649517</v>
      </c>
      <c r="I4180" s="2">
        <f t="shared" si="977"/>
        <v>35.592282694740113</v>
      </c>
      <c r="J4180" s="2">
        <f t="shared" si="983"/>
        <v>7.4500000029802322</v>
      </c>
      <c r="K4180" s="2">
        <f t="shared" si="984"/>
        <v>43.042282697720346</v>
      </c>
      <c r="L4180" s="1">
        <f t="shared" si="978"/>
        <v>62626784.165236533</v>
      </c>
      <c r="M4180" s="1">
        <f t="shared" si="985"/>
        <v>62626827.207519233</v>
      </c>
      <c r="N4180" s="1">
        <f t="shared" si="979"/>
        <v>-0.27711479924212334</v>
      </c>
      <c r="O4180" s="1">
        <f t="shared" si="989"/>
        <v>62626826.930404432</v>
      </c>
      <c r="P4180" s="1">
        <f t="shared" si="980"/>
        <v>0.45645981917598089</v>
      </c>
      <c r="Q4180" s="1">
        <f t="shared" si="986"/>
        <v>62626827.386864252</v>
      </c>
      <c r="R4180" s="2">
        <v>62636853.399999999</v>
      </c>
      <c r="S4180" s="2">
        <f t="shared" si="987"/>
        <v>10026.013135746121</v>
      </c>
      <c r="T4180" s="2">
        <f t="shared" si="988"/>
        <v>4.4165036493790151</v>
      </c>
    </row>
    <row r="4181" spans="1:20" x14ac:dyDescent="0.25">
      <c r="A4181" s="2">
        <v>-25.05</v>
      </c>
      <c r="B4181" s="2">
        <f t="shared" si="981"/>
        <v>-24.902696714055171</v>
      </c>
      <c r="C4181" s="2">
        <v>-50.1</v>
      </c>
      <c r="D4181" s="2">
        <v>3.620305001045335</v>
      </c>
      <c r="E4181" s="2">
        <v>940.75833963392404</v>
      </c>
      <c r="F4181" s="2">
        <f t="shared" si="982"/>
        <v>978959.02059818048</v>
      </c>
      <c r="G4181" s="2">
        <f t="shared" si="975"/>
        <v>978668.67941836198</v>
      </c>
      <c r="H4181" s="2">
        <f t="shared" si="976"/>
        <v>978668.6936479538</v>
      </c>
      <c r="I4181" s="2">
        <f t="shared" si="977"/>
        <v>35.430791659801919</v>
      </c>
      <c r="J4181" s="2">
        <f t="shared" si="983"/>
        <v>7.4500000029802322</v>
      </c>
      <c r="K4181" s="2">
        <f t="shared" si="984"/>
        <v>42.880791662782151</v>
      </c>
      <c r="L4181" s="1">
        <f t="shared" si="978"/>
        <v>62627615.770069748</v>
      </c>
      <c r="M4181" s="1">
        <f t="shared" si="985"/>
        <v>62627658.650861412</v>
      </c>
      <c r="N4181" s="1">
        <f t="shared" si="979"/>
        <v>-0.27593920473081129</v>
      </c>
      <c r="O4181" s="1">
        <f t="shared" si="989"/>
        <v>62627658.374922208</v>
      </c>
      <c r="P4181" s="1">
        <f t="shared" si="980"/>
        <v>0.45452571916663237</v>
      </c>
      <c r="Q4181" s="1">
        <f t="shared" si="986"/>
        <v>62627658.829447925</v>
      </c>
      <c r="R4181" s="2">
        <v>62636853.399999999</v>
      </c>
      <c r="S4181" s="2">
        <f t="shared" si="987"/>
        <v>9194.5705520734191</v>
      </c>
      <c r="T4181" s="2">
        <f t="shared" si="988"/>
        <v>4.3997911737114572</v>
      </c>
    </row>
    <row r="4182" spans="1:20" x14ac:dyDescent="0.25">
      <c r="A4182" s="2">
        <v>-25.1</v>
      </c>
      <c r="B4182" s="2">
        <f t="shared" si="981"/>
        <v>-24.952481314162171</v>
      </c>
      <c r="C4182" s="2">
        <v>-50.1</v>
      </c>
      <c r="D4182" s="2">
        <v>3.6178958367984024</v>
      </c>
      <c r="E4182" s="2">
        <v>880.36380742963502</v>
      </c>
      <c r="F4182" s="2">
        <f t="shared" si="982"/>
        <v>978962.48516879755</v>
      </c>
      <c r="G4182" s="2">
        <f t="shared" si="975"/>
        <v>978690.77964225365</v>
      </c>
      <c r="H4182" s="2">
        <f t="shared" si="976"/>
        <v>978690.79381126992</v>
      </c>
      <c r="I4182" s="2">
        <f t="shared" si="977"/>
        <v>35.408013484427173</v>
      </c>
      <c r="J4182" s="2">
        <f t="shared" si="983"/>
        <v>7.4500000029802322</v>
      </c>
      <c r="K4182" s="2">
        <f t="shared" si="984"/>
        <v>42.858013487407405</v>
      </c>
      <c r="L4182" s="1">
        <f t="shared" si="978"/>
        <v>62628207.000749268</v>
      </c>
      <c r="M4182" s="1">
        <f t="shared" si="985"/>
        <v>62628249.858762756</v>
      </c>
      <c r="N4182" s="1">
        <f t="shared" si="979"/>
        <v>-0.27476186890611698</v>
      </c>
      <c r="O4182" s="1">
        <f t="shared" si="989"/>
        <v>62628249.584000885</v>
      </c>
      <c r="P4182" s="1">
        <f t="shared" si="980"/>
        <v>0.45258877712880657</v>
      </c>
      <c r="Q4182" s="1">
        <f t="shared" si="986"/>
        <v>62628250.03658966</v>
      </c>
      <c r="R4182" s="2">
        <v>62636853.399999999</v>
      </c>
      <c r="S4182" s="2">
        <f t="shared" si="987"/>
        <v>8603.3634103387594</v>
      </c>
      <c r="T4182" s="2">
        <f t="shared" si="988"/>
        <v>4.3972867924477503</v>
      </c>
    </row>
    <row r="4183" spans="1:20" x14ac:dyDescent="0.25">
      <c r="A4183" s="2">
        <v>-25.15</v>
      </c>
      <c r="B4183" s="2">
        <f t="shared" si="981"/>
        <v>-25.002266360741014</v>
      </c>
      <c r="C4183" s="2">
        <v>-50.1</v>
      </c>
      <c r="D4183" s="2">
        <v>3.6042290835683537</v>
      </c>
      <c r="E4183" s="2">
        <v>811.22338867352403</v>
      </c>
      <c r="F4183" s="2">
        <f t="shared" si="982"/>
        <v>978965.95480163593</v>
      </c>
      <c r="G4183" s="2">
        <f t="shared" si="975"/>
        <v>978715.58417559275</v>
      </c>
      <c r="H4183" s="2">
        <f t="shared" si="976"/>
        <v>978715.59828394419</v>
      </c>
      <c r="I4183" s="2">
        <f t="shared" si="977"/>
        <v>35.275152238769934</v>
      </c>
      <c r="J4183" s="2">
        <f t="shared" si="983"/>
        <v>7.4500000029802322</v>
      </c>
      <c r="K4183" s="2">
        <f t="shared" si="984"/>
        <v>42.725152241750166</v>
      </c>
      <c r="L4183" s="1">
        <f t="shared" si="978"/>
        <v>62628883.96503184</v>
      </c>
      <c r="M4183" s="1">
        <f t="shared" si="985"/>
        <v>62628926.690184079</v>
      </c>
      <c r="N4183" s="1">
        <f t="shared" si="979"/>
        <v>-0.27358279524730722</v>
      </c>
      <c r="O4183" s="1">
        <f t="shared" si="989"/>
        <v>62628926.416601285</v>
      </c>
      <c r="P4183" s="1">
        <f t="shared" si="980"/>
        <v>0.45064899888626314</v>
      </c>
      <c r="Q4183" s="1">
        <f t="shared" si="986"/>
        <v>62628926.867250286</v>
      </c>
      <c r="R4183" s="2">
        <v>62636853.399999999</v>
      </c>
      <c r="S4183" s="2">
        <f t="shared" si="987"/>
        <v>7926.5327497124672</v>
      </c>
      <c r="T4183" s="2">
        <f t="shared" si="988"/>
        <v>4.383522561590107</v>
      </c>
    </row>
    <row r="4184" spans="1:20" x14ac:dyDescent="0.25">
      <c r="A4184" s="2">
        <v>-25.2</v>
      </c>
      <c r="B4184" s="2">
        <f t="shared" si="981"/>
        <v>-25.05205185444829</v>
      </c>
      <c r="C4184" s="2">
        <v>-50.1</v>
      </c>
      <c r="D4184" s="2">
        <v>3.6034153502414328</v>
      </c>
      <c r="E4184" s="2">
        <v>788.42235998248998</v>
      </c>
      <c r="F4184" s="2">
        <f t="shared" si="982"/>
        <v>978969.4294862164</v>
      </c>
      <c r="G4184" s="2">
        <f t="shared" si="975"/>
        <v>978726.09494797653</v>
      </c>
      <c r="H4184" s="2">
        <f t="shared" si="976"/>
        <v>978726.10899557406</v>
      </c>
      <c r="I4184" s="2">
        <f t="shared" si="977"/>
        <v>35.26756684836721</v>
      </c>
      <c r="J4184" s="2">
        <f t="shared" si="983"/>
        <v>7.4500000029802322</v>
      </c>
      <c r="K4184" s="2">
        <f t="shared" si="984"/>
        <v>42.717566851347442</v>
      </c>
      <c r="L4184" s="1">
        <f t="shared" si="978"/>
        <v>62629107.159785844</v>
      </c>
      <c r="M4184" s="1">
        <f t="shared" si="985"/>
        <v>62629149.877352692</v>
      </c>
      <c r="N4184" s="1">
        <f t="shared" si="979"/>
        <v>-0.27240198723901105</v>
      </c>
      <c r="O4184" s="1">
        <f t="shared" si="989"/>
        <v>62629149.604950704</v>
      </c>
      <c r="P4184" s="1">
        <f t="shared" si="980"/>
        <v>0.44870639027145048</v>
      </c>
      <c r="Q4184" s="1">
        <f t="shared" si="986"/>
        <v>62629150.053657092</v>
      </c>
      <c r="R4184" s="2">
        <v>62636853.399999999</v>
      </c>
      <c r="S4184" s="2">
        <f t="shared" si="987"/>
        <v>7703.3463429063559</v>
      </c>
      <c r="T4184" s="2">
        <f t="shared" si="988"/>
        <v>4.3826226223229892</v>
      </c>
    </row>
    <row r="4185" spans="1:20" x14ac:dyDescent="0.25">
      <c r="A4185" s="2">
        <v>-25.25</v>
      </c>
      <c r="B4185" s="2">
        <f t="shared" si="981"/>
        <v>-25.101837795939264</v>
      </c>
      <c r="C4185" s="2">
        <v>-50.1</v>
      </c>
      <c r="D4185" s="2">
        <v>3.632199701178632</v>
      </c>
      <c r="E4185" s="2">
        <v>828.66163013588198</v>
      </c>
      <c r="F4185" s="2">
        <f t="shared" si="982"/>
        <v>978972.90921204421</v>
      </c>
      <c r="G4185" s="2">
        <f t="shared" si="975"/>
        <v>978717.15808273619</v>
      </c>
      <c r="H4185" s="2">
        <f t="shared" si="976"/>
        <v>978717.172069491</v>
      </c>
      <c r="I4185" s="2">
        <f t="shared" si="977"/>
        <v>35.548962199292014</v>
      </c>
      <c r="J4185" s="2">
        <f t="shared" si="983"/>
        <v>7.4500000029802322</v>
      </c>
      <c r="K4185" s="2">
        <f t="shared" si="984"/>
        <v>42.998962202272246</v>
      </c>
      <c r="L4185" s="1">
        <f t="shared" si="978"/>
        <v>62628712.91888085</v>
      </c>
      <c r="M4185" s="1">
        <f t="shared" si="985"/>
        <v>62628755.917843051</v>
      </c>
      <c r="N4185" s="1">
        <f t="shared" si="979"/>
        <v>-0.2712194483712102</v>
      </c>
      <c r="O4185" s="1">
        <f t="shared" si="989"/>
        <v>62628755.646623604</v>
      </c>
      <c r="P4185" s="1">
        <f t="shared" si="980"/>
        <v>0.44676095712548808</v>
      </c>
      <c r="Q4185" s="1">
        <f t="shared" si="986"/>
        <v>62628756.093384564</v>
      </c>
      <c r="R4185" s="2">
        <v>62636853.399999999</v>
      </c>
      <c r="S4185" s="2">
        <f t="shared" si="987"/>
        <v>8097.306615434587</v>
      </c>
      <c r="T4185" s="2">
        <f t="shared" si="988"/>
        <v>4.4113361411199898</v>
      </c>
    </row>
    <row r="4186" spans="1:20" x14ac:dyDescent="0.25">
      <c r="A4186" s="2">
        <v>-25.3</v>
      </c>
      <c r="B4186" s="2">
        <f t="shared" si="981"/>
        <v>-25.151624185867849</v>
      </c>
      <c r="C4186" s="2">
        <v>-50.1</v>
      </c>
      <c r="D4186" s="2">
        <v>3.6536290835151113</v>
      </c>
      <c r="E4186" s="2">
        <v>836.70518166399199</v>
      </c>
      <c r="F4186" s="2">
        <f t="shared" si="982"/>
        <v>978976.39396860916</v>
      </c>
      <c r="G4186" s="2">
        <f t="shared" si="975"/>
        <v>978718.16107274208</v>
      </c>
      <c r="H4186" s="2">
        <f t="shared" si="976"/>
        <v>978718.17499856534</v>
      </c>
      <c r="I4186" s="2">
        <f t="shared" si="977"/>
        <v>35.758731887395911</v>
      </c>
      <c r="J4186" s="2">
        <f t="shared" si="983"/>
        <v>7.4500000029802322</v>
      </c>
      <c r="K4186" s="2">
        <f t="shared" si="984"/>
        <v>43.208731890376143</v>
      </c>
      <c r="L4186" s="1">
        <f t="shared" si="978"/>
        <v>62628633.935618147</v>
      </c>
      <c r="M4186" s="1">
        <f t="shared" si="985"/>
        <v>62628677.144350037</v>
      </c>
      <c r="N4186" s="1">
        <f t="shared" si="979"/>
        <v>-0.27003518213923028</v>
      </c>
      <c r="O4186" s="1">
        <f t="shared" si="989"/>
        <v>62628676.874314852</v>
      </c>
      <c r="P4186" s="1">
        <f t="shared" si="980"/>
        <v>0.44481270529815059</v>
      </c>
      <c r="Q4186" s="1">
        <f t="shared" si="986"/>
        <v>62628677.31912756</v>
      </c>
      <c r="R4186" s="2">
        <v>62636853.399999999</v>
      </c>
      <c r="S4186" s="2">
        <f t="shared" si="987"/>
        <v>8176.080872438848</v>
      </c>
      <c r="T4186" s="2">
        <f t="shared" si="988"/>
        <v>4.4326866648572842</v>
      </c>
    </row>
    <row r="4187" spans="1:20" x14ac:dyDescent="0.25">
      <c r="A4187" s="2">
        <v>-25.35</v>
      </c>
      <c r="B4187" s="2">
        <f t="shared" si="981"/>
        <v>-25.201411024886646</v>
      </c>
      <c r="C4187" s="2">
        <v>-50.1</v>
      </c>
      <c r="D4187" s="2">
        <v>3.6853457738981481</v>
      </c>
      <c r="E4187" s="2">
        <v>830.90148083012195</v>
      </c>
      <c r="F4187" s="2">
        <f t="shared" si="982"/>
        <v>978979.88374538545</v>
      </c>
      <c r="G4187" s="2">
        <f t="shared" si="975"/>
        <v>978723.44194162521</v>
      </c>
      <c r="H4187" s="2">
        <f t="shared" si="976"/>
        <v>978723.45580642857</v>
      </c>
      <c r="I4187" s="2">
        <f t="shared" si="977"/>
        <v>36.069343516712124</v>
      </c>
      <c r="J4187" s="2">
        <f t="shared" si="983"/>
        <v>7.4500000029802322</v>
      </c>
      <c r="K4187" s="2">
        <f t="shared" si="984"/>
        <v>43.519343519692356</v>
      </c>
      <c r="L4187" s="1">
        <f t="shared" si="978"/>
        <v>62628690.412855156</v>
      </c>
      <c r="M4187" s="1">
        <f t="shared" si="985"/>
        <v>62628733.932198673</v>
      </c>
      <c r="N4187" s="1">
        <f t="shared" si="979"/>
        <v>-0.26884919204373176</v>
      </c>
      <c r="O4187" s="1">
        <f t="shared" si="989"/>
        <v>62628733.663349479</v>
      </c>
      <c r="P4187" s="1">
        <f t="shared" si="980"/>
        <v>0.44286164064785138</v>
      </c>
      <c r="Q4187" s="1">
        <f t="shared" si="986"/>
        <v>62628734.106211118</v>
      </c>
      <c r="R4187" s="2">
        <v>62636853.399999999</v>
      </c>
      <c r="S4187" s="2">
        <f t="shared" si="987"/>
        <v>8119.2937888801098</v>
      </c>
      <c r="T4187" s="2">
        <f t="shared" si="988"/>
        <v>4.4643209808026771</v>
      </c>
    </row>
    <row r="4188" spans="1:20" x14ac:dyDescent="0.25">
      <c r="A4188" s="2">
        <v>-25.4</v>
      </c>
      <c r="B4188" s="2">
        <f t="shared" si="981"/>
        <v>-25.251198313646917</v>
      </c>
      <c r="C4188" s="2">
        <v>-50.1</v>
      </c>
      <c r="D4188" s="2">
        <v>3.6954861248929771</v>
      </c>
      <c r="E4188" s="2">
        <v>819.679538324536</v>
      </c>
      <c r="F4188" s="2">
        <f t="shared" si="982"/>
        <v>978983.37853183271</v>
      </c>
      <c r="G4188" s="2">
        <f t="shared" si="975"/>
        <v>978730.39973845705</v>
      </c>
      <c r="H4188" s="2">
        <f t="shared" si="976"/>
        <v>978730.41354215203</v>
      </c>
      <c r="I4188" s="2">
        <f t="shared" si="977"/>
        <v>36.168846632557887</v>
      </c>
      <c r="J4188" s="2">
        <f t="shared" si="983"/>
        <v>7.4500000029802322</v>
      </c>
      <c r="K4188" s="2">
        <f t="shared" si="984"/>
        <v>43.618846635538119</v>
      </c>
      <c r="L4188" s="1">
        <f t="shared" si="978"/>
        <v>62628800.14536766</v>
      </c>
      <c r="M4188" s="1">
        <f t="shared" si="985"/>
        <v>62628843.764214292</v>
      </c>
      <c r="N4188" s="1">
        <f t="shared" si="979"/>
        <v>-0.26766148159069936</v>
      </c>
      <c r="O4188" s="1">
        <f t="shared" si="989"/>
        <v>62628843.49655281</v>
      </c>
      <c r="P4188" s="1">
        <f t="shared" si="980"/>
        <v>0.44090776904162388</v>
      </c>
      <c r="Q4188" s="1">
        <f t="shared" si="986"/>
        <v>62628843.937460579</v>
      </c>
      <c r="R4188" s="2">
        <v>62636853.399999999</v>
      </c>
      <c r="S4188" s="2">
        <f t="shared" si="987"/>
        <v>8009.4625394195318</v>
      </c>
      <c r="T4188" s="2">
        <f t="shared" si="988"/>
        <v>4.4743775130569245</v>
      </c>
    </row>
    <row r="4189" spans="1:20" x14ac:dyDescent="0.25">
      <c r="A4189" s="2">
        <v>-25.45</v>
      </c>
      <c r="B4189" s="2">
        <f t="shared" si="981"/>
        <v>-25.300986052798603</v>
      </c>
      <c r="C4189" s="2">
        <v>-50.1</v>
      </c>
      <c r="D4189" s="2">
        <v>3.7206728761269598</v>
      </c>
      <c r="E4189" s="2">
        <v>826.93876189726802</v>
      </c>
      <c r="F4189" s="2">
        <f t="shared" si="982"/>
        <v>978986.87831739383</v>
      </c>
      <c r="G4189" s="2">
        <f t="shared" si="975"/>
        <v>978731.6597731238</v>
      </c>
      <c r="H4189" s="2">
        <f t="shared" si="976"/>
        <v>978731.67351562239</v>
      </c>
      <c r="I4189" s="2">
        <f t="shared" si="977"/>
        <v>36.415403906559234</v>
      </c>
      <c r="J4189" s="2">
        <f t="shared" si="983"/>
        <v>7.4500000029802322</v>
      </c>
      <c r="K4189" s="2">
        <f t="shared" si="984"/>
        <v>43.865403909539467</v>
      </c>
      <c r="L4189" s="1">
        <f t="shared" si="978"/>
        <v>62628728.803130068</v>
      </c>
      <c r="M4189" s="1">
        <f t="shared" si="985"/>
        <v>62628772.668533981</v>
      </c>
      <c r="N4189" s="1">
        <f t="shared" si="979"/>
        <v>-0.2664720542914335</v>
      </c>
      <c r="O4189" s="1">
        <f t="shared" si="989"/>
        <v>62628772.402061924</v>
      </c>
      <c r="P4189" s="1">
        <f t="shared" si="980"/>
        <v>0.43895109635510571</v>
      </c>
      <c r="Q4189" s="1">
        <f t="shared" si="986"/>
        <v>62628772.841013022</v>
      </c>
      <c r="R4189" s="2">
        <v>62636853.399999999</v>
      </c>
      <c r="S4189" s="2">
        <f t="shared" si="987"/>
        <v>8080.5589869767427</v>
      </c>
      <c r="T4189" s="2">
        <f t="shared" si="988"/>
        <v>4.4994848704588222</v>
      </c>
    </row>
    <row r="4190" spans="1:20" x14ac:dyDescent="0.25">
      <c r="A4190" s="2">
        <v>-25.5</v>
      </c>
      <c r="B4190" s="2">
        <f t="shared" si="981"/>
        <v>-25.35077424299028</v>
      </c>
      <c r="C4190" s="2">
        <v>-50.1</v>
      </c>
      <c r="D4190" s="2">
        <v>3.7964531581172709</v>
      </c>
      <c r="E4190" s="2">
        <v>906.91970367336398</v>
      </c>
      <c r="F4190" s="2">
        <f t="shared" si="982"/>
        <v>978990.3830914977</v>
      </c>
      <c r="G4190" s="2">
        <f t="shared" si="975"/>
        <v>978710.48548715352</v>
      </c>
      <c r="H4190" s="2">
        <f t="shared" si="976"/>
        <v>978710.49916836759</v>
      </c>
      <c r="I4190" s="2">
        <f t="shared" si="977"/>
        <v>37.156285654502803</v>
      </c>
      <c r="J4190" s="2">
        <f t="shared" si="983"/>
        <v>7.4500000029802322</v>
      </c>
      <c r="K4190" s="2">
        <f t="shared" si="984"/>
        <v>44.606285657483035</v>
      </c>
      <c r="L4190" s="1">
        <f t="shared" si="978"/>
        <v>62627945.026407361</v>
      </c>
      <c r="M4190" s="1">
        <f t="shared" si="985"/>
        <v>62627989.632693015</v>
      </c>
      <c r="N4190" s="1">
        <f t="shared" si="979"/>
        <v>-0.26528091366254142</v>
      </c>
      <c r="O4190" s="1">
        <f t="shared" si="989"/>
        <v>62627989.367412098</v>
      </c>
      <c r="P4190" s="1">
        <f t="shared" si="980"/>
        <v>0.43699162847252238</v>
      </c>
      <c r="Q4190" s="1">
        <f t="shared" si="986"/>
        <v>62627989.80440373</v>
      </c>
      <c r="R4190" s="2">
        <v>62636853.399999999</v>
      </c>
      <c r="S4190" s="2">
        <f t="shared" si="987"/>
        <v>8863.5955962687731</v>
      </c>
      <c r="T4190" s="2">
        <f t="shared" si="988"/>
        <v>4.5752034981435763</v>
      </c>
    </row>
    <row r="4191" spans="1:20" x14ac:dyDescent="0.25">
      <c r="A4191" s="2">
        <v>-25.55</v>
      </c>
      <c r="B4191" s="2">
        <f t="shared" si="981"/>
        <v>-25.400562884869217</v>
      </c>
      <c r="C4191" s="2">
        <v>-50.1</v>
      </c>
      <c r="D4191" s="2">
        <v>3.8586574906267836</v>
      </c>
      <c r="E4191" s="2">
        <v>926.92624093629604</v>
      </c>
      <c r="F4191" s="2">
        <f t="shared" si="982"/>
        <v>978993.89284355752</v>
      </c>
      <c r="G4191" s="2">
        <f t="shared" si="975"/>
        <v>978707.82234066061</v>
      </c>
      <c r="H4191" s="2">
        <f t="shared" si="976"/>
        <v>978707.8359605025</v>
      </c>
      <c r="I4191" s="2">
        <f t="shared" si="977"/>
        <v>37.764983223641224</v>
      </c>
      <c r="J4191" s="2">
        <f t="shared" si="983"/>
        <v>7.4500000029802322</v>
      </c>
      <c r="K4191" s="2">
        <f t="shared" si="984"/>
        <v>45.214983226621456</v>
      </c>
      <c r="L4191" s="1">
        <f t="shared" si="978"/>
        <v>62627748.522688895</v>
      </c>
      <c r="M4191" s="1">
        <f t="shared" si="985"/>
        <v>62627793.73767212</v>
      </c>
      <c r="N4191" s="1">
        <f t="shared" si="979"/>
        <v>-0.26408806322592637</v>
      </c>
      <c r="O4191" s="1">
        <f t="shared" si="989"/>
        <v>62627793.473584056</v>
      </c>
      <c r="P4191" s="1">
        <f t="shared" si="980"/>
        <v>0.43502937128666863</v>
      </c>
      <c r="Q4191" s="1">
        <f t="shared" si="986"/>
        <v>62627793.908613428</v>
      </c>
      <c r="R4191" s="2">
        <v>62636853.399999999</v>
      </c>
      <c r="S4191" s="2">
        <f t="shared" si="987"/>
        <v>9059.4913865700364</v>
      </c>
      <c r="T4191" s="2">
        <f t="shared" si="988"/>
        <v>4.6373313359716839</v>
      </c>
    </row>
    <row r="4192" spans="1:20" x14ac:dyDescent="0.25">
      <c r="A4192" s="2">
        <v>-25.6</v>
      </c>
      <c r="B4192" s="2">
        <f t="shared" si="981"/>
        <v>-25.450351979081312</v>
      </c>
      <c r="C4192" s="2">
        <v>-50.1</v>
      </c>
      <c r="D4192" s="2">
        <v>3.8616115922211831</v>
      </c>
      <c r="E4192" s="2">
        <v>855.66564084938796</v>
      </c>
      <c r="F4192" s="2">
        <f t="shared" si="982"/>
        <v>978997.40756297042</v>
      </c>
      <c r="G4192" s="2">
        <f t="shared" si="975"/>
        <v>978733.32554753148</v>
      </c>
      <c r="H4192" s="2">
        <f t="shared" si="976"/>
        <v>978733.33910591353</v>
      </c>
      <c r="I4192" s="2">
        <f t="shared" si="977"/>
        <v>37.794880079847424</v>
      </c>
      <c r="J4192" s="2">
        <f t="shared" si="983"/>
        <v>7.4500000029802322</v>
      </c>
      <c r="K4192" s="2">
        <f t="shared" si="984"/>
        <v>45.244880082827656</v>
      </c>
      <c r="L4192" s="1">
        <f t="shared" si="978"/>
        <v>62628446.100481302</v>
      </c>
      <c r="M4192" s="1">
        <f t="shared" si="985"/>
        <v>62628491.345361382</v>
      </c>
      <c r="N4192" s="1">
        <f t="shared" si="979"/>
        <v>-0.26289350650877974</v>
      </c>
      <c r="O4192" s="1">
        <f t="shared" si="989"/>
        <v>62628491.082467876</v>
      </c>
      <c r="P4192" s="1">
        <f t="shared" si="980"/>
        <v>0.43306433069889333</v>
      </c>
      <c r="Q4192" s="1">
        <f t="shared" si="986"/>
        <v>62628491.51553221</v>
      </c>
      <c r="R4192" s="2">
        <v>62636853.399999999</v>
      </c>
      <c r="S4192" s="2">
        <f t="shared" si="987"/>
        <v>8361.8844677880406</v>
      </c>
      <c r="T4192" s="2">
        <f t="shared" si="988"/>
        <v>4.64018642499137</v>
      </c>
    </row>
    <row r="4193" spans="1:20" x14ac:dyDescent="0.25">
      <c r="A4193" s="2">
        <v>-25.65</v>
      </c>
      <c r="B4193" s="2">
        <f t="shared" si="981"/>
        <v>-25.50014152627114</v>
      </c>
      <c r="C4193" s="2">
        <v>-50.1</v>
      </c>
      <c r="D4193" s="2">
        <v>3.8341888343701136</v>
      </c>
      <c r="E4193" s="2">
        <v>801.80617390106295</v>
      </c>
      <c r="F4193" s="2">
        <f t="shared" si="982"/>
        <v>979000.92723912024</v>
      </c>
      <c r="G4193" s="2">
        <f t="shared" si="975"/>
        <v>978753.46485645184</v>
      </c>
      <c r="H4193" s="2">
        <f t="shared" si="976"/>
        <v>978753.47835328663</v>
      </c>
      <c r="I4193" s="2">
        <f t="shared" si="977"/>
        <v>37.527256583030827</v>
      </c>
      <c r="J4193" s="2">
        <f t="shared" si="983"/>
        <v>7.4500000029802322</v>
      </c>
      <c r="K4193" s="2">
        <f t="shared" si="984"/>
        <v>44.977256586011059</v>
      </c>
      <c r="L4193" s="1">
        <f t="shared" si="978"/>
        <v>62628973.623378612</v>
      </c>
      <c r="M4193" s="1">
        <f t="shared" si="985"/>
        <v>62629018.600635201</v>
      </c>
      <c r="N4193" s="1">
        <f t="shared" si="979"/>
        <v>-0.2616972470435705</v>
      </c>
      <c r="O4193" s="1">
        <f t="shared" si="989"/>
        <v>62629018.338937953</v>
      </c>
      <c r="P4193" s="1">
        <f t="shared" si="980"/>
        <v>0.43109651261908088</v>
      </c>
      <c r="Q4193" s="1">
        <f t="shared" si="986"/>
        <v>62629018.770034462</v>
      </c>
      <c r="R4193" s="2">
        <v>62636853.399999999</v>
      </c>
      <c r="S4193" s="2">
        <f t="shared" si="987"/>
        <v>7834.6299655362964</v>
      </c>
      <c r="T4193" s="2">
        <f t="shared" si="988"/>
        <v>4.6126688150967459</v>
      </c>
    </row>
    <row r="4194" spans="1:20" x14ac:dyDescent="0.25">
      <c r="A4194" s="2">
        <v>-25.7</v>
      </c>
      <c r="B4194" s="2">
        <f t="shared" si="981"/>
        <v>-25.549931527081931</v>
      </c>
      <c r="C4194" s="2">
        <v>-50.1</v>
      </c>
      <c r="D4194" s="2">
        <v>3.7857445303513857</v>
      </c>
      <c r="E4194" s="2">
        <v>807.22574434872001</v>
      </c>
      <c r="F4194" s="2">
        <f t="shared" si="982"/>
        <v>979004.4518613742</v>
      </c>
      <c r="G4194" s="2">
        <f t="shared" si="975"/>
        <v>978755.31738171319</v>
      </c>
      <c r="H4194" s="2">
        <f t="shared" si="976"/>
        <v>978755.3308169134</v>
      </c>
      <c r="I4194" s="2">
        <f t="shared" si="977"/>
        <v>37.053176401923906</v>
      </c>
      <c r="J4194" s="2">
        <f t="shared" si="983"/>
        <v>7.4500000029802322</v>
      </c>
      <c r="K4194" s="2">
        <f t="shared" si="984"/>
        <v>44.503176404904139</v>
      </c>
      <c r="L4194" s="1">
        <f t="shared" si="978"/>
        <v>62628921.011418767</v>
      </c>
      <c r="M4194" s="1">
        <f t="shared" si="985"/>
        <v>62628965.514595173</v>
      </c>
      <c r="N4194" s="1">
        <f t="shared" si="979"/>
        <v>-0.26049928836803565</v>
      </c>
      <c r="O4194" s="1">
        <f t="shared" si="989"/>
        <v>62628965.254095882</v>
      </c>
      <c r="P4194" s="1">
        <f t="shared" si="980"/>
        <v>0.42912592296563418</v>
      </c>
      <c r="Q4194" s="1">
        <f t="shared" si="986"/>
        <v>62628965.683221802</v>
      </c>
      <c r="R4194" s="2">
        <v>62636853.399999999</v>
      </c>
      <c r="S4194" s="2">
        <f t="shared" si="987"/>
        <v>7887.7167781963944</v>
      </c>
      <c r="T4194" s="2">
        <f t="shared" si="988"/>
        <v>4.5641440962327948</v>
      </c>
    </row>
    <row r="4195" spans="1:20" x14ac:dyDescent="0.25">
      <c r="A4195" s="2">
        <v>-25.75</v>
      </c>
      <c r="B4195" s="2">
        <f t="shared" si="981"/>
        <v>-25.59972198215555</v>
      </c>
      <c r="C4195" s="2">
        <v>-50.1</v>
      </c>
      <c r="D4195" s="2">
        <v>3.7370655877583143</v>
      </c>
      <c r="E4195" s="2">
        <v>804.474881148284</v>
      </c>
      <c r="F4195" s="2">
        <f t="shared" si="982"/>
        <v>979007.98141908448</v>
      </c>
      <c r="G4195" s="2">
        <f t="shared" si="975"/>
        <v>978759.69601500826</v>
      </c>
      <c r="H4195" s="2">
        <f t="shared" si="976"/>
        <v>978759.70938848692</v>
      </c>
      <c r="I4195" s="2">
        <f t="shared" si="977"/>
        <v>36.57689228640043</v>
      </c>
      <c r="J4195" s="2">
        <f t="shared" si="983"/>
        <v>7.4500000029802322</v>
      </c>
      <c r="K4195" s="2">
        <f t="shared" si="984"/>
        <v>44.026892289380662</v>
      </c>
      <c r="L4195" s="1">
        <f t="shared" si="978"/>
        <v>62628948.390534677</v>
      </c>
      <c r="M4195" s="1">
        <f t="shared" si="985"/>
        <v>62628992.417426966</v>
      </c>
      <c r="N4195" s="1">
        <f t="shared" si="979"/>
        <v>-0.25929963402517203</v>
      </c>
      <c r="O4195" s="1">
        <f t="shared" si="989"/>
        <v>62628992.15812733</v>
      </c>
      <c r="P4195" s="1">
        <f t="shared" si="980"/>
        <v>0.42715256766545928</v>
      </c>
      <c r="Q4195" s="1">
        <f t="shared" si="986"/>
        <v>62628992.585279897</v>
      </c>
      <c r="R4195" s="2">
        <v>62636853.399999999</v>
      </c>
      <c r="S4195" s="2">
        <f t="shared" si="987"/>
        <v>7860.8147201016545</v>
      </c>
      <c r="T4195" s="2">
        <f t="shared" si="988"/>
        <v>4.515382621513897</v>
      </c>
    </row>
    <row r="4196" spans="1:20" x14ac:dyDescent="0.25">
      <c r="A4196" s="2">
        <v>-25.8</v>
      </c>
      <c r="B4196" s="2">
        <f t="shared" si="981"/>
        <v>-25.649512892132545</v>
      </c>
      <c r="C4196" s="2">
        <v>-50.1</v>
      </c>
      <c r="D4196" s="2">
        <v>3.7114058239760066</v>
      </c>
      <c r="E4196" s="2">
        <v>804.71599418514404</v>
      </c>
      <c r="F4196" s="2">
        <f t="shared" si="982"/>
        <v>979011.51590158849</v>
      </c>
      <c r="G4196" s="2">
        <f t="shared" si="975"/>
        <v>978763.15633219748</v>
      </c>
      <c r="H4196" s="2">
        <f t="shared" si="976"/>
        <v>978763.16964386776</v>
      </c>
      <c r="I4196" s="2">
        <f t="shared" si="977"/>
        <v>36.325873281094673</v>
      </c>
      <c r="J4196" s="2">
        <f t="shared" si="983"/>
        <v>7.4500000029802322</v>
      </c>
      <c r="K4196" s="2">
        <f t="shared" si="984"/>
        <v>43.775873284074905</v>
      </c>
      <c r="L4196" s="1">
        <f t="shared" si="978"/>
        <v>62628946.252656206</v>
      </c>
      <c r="M4196" s="1">
        <f t="shared" si="985"/>
        <v>62628990.028529488</v>
      </c>
      <c r="N4196" s="1">
        <f t="shared" si="979"/>
        <v>-0.25809828756322517</v>
      </c>
      <c r="O4196" s="1">
        <f t="shared" si="989"/>
        <v>62628989.770431198</v>
      </c>
      <c r="P4196" s="1">
        <f t="shared" si="980"/>
        <v>0.42517645265394566</v>
      </c>
      <c r="Q4196" s="1">
        <f t="shared" si="986"/>
        <v>62628990.195607647</v>
      </c>
      <c r="R4196" s="2">
        <v>62636853.399999999</v>
      </c>
      <c r="S4196" s="2">
        <f t="shared" si="987"/>
        <v>7863.2043923512101</v>
      </c>
      <c r="T4196" s="2">
        <f t="shared" si="988"/>
        <v>4.4896409469970573</v>
      </c>
    </row>
    <row r="4197" spans="1:20" x14ac:dyDescent="0.25">
      <c r="A4197" s="2">
        <v>-25.85</v>
      </c>
      <c r="B4197" s="2">
        <f t="shared" si="981"/>
        <v>-25.699304257652077</v>
      </c>
      <c r="C4197" s="2">
        <v>-50.1</v>
      </c>
      <c r="D4197" s="2">
        <v>3.7026602117603518</v>
      </c>
      <c r="E4197" s="2">
        <v>868.45356435905899</v>
      </c>
      <c r="F4197" s="2">
        <f t="shared" si="982"/>
        <v>979015.05529820861</v>
      </c>
      <c r="G4197" s="2">
        <f t="shared" si="975"/>
        <v>978747.02864768449</v>
      </c>
      <c r="H4197" s="2">
        <f t="shared" si="976"/>
        <v>978747.04189745954</v>
      </c>
      <c r="I4197" s="2">
        <f t="shared" si="977"/>
        <v>36.239677294118657</v>
      </c>
      <c r="J4197" s="2">
        <f t="shared" si="983"/>
        <v>7.4500000029802322</v>
      </c>
      <c r="K4197" s="2">
        <f t="shared" si="984"/>
        <v>43.689677297098889</v>
      </c>
      <c r="L4197" s="1">
        <f t="shared" si="978"/>
        <v>62628322.309255734</v>
      </c>
      <c r="M4197" s="1">
        <f t="shared" si="985"/>
        <v>62628365.998933032</v>
      </c>
      <c r="N4197" s="1">
        <f t="shared" si="979"/>
        <v>-0.25689525253568102</v>
      </c>
      <c r="O4197" s="1">
        <f t="shared" si="989"/>
        <v>62628365.742037781</v>
      </c>
      <c r="P4197" s="1">
        <f t="shared" si="980"/>
        <v>0.42319758387495127</v>
      </c>
      <c r="Q4197" s="1">
        <f t="shared" si="986"/>
        <v>62628366.165235363</v>
      </c>
      <c r="R4197" s="2">
        <v>62636853.399999999</v>
      </c>
      <c r="S4197" s="2">
        <f t="shared" si="987"/>
        <v>8487.2347646355629</v>
      </c>
      <c r="T4197" s="2">
        <f t="shared" si="988"/>
        <v>4.4808288909398675</v>
      </c>
    </row>
    <row r="4198" spans="1:20" x14ac:dyDescent="0.25">
      <c r="A4198" s="2">
        <v>-25.9</v>
      </c>
      <c r="B4198" s="2">
        <f t="shared" si="981"/>
        <v>-25.749096079351965</v>
      </c>
      <c r="C4198" s="2">
        <v>-50.1</v>
      </c>
      <c r="D4198" s="2">
        <v>3.6817322648487494</v>
      </c>
      <c r="E4198" s="2">
        <v>809.02317706377096</v>
      </c>
      <c r="F4198" s="2">
        <f t="shared" si="982"/>
        <v>979018.59959825187</v>
      </c>
      <c r="G4198" s="2">
        <f t="shared" si="975"/>
        <v>978768.91142869624</v>
      </c>
      <c r="H4198" s="2">
        <f t="shared" si="976"/>
        <v>978768.92461648968</v>
      </c>
      <c r="I4198" s="2">
        <f t="shared" si="977"/>
        <v>36.035651295918434</v>
      </c>
      <c r="J4198" s="2">
        <f t="shared" si="983"/>
        <v>7.4500000029802322</v>
      </c>
      <c r="K4198" s="2">
        <f t="shared" si="984"/>
        <v>43.485651298898667</v>
      </c>
      <c r="L4198" s="1">
        <f t="shared" si="978"/>
        <v>62628904.317777827</v>
      </c>
      <c r="M4198" s="1">
        <f t="shared" si="985"/>
        <v>62628947.803429127</v>
      </c>
      <c r="N4198" s="1">
        <f t="shared" si="979"/>
        <v>-0.25569053250125617</v>
      </c>
      <c r="O4198" s="1">
        <f t="shared" si="989"/>
        <v>62628947.547738597</v>
      </c>
      <c r="P4198" s="1">
        <f t="shared" si="980"/>
        <v>0.42121596728078475</v>
      </c>
      <c r="Q4198" s="1">
        <f t="shared" si="986"/>
        <v>62628947.968954563</v>
      </c>
      <c r="R4198" s="2">
        <v>62636853.399999999</v>
      </c>
      <c r="S4198" s="2">
        <f t="shared" si="987"/>
        <v>7905.431045435369</v>
      </c>
      <c r="T4198" s="2">
        <f t="shared" si="988"/>
        <v>4.45980417093977</v>
      </c>
    </row>
    <row r="4199" spans="1:20" x14ac:dyDescent="0.25">
      <c r="A4199" s="2">
        <v>-25.95</v>
      </c>
      <c r="B4199" s="2">
        <f t="shared" si="981"/>
        <v>-25.798888357868698</v>
      </c>
      <c r="C4199" s="2">
        <v>-50.1</v>
      </c>
      <c r="D4199" s="2">
        <v>3.6571711583448518</v>
      </c>
      <c r="E4199" s="2">
        <v>916.71079564910599</v>
      </c>
      <c r="F4199" s="2">
        <f t="shared" si="982"/>
        <v>979022.14879101026</v>
      </c>
      <c r="G4199" s="2">
        <f t="shared" si="975"/>
        <v>978739.23247539997</v>
      </c>
      <c r="H4199" s="2">
        <f t="shared" si="976"/>
        <v>978739.24560112541</v>
      </c>
      <c r="I4199" s="2">
        <f t="shared" si="977"/>
        <v>35.79416940552634</v>
      </c>
      <c r="J4199" s="2">
        <f t="shared" si="983"/>
        <v>7.4500000029802322</v>
      </c>
      <c r="K4199" s="2">
        <f t="shared" si="984"/>
        <v>43.244169408506572</v>
      </c>
      <c r="L4199" s="1">
        <f t="shared" si="978"/>
        <v>62627850.243754581</v>
      </c>
      <c r="M4199" s="1">
        <f t="shared" si="985"/>
        <v>62627893.487923987</v>
      </c>
      <c r="N4199" s="1">
        <f t="shared" si="979"/>
        <v>-0.25448413102388734</v>
      </c>
      <c r="O4199" s="1">
        <f t="shared" si="989"/>
        <v>62627893.233439855</v>
      </c>
      <c r="P4199" s="1">
        <f t="shared" si="980"/>
        <v>0.41923160883218674</v>
      </c>
      <c r="Q4199" s="1">
        <f t="shared" si="986"/>
        <v>62627893.652671464</v>
      </c>
      <c r="R4199" s="2">
        <v>62636853.399999999</v>
      </c>
      <c r="S4199" s="2">
        <f t="shared" si="987"/>
        <v>8959.7473285347223</v>
      </c>
      <c r="T4199" s="2">
        <f t="shared" si="988"/>
        <v>4.4351871717027205</v>
      </c>
    </row>
    <row r="4200" spans="1:20" x14ac:dyDescent="0.25">
      <c r="A4200" s="2">
        <v>-26</v>
      </c>
      <c r="B4200" s="2">
        <f t="shared" si="981"/>
        <v>-25.848681093837389</v>
      </c>
      <c r="C4200" s="2">
        <v>-50.1</v>
      </c>
      <c r="D4200" s="2">
        <v>3.6231408127059614</v>
      </c>
      <c r="E4200" s="2">
        <v>839.04865663133501</v>
      </c>
      <c r="F4200" s="2">
        <f t="shared" si="982"/>
        <v>979025.70286576205</v>
      </c>
      <c r="G4200" s="2">
        <f t="shared" si="975"/>
        <v>978766.75026905572</v>
      </c>
      <c r="H4200" s="2">
        <f t="shared" si="976"/>
        <v>978766.76333262702</v>
      </c>
      <c r="I4200" s="2">
        <f t="shared" si="977"/>
        <v>35.462098063505579</v>
      </c>
      <c r="J4200" s="2">
        <f t="shared" si="983"/>
        <v>7.4500000029802322</v>
      </c>
      <c r="K4200" s="2">
        <f t="shared" si="984"/>
        <v>42.912098066485811</v>
      </c>
      <c r="L4200" s="1">
        <f t="shared" si="978"/>
        <v>62628610.876512222</v>
      </c>
      <c r="M4200" s="1">
        <f t="shared" si="985"/>
        <v>62628653.788610287</v>
      </c>
      <c r="N4200" s="1">
        <f t="shared" si="979"/>
        <v>-0.25327605167272299</v>
      </c>
      <c r="O4200" s="1">
        <f t="shared" si="989"/>
        <v>62628653.535334237</v>
      </c>
      <c r="P4200" s="1">
        <f t="shared" si="980"/>
        <v>0.4172445144983149</v>
      </c>
      <c r="Q4200" s="1">
        <f t="shared" si="986"/>
        <v>62628653.952578753</v>
      </c>
      <c r="R4200" s="2">
        <v>62636853.399999999</v>
      </c>
      <c r="S4200" s="2">
        <f t="shared" si="987"/>
        <v>8199.4474212452769</v>
      </c>
      <c r="T4200" s="2">
        <f t="shared" si="988"/>
        <v>4.401055360677061</v>
      </c>
    </row>
    <row r="4201" spans="1:20" x14ac:dyDescent="0.25">
      <c r="A4201" s="2">
        <v>-26.05</v>
      </c>
      <c r="B4201" s="2">
        <f t="shared" si="981"/>
        <v>-25.89847428789178</v>
      </c>
      <c r="C4201" s="2">
        <v>-50.1</v>
      </c>
      <c r="D4201" s="2">
        <v>3.5816400592294433</v>
      </c>
      <c r="E4201" s="2">
        <v>766.31730622286204</v>
      </c>
      <c r="F4201" s="2">
        <f t="shared" si="982"/>
        <v>979029.26181176864</v>
      </c>
      <c r="G4201" s="2">
        <f t="shared" si="975"/>
        <v>978792.75223434402</v>
      </c>
      <c r="H4201" s="2">
        <f t="shared" si="976"/>
        <v>978792.76523567527</v>
      </c>
      <c r="I4201" s="2">
        <f t="shared" si="977"/>
        <v>35.056833776520548</v>
      </c>
      <c r="J4201" s="2">
        <f t="shared" si="983"/>
        <v>7.4500000029802322</v>
      </c>
      <c r="K4201" s="2">
        <f t="shared" si="984"/>
        <v>42.506833779500781</v>
      </c>
      <c r="L4201" s="1">
        <f t="shared" si="978"/>
        <v>62629323.314029522</v>
      </c>
      <c r="M4201" s="1">
        <f t="shared" si="985"/>
        <v>62629365.820863299</v>
      </c>
      <c r="N4201" s="1">
        <f t="shared" si="979"/>
        <v>-0.25206629802211361</v>
      </c>
      <c r="O4201" s="1">
        <f t="shared" si="989"/>
        <v>62629365.568797</v>
      </c>
      <c r="P4201" s="1">
        <f t="shared" si="980"/>
        <v>0.41525469025672523</v>
      </c>
      <c r="Q4201" s="1">
        <f t="shared" si="986"/>
        <v>62629365.98405169</v>
      </c>
      <c r="R4201" s="2">
        <v>62636853.399999999</v>
      </c>
      <c r="S4201" s="2">
        <f t="shared" si="987"/>
        <v>7487.4159483090043</v>
      </c>
      <c r="T4201" s="2">
        <f t="shared" si="988"/>
        <v>4.359454242980469</v>
      </c>
    </row>
    <row r="4202" spans="1:20" x14ac:dyDescent="0.25">
      <c r="A4202" s="2">
        <v>-26.1</v>
      </c>
      <c r="B4202" s="2">
        <f t="shared" si="981"/>
        <v>-25.948267940664262</v>
      </c>
      <c r="C4202" s="2">
        <v>-50.1</v>
      </c>
      <c r="D4202" s="2">
        <v>3.5883065670768941</v>
      </c>
      <c r="E4202" s="2">
        <v>825.48340993735496</v>
      </c>
      <c r="F4202" s="2">
        <f t="shared" si="982"/>
        <v>979032.8256182773</v>
      </c>
      <c r="G4202" s="2">
        <f t="shared" si="975"/>
        <v>978778.05929367978</v>
      </c>
      <c r="H4202" s="2">
        <f t="shared" si="976"/>
        <v>978778.07223268517</v>
      </c>
      <c r="I4202" s="2">
        <f t="shared" si="977"/>
        <v>35.121557843034068</v>
      </c>
      <c r="J4202" s="2">
        <f t="shared" si="983"/>
        <v>7.4500000029802322</v>
      </c>
      <c r="K4202" s="2">
        <f t="shared" si="984"/>
        <v>42.571557846014301</v>
      </c>
      <c r="L4202" s="1">
        <f t="shared" si="978"/>
        <v>62628743.965747505</v>
      </c>
      <c r="M4202" s="1">
        <f t="shared" si="985"/>
        <v>62628786.537305355</v>
      </c>
      <c r="N4202" s="1">
        <f t="shared" si="979"/>
        <v>-0.25085487365160136</v>
      </c>
      <c r="O4202" s="1">
        <f t="shared" si="989"/>
        <v>62628786.286450483</v>
      </c>
      <c r="P4202" s="1">
        <f t="shared" si="980"/>
        <v>0.41326214209335549</v>
      </c>
      <c r="Q4202" s="1">
        <f t="shared" si="986"/>
        <v>62628786.699712627</v>
      </c>
      <c r="R4202" s="2">
        <v>62636853.399999999</v>
      </c>
      <c r="S4202" s="2">
        <f t="shared" si="987"/>
        <v>8066.7002873718739</v>
      </c>
      <c r="T4202" s="2">
        <f t="shared" si="988"/>
        <v>4.3660526219854106</v>
      </c>
    </row>
    <row r="4203" spans="1:20" x14ac:dyDescent="0.25">
      <c r="A4203" s="2">
        <v>-26.15</v>
      </c>
      <c r="B4203" s="2">
        <f t="shared" si="981"/>
        <v>-25.998062052785876</v>
      </c>
      <c r="C4203" s="2">
        <v>-50.1</v>
      </c>
      <c r="D4203" s="2">
        <v>3.6007957191719822</v>
      </c>
      <c r="E4203" s="2">
        <v>826.21466772513804</v>
      </c>
      <c r="F4203" s="2">
        <f t="shared" si="982"/>
        <v>979036.39427452104</v>
      </c>
      <c r="G4203" s="2">
        <f t="shared" si="975"/>
        <v>978781.40255190793</v>
      </c>
      <c r="H4203" s="2">
        <f t="shared" si="976"/>
        <v>978781.4154285019</v>
      </c>
      <c r="I4203" s="2">
        <f t="shared" si="977"/>
        <v>35.243919306800429</v>
      </c>
      <c r="J4203" s="2">
        <f t="shared" si="983"/>
        <v>7.4500000029802322</v>
      </c>
      <c r="K4203" s="2">
        <f t="shared" si="984"/>
        <v>42.693919309780661</v>
      </c>
      <c r="L4203" s="1">
        <f t="shared" si="978"/>
        <v>62628736.654607564</v>
      </c>
      <c r="M4203" s="1">
        <f t="shared" si="985"/>
        <v>62628779.348526873</v>
      </c>
      <c r="N4203" s="1">
        <f t="shared" si="979"/>
        <v>-0.24964178214591129</v>
      </c>
      <c r="O4203" s="1">
        <f t="shared" si="989"/>
        <v>62628779.098885089</v>
      </c>
      <c r="P4203" s="1">
        <f t="shared" si="980"/>
        <v>0.41126687600250739</v>
      </c>
      <c r="Q4203" s="1">
        <f t="shared" si="986"/>
        <v>62628779.510151967</v>
      </c>
      <c r="R4203" s="2">
        <v>62636853.399999999</v>
      </c>
      <c r="S4203" s="2">
        <f t="shared" si="987"/>
        <v>8073.8898480311036</v>
      </c>
      <c r="T4203" s="2">
        <f t="shared" si="988"/>
        <v>4.3784592036036987</v>
      </c>
    </row>
    <row r="4204" spans="1:20" x14ac:dyDescent="0.25">
      <c r="A4204" s="2">
        <v>-26.2</v>
      </c>
      <c r="B4204" s="2">
        <f t="shared" si="981"/>
        <v>-26.047856624886293</v>
      </c>
      <c r="C4204" s="2">
        <v>-50.1</v>
      </c>
      <c r="D4204" s="2">
        <v>3.599367698851569</v>
      </c>
      <c r="E4204" s="2">
        <v>801.13798818480996</v>
      </c>
      <c r="F4204" s="2">
        <f t="shared" si="982"/>
        <v>979039.96776971722</v>
      </c>
      <c r="G4204" s="2">
        <f t="shared" si="975"/>
        <v>978792.71416094701</v>
      </c>
      <c r="H4204" s="2">
        <f t="shared" si="976"/>
        <v>978792.72697504412</v>
      </c>
      <c r="I4204" s="2">
        <f t="shared" si="977"/>
        <v>35.230349253448161</v>
      </c>
      <c r="J4204" s="2">
        <f t="shared" si="983"/>
        <v>7.4500000029802322</v>
      </c>
      <c r="K4204" s="2">
        <f t="shared" si="984"/>
        <v>42.680349256428393</v>
      </c>
      <c r="L4204" s="1">
        <f t="shared" si="978"/>
        <v>62628982.149650328</v>
      </c>
      <c r="M4204" s="1">
        <f t="shared" si="985"/>
        <v>62629024.829999581</v>
      </c>
      <c r="N4204" s="1">
        <f t="shared" si="979"/>
        <v>-0.24842702709494069</v>
      </c>
      <c r="O4204" s="1">
        <f t="shared" si="989"/>
        <v>62629024.581572555</v>
      </c>
      <c r="P4204" s="1">
        <f t="shared" si="980"/>
        <v>0.40926889798682875</v>
      </c>
      <c r="Q4204" s="1">
        <f t="shared" si="986"/>
        <v>62629024.990841456</v>
      </c>
      <c r="R4204" s="2">
        <v>62636853.399999999</v>
      </c>
      <c r="S4204" s="2">
        <f t="shared" si="987"/>
        <v>7828.4091585427523</v>
      </c>
      <c r="T4204" s="2">
        <f t="shared" si="988"/>
        <v>4.3769421766304388</v>
      </c>
    </row>
    <row r="4205" spans="1:20" x14ac:dyDescent="0.25">
      <c r="A4205" s="2">
        <v>-26.25</v>
      </c>
      <c r="B4205" s="2">
        <f t="shared" si="981"/>
        <v>-26.097651657593804</v>
      </c>
      <c r="C4205" s="2">
        <v>-50.1</v>
      </c>
      <c r="D4205" s="2">
        <v>3.5811424479324585</v>
      </c>
      <c r="E4205" s="2">
        <v>794.91046132147699</v>
      </c>
      <c r="F4205" s="2">
        <f t="shared" si="982"/>
        <v>979043.54609306855</v>
      </c>
      <c r="G4205" s="2">
        <f t="shared" si="975"/>
        <v>978798.21435151563</v>
      </c>
      <c r="H4205" s="2">
        <f t="shared" si="976"/>
        <v>978798.22710303077</v>
      </c>
      <c r="I4205" s="2">
        <f t="shared" si="977"/>
        <v>35.05215879039698</v>
      </c>
      <c r="J4205" s="2">
        <f t="shared" si="983"/>
        <v>7.4500000029802322</v>
      </c>
      <c r="K4205" s="2">
        <f t="shared" si="984"/>
        <v>42.502158793377212</v>
      </c>
      <c r="L4205" s="1">
        <f t="shared" si="978"/>
        <v>62629043.269487202</v>
      </c>
      <c r="M4205" s="1">
        <f t="shared" si="985"/>
        <v>62629085.771645993</v>
      </c>
      <c r="N4205" s="1">
        <f t="shared" si="979"/>
        <v>-0.24721061209375098</v>
      </c>
      <c r="O4205" s="1">
        <f t="shared" si="989"/>
        <v>62629085.524435379</v>
      </c>
      <c r="P4205" s="1">
        <f t="shared" si="980"/>
        <v>0.40726821405729791</v>
      </c>
      <c r="Q4205" s="1">
        <f t="shared" si="986"/>
        <v>62629085.93170359</v>
      </c>
      <c r="R4205" s="2">
        <v>62636853.399999999</v>
      </c>
      <c r="S4205" s="2">
        <f t="shared" si="987"/>
        <v>7767.4682964086533</v>
      </c>
      <c r="T4205" s="2">
        <f t="shared" si="988"/>
        <v>4.3586324292544978</v>
      </c>
    </row>
    <row r="4206" spans="1:20" x14ac:dyDescent="0.25">
      <c r="A4206" s="2">
        <v>-26.3</v>
      </c>
      <c r="B4206" s="2">
        <f t="shared" si="981"/>
        <v>-26.147447151535342</v>
      </c>
      <c r="C4206" s="2">
        <v>-50.1</v>
      </c>
      <c r="D4206" s="2">
        <v>3.5545447131273322</v>
      </c>
      <c r="E4206" s="2">
        <v>806.35681636007496</v>
      </c>
      <c r="F4206" s="2">
        <f t="shared" si="982"/>
        <v>979047.12923376355</v>
      </c>
      <c r="G4206" s="2">
        <f t="shared" si="975"/>
        <v>978798.26573050686</v>
      </c>
      <c r="H4206" s="2">
        <f t="shared" si="976"/>
        <v>978798.27841935493</v>
      </c>
      <c r="I4206" s="2">
        <f t="shared" si="977"/>
        <v>34.791822457736522</v>
      </c>
      <c r="J4206" s="2">
        <f t="shared" si="983"/>
        <v>7.4500000029802322</v>
      </c>
      <c r="K4206" s="2">
        <f t="shared" si="984"/>
        <v>42.241822460716755</v>
      </c>
      <c r="L4206" s="1">
        <f t="shared" si="978"/>
        <v>62628931.436070077</v>
      </c>
      <c r="M4206" s="1">
        <f t="shared" si="985"/>
        <v>62628973.677892536</v>
      </c>
      <c r="N4206" s="1">
        <f t="shared" si="979"/>
        <v>-0.24599254074255655</v>
      </c>
      <c r="O4206" s="1">
        <f t="shared" si="989"/>
        <v>62628973.431899995</v>
      </c>
      <c r="P4206" s="1">
        <f t="shared" si="980"/>
        <v>0.4052648302332047</v>
      </c>
      <c r="Q4206" s="1">
        <f t="shared" si="986"/>
        <v>62628973.837164827</v>
      </c>
      <c r="R4206" s="2">
        <v>62636853.399999999</v>
      </c>
      <c r="S4206" s="2">
        <f t="shared" si="987"/>
        <v>7879.5628351718187</v>
      </c>
      <c r="T4206" s="2">
        <f t="shared" si="988"/>
        <v>4.3319544214685211</v>
      </c>
    </row>
    <row r="4207" spans="1:20" x14ac:dyDescent="0.25">
      <c r="A4207" s="2">
        <v>-26.35</v>
      </c>
      <c r="B4207" s="2">
        <f t="shared" si="981"/>
        <v>-26.197243107336476</v>
      </c>
      <c r="C4207" s="2">
        <v>-50.1</v>
      </c>
      <c r="D4207" s="2">
        <v>3.5250846206499999</v>
      </c>
      <c r="E4207" s="2">
        <v>804.32951631296896</v>
      </c>
      <c r="F4207" s="2">
        <f t="shared" si="982"/>
        <v>979050.71718097501</v>
      </c>
      <c r="G4207" s="2">
        <f t="shared" si="975"/>
        <v>978802.4794785172</v>
      </c>
      <c r="H4207" s="2">
        <f t="shared" si="976"/>
        <v>978802.49210461334</v>
      </c>
      <c r="I4207" s="2">
        <f t="shared" si="977"/>
        <v>34.503616115718657</v>
      </c>
      <c r="J4207" s="2">
        <f t="shared" si="983"/>
        <v>7.4500000029802322</v>
      </c>
      <c r="K4207" s="2">
        <f t="shared" si="984"/>
        <v>41.953616118698889</v>
      </c>
      <c r="L4207" s="1">
        <f t="shared" si="978"/>
        <v>62628951.54373578</v>
      </c>
      <c r="M4207" s="1">
        <f t="shared" si="985"/>
        <v>62628993.4973519</v>
      </c>
      <c r="N4207" s="1">
        <f t="shared" si="979"/>
        <v>-0.2447728166467156</v>
      </c>
      <c r="O4207" s="1">
        <f t="shared" si="989"/>
        <v>62628993.252579086</v>
      </c>
      <c r="P4207" s="1">
        <f t="shared" si="980"/>
        <v>0.40325875254213323</v>
      </c>
      <c r="Q4207" s="1">
        <f t="shared" si="986"/>
        <v>62628993.655837841</v>
      </c>
      <c r="R4207" s="2">
        <v>62636853.399999999</v>
      </c>
      <c r="S4207" s="2">
        <f t="shared" si="987"/>
        <v>7859.7441621571779</v>
      </c>
      <c r="T4207" s="2">
        <f t="shared" si="988"/>
        <v>4.3024106440705392</v>
      </c>
    </row>
    <row r="4208" spans="1:20" x14ac:dyDescent="0.25">
      <c r="A4208" s="2">
        <v>-26.4</v>
      </c>
      <c r="B4208" s="2">
        <f t="shared" si="981"/>
        <v>-26.247039525621375</v>
      </c>
      <c r="C4208" s="2">
        <v>-50.1</v>
      </c>
      <c r="D4208" s="2">
        <v>3.4959569635227159</v>
      </c>
      <c r="E4208" s="2">
        <v>848.65012262207597</v>
      </c>
      <c r="F4208" s="2">
        <f t="shared" si="982"/>
        <v>979054.30992386164</v>
      </c>
      <c r="G4208" s="2">
        <f t="shared" si="975"/>
        <v>978792.39665943908</v>
      </c>
      <c r="H4208" s="2">
        <f t="shared" si="976"/>
        <v>978792.40922269865</v>
      </c>
      <c r="I4208" s="2">
        <f t="shared" si="977"/>
        <v>34.218161388652696</v>
      </c>
      <c r="J4208" s="2">
        <f t="shared" si="983"/>
        <v>7.4500000029802322</v>
      </c>
      <c r="K4208" s="2">
        <f t="shared" si="984"/>
        <v>41.668161391632928</v>
      </c>
      <c r="L4208" s="1">
        <f t="shared" si="978"/>
        <v>62628517.87708097</v>
      </c>
      <c r="M4208" s="1">
        <f t="shared" si="985"/>
        <v>62628559.545242362</v>
      </c>
      <c r="N4208" s="1">
        <f t="shared" si="979"/>
        <v>-0.24355144341672103</v>
      </c>
      <c r="O4208" s="1">
        <f t="shared" si="989"/>
        <v>62628559.301690921</v>
      </c>
      <c r="P4208" s="1">
        <f t="shared" si="980"/>
        <v>0.40124998701994546</v>
      </c>
      <c r="Q4208" s="1">
        <f t="shared" si="986"/>
        <v>62628559.702940911</v>
      </c>
      <c r="R4208" s="2">
        <v>62636853.399999999</v>
      </c>
      <c r="S4208" s="2">
        <f t="shared" si="987"/>
        <v>8293.6970590874553</v>
      </c>
      <c r="T4208" s="2">
        <f t="shared" si="988"/>
        <v>4.273210548456583</v>
      </c>
    </row>
    <row r="4209" spans="1:20" x14ac:dyDescent="0.25">
      <c r="A4209" s="2">
        <v>-26.45</v>
      </c>
      <c r="B4209" s="2">
        <f t="shared" si="981"/>
        <v>-26.296836407012876</v>
      </c>
      <c r="C4209" s="2">
        <v>-50.1</v>
      </c>
      <c r="D4209" s="2">
        <v>3.4119017240538803</v>
      </c>
      <c r="E4209" s="2">
        <v>863.17453146045295</v>
      </c>
      <c r="F4209" s="2">
        <f t="shared" si="982"/>
        <v>979057.90745156724</v>
      </c>
      <c r="G4209" s="2">
        <f t="shared" si="975"/>
        <v>978791.51277740009</v>
      </c>
      <c r="H4209" s="2">
        <f t="shared" si="976"/>
        <v>978791.52527773858</v>
      </c>
      <c r="I4209" s="2">
        <f t="shared" si="977"/>
        <v>33.395404925844431</v>
      </c>
      <c r="J4209" s="2">
        <f t="shared" si="983"/>
        <v>7.4500000029802322</v>
      </c>
      <c r="K4209" s="2">
        <f t="shared" si="984"/>
        <v>40.845404928824664</v>
      </c>
      <c r="L4209" s="1">
        <f t="shared" si="978"/>
        <v>62628376.467001006</v>
      </c>
      <c r="M4209" s="1">
        <f t="shared" si="985"/>
        <v>62628417.312405936</v>
      </c>
      <c r="N4209" s="1">
        <f t="shared" si="979"/>
        <v>-0.2423284246681896</v>
      </c>
      <c r="O4209" s="1">
        <f t="shared" si="989"/>
        <v>62628417.070077509</v>
      </c>
      <c r="P4209" s="1">
        <f t="shared" si="980"/>
        <v>0.39923853971076251</v>
      </c>
      <c r="Q4209" s="1">
        <f t="shared" si="986"/>
        <v>62628417.46931605</v>
      </c>
      <c r="R4209" s="2">
        <v>62636853.399999999</v>
      </c>
      <c r="S4209" s="2">
        <f t="shared" si="987"/>
        <v>8435.9306839480996</v>
      </c>
      <c r="T4209" s="2">
        <f t="shared" si="988"/>
        <v>4.1890754577607332</v>
      </c>
    </row>
    <row r="4210" spans="1:20" x14ac:dyDescent="0.25">
      <c r="A4210" s="2">
        <v>-26.5</v>
      </c>
      <c r="B4210" s="2">
        <f t="shared" si="981"/>
        <v>-26.346633752132409</v>
      </c>
      <c r="C4210" s="2">
        <v>-50.1</v>
      </c>
      <c r="D4210" s="2">
        <v>3.2888189696439056</v>
      </c>
      <c r="E4210" s="2">
        <v>688.29770029372798</v>
      </c>
      <c r="F4210" s="2">
        <f t="shared" si="982"/>
        <v>979061.50975322141</v>
      </c>
      <c r="G4210" s="2">
        <f t="shared" si="975"/>
        <v>978849.07743595459</v>
      </c>
      <c r="H4210" s="2">
        <f t="shared" si="976"/>
        <v>978849.08987328771</v>
      </c>
      <c r="I4210" s="2">
        <f t="shared" si="977"/>
        <v>32.192574551939408</v>
      </c>
      <c r="J4210" s="2">
        <f t="shared" si="983"/>
        <v>7.4500000029802322</v>
      </c>
      <c r="K4210" s="2">
        <f t="shared" si="984"/>
        <v>39.642574554919641</v>
      </c>
      <c r="L4210" s="1">
        <f t="shared" si="978"/>
        <v>62630089.79258325</v>
      </c>
      <c r="M4210" s="1">
        <f t="shared" si="985"/>
        <v>62630129.435157806</v>
      </c>
      <c r="N4210" s="1">
        <f t="shared" si="979"/>
        <v>-0.24110376402185313</v>
      </c>
      <c r="O4210" s="1">
        <f t="shared" si="989"/>
        <v>62630129.194054045</v>
      </c>
      <c r="P4210" s="1">
        <f t="shared" si="980"/>
        <v>0.39722441666694763</v>
      </c>
      <c r="Q4210" s="1">
        <f t="shared" si="986"/>
        <v>62630129.591278464</v>
      </c>
      <c r="R4210" s="2">
        <v>62636853.399999999</v>
      </c>
      <c r="S4210" s="2">
        <f t="shared" si="987"/>
        <v>6723.8087215349078</v>
      </c>
      <c r="T4210" s="2">
        <f t="shared" si="988"/>
        <v>4.065866345641699</v>
      </c>
    </row>
    <row r="4211" spans="1:20" x14ac:dyDescent="0.25">
      <c r="A4211" s="2">
        <v>-23.5</v>
      </c>
      <c r="B4211" s="2">
        <f t="shared" si="981"/>
        <v>-23.359591917579049</v>
      </c>
      <c r="C4211" s="2">
        <v>-50.05</v>
      </c>
      <c r="D4211" s="2">
        <v>-3.7506357152066108</v>
      </c>
      <c r="E4211" s="2">
        <v>467.79186929012502</v>
      </c>
      <c r="F4211" s="2">
        <f t="shared" si="982"/>
        <v>978854.18622024788</v>
      </c>
      <c r="G4211" s="2">
        <f t="shared" si="975"/>
        <v>978709.79410373874</v>
      </c>
      <c r="H4211" s="2">
        <f t="shared" si="976"/>
        <v>978709.81016594241</v>
      </c>
      <c r="I4211" s="2">
        <f t="shared" si="977"/>
        <v>-36.707839688314657</v>
      </c>
      <c r="J4211" s="2">
        <f t="shared" si="983"/>
        <v>7.4500000029802322</v>
      </c>
      <c r="K4211" s="2">
        <f t="shared" si="984"/>
        <v>-29.257839685334424</v>
      </c>
      <c r="L4211" s="1">
        <f t="shared" si="978"/>
        <v>62632318.562959366</v>
      </c>
      <c r="M4211" s="1">
        <f t="shared" si="985"/>
        <v>62632289.305119678</v>
      </c>
      <c r="N4211" s="1">
        <f t="shared" si="979"/>
        <v>-0.311555888686113</v>
      </c>
      <c r="O4211" s="1">
        <f t="shared" si="989"/>
        <v>62632288.993563786</v>
      </c>
      <c r="P4211" s="1">
        <f t="shared" si="980"/>
        <v>0.51313275054348662</v>
      </c>
      <c r="Q4211" s="1">
        <f t="shared" si="986"/>
        <v>62632289.506696537</v>
      </c>
      <c r="R4211" s="2">
        <v>62636853.399999999</v>
      </c>
      <c r="S4211" s="2">
        <f t="shared" si="987"/>
        <v>4563.8933034613729</v>
      </c>
      <c r="T4211" s="2">
        <f t="shared" si="988"/>
        <v>-2.9688333562675924</v>
      </c>
    </row>
    <row r="4212" spans="1:20" x14ac:dyDescent="0.25">
      <c r="A4212" s="2">
        <v>-23.55</v>
      </c>
      <c r="B4212" s="2">
        <f t="shared" si="981"/>
        <v>-23.409363009869175</v>
      </c>
      <c r="C4212" s="2">
        <v>-50.05</v>
      </c>
      <c r="D4212" s="2">
        <v>-3.4361924944242448</v>
      </c>
      <c r="E4212" s="2">
        <v>474.96056890369903</v>
      </c>
      <c r="F4212" s="2">
        <f t="shared" si="982"/>
        <v>978857.48874990793</v>
      </c>
      <c r="G4212" s="2">
        <f t="shared" si="975"/>
        <v>978710.88426485634</v>
      </c>
      <c r="H4212" s="2">
        <f t="shared" si="976"/>
        <v>978710.90026933851</v>
      </c>
      <c r="I4212" s="2">
        <f t="shared" si="977"/>
        <v>-33.630390497166964</v>
      </c>
      <c r="J4212" s="2">
        <f t="shared" si="983"/>
        <v>7.4500000029802322</v>
      </c>
      <c r="K4212" s="2">
        <f t="shared" si="984"/>
        <v>-26.180390494186732</v>
      </c>
      <c r="L4212" s="1">
        <f t="shared" si="978"/>
        <v>62632245.29833024</v>
      </c>
      <c r="M4212" s="1">
        <f t="shared" si="985"/>
        <v>62632219.117939748</v>
      </c>
      <c r="N4212" s="1">
        <f t="shared" si="979"/>
        <v>-0.31043412446184171</v>
      </c>
      <c r="O4212" s="1">
        <f t="shared" si="989"/>
        <v>62632218.807505623</v>
      </c>
      <c r="P4212" s="1">
        <f t="shared" si="980"/>
        <v>0.51128657566005553</v>
      </c>
      <c r="Q4212" s="1">
        <f t="shared" si="986"/>
        <v>62632219.318792202</v>
      </c>
      <c r="R4212" s="2">
        <v>62636853.399999999</v>
      </c>
      <c r="S4212" s="2">
        <f t="shared" si="987"/>
        <v>4634.0812077969313</v>
      </c>
      <c r="T4212" s="2">
        <f t="shared" si="988"/>
        <v>-2.6544650167947323</v>
      </c>
    </row>
    <row r="4213" spans="1:20" x14ac:dyDescent="0.25">
      <c r="A4213" s="2">
        <v>-23.6</v>
      </c>
      <c r="B4213" s="2">
        <f t="shared" si="981"/>
        <v>-23.459134527630091</v>
      </c>
      <c r="C4213" s="2">
        <v>-50.05</v>
      </c>
      <c r="D4213" s="2">
        <v>-3.1277348348485896</v>
      </c>
      <c r="E4213" s="2">
        <v>498.27745002988598</v>
      </c>
      <c r="F4213" s="2">
        <f t="shared" si="982"/>
        <v>978860.79665882338</v>
      </c>
      <c r="G4213" s="2">
        <f t="shared" si="975"/>
        <v>978706.99600538926</v>
      </c>
      <c r="H4213" s="2">
        <f t="shared" si="976"/>
        <v>978707.01195205539</v>
      </c>
      <c r="I4213" s="2">
        <f t="shared" si="977"/>
        <v>-30.611360143930185</v>
      </c>
      <c r="J4213" s="2">
        <f t="shared" si="983"/>
        <v>7.4500000029802322</v>
      </c>
      <c r="K4213" s="2">
        <f t="shared" si="984"/>
        <v>-23.161360140949952</v>
      </c>
      <c r="L4213" s="1">
        <f t="shared" si="978"/>
        <v>62632014.023553193</v>
      </c>
      <c r="M4213" s="1">
        <f t="shared" si="985"/>
        <v>62631990.862193048</v>
      </c>
      <c r="N4213" s="1">
        <f t="shared" si="979"/>
        <v>-0.30931051708515245</v>
      </c>
      <c r="O4213" s="1">
        <f t="shared" si="989"/>
        <v>62631990.55288253</v>
      </c>
      <c r="P4213" s="1">
        <f t="shared" si="980"/>
        <v>0.50943738815792861</v>
      </c>
      <c r="Q4213" s="1">
        <f t="shared" si="986"/>
        <v>62631991.062319919</v>
      </c>
      <c r="R4213" s="2">
        <v>62636853.399999999</v>
      </c>
      <c r="S4213" s="2">
        <f t="shared" si="987"/>
        <v>4862.3376800790429</v>
      </c>
      <c r="T4213" s="2">
        <f t="shared" si="988"/>
        <v>-2.3460783837108794</v>
      </c>
    </row>
    <row r="4214" spans="1:20" x14ac:dyDescent="0.25">
      <c r="A4214" s="2">
        <v>-23.65</v>
      </c>
      <c r="B4214" s="2">
        <f t="shared" si="981"/>
        <v>-23.508906471558479</v>
      </c>
      <c r="C4214" s="2">
        <v>-50.05</v>
      </c>
      <c r="D4214" s="2">
        <v>-2.8427470474095604</v>
      </c>
      <c r="E4214" s="2">
        <v>469.52017484238098</v>
      </c>
      <c r="F4214" s="2">
        <f t="shared" si="982"/>
        <v>978864.10993700835</v>
      </c>
      <c r="G4214" s="2">
        <f t="shared" si="975"/>
        <v>978719.1847929986</v>
      </c>
      <c r="H4214" s="2">
        <f t="shared" si="976"/>
        <v>978719.20068175404</v>
      </c>
      <c r="I4214" s="2">
        <f t="shared" si="977"/>
        <v>-27.822511179811013</v>
      </c>
      <c r="J4214" s="2">
        <f t="shared" si="983"/>
        <v>7.4500000029802322</v>
      </c>
      <c r="K4214" s="2">
        <f t="shared" si="984"/>
        <v>-20.37251117683078</v>
      </c>
      <c r="L4214" s="1">
        <f t="shared" si="978"/>
        <v>62632292.712150142</v>
      </c>
      <c r="M4214" s="1">
        <f t="shared" si="985"/>
        <v>62632272.339638963</v>
      </c>
      <c r="N4214" s="1">
        <f t="shared" si="979"/>
        <v>-0.308185069870198</v>
      </c>
      <c r="O4214" s="1">
        <f t="shared" si="989"/>
        <v>62632272.031453893</v>
      </c>
      <c r="P4214" s="1">
        <f t="shared" si="980"/>
        <v>0.50758519359251641</v>
      </c>
      <c r="Q4214" s="1">
        <f t="shared" si="986"/>
        <v>62632272.539039083</v>
      </c>
      <c r="R4214" s="2">
        <v>62636853.399999999</v>
      </c>
      <c r="S4214" s="2">
        <f t="shared" si="987"/>
        <v>4580.8609609156847</v>
      </c>
      <c r="T4214" s="2">
        <f t="shared" si="988"/>
        <v>-2.0611745812501132</v>
      </c>
    </row>
    <row r="4215" spans="1:20" x14ac:dyDescent="0.25">
      <c r="A4215" s="2">
        <v>-23.7</v>
      </c>
      <c r="B4215" s="2">
        <f t="shared" si="981"/>
        <v>-23.558678842349781</v>
      </c>
      <c r="C4215" s="2">
        <v>-50.05</v>
      </c>
      <c r="D4215" s="2">
        <v>-2.5472937331641545</v>
      </c>
      <c r="E4215" s="2">
        <v>524.68063143226698</v>
      </c>
      <c r="F4215" s="2">
        <f t="shared" si="982"/>
        <v>978867.42857446172</v>
      </c>
      <c r="G4215" s="2">
        <f t="shared" si="975"/>
        <v>978705.47947925946</v>
      </c>
      <c r="H4215" s="2">
        <f t="shared" si="976"/>
        <v>978705.49531000992</v>
      </c>
      <c r="I4215" s="2">
        <f t="shared" si="977"/>
        <v>-24.93050374816508</v>
      </c>
      <c r="J4215" s="2">
        <f t="shared" si="983"/>
        <v>7.4500000029802322</v>
      </c>
      <c r="K4215" s="2">
        <f t="shared" si="984"/>
        <v>-17.480503745184848</v>
      </c>
      <c r="L4215" s="1">
        <f t="shared" si="978"/>
        <v>62631749.856823534</v>
      </c>
      <c r="M4215" s="1">
        <f t="shared" si="985"/>
        <v>62631732.376319788</v>
      </c>
      <c r="N4215" s="1">
        <f t="shared" si="979"/>
        <v>-0.30705778613676471</v>
      </c>
      <c r="O4215" s="1">
        <f t="shared" si="989"/>
        <v>62631732.069262005</v>
      </c>
      <c r="P4215" s="1">
        <f t="shared" si="980"/>
        <v>0.50572999752840941</v>
      </c>
      <c r="Q4215" s="1">
        <f t="shared" si="986"/>
        <v>62631732.574992001</v>
      </c>
      <c r="R4215" s="2">
        <v>62636853.399999999</v>
      </c>
      <c r="S4215" s="2">
        <f t="shared" si="987"/>
        <v>5120.8250079974532</v>
      </c>
      <c r="T4215" s="2">
        <f t="shared" si="988"/>
        <v>-1.7657846916226432</v>
      </c>
    </row>
    <row r="4216" spans="1:20" x14ac:dyDescent="0.25">
      <c r="A4216" s="2">
        <v>-23.75</v>
      </c>
      <c r="B4216" s="2">
        <f t="shared" si="981"/>
        <v>-23.608451640698171</v>
      </c>
      <c r="C4216" s="2">
        <v>-50.05</v>
      </c>
      <c r="D4216" s="2">
        <v>-2.2034228948325949</v>
      </c>
      <c r="E4216" s="2">
        <v>538.15963841340704</v>
      </c>
      <c r="F4216" s="2">
        <f t="shared" si="982"/>
        <v>978870.75256116467</v>
      </c>
      <c r="G4216" s="2">
        <f t="shared" si="975"/>
        <v>978704.64367724187</v>
      </c>
      <c r="H4216" s="2">
        <f t="shared" si="976"/>
        <v>978704.65944989328</v>
      </c>
      <c r="I4216" s="2">
        <f t="shared" si="977"/>
        <v>-21.565002539112331</v>
      </c>
      <c r="J4216" s="2">
        <f t="shared" si="983"/>
        <v>7.4500000029802322</v>
      </c>
      <c r="K4216" s="2">
        <f t="shared" si="984"/>
        <v>-14.115002536132099</v>
      </c>
      <c r="L4216" s="1">
        <f t="shared" si="978"/>
        <v>62631614.531359755</v>
      </c>
      <c r="M4216" s="1">
        <f t="shared" si="985"/>
        <v>62631600.416357219</v>
      </c>
      <c r="N4216" s="1">
        <f t="shared" si="979"/>
        <v>-0.30592866921026324</v>
      </c>
      <c r="O4216" s="1">
        <f t="shared" si="989"/>
        <v>62631600.110428549</v>
      </c>
      <c r="P4216" s="1">
        <f t="shared" si="980"/>
        <v>0.50387180553936284</v>
      </c>
      <c r="Q4216" s="1">
        <f t="shared" si="986"/>
        <v>62631600.614300355</v>
      </c>
      <c r="R4216" s="2">
        <v>62636853.399999999</v>
      </c>
      <c r="S4216" s="2">
        <f t="shared" si="987"/>
        <v>5252.7856996431947</v>
      </c>
      <c r="T4216" s="2">
        <f t="shared" si="988"/>
        <v>-1.4219876741258362</v>
      </c>
    </row>
    <row r="4217" spans="1:20" x14ac:dyDescent="0.25">
      <c r="A4217" s="2">
        <v>-23.8</v>
      </c>
      <c r="B4217" s="2">
        <f t="shared" si="981"/>
        <v>-23.658224867296532</v>
      </c>
      <c r="C4217" s="2">
        <v>-50.05</v>
      </c>
      <c r="D4217" s="2">
        <v>-1.8222700337778084</v>
      </c>
      <c r="E4217" s="2">
        <v>651.57358605926697</v>
      </c>
      <c r="F4217" s="2">
        <f t="shared" si="982"/>
        <v>978874.08188708278</v>
      </c>
      <c r="G4217" s="2">
        <f t="shared" si="975"/>
        <v>978672.97205638327</v>
      </c>
      <c r="H4217" s="2">
        <f t="shared" si="976"/>
        <v>978672.98777084157</v>
      </c>
      <c r="I4217" s="2">
        <f t="shared" si="977"/>
        <v>-17.834064584825999</v>
      </c>
      <c r="J4217" s="2">
        <f t="shared" si="983"/>
        <v>7.4500000029802322</v>
      </c>
      <c r="K4217" s="2">
        <f t="shared" si="984"/>
        <v>-10.384064581845767</v>
      </c>
      <c r="L4217" s="1">
        <f t="shared" si="978"/>
        <v>62630500.602770709</v>
      </c>
      <c r="M4217" s="1">
        <f t="shared" si="985"/>
        <v>62630490.218706124</v>
      </c>
      <c r="N4217" s="1">
        <f t="shared" si="979"/>
        <v>-0.30479772242172104</v>
      </c>
      <c r="O4217" s="1">
        <f t="shared" si="989"/>
        <v>62630489.9139084</v>
      </c>
      <c r="P4217" s="1">
        <f t="shared" si="980"/>
        <v>0.50201062320828183</v>
      </c>
      <c r="Q4217" s="1">
        <f t="shared" si="986"/>
        <v>62630490.415919021</v>
      </c>
      <c r="R4217" s="2">
        <v>62636853.399999999</v>
      </c>
      <c r="S4217" s="2">
        <f t="shared" si="987"/>
        <v>6362.9840809777379</v>
      </c>
      <c r="T4217" s="2">
        <f t="shared" si="988"/>
        <v>-1.0408841337801322</v>
      </c>
    </row>
    <row r="4218" spans="1:20" x14ac:dyDescent="0.25">
      <c r="A4218" s="2">
        <v>-23.85</v>
      </c>
      <c r="B4218" s="2">
        <f t="shared" si="981"/>
        <v>-23.70799852283653</v>
      </c>
      <c r="C4218" s="2">
        <v>-50.05</v>
      </c>
      <c r="D4218" s="2">
        <v>-1.4540468595563658</v>
      </c>
      <c r="E4218" s="2">
        <v>722.67228202578099</v>
      </c>
      <c r="F4218" s="2">
        <f t="shared" si="982"/>
        <v>978877.41654216475</v>
      </c>
      <c r="G4218" s="2">
        <f t="shared" si="975"/>
        <v>978654.36582815705</v>
      </c>
      <c r="H4218" s="2">
        <f t="shared" si="976"/>
        <v>978654.38148432842</v>
      </c>
      <c r="I4218" s="2">
        <f t="shared" si="977"/>
        <v>-14.230093299883652</v>
      </c>
      <c r="J4218" s="2">
        <f t="shared" si="983"/>
        <v>7.4500000029802322</v>
      </c>
      <c r="K4218" s="2">
        <f t="shared" si="984"/>
        <v>-6.78009329690342</v>
      </c>
      <c r="L4218" s="1">
        <f t="shared" si="978"/>
        <v>62629801.007571973</v>
      </c>
      <c r="M4218" s="1">
        <f t="shared" si="985"/>
        <v>62629794.227478676</v>
      </c>
      <c r="N4218" s="1">
        <f t="shared" si="979"/>
        <v>-0.30366494910777231</v>
      </c>
      <c r="O4218" s="1">
        <f t="shared" si="989"/>
        <v>62629793.923813723</v>
      </c>
      <c r="P4218" s="1">
        <f t="shared" si="980"/>
        <v>0.50014645612720277</v>
      </c>
      <c r="Q4218" s="1">
        <f t="shared" si="986"/>
        <v>62629794.423960179</v>
      </c>
      <c r="R4218" s="2">
        <v>62636853.399999999</v>
      </c>
      <c r="S4218" s="2">
        <f t="shared" si="987"/>
        <v>7058.9760398194194</v>
      </c>
      <c r="T4218" s="2">
        <f t="shared" si="988"/>
        <v>-0.67272083216477607</v>
      </c>
    </row>
    <row r="4219" spans="1:20" x14ac:dyDescent="0.25">
      <c r="A4219" s="2">
        <v>-23.9</v>
      </c>
      <c r="B4219" s="2">
        <f t="shared" si="981"/>
        <v>-23.757772608008498</v>
      </c>
      <c r="C4219" s="2">
        <v>-50.05</v>
      </c>
      <c r="D4219" s="2">
        <v>-1.1319457461301199</v>
      </c>
      <c r="E4219" s="2">
        <v>771.21352884503199</v>
      </c>
      <c r="F4219" s="2">
        <f t="shared" si="982"/>
        <v>978880.75651634438</v>
      </c>
      <c r="G4219" s="2">
        <f t="shared" si="975"/>
        <v>978642.7266022109</v>
      </c>
      <c r="H4219" s="2">
        <f t="shared" si="976"/>
        <v>978642.74220000161</v>
      </c>
      <c r="I4219" s="2">
        <f t="shared" si="977"/>
        <v>-11.077704890144075</v>
      </c>
      <c r="J4219" s="2">
        <f t="shared" si="983"/>
        <v>7.4500000029802322</v>
      </c>
      <c r="K4219" s="2">
        <f t="shared" si="984"/>
        <v>-3.6277048871638424</v>
      </c>
      <c r="L4219" s="1">
        <f t="shared" si="978"/>
        <v>62629322.669573568</v>
      </c>
      <c r="M4219" s="1">
        <f t="shared" si="985"/>
        <v>62629319.041868679</v>
      </c>
      <c r="N4219" s="1">
        <f t="shared" si="979"/>
        <v>-0.30253035261064959</v>
      </c>
      <c r="O4219" s="1">
        <f t="shared" si="989"/>
        <v>62629318.739338323</v>
      </c>
      <c r="P4219" s="1">
        <f t="shared" si="980"/>
        <v>0.49827930989728014</v>
      </c>
      <c r="Q4219" s="1">
        <f t="shared" si="986"/>
        <v>62629319.237617634</v>
      </c>
      <c r="R4219" s="2">
        <v>62636853.399999999</v>
      </c>
      <c r="S4219" s="2">
        <f t="shared" si="987"/>
        <v>7534.1623823642731</v>
      </c>
      <c r="T4219" s="2">
        <f t="shared" si="988"/>
        <v>-0.35068527464424204</v>
      </c>
    </row>
    <row r="4220" spans="1:20" x14ac:dyDescent="0.25">
      <c r="A4220" s="2">
        <v>-23.95</v>
      </c>
      <c r="B4220" s="2">
        <f t="shared" si="981"/>
        <v>-23.80754712350155</v>
      </c>
      <c r="C4220" s="2">
        <v>-50.05</v>
      </c>
      <c r="D4220" s="2">
        <v>-0.82244807002737363</v>
      </c>
      <c r="E4220" s="2">
        <v>683.14298208206105</v>
      </c>
      <c r="F4220" s="2">
        <f t="shared" si="982"/>
        <v>978884.10179953743</v>
      </c>
      <c r="G4220" s="2">
        <f t="shared" si="975"/>
        <v>978673.25011850568</v>
      </c>
      <c r="H4220" s="2">
        <f t="shared" si="976"/>
        <v>978673.26565782237</v>
      </c>
      <c r="I4220" s="2">
        <f t="shared" si="977"/>
        <v>-8.0490793852766309</v>
      </c>
      <c r="J4220" s="2">
        <f t="shared" si="983"/>
        <v>7.4500000029802322</v>
      </c>
      <c r="K4220" s="2">
        <f t="shared" si="984"/>
        <v>-0.59907938229639868</v>
      </c>
      <c r="L4220" s="1">
        <f t="shared" si="978"/>
        <v>62630181.722769246</v>
      </c>
      <c r="M4220" s="1">
        <f t="shared" si="985"/>
        <v>62630181.12368986</v>
      </c>
      <c r="N4220" s="1">
        <f t="shared" si="979"/>
        <v>-0.30139393627817512</v>
      </c>
      <c r="O4220" s="1">
        <f t="shared" si="989"/>
        <v>62630180.822295927</v>
      </c>
      <c r="P4220" s="1">
        <f t="shared" si="980"/>
        <v>0.49640919012876805</v>
      </c>
      <c r="Q4220" s="1">
        <f t="shared" si="986"/>
        <v>62630181.318705119</v>
      </c>
      <c r="R4220" s="2">
        <v>62636853.399999999</v>
      </c>
      <c r="S4220" s="2">
        <f t="shared" si="987"/>
        <v>6672.0812948793173</v>
      </c>
      <c r="T4220" s="2">
        <f t="shared" si="988"/>
        <v>-4.1286928631573953E-2</v>
      </c>
    </row>
    <row r="4221" spans="1:20" x14ac:dyDescent="0.25">
      <c r="A4221" s="2">
        <v>-24</v>
      </c>
      <c r="B4221" s="2">
        <f t="shared" si="981"/>
        <v>-23.857322070003484</v>
      </c>
      <c r="C4221" s="2">
        <v>-50.05</v>
      </c>
      <c r="D4221" s="2">
        <v>-0.49903226595723599</v>
      </c>
      <c r="E4221" s="2">
        <v>595.41872636468895</v>
      </c>
      <c r="F4221" s="2">
        <f t="shared" si="982"/>
        <v>978887.45238164463</v>
      </c>
      <c r="G4221" s="2">
        <f t="shared" si="975"/>
        <v>978703.67313526699</v>
      </c>
      <c r="H4221" s="2">
        <f t="shared" si="976"/>
        <v>978703.6886160163</v>
      </c>
      <c r="I4221" s="2">
        <f t="shared" si="977"/>
        <v>-4.8840471943075574</v>
      </c>
      <c r="J4221" s="2">
        <f t="shared" si="983"/>
        <v>7.4500000029802322</v>
      </c>
      <c r="K4221" s="2">
        <f t="shared" si="984"/>
        <v>2.5659528086726748</v>
      </c>
      <c r="L4221" s="1">
        <f t="shared" si="978"/>
        <v>62631037.255762719</v>
      </c>
      <c r="M4221" s="1">
        <f t="shared" si="985"/>
        <v>62631039.821715526</v>
      </c>
      <c r="N4221" s="1">
        <f t="shared" si="979"/>
        <v>-0.30025570346375163</v>
      </c>
      <c r="O4221" s="1">
        <f t="shared" si="989"/>
        <v>62631039.521459825</v>
      </c>
      <c r="P4221" s="1">
        <f t="shared" si="980"/>
        <v>0.49453610244100532</v>
      </c>
      <c r="Q4221" s="1">
        <f t="shared" si="986"/>
        <v>62631040.015995927</v>
      </c>
      <c r="R4221" s="2">
        <v>62636853.399999999</v>
      </c>
      <c r="S4221" s="2">
        <f t="shared" si="987"/>
        <v>5813.3840040713549</v>
      </c>
      <c r="T4221" s="2">
        <f t="shared" si="988"/>
        <v>0.28202951355998529</v>
      </c>
    </row>
    <row r="4222" spans="1:20" x14ac:dyDescent="0.25">
      <c r="A4222" s="2">
        <v>-24.05</v>
      </c>
      <c r="B4222" s="2">
        <f t="shared" si="981"/>
        <v>-23.907097448200858</v>
      </c>
      <c r="C4222" s="2">
        <v>-50.05</v>
      </c>
      <c r="D4222" s="2">
        <v>-0.16469344718590126</v>
      </c>
      <c r="E4222" s="2">
        <v>688.62777616975404</v>
      </c>
      <c r="F4222" s="2">
        <f t="shared" si="982"/>
        <v>978890.80825255043</v>
      </c>
      <c r="G4222" s="2">
        <f t="shared" si="975"/>
        <v>978678.26434794359</v>
      </c>
      <c r="H4222" s="2">
        <f t="shared" si="976"/>
        <v>978678.27977003239</v>
      </c>
      <c r="I4222" s="2">
        <f t="shared" si="977"/>
        <v>-1.6118189958129454</v>
      </c>
      <c r="J4222" s="2">
        <f t="shared" si="983"/>
        <v>7.4500000029802322</v>
      </c>
      <c r="K4222" s="2">
        <f t="shared" si="984"/>
        <v>5.8381810071672868</v>
      </c>
      <c r="L4222" s="1">
        <f t="shared" si="978"/>
        <v>62630121.548165016</v>
      </c>
      <c r="M4222" s="1">
        <f t="shared" si="985"/>
        <v>62630127.38634602</v>
      </c>
      <c r="N4222" s="1">
        <f t="shared" si="979"/>
        <v>-0.29911565752635355</v>
      </c>
      <c r="O4222" s="1">
        <f t="shared" si="989"/>
        <v>62630127.087230362</v>
      </c>
      <c r="P4222" s="1">
        <f t="shared" si="980"/>
        <v>0.49266005246239891</v>
      </c>
      <c r="Q4222" s="1">
        <f t="shared" si="986"/>
        <v>62630127.579890415</v>
      </c>
      <c r="R4222" s="2">
        <v>62636853.399999999</v>
      </c>
      <c r="S4222" s="2">
        <f t="shared" si="987"/>
        <v>6725.8201095834374</v>
      </c>
      <c r="T4222" s="2">
        <f t="shared" si="988"/>
        <v>0.61631341155970798</v>
      </c>
    </row>
    <row r="4223" spans="1:20" x14ac:dyDescent="0.25">
      <c r="A4223" s="2">
        <v>-24.1</v>
      </c>
      <c r="B4223" s="2">
        <f t="shared" si="981"/>
        <v>-23.956873258778902</v>
      </c>
      <c r="C4223" s="2">
        <v>-50.05</v>
      </c>
      <c r="D4223" s="2">
        <v>0.18475263022446795</v>
      </c>
      <c r="E4223" s="2">
        <v>763.92775574725295</v>
      </c>
      <c r="F4223" s="2">
        <f t="shared" si="982"/>
        <v>978894.16940212273</v>
      </c>
      <c r="G4223" s="2">
        <f t="shared" si="975"/>
        <v>978658.38863965834</v>
      </c>
      <c r="H4223" s="2">
        <f t="shared" si="976"/>
        <v>978658.40400299372</v>
      </c>
      <c r="I4223" s="2">
        <f t="shared" si="977"/>
        <v>1.8080971423083305</v>
      </c>
      <c r="J4223" s="2">
        <f t="shared" si="983"/>
        <v>7.4500000029802322</v>
      </c>
      <c r="K4223" s="2">
        <f t="shared" si="984"/>
        <v>9.2580971452885628</v>
      </c>
      <c r="L4223" s="1">
        <f t="shared" si="978"/>
        <v>62629380.99720782</v>
      </c>
      <c r="M4223" s="1">
        <f t="shared" si="985"/>
        <v>62629390.255304962</v>
      </c>
      <c r="N4223" s="1">
        <f t="shared" si="979"/>
        <v>-0.29797380183051825</v>
      </c>
      <c r="O4223" s="1">
        <f t="shared" si="989"/>
        <v>62629389.957331158</v>
      </c>
      <c r="P4223" s="1">
        <f t="shared" si="980"/>
        <v>0.49078104583040805</v>
      </c>
      <c r="Q4223" s="1">
        <f t="shared" si="986"/>
        <v>62629390.448112205</v>
      </c>
      <c r="R4223" s="2">
        <v>62636853.399999999</v>
      </c>
      <c r="S4223" s="2">
        <f t="shared" si="987"/>
        <v>7462.951887793839</v>
      </c>
      <c r="T4223" s="2">
        <f t="shared" si="988"/>
        <v>0.9657000332253044</v>
      </c>
    </row>
    <row r="4224" spans="1:20" x14ac:dyDescent="0.25">
      <c r="A4224" s="2">
        <v>-24.15</v>
      </c>
      <c r="B4224" s="2">
        <f t="shared" si="981"/>
        <v>-24.006649502421613</v>
      </c>
      <c r="C4224" s="2">
        <v>-50.05</v>
      </c>
      <c r="D4224" s="2">
        <v>0.54621497131431096</v>
      </c>
      <c r="E4224" s="2">
        <v>697.54274210913002</v>
      </c>
      <c r="F4224" s="2">
        <f t="shared" si="982"/>
        <v>978897.53582021384</v>
      </c>
      <c r="G4224" s="2">
        <f t="shared" si="975"/>
        <v>978682.24116241001</v>
      </c>
      <c r="H4224" s="2">
        <f t="shared" si="976"/>
        <v>978682.25646689918</v>
      </c>
      <c r="I4224" s="2">
        <f t="shared" si="977"/>
        <v>5.3457090064189243</v>
      </c>
      <c r="J4224" s="2">
        <f t="shared" si="983"/>
        <v>7.4500000029802322</v>
      </c>
      <c r="K4224" s="2">
        <f t="shared" si="984"/>
        <v>12.795709009399157</v>
      </c>
      <c r="L4224" s="1">
        <f t="shared" si="978"/>
        <v>62630027.274401307</v>
      </c>
      <c r="M4224" s="1">
        <f t="shared" si="985"/>
        <v>62630040.070110314</v>
      </c>
      <c r="N4224" s="1">
        <f t="shared" si="979"/>
        <v>-0.29683013974633665</v>
      </c>
      <c r="O4224" s="1">
        <f t="shared" si="989"/>
        <v>62630039.773280174</v>
      </c>
      <c r="P4224" s="1">
        <f t="shared" si="980"/>
        <v>0.48889908819152739</v>
      </c>
      <c r="Q4224" s="1">
        <f t="shared" si="986"/>
        <v>62630040.262179263</v>
      </c>
      <c r="R4224" s="2">
        <v>62636853.399999999</v>
      </c>
      <c r="S4224" s="2">
        <f t="shared" si="987"/>
        <v>6813.1378207355738</v>
      </c>
      <c r="T4224" s="2">
        <f t="shared" si="988"/>
        <v>1.3270679092331465</v>
      </c>
    </row>
    <row r="4225" spans="1:20" x14ac:dyDescent="0.25">
      <c r="A4225" s="2">
        <v>-24.2</v>
      </c>
      <c r="B4225" s="2">
        <f t="shared" si="981"/>
        <v>-24.056426179811684</v>
      </c>
      <c r="C4225" s="2">
        <v>-50.05</v>
      </c>
      <c r="D4225" s="2">
        <v>0.93681016312818355</v>
      </c>
      <c r="E4225" s="2">
        <v>796.98531011782404</v>
      </c>
      <c r="F4225" s="2">
        <f t="shared" si="982"/>
        <v>978900.90749665909</v>
      </c>
      <c r="G4225" s="2">
        <f t="shared" si="975"/>
        <v>978654.92610619368</v>
      </c>
      <c r="H4225" s="2">
        <f t="shared" si="976"/>
        <v>978654.941351744</v>
      </c>
      <c r="I4225" s="2">
        <f t="shared" si="977"/>
        <v>9.1681389525393016</v>
      </c>
      <c r="J4225" s="2">
        <f t="shared" si="983"/>
        <v>7.4500000029802322</v>
      </c>
      <c r="K4225" s="2">
        <f t="shared" si="984"/>
        <v>16.618138955519534</v>
      </c>
      <c r="L4225" s="1">
        <f t="shared" si="978"/>
        <v>62629049.983123451</v>
      </c>
      <c r="M4225" s="1">
        <f t="shared" si="985"/>
        <v>62629066.601262406</v>
      </c>
      <c r="N4225" s="1">
        <f t="shared" si="979"/>
        <v>-0.29568467464944498</v>
      </c>
      <c r="O4225" s="1">
        <f t="shared" si="989"/>
        <v>62629066.305577733</v>
      </c>
      <c r="P4225" s="1">
        <f t="shared" si="980"/>
        <v>0.48701418520127127</v>
      </c>
      <c r="Q4225" s="1">
        <f t="shared" si="986"/>
        <v>62629066.792591915</v>
      </c>
      <c r="R4225" s="2">
        <v>62636853.399999999</v>
      </c>
      <c r="S4225" s="2">
        <f t="shared" si="987"/>
        <v>7786.6074080839753</v>
      </c>
      <c r="T4225" s="2">
        <f t="shared" si="988"/>
        <v>1.7176093446894116</v>
      </c>
    </row>
    <row r="4226" spans="1:20" x14ac:dyDescent="0.25">
      <c r="A4226" s="2">
        <v>-24.25</v>
      </c>
      <c r="B4226" s="2">
        <f t="shared" si="981"/>
        <v>-24.106203291630507</v>
      </c>
      <c r="C4226" s="2">
        <v>-50.05</v>
      </c>
      <c r="D4226" s="2">
        <v>1.3216832156153775</v>
      </c>
      <c r="E4226" s="2">
        <v>870.37961828477296</v>
      </c>
      <c r="F4226" s="2">
        <f t="shared" si="982"/>
        <v>978904.2844212791</v>
      </c>
      <c r="G4226" s="2">
        <f t="shared" ref="G4226:G4289" si="990">F4226*(1-2*E4226*(1+0.00335281068118-2*0.00335281068118*(SIN(A4226*PI()/180))*(SIN(A4226*PI()/180))+0.00344978600308)/6378137+(3*E4226^2)/6378137^2)</f>
        <v>978635.65548071079</v>
      </c>
      <c r="H4226" s="2">
        <f t="shared" ref="H4226:H4289" si="991">G4226+(30.4-91.2*(SIN(B4226*PI()/180))^2)*0.001</f>
        <v>978635.67066722992</v>
      </c>
      <c r="I4226" s="2">
        <f t="shared" ref="I4226:I4289" si="992">D4226*H4226/10^5</f>
        <v>12.934463401233762</v>
      </c>
      <c r="J4226" s="2">
        <f t="shared" si="983"/>
        <v>7.4500000029802322</v>
      </c>
      <c r="K4226" s="2">
        <f t="shared" si="984"/>
        <v>20.384463404213996</v>
      </c>
      <c r="L4226" s="1">
        <f t="shared" ref="L4226:L4289" si="993">62636860.85-(F4226/10^5)*(E4226+D4226)</f>
        <v>62628327.728612259</v>
      </c>
      <c r="M4226" s="1">
        <f t="shared" si="985"/>
        <v>62628348.113075666</v>
      </c>
      <c r="N4226" s="1">
        <f t="shared" ref="N4226:N4289" si="994">-0.5901+1.7475*SIN(A4226*PI()/180)^2+0.0273*SIN(A4226*PI()/180)^4</f>
        <v>-0.29453740992101546</v>
      </c>
      <c r="O4226" s="1">
        <f t="shared" si="989"/>
        <v>62628347.818538256</v>
      </c>
      <c r="P4226" s="1">
        <f t="shared" ref="P4226:P4289" si="995">0.9722-2.8841*(SIN(A4226*PI()/180))^2-0.0195*(SIN(A4226*PI()/180))^4</f>
        <v>0.48512634252415765</v>
      </c>
      <c r="Q4226" s="1">
        <f t="shared" si="986"/>
        <v>62628348.303664595</v>
      </c>
      <c r="R4226" s="2">
        <v>62636853.399999999</v>
      </c>
      <c r="S4226" s="2">
        <f t="shared" si="987"/>
        <v>8505.0963354036212</v>
      </c>
      <c r="T4226" s="2">
        <f t="shared" si="988"/>
        <v>2.1024221037349977</v>
      </c>
    </row>
    <row r="4227" spans="1:20" x14ac:dyDescent="0.25">
      <c r="A4227" s="2">
        <v>-24.3</v>
      </c>
      <c r="B4227" s="2">
        <f t="shared" ref="B4227:B4290" si="996">(ATAN((1-0.0066943800229)*TAN(A4227*PI()/180)))*180/PI()</f>
        <v>-24.155980838558218</v>
      </c>
      <c r="C4227" s="2">
        <v>-50.05</v>
      </c>
      <c r="D4227" s="2">
        <v>1.6774669666733084</v>
      </c>
      <c r="E4227" s="2">
        <v>931.25426123451803</v>
      </c>
      <c r="F4227" s="2">
        <f t="shared" ref="F4227:F4290" si="997">(9.7803267715*(1+0.0052790414*(SIN(A4227*PI()/180))^2+ 0.0000232718*(SIN(A4227*PI()/180))^4+ 0.0000001262*(SIN(A4227*PI()/180))^6+ 0.0000000007*(SIN(A4227*PI()/180))^8))*10^5</f>
        <v>978907.66658387717</v>
      </c>
      <c r="G4227" s="2">
        <f t="shared" si="990"/>
        <v>978620.25399811158</v>
      </c>
      <c r="H4227" s="2">
        <f t="shared" si="991"/>
        <v>978620.2691255071</v>
      </c>
      <c r="I4227" s="2">
        <f t="shared" si="992"/>
        <v>16.416031743749812</v>
      </c>
      <c r="J4227" s="2">
        <f t="shared" ref="J4227:J4290" si="998">-(R4227-62636860.85)</f>
        <v>7.4500000029802322</v>
      </c>
      <c r="K4227" s="2">
        <f t="shared" ref="K4227:K4290" si="999">I4227+J4227</f>
        <v>23.866031746730044</v>
      </c>
      <c r="L4227" s="1">
        <f t="shared" si="993"/>
        <v>62627728.309788644</v>
      </c>
      <c r="M4227" s="1">
        <f t="shared" ref="M4227:M4290" si="1000">K4227+L4227</f>
        <v>62627752.175820388</v>
      </c>
      <c r="N4227" s="1">
        <f t="shared" si="994"/>
        <v>-0.29338834894774679</v>
      </c>
      <c r="O4227" s="1">
        <f t="shared" si="989"/>
        <v>62627751.882432036</v>
      </c>
      <c r="P4227" s="1">
        <f t="shared" si="995"/>
        <v>0.48323556583369065</v>
      </c>
      <c r="Q4227" s="1">
        <f t="shared" ref="Q4227:Q4290" si="1001">O4227+P4227</f>
        <v>62627752.365667604</v>
      </c>
      <c r="R4227" s="2">
        <v>62636853.399999999</v>
      </c>
      <c r="S4227" s="2">
        <f t="shared" ref="S4227:S4290" si="1002">R4227-Q4227</f>
        <v>9101.0343323945999</v>
      </c>
      <c r="T4227" s="2">
        <f t="shared" ref="T4227:T4290" si="1003">(Q4227-L4227)/(G4227/10^5)</f>
        <v>2.4581423551491892</v>
      </c>
    </row>
    <row r="4228" spans="1:20" x14ac:dyDescent="0.25">
      <c r="A4228" s="2">
        <v>-24.35</v>
      </c>
      <c r="B4228" s="2">
        <f t="shared" si="996"/>
        <v>-24.205758821273626</v>
      </c>
      <c r="C4228" s="2">
        <v>-50.05</v>
      </c>
      <c r="D4228" s="2">
        <v>2.0173204325520402</v>
      </c>
      <c r="E4228" s="2">
        <v>1121.1353747302701</v>
      </c>
      <c r="F4228" s="2">
        <f t="shared" si="997"/>
        <v>978911.05397424113</v>
      </c>
      <c r="G4228" s="2">
        <f t="shared" si="990"/>
        <v>978565.05414780928</v>
      </c>
      <c r="H4228" s="2">
        <f t="shared" si="991"/>
        <v>978565.06921598921</v>
      </c>
      <c r="I4228" s="2">
        <f t="shared" si="992"/>
        <v>19.740793087111165</v>
      </c>
      <c r="J4228" s="2">
        <f t="shared" si="998"/>
        <v>7.4500000029802322</v>
      </c>
      <c r="K4228" s="2">
        <f t="shared" si="999"/>
        <v>27.190793090091397</v>
      </c>
      <c r="L4228" s="1">
        <f t="shared" si="993"/>
        <v>62625866.184114046</v>
      </c>
      <c r="M4228" s="1">
        <f t="shared" si="1000"/>
        <v>62625893.374907136</v>
      </c>
      <c r="N4228" s="1">
        <f t="shared" si="994"/>
        <v>-0.29223749512185621</v>
      </c>
      <c r="O4228" s="1">
        <f t="shared" ref="O4228:O4291" si="1004">M4228+N4228</f>
        <v>62625893.082669638</v>
      </c>
      <c r="P4228" s="1">
        <f t="shared" si="995"/>
        <v>0.48134186081234581</v>
      </c>
      <c r="Q4228" s="1">
        <f t="shared" si="1001"/>
        <v>62625893.564011499</v>
      </c>
      <c r="R4228" s="2">
        <v>62636853.399999999</v>
      </c>
      <c r="S4228" s="2">
        <f t="shared" si="1002"/>
        <v>10959.835988499224</v>
      </c>
      <c r="T4228" s="2">
        <f t="shared" si="1003"/>
        <v>2.7979639510768002</v>
      </c>
    </row>
    <row r="4229" spans="1:20" x14ac:dyDescent="0.25">
      <c r="A4229" s="2">
        <v>-24.4</v>
      </c>
      <c r="B4229" s="2">
        <f t="shared" si="996"/>
        <v>-24.255537240454281</v>
      </c>
      <c r="C4229" s="2">
        <v>-50.05</v>
      </c>
      <c r="D4229" s="2">
        <v>2.3282756594438778</v>
      </c>
      <c r="E4229" s="2">
        <v>1006.95573353256</v>
      </c>
      <c r="F4229" s="2">
        <f t="shared" si="997"/>
        <v>978914.44658214331</v>
      </c>
      <c r="G4229" s="2">
        <f t="shared" si="990"/>
        <v>978603.67635301594</v>
      </c>
      <c r="H4229" s="2">
        <f t="shared" si="991"/>
        <v>978603.69136188843</v>
      </c>
      <c r="I4229" s="2">
        <f t="shared" si="992"/>
        <v>22.784591548398136</v>
      </c>
      <c r="J4229" s="2">
        <f t="shared" si="998"/>
        <v>7.4500000029802322</v>
      </c>
      <c r="K4229" s="2">
        <f t="shared" si="999"/>
        <v>30.234591551378369</v>
      </c>
      <c r="L4229" s="1">
        <f t="shared" si="993"/>
        <v>62626980.823026977</v>
      </c>
      <c r="M4229" s="1">
        <f t="shared" si="1000"/>
        <v>62627011.057618529</v>
      </c>
      <c r="N4229" s="1">
        <f t="shared" si="994"/>
        <v>-0.29108485184106953</v>
      </c>
      <c r="O4229" s="1">
        <f t="shared" si="1004"/>
        <v>62627010.76653368</v>
      </c>
      <c r="P4229" s="1">
        <f t="shared" si="995"/>
        <v>0.47944523315155213</v>
      </c>
      <c r="Q4229" s="1">
        <f t="shared" si="1001"/>
        <v>62627011.245978914</v>
      </c>
      <c r="R4229" s="2">
        <v>62636853.399999999</v>
      </c>
      <c r="S4229" s="2">
        <f t="shared" si="1002"/>
        <v>9842.1540210843086</v>
      </c>
      <c r="T4229" s="2">
        <f t="shared" si="1003"/>
        <v>3.1088123488458264</v>
      </c>
    </row>
    <row r="4230" spans="1:20" x14ac:dyDescent="0.25">
      <c r="A4230" s="2">
        <v>-24.45</v>
      </c>
      <c r="B4230" s="2">
        <f t="shared" si="996"/>
        <v>-24.305316096776433</v>
      </c>
      <c r="C4230" s="2">
        <v>-50.05</v>
      </c>
      <c r="D4230" s="2">
        <v>2.6191313084744938</v>
      </c>
      <c r="E4230" s="2">
        <v>1114.27597855506</v>
      </c>
      <c r="F4230" s="2">
        <f t="shared" si="997"/>
        <v>978917.84439733962</v>
      </c>
      <c r="G4230" s="2">
        <f t="shared" si="990"/>
        <v>978573.96156209975</v>
      </c>
      <c r="H4230" s="2">
        <f t="shared" si="991"/>
        <v>978573.97651157295</v>
      </c>
      <c r="I4230" s="2">
        <f t="shared" si="992"/>
        <v>25.630137395398446</v>
      </c>
      <c r="J4230" s="2">
        <f t="shared" si="998"/>
        <v>7.4500000029802322</v>
      </c>
      <c r="K4230" s="2">
        <f t="shared" si="999"/>
        <v>33.080137398378682</v>
      </c>
      <c r="L4230" s="1">
        <f t="shared" si="993"/>
        <v>62625927.364466347</v>
      </c>
      <c r="M4230" s="1">
        <f t="shared" si="1000"/>
        <v>62625960.444603749</v>
      </c>
      <c r="N4230" s="1">
        <f t="shared" si="994"/>
        <v>-0.28993042250861267</v>
      </c>
      <c r="O4230" s="1">
        <f t="shared" si="1004"/>
        <v>62625960.154673323</v>
      </c>
      <c r="P4230" s="1">
        <f t="shared" si="995"/>
        <v>0.47754568855167689</v>
      </c>
      <c r="Q4230" s="1">
        <f t="shared" si="1001"/>
        <v>62625960.632219009</v>
      </c>
      <c r="R4230" s="2">
        <v>62636853.399999999</v>
      </c>
      <c r="S4230" s="2">
        <f t="shared" si="1002"/>
        <v>10892.767780989408</v>
      </c>
      <c r="T4230" s="2">
        <f t="shared" si="1003"/>
        <v>3.3996155598904019</v>
      </c>
    </row>
    <row r="4231" spans="1:20" x14ac:dyDescent="0.25">
      <c r="A4231" s="2">
        <v>-24.5</v>
      </c>
      <c r="B4231" s="2">
        <f t="shared" si="996"/>
        <v>-24.355095390915022</v>
      </c>
      <c r="C4231" s="2">
        <v>-50.05</v>
      </c>
      <c r="D4231" s="2">
        <v>2.8471586611880166</v>
      </c>
      <c r="E4231" s="2">
        <v>1125.1628931488499</v>
      </c>
      <c r="F4231" s="2">
        <f t="shared" si="997"/>
        <v>978921.24740956991</v>
      </c>
      <c r="G4231" s="2">
        <f t="shared" si="990"/>
        <v>978574.00590513099</v>
      </c>
      <c r="H4231" s="2">
        <f t="shared" si="991"/>
        <v>978574.02079511341</v>
      </c>
      <c r="I4231" s="2">
        <f t="shared" si="992"/>
        <v>27.861554989203896</v>
      </c>
      <c r="J4231" s="2">
        <f t="shared" si="998"/>
        <v>7.4500000029802322</v>
      </c>
      <c r="K4231" s="2">
        <f t="shared" si="999"/>
        <v>35.311554992184128</v>
      </c>
      <c r="L4231" s="1">
        <f t="shared" si="993"/>
        <v>62625818.519929916</v>
      </c>
      <c r="M4231" s="1">
        <f t="shared" si="1000"/>
        <v>62625853.831484906</v>
      </c>
      <c r="N4231" s="1">
        <f t="shared" si="994"/>
        <v>-0.2887742105332024</v>
      </c>
      <c r="O4231" s="1">
        <f t="shared" si="1004"/>
        <v>62625853.542710699</v>
      </c>
      <c r="P4231" s="1">
        <f t="shared" si="995"/>
        <v>0.47564323272200865</v>
      </c>
      <c r="Q4231" s="1">
        <f t="shared" si="1001"/>
        <v>62625854.018353932</v>
      </c>
      <c r="R4231" s="2">
        <v>62636853.399999999</v>
      </c>
      <c r="S4231" s="2">
        <f t="shared" si="1002"/>
        <v>10999.381646066904</v>
      </c>
      <c r="T4231" s="2">
        <f t="shared" si="1003"/>
        <v>3.6275666226291188</v>
      </c>
    </row>
    <row r="4232" spans="1:20" x14ac:dyDescent="0.25">
      <c r="A4232" s="2">
        <v>-24.55</v>
      </c>
      <c r="B4232" s="2">
        <f t="shared" si="996"/>
        <v>-24.404875123543686</v>
      </c>
      <c r="C4232" s="2">
        <v>-50.05</v>
      </c>
      <c r="D4232" s="2">
        <v>3.0224686249654824</v>
      </c>
      <c r="E4232" s="2">
        <v>1009.26006373144</v>
      </c>
      <c r="F4232" s="2">
        <f t="shared" si="997"/>
        <v>978924.65560855845</v>
      </c>
      <c r="G4232" s="2">
        <f t="shared" si="990"/>
        <v>978613.17522992438</v>
      </c>
      <c r="H4232" s="2">
        <f t="shared" si="991"/>
        <v>978613.19006032462</v>
      </c>
      <c r="I4232" s="2">
        <f t="shared" si="992"/>
        <v>29.578276629347137</v>
      </c>
      <c r="J4232" s="2">
        <f t="shared" si="998"/>
        <v>7.4500000029802322</v>
      </c>
      <c r="K4232" s="2">
        <f t="shared" si="999"/>
        <v>37.028276632327369</v>
      </c>
      <c r="L4232" s="1">
        <f t="shared" si="993"/>
        <v>62626951.366706349</v>
      </c>
      <c r="M4232" s="1">
        <f t="shared" si="1000"/>
        <v>62626988.394982979</v>
      </c>
      <c r="N4232" s="1">
        <f t="shared" si="994"/>
        <v>-0.28761621932903736</v>
      </c>
      <c r="O4232" s="1">
        <f t="shared" si="1004"/>
        <v>62626988.107366763</v>
      </c>
      <c r="P4232" s="1">
        <f t="shared" si="995"/>
        <v>0.47373787138074103</v>
      </c>
      <c r="Q4232" s="1">
        <f t="shared" si="1001"/>
        <v>62626988.581104636</v>
      </c>
      <c r="R4232" s="2">
        <v>62636853.399999999</v>
      </c>
      <c r="S4232" s="2">
        <f t="shared" si="1002"/>
        <v>9864.8188953623176</v>
      </c>
      <c r="T4232" s="2">
        <f t="shared" si="1003"/>
        <v>3.8027689825955178</v>
      </c>
    </row>
    <row r="4233" spans="1:20" x14ac:dyDescent="0.25">
      <c r="A4233" s="2">
        <v>-24.6</v>
      </c>
      <c r="B4233" s="2">
        <f t="shared" si="996"/>
        <v>-24.454655295334788</v>
      </c>
      <c r="C4233" s="2">
        <v>-50.05</v>
      </c>
      <c r="D4233" s="2">
        <v>3.1625045816129198</v>
      </c>
      <c r="E4233" s="2">
        <v>1003.45626316934</v>
      </c>
      <c r="F4233" s="2">
        <f t="shared" si="997"/>
        <v>978928.06898401328</v>
      </c>
      <c r="G4233" s="2">
        <f t="shared" si="990"/>
        <v>978618.37965207128</v>
      </c>
      <c r="H4233" s="2">
        <f t="shared" si="991"/>
        <v>978618.39442279818</v>
      </c>
      <c r="I4233" s="2">
        <f t="shared" si="992"/>
        <v>30.948851560127785</v>
      </c>
      <c r="J4233" s="2">
        <f t="shared" si="998"/>
        <v>7.4500000029802322</v>
      </c>
      <c r="K4233" s="2">
        <f t="shared" si="999"/>
        <v>38.398851563108018</v>
      </c>
      <c r="L4233" s="1">
        <f t="shared" si="993"/>
        <v>62627006.77633483</v>
      </c>
      <c r="M4233" s="1">
        <f t="shared" si="1000"/>
        <v>62627045.175186396</v>
      </c>
      <c r="N4233" s="1">
        <f t="shared" si="994"/>
        <v>-0.2864564523157887</v>
      </c>
      <c r="O4233" s="1">
        <f t="shared" si="1004"/>
        <v>62627044.888729945</v>
      </c>
      <c r="P4233" s="1">
        <f t="shared" si="995"/>
        <v>0.47182961025495579</v>
      </c>
      <c r="Q4233" s="1">
        <f t="shared" si="1001"/>
        <v>62627045.360559553</v>
      </c>
      <c r="R4233" s="2">
        <v>62636853.399999999</v>
      </c>
      <c r="S4233" s="2">
        <f t="shared" si="1002"/>
        <v>9808.0394404456019</v>
      </c>
      <c r="T4233" s="2">
        <f t="shared" si="1003"/>
        <v>3.9427243065879622</v>
      </c>
    </row>
    <row r="4234" spans="1:20" x14ac:dyDescent="0.25">
      <c r="A4234" s="2">
        <v>-24.65</v>
      </c>
      <c r="B4234" s="2">
        <f t="shared" si="996"/>
        <v>-24.504435906959358</v>
      </c>
      <c r="C4234" s="2">
        <v>-50.05</v>
      </c>
      <c r="D4234" s="2">
        <v>3.2842310397754431</v>
      </c>
      <c r="E4234" s="2">
        <v>1077.3705846718201</v>
      </c>
      <c r="F4234" s="2">
        <f t="shared" si="997"/>
        <v>978931.48752562772</v>
      </c>
      <c r="G4234" s="2">
        <f t="shared" si="990"/>
        <v>978598.99261363142</v>
      </c>
      <c r="H4234" s="2">
        <f t="shared" si="991"/>
        <v>978599.00732459396</v>
      </c>
      <c r="I4234" s="2">
        <f t="shared" si="992"/>
        <v>32.139452353488679</v>
      </c>
      <c r="J4234" s="2">
        <f t="shared" si="998"/>
        <v>7.4500000029802322</v>
      </c>
      <c r="K4234" s="2">
        <f t="shared" si="999"/>
        <v>39.589452356468911</v>
      </c>
      <c r="L4234" s="1">
        <f t="shared" si="993"/>
        <v>62626281.979737535</v>
      </c>
      <c r="M4234" s="1">
        <f t="shared" si="1000"/>
        <v>62626321.569189891</v>
      </c>
      <c r="N4234" s="1">
        <f t="shared" si="994"/>
        <v>-0.28529491291859166</v>
      </c>
      <c r="O4234" s="1">
        <f t="shared" si="1004"/>
        <v>62626321.283894978</v>
      </c>
      <c r="P4234" s="1">
        <f t="shared" si="995"/>
        <v>0.46991845508060742</v>
      </c>
      <c r="Q4234" s="1">
        <f t="shared" si="1001"/>
        <v>62626321.753813431</v>
      </c>
      <c r="R4234" s="2">
        <v>62636853.399999999</v>
      </c>
      <c r="S4234" s="2">
        <f t="shared" si="1002"/>
        <v>10531.646186567843</v>
      </c>
      <c r="T4234" s="2">
        <f t="shared" si="1003"/>
        <v>4.0643896218735831</v>
      </c>
    </row>
    <row r="4235" spans="1:20" x14ac:dyDescent="0.25">
      <c r="A4235" s="2">
        <v>-24.7</v>
      </c>
      <c r="B4235" s="2">
        <f t="shared" si="996"/>
        <v>-24.554216959087153</v>
      </c>
      <c r="C4235" s="2">
        <v>-50.05</v>
      </c>
      <c r="D4235" s="2">
        <v>3.3832889598450073</v>
      </c>
      <c r="E4235" s="2">
        <v>1111.7706871123</v>
      </c>
      <c r="F4235" s="2">
        <f t="shared" si="997"/>
        <v>978934.91122307791</v>
      </c>
      <c r="G4235" s="2">
        <f t="shared" si="990"/>
        <v>978591.80292973225</v>
      </c>
      <c r="H4235" s="2">
        <f t="shared" si="991"/>
        <v>978591.8175808395</v>
      </c>
      <c r="I4235" s="2">
        <f t="shared" si="992"/>
        <v>33.108588926159136</v>
      </c>
      <c r="J4235" s="2">
        <f t="shared" si="998"/>
        <v>7.4500000029802322</v>
      </c>
      <c r="K4235" s="2">
        <f t="shared" si="999"/>
        <v>40.558588929139368</v>
      </c>
      <c r="L4235" s="1">
        <f t="shared" si="993"/>
        <v>62625944.218414336</v>
      </c>
      <c r="M4235" s="1">
        <f t="shared" si="1000"/>
        <v>62625984.777003266</v>
      </c>
      <c r="N4235" s="1">
        <f t="shared" si="994"/>
        <v>-0.28413160456803543</v>
      </c>
      <c r="O4235" s="1">
        <f t="shared" si="1004"/>
        <v>62625984.492871664</v>
      </c>
      <c r="P4235" s="1">
        <f t="shared" si="995"/>
        <v>0.46800441160250472</v>
      </c>
      <c r="Q4235" s="1">
        <f t="shared" si="1001"/>
        <v>62625984.960876077</v>
      </c>
      <c r="R4235" s="2">
        <v>62636853.399999999</v>
      </c>
      <c r="S4235" s="2">
        <f t="shared" si="1002"/>
        <v>10868.439123921096</v>
      </c>
      <c r="T4235" s="2">
        <f t="shared" si="1003"/>
        <v>4.1633765599706463</v>
      </c>
    </row>
    <row r="4236" spans="1:20" x14ac:dyDescent="0.25">
      <c r="A4236" s="2">
        <v>-24.75</v>
      </c>
      <c r="B4236" s="2">
        <f t="shared" si="996"/>
        <v>-24.603998452386605</v>
      </c>
      <c r="C4236" s="2">
        <v>-50.05</v>
      </c>
      <c r="D4236" s="2">
        <v>3.4636742411055805</v>
      </c>
      <c r="E4236" s="2">
        <v>1008.37030514958</v>
      </c>
      <c r="F4236" s="2">
        <f t="shared" si="997"/>
        <v>978938.34006602457</v>
      </c>
      <c r="G4236" s="2">
        <f t="shared" si="990"/>
        <v>978627.13536470162</v>
      </c>
      <c r="H4236" s="2">
        <f t="shared" si="991"/>
        <v>978627.14995586302</v>
      </c>
      <c r="I4236" s="2">
        <f t="shared" si="992"/>
        <v>33.89645650948691</v>
      </c>
      <c r="J4236" s="2">
        <f t="shared" si="998"/>
        <v>7.4500000029802322</v>
      </c>
      <c r="K4236" s="2">
        <f t="shared" si="999"/>
        <v>41.346456512467142</v>
      </c>
      <c r="L4236" s="1">
        <f t="shared" si="993"/>
        <v>62626955.61923793</v>
      </c>
      <c r="M4236" s="1">
        <f t="shared" si="1000"/>
        <v>62626996.965694442</v>
      </c>
      <c r="N4236" s="1">
        <f t="shared" si="994"/>
        <v>-0.28296653070015465</v>
      </c>
      <c r="O4236" s="1">
        <f t="shared" si="1004"/>
        <v>62626996.682727911</v>
      </c>
      <c r="P4236" s="1">
        <f t="shared" si="995"/>
        <v>0.46608748557429602</v>
      </c>
      <c r="Q4236" s="1">
        <f t="shared" si="1001"/>
        <v>62626997.148815393</v>
      </c>
      <c r="R4236" s="2">
        <v>62636853.399999999</v>
      </c>
      <c r="S4236" s="2">
        <f t="shared" si="1002"/>
        <v>9856.251184605062</v>
      </c>
      <c r="T4236" s="2">
        <f t="shared" si="1003"/>
        <v>4.2436568497958715</v>
      </c>
    </row>
    <row r="4237" spans="1:20" x14ac:dyDescent="0.25">
      <c r="A4237" s="2">
        <v>-24.8</v>
      </c>
      <c r="B4237" s="2">
        <f t="shared" si="996"/>
        <v>-24.653780387524822</v>
      </c>
      <c r="C4237" s="2">
        <v>-50.05</v>
      </c>
      <c r="D4237" s="2">
        <v>3.5397288406673204</v>
      </c>
      <c r="E4237" s="2">
        <v>1061.2179671328499</v>
      </c>
      <c r="F4237" s="2">
        <f t="shared" si="997"/>
        <v>978941.77404411393</v>
      </c>
      <c r="G4237" s="2">
        <f t="shared" si="990"/>
        <v>978614.2637714413</v>
      </c>
      <c r="H4237" s="2">
        <f t="shared" si="991"/>
        <v>978614.27830256626</v>
      </c>
      <c r="I4237" s="2">
        <f t="shared" si="992"/>
        <v>34.640291847964292</v>
      </c>
      <c r="J4237" s="2">
        <f t="shared" si="998"/>
        <v>7.4500000029802322</v>
      </c>
      <c r="K4237" s="2">
        <f t="shared" si="999"/>
        <v>42.090291850944524</v>
      </c>
      <c r="L4237" s="1">
        <f t="shared" si="993"/>
        <v>62626437.492121764</v>
      </c>
      <c r="M4237" s="1">
        <f t="shared" si="1000"/>
        <v>62626479.582413614</v>
      </c>
      <c r="N4237" s="1">
        <f t="shared" si="994"/>
        <v>-0.28179969475642069</v>
      </c>
      <c r="O4237" s="1">
        <f t="shared" si="1004"/>
        <v>62626479.300613917</v>
      </c>
      <c r="P4237" s="1">
        <f t="shared" si="995"/>
        <v>0.46416768275845216</v>
      </c>
      <c r="Q4237" s="1">
        <f t="shared" si="1001"/>
        <v>62626479.764781602</v>
      </c>
      <c r="R4237" s="2">
        <v>62636853.399999999</v>
      </c>
      <c r="S4237" s="2">
        <f t="shared" si="1002"/>
        <v>10373.635218396783</v>
      </c>
      <c r="T4237" s="2">
        <f t="shared" si="1003"/>
        <v>4.3196447674170155</v>
      </c>
    </row>
    <row r="4238" spans="1:20" x14ac:dyDescent="0.25">
      <c r="A4238" s="2">
        <v>-24.85</v>
      </c>
      <c r="B4238" s="2">
        <f t="shared" si="996"/>
        <v>-24.703562765167643</v>
      </c>
      <c r="C4238" s="2">
        <v>-50.05</v>
      </c>
      <c r="D4238" s="2">
        <v>3.596998543865114</v>
      </c>
      <c r="E4238" s="2">
        <v>1042.89968017355</v>
      </c>
      <c r="F4238" s="2">
        <f t="shared" si="997"/>
        <v>978945.2131469748</v>
      </c>
      <c r="G4238" s="2">
        <f t="shared" si="990"/>
        <v>978623.35513322602</v>
      </c>
      <c r="H4238" s="2">
        <f t="shared" si="991"/>
        <v>978623.36960422422</v>
      </c>
      <c r="I4238" s="2">
        <f t="shared" si="992"/>
        <v>35.201068354587655</v>
      </c>
      <c r="J4238" s="2">
        <f t="shared" si="998"/>
        <v>7.4500000029802322</v>
      </c>
      <c r="K4238" s="2">
        <f t="shared" si="999"/>
        <v>42.651068357567887</v>
      </c>
      <c r="L4238" s="1">
        <f t="shared" si="993"/>
        <v>62626616.220857956</v>
      </c>
      <c r="M4238" s="1">
        <f t="shared" si="1000"/>
        <v>62626658.871926315</v>
      </c>
      <c r="N4238" s="1">
        <f t="shared" si="994"/>
        <v>-0.28063110018373122</v>
      </c>
      <c r="O4238" s="1">
        <f t="shared" si="1004"/>
        <v>62626658.591295213</v>
      </c>
      <c r="P4238" s="1">
        <f t="shared" si="995"/>
        <v>0.46224500892624892</v>
      </c>
      <c r="Q4238" s="1">
        <f t="shared" si="1001"/>
        <v>62626659.053540222</v>
      </c>
      <c r="R4238" s="2">
        <v>62636853.399999999</v>
      </c>
      <c r="S4238" s="2">
        <f t="shared" si="1002"/>
        <v>10194.346459776163</v>
      </c>
      <c r="T4238" s="2">
        <f t="shared" si="1003"/>
        <v>4.376830170888403</v>
      </c>
    </row>
    <row r="4239" spans="1:20" x14ac:dyDescent="0.25">
      <c r="A4239" s="2">
        <v>-24.9</v>
      </c>
      <c r="B4239" s="2">
        <f t="shared" si="996"/>
        <v>-24.753345585979559</v>
      </c>
      <c r="C4239" s="2">
        <v>-50.05</v>
      </c>
      <c r="D4239" s="2">
        <v>3.6364517319737946</v>
      </c>
      <c r="E4239" s="2">
        <v>1046.19971844878</v>
      </c>
      <c r="F4239" s="2">
        <f t="shared" si="997"/>
        <v>978948.65736422152</v>
      </c>
      <c r="G4239" s="2">
        <f t="shared" si="990"/>
        <v>978625.78144561045</v>
      </c>
      <c r="H4239" s="2">
        <f t="shared" si="991"/>
        <v>978625.79585639189</v>
      </c>
      <c r="I4239" s="2">
        <f t="shared" si="992"/>
        <v>35.587254702962092</v>
      </c>
      <c r="J4239" s="2">
        <f t="shared" si="998"/>
        <v>7.4500000029802322</v>
      </c>
      <c r="K4239" s="2">
        <f t="shared" si="999"/>
        <v>43.037254705942324</v>
      </c>
      <c r="L4239" s="1">
        <f t="shared" si="993"/>
        <v>62626583.492907494</v>
      </c>
      <c r="M4239" s="1">
        <f t="shared" si="1000"/>
        <v>62626626.5301622</v>
      </c>
      <c r="N4239" s="1">
        <f t="shared" si="994"/>
        <v>-0.27946075043440238</v>
      </c>
      <c r="O4239" s="1">
        <f t="shared" si="1004"/>
        <v>62626626.25070145</v>
      </c>
      <c r="P4239" s="1">
        <f t="shared" si="995"/>
        <v>0.46031946985775191</v>
      </c>
      <c r="Q4239" s="1">
        <f t="shared" si="1001"/>
        <v>62626626.711020917</v>
      </c>
      <c r="R4239" s="2">
        <v>62636853.399999999</v>
      </c>
      <c r="S4239" s="2">
        <f t="shared" si="1002"/>
        <v>10226.68897908181</v>
      </c>
      <c r="T4239" s="2">
        <f t="shared" si="1003"/>
        <v>4.4162042572138951</v>
      </c>
    </row>
    <row r="4240" spans="1:20" x14ac:dyDescent="0.25">
      <c r="A4240" s="2">
        <v>-24.95</v>
      </c>
      <c r="B4240" s="2">
        <f t="shared" si="996"/>
        <v>-24.803128850623754</v>
      </c>
      <c r="C4240" s="2">
        <v>-50.05</v>
      </c>
      <c r="D4240" s="2">
        <v>3.6560581662144491</v>
      </c>
      <c r="E4240" s="2">
        <v>976.16489672894102</v>
      </c>
      <c r="F4240" s="2">
        <f t="shared" si="997"/>
        <v>978952.10668545205</v>
      </c>
      <c r="G4240" s="2">
        <f t="shared" si="990"/>
        <v>978650.84010697086</v>
      </c>
      <c r="H4240" s="2">
        <f t="shared" si="991"/>
        <v>978650.85445744544</v>
      </c>
      <c r="I4240" s="2">
        <f t="shared" si="992"/>
        <v>35.780044483118921</v>
      </c>
      <c r="J4240" s="2">
        <f t="shared" si="998"/>
        <v>7.4500000029802322</v>
      </c>
      <c r="K4240" s="2">
        <f t="shared" si="999"/>
        <v>43.230044486099153</v>
      </c>
      <c r="L4240" s="1">
        <f t="shared" si="993"/>
        <v>62627268.872120313</v>
      </c>
      <c r="M4240" s="1">
        <f t="shared" si="1000"/>
        <v>62627312.102164797</v>
      </c>
      <c r="N4240" s="1">
        <f t="shared" si="994"/>
        <v>-0.27828864896615851</v>
      </c>
      <c r="O4240" s="1">
        <f t="shared" si="1004"/>
        <v>62627311.82387615</v>
      </c>
      <c r="P4240" s="1">
        <f t="shared" si="995"/>
        <v>0.45839107134179818</v>
      </c>
      <c r="Q4240" s="1">
        <f t="shared" si="1001"/>
        <v>62627312.28226722</v>
      </c>
      <c r="R4240" s="2">
        <v>62636853.399999999</v>
      </c>
      <c r="S4240" s="2">
        <f t="shared" si="1002"/>
        <v>9541.1177327781916</v>
      </c>
      <c r="T4240" s="2">
        <f t="shared" si="1003"/>
        <v>4.4357134463019525</v>
      </c>
    </row>
    <row r="4241" spans="1:20" x14ac:dyDescent="0.25">
      <c r="A4241" s="2">
        <v>-25</v>
      </c>
      <c r="B4241" s="2">
        <f t="shared" si="996"/>
        <v>-24.852912559762107</v>
      </c>
      <c r="C4241" s="2">
        <v>-50.05</v>
      </c>
      <c r="D4241" s="2">
        <v>3.6707308975942672</v>
      </c>
      <c r="E4241" s="2">
        <v>1028.11003763091</v>
      </c>
      <c r="F4241" s="2">
        <f t="shared" si="997"/>
        <v>978955.56110024964</v>
      </c>
      <c r="G4241" s="2">
        <f t="shared" si="990"/>
        <v>978638.26722529775</v>
      </c>
      <c r="H4241" s="2">
        <f t="shared" si="991"/>
        <v>978638.28151537583</v>
      </c>
      <c r="I4241" s="2">
        <f t="shared" si="992"/>
        <v>35.923177775270467</v>
      </c>
      <c r="J4241" s="2">
        <f t="shared" si="998"/>
        <v>7.4500000029802322</v>
      </c>
      <c r="K4241" s="2">
        <f t="shared" si="999"/>
        <v>43.3731777782507</v>
      </c>
      <c r="L4241" s="1">
        <f t="shared" si="993"/>
        <v>62626760.174788132</v>
      </c>
      <c r="M4241" s="1">
        <f t="shared" si="1000"/>
        <v>62626803.547965914</v>
      </c>
      <c r="N4241" s="1">
        <f t="shared" si="994"/>
        <v>-0.27711479924212334</v>
      </c>
      <c r="O4241" s="1">
        <f t="shared" si="1004"/>
        <v>62626803.270851113</v>
      </c>
      <c r="P4241" s="1">
        <f t="shared" si="995"/>
        <v>0.45645981917598089</v>
      </c>
      <c r="Q4241" s="1">
        <f t="shared" si="1001"/>
        <v>62626803.727310933</v>
      </c>
      <c r="R4241" s="2">
        <v>62636853.399999999</v>
      </c>
      <c r="S4241" s="2">
        <f t="shared" si="1002"/>
        <v>10049.672689065337</v>
      </c>
      <c r="T4241" s="2">
        <f t="shared" si="1003"/>
        <v>4.4503188010771213</v>
      </c>
    </row>
    <row r="4242" spans="1:20" x14ac:dyDescent="0.25">
      <c r="A4242" s="2">
        <v>-25.05</v>
      </c>
      <c r="B4242" s="2">
        <f t="shared" si="996"/>
        <v>-24.902696714055171</v>
      </c>
      <c r="C4242" s="2">
        <v>-50.05</v>
      </c>
      <c r="D4242" s="2">
        <v>3.6855475927126662</v>
      </c>
      <c r="E4242" s="2">
        <v>1027.31049333123</v>
      </c>
      <c r="F4242" s="2">
        <f t="shared" si="997"/>
        <v>978959.02059818048</v>
      </c>
      <c r="G4242" s="2">
        <f t="shared" si="990"/>
        <v>978641.9737124535</v>
      </c>
      <c r="H4242" s="2">
        <f t="shared" si="991"/>
        <v>978641.98794204532</v>
      </c>
      <c r="I4242" s="2">
        <f t="shared" si="992"/>
        <v>36.068316227873432</v>
      </c>
      <c r="J4242" s="2">
        <f t="shared" si="998"/>
        <v>7.4500000029802322</v>
      </c>
      <c r="K4242" s="2">
        <f t="shared" si="999"/>
        <v>43.518316230853664</v>
      </c>
      <c r="L4242" s="1">
        <f t="shared" si="993"/>
        <v>62626767.821255364</v>
      </c>
      <c r="M4242" s="1">
        <f t="shared" si="1000"/>
        <v>62626811.339571595</v>
      </c>
      <c r="N4242" s="1">
        <f t="shared" si="994"/>
        <v>-0.27593920473081129</v>
      </c>
      <c r="O4242" s="1">
        <f t="shared" si="1004"/>
        <v>62626811.063632391</v>
      </c>
      <c r="P4242" s="1">
        <f t="shared" si="995"/>
        <v>0.45452571916663237</v>
      </c>
      <c r="Q4242" s="1">
        <f t="shared" si="1001"/>
        <v>62626811.518158108</v>
      </c>
      <c r="R4242" s="2">
        <v>62636853.399999999</v>
      </c>
      <c r="S4242" s="2">
        <f t="shared" si="1002"/>
        <v>10041.881841890514</v>
      </c>
      <c r="T4242" s="2">
        <f t="shared" si="1003"/>
        <v>4.4650550373093987</v>
      </c>
    </row>
    <row r="4243" spans="1:20" x14ac:dyDescent="0.25">
      <c r="A4243" s="2">
        <v>-25.1</v>
      </c>
      <c r="B4243" s="2">
        <f t="shared" si="996"/>
        <v>-24.952481314162171</v>
      </c>
      <c r="C4243" s="2">
        <v>-50.05</v>
      </c>
      <c r="D4243" s="2">
        <v>3.7047847030394814</v>
      </c>
      <c r="E4243" s="2">
        <v>1005.1520291657901</v>
      </c>
      <c r="F4243" s="2">
        <f t="shared" si="997"/>
        <v>978962.48516879755</v>
      </c>
      <c r="G4243" s="2">
        <f t="shared" si="990"/>
        <v>978652.27547248907</v>
      </c>
      <c r="H4243" s="2">
        <f t="shared" si="991"/>
        <v>978652.28964150534</v>
      </c>
      <c r="I4243" s="2">
        <f t="shared" si="992"/>
        <v>36.256960322584128</v>
      </c>
      <c r="J4243" s="2">
        <f t="shared" si="998"/>
        <v>7.4500000029802322</v>
      </c>
      <c r="K4243" s="2">
        <f t="shared" si="999"/>
        <v>43.70696032556436</v>
      </c>
      <c r="L4243" s="1">
        <f t="shared" si="993"/>
        <v>62626984.520263158</v>
      </c>
      <c r="M4243" s="1">
        <f t="shared" si="1000"/>
        <v>62627028.227223486</v>
      </c>
      <c r="N4243" s="1">
        <f t="shared" si="994"/>
        <v>-0.27476186890611698</v>
      </c>
      <c r="O4243" s="1">
        <f t="shared" si="1004"/>
        <v>62627027.952461615</v>
      </c>
      <c r="P4243" s="1">
        <f t="shared" si="995"/>
        <v>0.45258877712880657</v>
      </c>
      <c r="Q4243" s="1">
        <f t="shared" si="1001"/>
        <v>62627028.405050389</v>
      </c>
      <c r="R4243" s="2">
        <v>62636853.399999999</v>
      </c>
      <c r="S4243" s="2">
        <f t="shared" si="1002"/>
        <v>9824.9949496090412</v>
      </c>
      <c r="T4243" s="2">
        <f t="shared" si="1003"/>
        <v>4.4842063245085031</v>
      </c>
    </row>
    <row r="4244" spans="1:20" x14ac:dyDescent="0.25">
      <c r="A4244" s="2">
        <v>-25.15</v>
      </c>
      <c r="B4244" s="2">
        <f t="shared" si="996"/>
        <v>-25.002266360741014</v>
      </c>
      <c r="C4244" s="2">
        <v>-50.05</v>
      </c>
      <c r="D4244" s="2">
        <v>3.7102832354476787</v>
      </c>
      <c r="E4244" s="2">
        <v>919.64593957559396</v>
      </c>
      <c r="F4244" s="2">
        <f t="shared" si="997"/>
        <v>978965.95480163593</v>
      </c>
      <c r="G4244" s="2">
        <f t="shared" si="990"/>
        <v>978682.12855443882</v>
      </c>
      <c r="H4244" s="2">
        <f t="shared" si="991"/>
        <v>978682.14266279025</v>
      </c>
      <c r="I4244" s="2">
        <f t="shared" si="992"/>
        <v>36.311879467537644</v>
      </c>
      <c r="J4244" s="2">
        <f t="shared" si="998"/>
        <v>7.4500000029802322</v>
      </c>
      <c r="K4244" s="2">
        <f t="shared" si="999"/>
        <v>43.761879470517876</v>
      </c>
      <c r="L4244" s="1">
        <f t="shared" si="993"/>
        <v>62627821.506937139</v>
      </c>
      <c r="M4244" s="1">
        <f t="shared" si="1000"/>
        <v>62627865.268816613</v>
      </c>
      <c r="N4244" s="1">
        <f t="shared" si="994"/>
        <v>-0.27358279524730722</v>
      </c>
      <c r="O4244" s="1">
        <f t="shared" si="1004"/>
        <v>62627864.995233819</v>
      </c>
      <c r="P4244" s="1">
        <f t="shared" si="995"/>
        <v>0.45064899888626314</v>
      </c>
      <c r="Q4244" s="1">
        <f t="shared" si="1001"/>
        <v>62627865.44588282</v>
      </c>
      <c r="R4244" s="2">
        <v>62636853.399999999</v>
      </c>
      <c r="S4244" s="2">
        <f t="shared" si="1002"/>
        <v>8987.9541171789169</v>
      </c>
      <c r="T4244" s="2">
        <f t="shared" si="1003"/>
        <v>4.4896033552545473</v>
      </c>
    </row>
    <row r="4245" spans="1:20" x14ac:dyDescent="0.25">
      <c r="A4245" s="2">
        <v>-25.2</v>
      </c>
      <c r="B4245" s="2">
        <f t="shared" si="996"/>
        <v>-25.05205185444829</v>
      </c>
      <c r="C4245" s="2">
        <v>-50.05</v>
      </c>
      <c r="D4245" s="2">
        <v>3.7092233713275684</v>
      </c>
      <c r="E4245" s="2">
        <v>857.13148908201697</v>
      </c>
      <c r="F4245" s="2">
        <f t="shared" si="997"/>
        <v>978969.4294862164</v>
      </c>
      <c r="G4245" s="2">
        <f t="shared" si="990"/>
        <v>978704.89317478996</v>
      </c>
      <c r="H4245" s="2">
        <f t="shared" si="991"/>
        <v>978704.9072223875</v>
      </c>
      <c r="I4245" s="2">
        <f t="shared" si="992"/>
        <v>36.302351155022592</v>
      </c>
      <c r="J4245" s="2">
        <f t="shared" si="998"/>
        <v>7.4500000029802322</v>
      </c>
      <c r="K4245" s="2">
        <f t="shared" si="999"/>
        <v>43.752351158002824</v>
      </c>
      <c r="L4245" s="1">
        <f t="shared" si="993"/>
        <v>62628433.482588515</v>
      </c>
      <c r="M4245" s="1">
        <f t="shared" si="1000"/>
        <v>62628477.234939672</v>
      </c>
      <c r="N4245" s="1">
        <f t="shared" si="994"/>
        <v>-0.27240198723901105</v>
      </c>
      <c r="O4245" s="1">
        <f t="shared" si="1004"/>
        <v>62628476.962537684</v>
      </c>
      <c r="P4245" s="1">
        <f t="shared" si="995"/>
        <v>0.44870639027145048</v>
      </c>
      <c r="Q4245" s="1">
        <f t="shared" si="1001"/>
        <v>62628477.411244072</v>
      </c>
      <c r="R4245" s="2">
        <v>62636853.399999999</v>
      </c>
      <c r="S4245" s="2">
        <f t="shared" si="1002"/>
        <v>8375.9887559264898</v>
      </c>
      <c r="T4245" s="2">
        <f t="shared" si="1003"/>
        <v>4.4884475252632736</v>
      </c>
    </row>
    <row r="4246" spans="1:20" x14ac:dyDescent="0.25">
      <c r="A4246" s="2">
        <v>-25.25</v>
      </c>
      <c r="B4246" s="2">
        <f t="shared" si="996"/>
        <v>-25.101837795939264</v>
      </c>
      <c r="C4246" s="2">
        <v>-50.05</v>
      </c>
      <c r="D4246" s="2">
        <v>3.702555299236657</v>
      </c>
      <c r="E4246" s="2">
        <v>804.30041723023305</v>
      </c>
      <c r="F4246" s="2">
        <f t="shared" si="997"/>
        <v>978972.90921204421</v>
      </c>
      <c r="G4246" s="2">
        <f t="shared" si="990"/>
        <v>978724.67530725058</v>
      </c>
      <c r="H4246" s="2">
        <f t="shared" si="991"/>
        <v>978724.68929400539</v>
      </c>
      <c r="I4246" s="2">
        <f t="shared" si="992"/>
        <v>36.237822848392703</v>
      </c>
      <c r="J4246" s="2">
        <f t="shared" si="998"/>
        <v>7.4500000029802322</v>
      </c>
      <c r="K4246" s="2">
        <f t="shared" si="999"/>
        <v>43.687822851372935</v>
      </c>
      <c r="L4246" s="1">
        <f t="shared" si="993"/>
        <v>62628950.719793312</v>
      </c>
      <c r="M4246" s="1">
        <f t="shared" si="1000"/>
        <v>62628994.407616161</v>
      </c>
      <c r="N4246" s="1">
        <f t="shared" si="994"/>
        <v>-0.2712194483712102</v>
      </c>
      <c r="O4246" s="1">
        <f t="shared" si="1004"/>
        <v>62628994.136396714</v>
      </c>
      <c r="P4246" s="1">
        <f t="shared" si="995"/>
        <v>0.44676095712548808</v>
      </c>
      <c r="Q4246" s="1">
        <f t="shared" si="1001"/>
        <v>62628994.583157673</v>
      </c>
      <c r="R4246" s="2">
        <v>62636853.399999999</v>
      </c>
      <c r="S4246" s="2">
        <f t="shared" si="1002"/>
        <v>7858.8168423250318</v>
      </c>
      <c r="T4246" s="2">
        <f t="shared" si="1003"/>
        <v>4.4816857557470442</v>
      </c>
    </row>
    <row r="4247" spans="1:20" x14ac:dyDescent="0.25">
      <c r="A4247" s="2">
        <v>-25.3</v>
      </c>
      <c r="B4247" s="2">
        <f t="shared" si="996"/>
        <v>-25.151624185867849</v>
      </c>
      <c r="C4247" s="2">
        <v>-50.05</v>
      </c>
      <c r="D4247" s="2">
        <v>3.7148341236694029</v>
      </c>
      <c r="E4247" s="2">
        <v>818.86928412050804</v>
      </c>
      <c r="F4247" s="2">
        <f t="shared" si="997"/>
        <v>978976.39396860916</v>
      </c>
      <c r="G4247" s="2">
        <f t="shared" si="990"/>
        <v>978723.66472364787</v>
      </c>
      <c r="H4247" s="2">
        <f t="shared" si="991"/>
        <v>978723.67864947114</v>
      </c>
      <c r="I4247" s="2">
        <f t="shared" si="992"/>
        <v>36.357961190903026</v>
      </c>
      <c r="J4247" s="2">
        <f t="shared" si="998"/>
        <v>7.4500000029802322</v>
      </c>
      <c r="K4247" s="2">
        <f t="shared" si="999"/>
        <v>43.807961193883258</v>
      </c>
      <c r="L4247" s="1">
        <f t="shared" si="993"/>
        <v>62628807.945661858</v>
      </c>
      <c r="M4247" s="1">
        <f t="shared" si="1000"/>
        <v>62628851.753623053</v>
      </c>
      <c r="N4247" s="1">
        <f t="shared" si="994"/>
        <v>-0.27003518213923028</v>
      </c>
      <c r="O4247" s="1">
        <f t="shared" si="1004"/>
        <v>62628851.483587869</v>
      </c>
      <c r="P4247" s="1">
        <f t="shared" si="995"/>
        <v>0.44481270529815059</v>
      </c>
      <c r="Q4247" s="1">
        <f t="shared" si="1001"/>
        <v>62628851.928400576</v>
      </c>
      <c r="R4247" s="2">
        <v>62636853.399999999</v>
      </c>
      <c r="S4247" s="2">
        <f t="shared" si="1002"/>
        <v>8001.4715994223952</v>
      </c>
      <c r="T4247" s="2">
        <f t="shared" si="1003"/>
        <v>4.4938873252655451</v>
      </c>
    </row>
    <row r="4248" spans="1:20" x14ac:dyDescent="0.25">
      <c r="A4248" s="2">
        <v>-25.35</v>
      </c>
      <c r="B4248" s="2">
        <f t="shared" si="996"/>
        <v>-25.201411024886646</v>
      </c>
      <c r="C4248" s="2">
        <v>-50.05</v>
      </c>
      <c r="D4248" s="2">
        <v>3.7523142207646853</v>
      </c>
      <c r="E4248" s="2">
        <v>887.15098201468402</v>
      </c>
      <c r="F4248" s="2">
        <f t="shared" si="997"/>
        <v>978979.88374538545</v>
      </c>
      <c r="G4248" s="2">
        <f t="shared" si="990"/>
        <v>978706.08521472104</v>
      </c>
      <c r="H4248" s="2">
        <f t="shared" si="991"/>
        <v>978706.0990795244</v>
      </c>
      <c r="I4248" s="2">
        <f t="shared" si="992"/>
        <v>36.724128135252307</v>
      </c>
      <c r="J4248" s="2">
        <f t="shared" si="998"/>
        <v>7.4500000029802322</v>
      </c>
      <c r="K4248" s="2">
        <f t="shared" si="999"/>
        <v>44.17412813823254</v>
      </c>
      <c r="L4248" s="1">
        <f t="shared" si="993"/>
        <v>62628139.085946232</v>
      </c>
      <c r="M4248" s="1">
        <f t="shared" si="1000"/>
        <v>62628183.26007437</v>
      </c>
      <c r="N4248" s="1">
        <f t="shared" si="994"/>
        <v>-0.26884919204373176</v>
      </c>
      <c r="O4248" s="1">
        <f t="shared" si="1004"/>
        <v>62628182.991225176</v>
      </c>
      <c r="P4248" s="1">
        <f t="shared" si="995"/>
        <v>0.44286164064785138</v>
      </c>
      <c r="Q4248" s="1">
        <f t="shared" si="1001"/>
        <v>62628183.434086815</v>
      </c>
      <c r="R4248" s="2">
        <v>62636853.399999999</v>
      </c>
      <c r="S4248" s="2">
        <f t="shared" si="1002"/>
        <v>8669.9659131839871</v>
      </c>
      <c r="T4248" s="2">
        <f t="shared" si="1003"/>
        <v>4.5313032433749125</v>
      </c>
    </row>
    <row r="4249" spans="1:20" x14ac:dyDescent="0.25">
      <c r="A4249" s="2">
        <v>-25.4</v>
      </c>
      <c r="B4249" s="2">
        <f t="shared" si="996"/>
        <v>-25.251198313646917</v>
      </c>
      <c r="C4249" s="2">
        <v>-50.05</v>
      </c>
      <c r="D4249" s="2">
        <v>3.779184322247517</v>
      </c>
      <c r="E4249" s="2">
        <v>851.31387559067002</v>
      </c>
      <c r="F4249" s="2">
        <f t="shared" si="997"/>
        <v>978983.37853183271</v>
      </c>
      <c r="G4249" s="2">
        <f t="shared" si="990"/>
        <v>978720.63833486498</v>
      </c>
      <c r="H4249" s="2">
        <f t="shared" si="991"/>
        <v>978720.65213855996</v>
      </c>
      <c r="I4249" s="2">
        <f t="shared" si="992"/>
        <v>36.987657444219117</v>
      </c>
      <c r="J4249" s="2">
        <f t="shared" si="998"/>
        <v>7.4500000029802322</v>
      </c>
      <c r="K4249" s="2">
        <f t="shared" si="999"/>
        <v>44.437657447199349</v>
      </c>
      <c r="L4249" s="1">
        <f t="shared" si="993"/>
        <v>62628489.631072477</v>
      </c>
      <c r="M4249" s="1">
        <f t="shared" si="1000"/>
        <v>62628534.068729922</v>
      </c>
      <c r="N4249" s="1">
        <f t="shared" si="994"/>
        <v>-0.26766148159069936</v>
      </c>
      <c r="O4249" s="1">
        <f t="shared" si="1004"/>
        <v>62628533.80106844</v>
      </c>
      <c r="P4249" s="1">
        <f t="shared" si="995"/>
        <v>0.44090776904162388</v>
      </c>
      <c r="Q4249" s="1">
        <f t="shared" si="1001"/>
        <v>62628534.241976209</v>
      </c>
      <c r="R4249" s="2">
        <v>62636853.399999999</v>
      </c>
      <c r="S4249" s="2">
        <f t="shared" si="1002"/>
        <v>8319.158023789525</v>
      </c>
      <c r="T4249" s="2">
        <f t="shared" si="1003"/>
        <v>4.5580834801212387</v>
      </c>
    </row>
    <row r="4250" spans="1:20" x14ac:dyDescent="0.25">
      <c r="A4250" s="2">
        <v>-25.45</v>
      </c>
      <c r="B4250" s="2">
        <f t="shared" si="996"/>
        <v>-25.300986052798603</v>
      </c>
      <c r="C4250" s="2">
        <v>-50.05</v>
      </c>
      <c r="D4250" s="2">
        <v>3.816594967928852</v>
      </c>
      <c r="E4250" s="2">
        <v>852.12148198352804</v>
      </c>
      <c r="F4250" s="2">
        <f t="shared" si="997"/>
        <v>978986.87831739383</v>
      </c>
      <c r="G4250" s="2">
        <f t="shared" si="990"/>
        <v>978723.88916622661</v>
      </c>
      <c r="H4250" s="2">
        <f t="shared" si="991"/>
        <v>978723.9029087252</v>
      </c>
      <c r="I4250" s="2">
        <f t="shared" si="992"/>
        <v>37.353927228331266</v>
      </c>
      <c r="J4250" s="2">
        <f t="shared" si="998"/>
        <v>7.4500000029802322</v>
      </c>
      <c r="K4250" s="2">
        <f t="shared" si="999"/>
        <v>44.803927231311498</v>
      </c>
      <c r="L4250" s="1">
        <f t="shared" si="993"/>
        <v>62628481.328540124</v>
      </c>
      <c r="M4250" s="1">
        <f t="shared" si="1000"/>
        <v>62628526.132467352</v>
      </c>
      <c r="N4250" s="1">
        <f t="shared" si="994"/>
        <v>-0.2664720542914335</v>
      </c>
      <c r="O4250" s="1">
        <f t="shared" si="1004"/>
        <v>62628525.865995295</v>
      </c>
      <c r="P4250" s="1">
        <f t="shared" si="995"/>
        <v>0.43895109635510571</v>
      </c>
      <c r="Q4250" s="1">
        <f t="shared" si="1001"/>
        <v>62628526.304946393</v>
      </c>
      <c r="R4250" s="2">
        <v>62636853.399999999</v>
      </c>
      <c r="S4250" s="2">
        <f t="shared" si="1002"/>
        <v>8327.0950536057353</v>
      </c>
      <c r="T4250" s="2">
        <f t="shared" si="1003"/>
        <v>4.5954131463053178</v>
      </c>
    </row>
    <row r="4251" spans="1:20" x14ac:dyDescent="0.25">
      <c r="A4251" s="2">
        <v>-25.5</v>
      </c>
      <c r="B4251" s="2">
        <f t="shared" si="996"/>
        <v>-25.35077424299028</v>
      </c>
      <c r="C4251" s="2">
        <v>-50.05</v>
      </c>
      <c r="D4251" s="2">
        <v>3.8891118121822217</v>
      </c>
      <c r="E4251" s="2">
        <v>889.02814695712402</v>
      </c>
      <c r="F4251" s="2">
        <f t="shared" si="997"/>
        <v>978990.3830914977</v>
      </c>
      <c r="G4251" s="2">
        <f t="shared" si="990"/>
        <v>978716.00611084059</v>
      </c>
      <c r="H4251" s="2">
        <f t="shared" si="991"/>
        <v>978716.01979205466</v>
      </c>
      <c r="I4251" s="2">
        <f t="shared" si="992"/>
        <v>38.063360333452493</v>
      </c>
      <c r="J4251" s="2">
        <f t="shared" si="998"/>
        <v>7.4500000029802322</v>
      </c>
      <c r="K4251" s="2">
        <f t="shared" si="999"/>
        <v>45.513360336432726</v>
      </c>
      <c r="L4251" s="1">
        <f t="shared" si="993"/>
        <v>62628119.275907688</v>
      </c>
      <c r="M4251" s="1">
        <f t="shared" si="1000"/>
        <v>62628164.789268024</v>
      </c>
      <c r="N4251" s="1">
        <f t="shared" si="994"/>
        <v>-0.26528091366254142</v>
      </c>
      <c r="O4251" s="1">
        <f t="shared" si="1004"/>
        <v>62628164.523987107</v>
      </c>
      <c r="P4251" s="1">
        <f t="shared" si="995"/>
        <v>0.43699162847252238</v>
      </c>
      <c r="Q4251" s="1">
        <f t="shared" si="1001"/>
        <v>62628164.960978739</v>
      </c>
      <c r="R4251" s="2">
        <v>62636853.399999999</v>
      </c>
      <c r="S4251" s="2">
        <f t="shared" si="1002"/>
        <v>8688.4390212595463</v>
      </c>
      <c r="T4251" s="2">
        <f t="shared" si="1003"/>
        <v>4.6678577611764203</v>
      </c>
    </row>
    <row r="4252" spans="1:20" x14ac:dyDescent="0.25">
      <c r="A4252" s="2">
        <v>-25.55</v>
      </c>
      <c r="B4252" s="2">
        <f t="shared" si="996"/>
        <v>-25.400562884869217</v>
      </c>
      <c r="C4252" s="2">
        <v>-50.05</v>
      </c>
      <c r="D4252" s="2">
        <v>3.9298385291514077</v>
      </c>
      <c r="E4252" s="2">
        <v>873.79250594155201</v>
      </c>
      <c r="F4252" s="2">
        <f t="shared" si="997"/>
        <v>978993.89284355752</v>
      </c>
      <c r="G4252" s="2">
        <f t="shared" si="990"/>
        <v>978724.21726686647</v>
      </c>
      <c r="H4252" s="2">
        <f t="shared" si="991"/>
        <v>978724.23088670836</v>
      </c>
      <c r="I4252" s="2">
        <f t="shared" si="992"/>
        <v>38.462281919526646</v>
      </c>
      <c r="J4252" s="2">
        <f t="shared" si="998"/>
        <v>7.4500000029802322</v>
      </c>
      <c r="K4252" s="2">
        <f t="shared" si="999"/>
        <v>45.912281922506878</v>
      </c>
      <c r="L4252" s="1">
        <f t="shared" si="993"/>
        <v>62628268.001851507</v>
      </c>
      <c r="M4252" s="1">
        <f t="shared" si="1000"/>
        <v>62628313.91413343</v>
      </c>
      <c r="N4252" s="1">
        <f t="shared" si="994"/>
        <v>-0.26408806322592637</v>
      </c>
      <c r="O4252" s="1">
        <f t="shared" si="1004"/>
        <v>62628313.650045365</v>
      </c>
      <c r="P4252" s="1">
        <f t="shared" si="995"/>
        <v>0.43502937128666863</v>
      </c>
      <c r="Q4252" s="1">
        <f t="shared" si="1001"/>
        <v>62628314.085074738</v>
      </c>
      <c r="R4252" s="2">
        <v>62636853.399999999</v>
      </c>
      <c r="S4252" s="2">
        <f t="shared" si="1002"/>
        <v>8539.3149252608418</v>
      </c>
      <c r="T4252" s="2">
        <f t="shared" si="1003"/>
        <v>4.7084993318982518</v>
      </c>
    </row>
    <row r="4253" spans="1:20" x14ac:dyDescent="0.25">
      <c r="A4253" s="2">
        <v>-25.6</v>
      </c>
      <c r="B4253" s="2">
        <f t="shared" si="996"/>
        <v>-25.450351979081312</v>
      </c>
      <c r="C4253" s="2">
        <v>-50.05</v>
      </c>
      <c r="D4253" s="2">
        <v>3.9164704058723192</v>
      </c>
      <c r="E4253" s="2">
        <v>807.22754151900699</v>
      </c>
      <c r="F4253" s="2">
        <f t="shared" si="997"/>
        <v>978997.40756297042</v>
      </c>
      <c r="G4253" s="2">
        <f t="shared" si="990"/>
        <v>978748.27205795702</v>
      </c>
      <c r="H4253" s="2">
        <f t="shared" si="991"/>
        <v>978748.28561633907</v>
      </c>
      <c r="I4253" s="2">
        <f t="shared" si="992"/>
        <v>38.3323869541466</v>
      </c>
      <c r="J4253" s="2">
        <f t="shared" si="998"/>
        <v>7.4500000029802322</v>
      </c>
      <c r="K4253" s="2">
        <f t="shared" si="999"/>
        <v>45.782386957126832</v>
      </c>
      <c r="L4253" s="1">
        <f t="shared" si="993"/>
        <v>62628919.771151654</v>
      </c>
      <c r="M4253" s="1">
        <f t="shared" si="1000"/>
        <v>62628965.553538613</v>
      </c>
      <c r="N4253" s="1">
        <f t="shared" si="994"/>
        <v>-0.26289350650877974</v>
      </c>
      <c r="O4253" s="1">
        <f t="shared" si="1004"/>
        <v>62628965.290645108</v>
      </c>
      <c r="P4253" s="1">
        <f t="shared" si="995"/>
        <v>0.43306433069889333</v>
      </c>
      <c r="Q4253" s="1">
        <f t="shared" si="1001"/>
        <v>62628965.723709442</v>
      </c>
      <c r="R4253" s="2">
        <v>62636853.399999999</v>
      </c>
      <c r="S4253" s="2">
        <f t="shared" si="1002"/>
        <v>7887.6762905567884</v>
      </c>
      <c r="T4253" s="2">
        <f t="shared" si="1003"/>
        <v>4.6950333501664723</v>
      </c>
    </row>
    <row r="4254" spans="1:20" x14ac:dyDescent="0.25">
      <c r="A4254" s="2">
        <v>-25.65</v>
      </c>
      <c r="B4254" s="2">
        <f t="shared" si="996"/>
        <v>-25.50014152627114</v>
      </c>
      <c r="C4254" s="2">
        <v>-50.05</v>
      </c>
      <c r="D4254" s="2">
        <v>3.8779050494050944</v>
      </c>
      <c r="E4254" s="2">
        <v>799.14076410010898</v>
      </c>
      <c r="F4254" s="2">
        <f t="shared" si="997"/>
        <v>979000.92723912024</v>
      </c>
      <c r="G4254" s="2">
        <f t="shared" si="990"/>
        <v>978754.28733123268</v>
      </c>
      <c r="H4254" s="2">
        <f t="shared" si="991"/>
        <v>978754.30082806747</v>
      </c>
      <c r="I4254" s="2">
        <f t="shared" si="992"/>
        <v>37.955162453081158</v>
      </c>
      <c r="J4254" s="2">
        <f t="shared" si="998"/>
        <v>7.4500000029802322</v>
      </c>
      <c r="K4254" s="2">
        <f t="shared" si="999"/>
        <v>45.40516245606139</v>
      </c>
      <c r="L4254" s="1">
        <f t="shared" si="993"/>
        <v>62628999.289783128</v>
      </c>
      <c r="M4254" s="1">
        <f t="shared" si="1000"/>
        <v>62629044.694945581</v>
      </c>
      <c r="N4254" s="1">
        <f t="shared" si="994"/>
        <v>-0.2616972470435705</v>
      </c>
      <c r="O4254" s="1">
        <f t="shared" si="1004"/>
        <v>62629044.433248334</v>
      </c>
      <c r="P4254" s="1">
        <f t="shared" si="995"/>
        <v>0.43109651261908088</v>
      </c>
      <c r="Q4254" s="1">
        <f t="shared" si="1001"/>
        <v>62629044.864344843</v>
      </c>
      <c r="R4254" s="2">
        <v>62636853.399999999</v>
      </c>
      <c r="S4254" s="2">
        <f t="shared" si="1002"/>
        <v>7808.5356551557779</v>
      </c>
      <c r="T4254" s="2">
        <f t="shared" si="1003"/>
        <v>4.6563843760413146</v>
      </c>
    </row>
    <row r="4255" spans="1:20" x14ac:dyDescent="0.25">
      <c r="A4255" s="2">
        <v>-25.7</v>
      </c>
      <c r="B4255" s="2">
        <f t="shared" si="996"/>
        <v>-25.549931527081931</v>
      </c>
      <c r="C4255" s="2">
        <v>-50.05</v>
      </c>
      <c r="D4255" s="2">
        <v>3.829253854372864</v>
      </c>
      <c r="E4255" s="2">
        <v>880.88692999405396</v>
      </c>
      <c r="F4255" s="2">
        <f t="shared" si="997"/>
        <v>979004.4518613742</v>
      </c>
      <c r="G4255" s="2">
        <f t="shared" si="990"/>
        <v>978732.58797830192</v>
      </c>
      <c r="H4255" s="2">
        <f t="shared" si="991"/>
        <v>978732.60141350213</v>
      </c>
      <c r="I4255" s="2">
        <f t="shared" si="992"/>
        <v>37.478155863630327</v>
      </c>
      <c r="J4255" s="2">
        <f t="shared" si="998"/>
        <v>7.4500000029802322</v>
      </c>
      <c r="K4255" s="2">
        <f t="shared" si="999"/>
        <v>44.92815586661056</v>
      </c>
      <c r="L4255" s="1">
        <f t="shared" si="993"/>
        <v>62628199.439173788</v>
      </c>
      <c r="M4255" s="1">
        <f t="shared" si="1000"/>
        <v>62628244.367329657</v>
      </c>
      <c r="N4255" s="1">
        <f t="shared" si="994"/>
        <v>-0.26049928836803565</v>
      </c>
      <c r="O4255" s="1">
        <f t="shared" si="1004"/>
        <v>62628244.106830366</v>
      </c>
      <c r="P4255" s="1">
        <f t="shared" si="995"/>
        <v>0.42912592296563418</v>
      </c>
      <c r="Q4255" s="1">
        <f t="shared" si="1001"/>
        <v>62628244.535956286</v>
      </c>
      <c r="R4255" s="2">
        <v>62636853.399999999</v>
      </c>
      <c r="S4255" s="2">
        <f t="shared" si="1002"/>
        <v>8608.864043712616</v>
      </c>
      <c r="T4255" s="2">
        <f t="shared" si="1003"/>
        <v>4.6076714980150877</v>
      </c>
    </row>
    <row r="4256" spans="1:20" x14ac:dyDescent="0.25">
      <c r="A4256" s="2">
        <v>-25.75</v>
      </c>
      <c r="B4256" s="2">
        <f t="shared" si="996"/>
        <v>-25.59972198215555</v>
      </c>
      <c r="C4256" s="2">
        <v>-50.05</v>
      </c>
      <c r="D4256" s="2">
        <v>3.7771086906354658</v>
      </c>
      <c r="E4256" s="2">
        <v>798.88291304476695</v>
      </c>
      <c r="F4256" s="2">
        <f t="shared" si="997"/>
        <v>979007.98141908448</v>
      </c>
      <c r="G4256" s="2">
        <f t="shared" si="990"/>
        <v>978761.42154383077</v>
      </c>
      <c r="H4256" s="2">
        <f t="shared" si="991"/>
        <v>978761.43491730944</v>
      </c>
      <c r="I4256" s="2">
        <f t="shared" si="992"/>
        <v>36.968883218850081</v>
      </c>
      <c r="J4256" s="2">
        <f t="shared" si="998"/>
        <v>7.4500000029802322</v>
      </c>
      <c r="K4256" s="2">
        <f t="shared" si="999"/>
        <v>44.418883221830313</v>
      </c>
      <c r="L4256" s="1">
        <f t="shared" si="993"/>
        <v>62629002.744323552</v>
      </c>
      <c r="M4256" s="1">
        <f t="shared" si="1000"/>
        <v>62629047.163206771</v>
      </c>
      <c r="N4256" s="1">
        <f t="shared" si="994"/>
        <v>-0.25929963402517203</v>
      </c>
      <c r="O4256" s="1">
        <f t="shared" si="1004"/>
        <v>62629046.903907135</v>
      </c>
      <c r="P4256" s="1">
        <f t="shared" si="995"/>
        <v>0.42715256766545928</v>
      </c>
      <c r="Q4256" s="1">
        <f t="shared" si="1001"/>
        <v>62629047.331059702</v>
      </c>
      <c r="R4256" s="2">
        <v>62636853.399999999</v>
      </c>
      <c r="S4256" s="2">
        <f t="shared" si="1002"/>
        <v>7806.0689402967691</v>
      </c>
      <c r="T4256" s="2">
        <f t="shared" si="1003"/>
        <v>4.5554243525207481</v>
      </c>
    </row>
    <row r="4257" spans="1:20" x14ac:dyDescent="0.25">
      <c r="A4257" s="2">
        <v>-25.8</v>
      </c>
      <c r="B4257" s="2">
        <f t="shared" si="996"/>
        <v>-25.649512892132545</v>
      </c>
      <c r="C4257" s="2">
        <v>-50.05</v>
      </c>
      <c r="D4257" s="2">
        <v>3.7471131143126115</v>
      </c>
      <c r="E4257" s="2">
        <v>862.82741360932096</v>
      </c>
      <c r="F4257" s="2">
        <f t="shared" si="997"/>
        <v>979011.51590158849</v>
      </c>
      <c r="G4257" s="2">
        <f t="shared" si="990"/>
        <v>978745.22501959873</v>
      </c>
      <c r="H4257" s="2">
        <f t="shared" si="991"/>
        <v>978745.23833126901</v>
      </c>
      <c r="I4257" s="2">
        <f t="shared" si="992"/>
        <v>36.674691181221206</v>
      </c>
      <c r="J4257" s="2">
        <f t="shared" si="998"/>
        <v>7.4500000029802322</v>
      </c>
      <c r="K4257" s="2">
        <f t="shared" si="999"/>
        <v>44.124691184201438</v>
      </c>
      <c r="L4257" s="1">
        <f t="shared" si="993"/>
        <v>62628376.985589504</v>
      </c>
      <c r="M4257" s="1">
        <f t="shared" si="1000"/>
        <v>62628421.110280685</v>
      </c>
      <c r="N4257" s="1">
        <f t="shared" si="994"/>
        <v>-0.25809828756322517</v>
      </c>
      <c r="O4257" s="1">
        <f t="shared" si="1004"/>
        <v>62628420.852182396</v>
      </c>
      <c r="P4257" s="1">
        <f t="shared" si="995"/>
        <v>0.42517645265394566</v>
      </c>
      <c r="Q4257" s="1">
        <f t="shared" si="1001"/>
        <v>62628421.277358845</v>
      </c>
      <c r="R4257" s="2">
        <v>62636853.399999999</v>
      </c>
      <c r="S4257" s="2">
        <f t="shared" si="1002"/>
        <v>8432.1226411536336</v>
      </c>
      <c r="T4257" s="2">
        <f t="shared" si="1003"/>
        <v>4.5253624956124243</v>
      </c>
    </row>
    <row r="4258" spans="1:20" x14ac:dyDescent="0.25">
      <c r="A4258" s="2">
        <v>-25.85</v>
      </c>
      <c r="B4258" s="2">
        <f t="shared" si="996"/>
        <v>-25.699304257652077</v>
      </c>
      <c r="C4258" s="2">
        <v>-50.05</v>
      </c>
      <c r="D4258" s="2">
        <v>3.735945482761251</v>
      </c>
      <c r="E4258" s="2">
        <v>881.43565886642102</v>
      </c>
      <c r="F4258" s="2">
        <f t="shared" si="997"/>
        <v>979015.05529820861</v>
      </c>
      <c r="G4258" s="2">
        <f t="shared" si="990"/>
        <v>978743.02287238638</v>
      </c>
      <c r="H4258" s="2">
        <f t="shared" si="991"/>
        <v>978743.03612216143</v>
      </c>
      <c r="I4258" s="2">
        <f t="shared" si="992"/>
        <v>36.565306245846209</v>
      </c>
      <c r="J4258" s="2">
        <f t="shared" si="998"/>
        <v>7.4500000029802322</v>
      </c>
      <c r="K4258" s="2">
        <f t="shared" si="999"/>
        <v>44.015306248826441</v>
      </c>
      <c r="L4258" s="1">
        <f t="shared" si="993"/>
        <v>62628194.886728197</v>
      </c>
      <c r="M4258" s="1">
        <f t="shared" si="1000"/>
        <v>62628238.902034447</v>
      </c>
      <c r="N4258" s="1">
        <f t="shared" si="994"/>
        <v>-0.25689525253568102</v>
      </c>
      <c r="O4258" s="1">
        <f t="shared" si="1004"/>
        <v>62628238.645139195</v>
      </c>
      <c r="P4258" s="1">
        <f t="shared" si="995"/>
        <v>0.42319758387495127</v>
      </c>
      <c r="Q4258" s="1">
        <f t="shared" si="1001"/>
        <v>62628239.068336777</v>
      </c>
      <c r="R4258" s="2">
        <v>62636853.399999999</v>
      </c>
      <c r="S4258" s="2">
        <f t="shared" si="1002"/>
        <v>8614.3316632211208</v>
      </c>
      <c r="T4258" s="2">
        <f t="shared" si="1003"/>
        <v>4.5141173472062119</v>
      </c>
    </row>
    <row r="4259" spans="1:20" x14ac:dyDescent="0.25">
      <c r="A4259" s="2">
        <v>-25.9</v>
      </c>
      <c r="B4259" s="2">
        <f t="shared" si="996"/>
        <v>-25.749096079351965</v>
      </c>
      <c r="C4259" s="2">
        <v>-50.05</v>
      </c>
      <c r="D4259" s="2">
        <v>3.7213880764791623</v>
      </c>
      <c r="E4259" s="2">
        <v>840.10854289856695</v>
      </c>
      <c r="F4259" s="2">
        <f t="shared" si="997"/>
        <v>979018.59959825187</v>
      </c>
      <c r="G4259" s="2">
        <f t="shared" si="990"/>
        <v>978759.31946280517</v>
      </c>
      <c r="H4259" s="2">
        <f t="shared" si="991"/>
        <v>978759.3326505986</v>
      </c>
      <c r="I4259" s="2">
        <f t="shared" si="992"/>
        <v>36.423433102686396</v>
      </c>
      <c r="J4259" s="2">
        <f t="shared" si="998"/>
        <v>7.4500000029802322</v>
      </c>
      <c r="K4259" s="2">
        <f t="shared" si="999"/>
        <v>43.873433105666628</v>
      </c>
      <c r="L4259" s="1">
        <f t="shared" si="993"/>
        <v>62628599.598026782</v>
      </c>
      <c r="M4259" s="1">
        <f t="shared" si="1000"/>
        <v>62628643.471459888</v>
      </c>
      <c r="N4259" s="1">
        <f t="shared" si="994"/>
        <v>-0.25569053250125617</v>
      </c>
      <c r="O4259" s="1">
        <f t="shared" si="1004"/>
        <v>62628643.215769358</v>
      </c>
      <c r="P4259" s="1">
        <f t="shared" si="995"/>
        <v>0.42121596728078475</v>
      </c>
      <c r="Q4259" s="1">
        <f t="shared" si="1001"/>
        <v>62628643.636985324</v>
      </c>
      <c r="R4259" s="2">
        <v>62636853.399999999</v>
      </c>
      <c r="S4259" s="2">
        <f t="shared" si="1002"/>
        <v>8209.7630146741867</v>
      </c>
      <c r="T4259" s="2">
        <f t="shared" si="1003"/>
        <v>4.499467608259387</v>
      </c>
    </row>
    <row r="4260" spans="1:20" x14ac:dyDescent="0.25">
      <c r="A4260" s="2">
        <v>-25.95</v>
      </c>
      <c r="B4260" s="2">
        <f t="shared" si="996"/>
        <v>-25.798888357868698</v>
      </c>
      <c r="C4260" s="2">
        <v>-50.05</v>
      </c>
      <c r="D4260" s="2">
        <v>3.6796270818297598</v>
      </c>
      <c r="E4260" s="2">
        <v>834.28184487889905</v>
      </c>
      <c r="F4260" s="2">
        <f t="shared" si="997"/>
        <v>979022.14879101026</v>
      </c>
      <c r="G4260" s="2">
        <f t="shared" si="990"/>
        <v>978764.66682579636</v>
      </c>
      <c r="H4260" s="2">
        <f t="shared" si="991"/>
        <v>978764.6799515218</v>
      </c>
      <c r="I4260" s="2">
        <f t="shared" si="992"/>
        <v>36.014890230880567</v>
      </c>
      <c r="J4260" s="2">
        <f t="shared" si="998"/>
        <v>7.4500000029802322</v>
      </c>
      <c r="K4260" s="2">
        <f t="shared" si="999"/>
        <v>43.4648902338608</v>
      </c>
      <c r="L4260" s="1">
        <f t="shared" si="993"/>
        <v>62628657.021591172</v>
      </c>
      <c r="M4260" s="1">
        <f t="shared" si="1000"/>
        <v>62628700.486481406</v>
      </c>
      <c r="N4260" s="1">
        <f t="shared" si="994"/>
        <v>-0.25448413102388734</v>
      </c>
      <c r="O4260" s="1">
        <f t="shared" si="1004"/>
        <v>62628700.231997274</v>
      </c>
      <c r="P4260" s="1">
        <f t="shared" si="995"/>
        <v>0.41923160883218674</v>
      </c>
      <c r="Q4260" s="1">
        <f t="shared" si="1001"/>
        <v>62628700.651228882</v>
      </c>
      <c r="R4260" s="2">
        <v>62636853.399999999</v>
      </c>
      <c r="S4260" s="2">
        <f t="shared" si="1002"/>
        <v>8152.7487711161375</v>
      </c>
      <c r="T4260" s="2">
        <f t="shared" si="1003"/>
        <v>4.4576228780554707</v>
      </c>
    </row>
    <row r="4261" spans="1:20" x14ac:dyDescent="0.25">
      <c r="A4261" s="2">
        <v>-26</v>
      </c>
      <c r="B4261" s="2">
        <f t="shared" si="996"/>
        <v>-25.848681093837389</v>
      </c>
      <c r="C4261" s="2">
        <v>-50.05</v>
      </c>
      <c r="D4261" s="2">
        <v>3.628894582888238</v>
      </c>
      <c r="E4261" s="2">
        <v>869.728663034173</v>
      </c>
      <c r="F4261" s="2">
        <f t="shared" si="997"/>
        <v>979025.70286576205</v>
      </c>
      <c r="G4261" s="2">
        <f t="shared" si="990"/>
        <v>978757.28353450715</v>
      </c>
      <c r="H4261" s="2">
        <f t="shared" si="991"/>
        <v>978757.29659807845</v>
      </c>
      <c r="I4261" s="2">
        <f t="shared" si="992"/>
        <v>35.518070515871031</v>
      </c>
      <c r="J4261" s="2">
        <f t="shared" si="998"/>
        <v>7.4500000029802322</v>
      </c>
      <c r="K4261" s="2">
        <f t="shared" si="999"/>
        <v>42.968070518851263</v>
      </c>
      <c r="L4261" s="1">
        <f t="shared" si="993"/>
        <v>62628310.455033012</v>
      </c>
      <c r="M4261" s="1">
        <f t="shared" si="1000"/>
        <v>62628353.423103534</v>
      </c>
      <c r="N4261" s="1">
        <f t="shared" si="994"/>
        <v>-0.25327605167272299</v>
      </c>
      <c r="O4261" s="1">
        <f t="shared" si="1004"/>
        <v>62628353.169827484</v>
      </c>
      <c r="P4261" s="1">
        <f t="shared" si="995"/>
        <v>0.4172445144983149</v>
      </c>
      <c r="Q4261" s="1">
        <f t="shared" si="1001"/>
        <v>62628353.587072</v>
      </c>
      <c r="R4261" s="2">
        <v>62636853.399999999</v>
      </c>
      <c r="S4261" s="2">
        <f t="shared" si="1002"/>
        <v>8499.8129279986024</v>
      </c>
      <c r="T4261" s="2">
        <f t="shared" si="1003"/>
        <v>4.4068166555464856</v>
      </c>
    </row>
    <row r="4262" spans="1:20" x14ac:dyDescent="0.25">
      <c r="A4262" s="2">
        <v>-26.05</v>
      </c>
      <c r="B4262" s="2">
        <f t="shared" si="996"/>
        <v>-25.89847428789178</v>
      </c>
      <c r="C4262" s="2">
        <v>-50.05</v>
      </c>
      <c r="D4262" s="2">
        <v>3.5924532982884938</v>
      </c>
      <c r="E4262" s="2">
        <v>817.44279910077796</v>
      </c>
      <c r="F4262" s="2">
        <f t="shared" si="997"/>
        <v>979029.26181176864</v>
      </c>
      <c r="G4262" s="2">
        <f t="shared" si="990"/>
        <v>978776.97631961678</v>
      </c>
      <c r="H4262" s="2">
        <f t="shared" si="991"/>
        <v>978776.98932094802</v>
      </c>
      <c r="I4262" s="2">
        <f t="shared" si="992"/>
        <v>35.162106235749214</v>
      </c>
      <c r="J4262" s="2">
        <f t="shared" si="998"/>
        <v>7.4500000029802322</v>
      </c>
      <c r="K4262" s="2">
        <f t="shared" si="999"/>
        <v>42.612106238729446</v>
      </c>
      <c r="L4262" s="1">
        <f t="shared" si="993"/>
        <v>62628822.674629226</v>
      </c>
      <c r="M4262" s="1">
        <f t="shared" si="1000"/>
        <v>62628865.286735468</v>
      </c>
      <c r="N4262" s="1">
        <f t="shared" si="994"/>
        <v>-0.25206629802211361</v>
      </c>
      <c r="O4262" s="1">
        <f t="shared" si="1004"/>
        <v>62628865.034669168</v>
      </c>
      <c r="P4262" s="1">
        <f t="shared" si="995"/>
        <v>0.41525469025672523</v>
      </c>
      <c r="Q4262" s="1">
        <f t="shared" si="1001"/>
        <v>62628865.449923858</v>
      </c>
      <c r="R4262" s="2">
        <v>62636853.399999999</v>
      </c>
      <c r="S4262" s="2">
        <f t="shared" si="1002"/>
        <v>7987.9500761404634</v>
      </c>
      <c r="T4262" s="2">
        <f t="shared" si="1003"/>
        <v>4.3702800195160538</v>
      </c>
    </row>
    <row r="4263" spans="1:20" x14ac:dyDescent="0.25">
      <c r="A4263" s="2">
        <v>-26.1</v>
      </c>
      <c r="B4263" s="2">
        <f t="shared" si="996"/>
        <v>-25.948267940664262</v>
      </c>
      <c r="C4263" s="2">
        <v>-50.05</v>
      </c>
      <c r="D4263" s="2">
        <v>3.5918415420778649</v>
      </c>
      <c r="E4263" s="2">
        <v>813.07304864942296</v>
      </c>
      <c r="F4263" s="2">
        <f t="shared" si="997"/>
        <v>979032.8256182773</v>
      </c>
      <c r="G4263" s="2">
        <f t="shared" si="990"/>
        <v>978781.88873556617</v>
      </c>
      <c r="H4263" s="2">
        <f t="shared" si="991"/>
        <v>978781.90167457156</v>
      </c>
      <c r="I4263" s="2">
        <f t="shared" si="992"/>
        <v>35.156294950686984</v>
      </c>
      <c r="J4263" s="2">
        <f t="shared" si="998"/>
        <v>7.4500000029802322</v>
      </c>
      <c r="K4263" s="2">
        <f t="shared" si="999"/>
        <v>42.606294953667216</v>
      </c>
      <c r="L4263" s="1">
        <f t="shared" si="993"/>
        <v>62628865.432649724</v>
      </c>
      <c r="M4263" s="1">
        <f t="shared" si="1000"/>
        <v>62628908.038944677</v>
      </c>
      <c r="N4263" s="1">
        <f t="shared" si="994"/>
        <v>-0.25085487365160136</v>
      </c>
      <c r="O4263" s="1">
        <f t="shared" si="1004"/>
        <v>62628907.788089804</v>
      </c>
      <c r="P4263" s="1">
        <f t="shared" si="995"/>
        <v>0.41326214209335549</v>
      </c>
      <c r="Q4263" s="1">
        <f t="shared" si="1001"/>
        <v>62628908.201351948</v>
      </c>
      <c r="R4263" s="2">
        <v>62636853.399999999</v>
      </c>
      <c r="S4263" s="2">
        <f t="shared" si="1002"/>
        <v>7945.1986480504274</v>
      </c>
      <c r="T4263" s="2">
        <f t="shared" si="1003"/>
        <v>4.3695845536279263</v>
      </c>
    </row>
    <row r="4264" spans="1:20" x14ac:dyDescent="0.25">
      <c r="A4264" s="2">
        <v>-26.15</v>
      </c>
      <c r="B4264" s="2">
        <f t="shared" si="996"/>
        <v>-25.998062052785876</v>
      </c>
      <c r="C4264" s="2">
        <v>-50.05</v>
      </c>
      <c r="D4264" s="2">
        <v>3.6037351124281112</v>
      </c>
      <c r="E4264" s="2">
        <v>825.77793191042497</v>
      </c>
      <c r="F4264" s="2">
        <f t="shared" si="997"/>
        <v>979036.39427452104</v>
      </c>
      <c r="G4264" s="2">
        <f t="shared" si="990"/>
        <v>978781.53731410566</v>
      </c>
      <c r="H4264" s="2">
        <f t="shared" si="991"/>
        <v>978781.55019069964</v>
      </c>
      <c r="I4264" s="2">
        <f t="shared" si="992"/>
        <v>35.272694398190424</v>
      </c>
      <c r="J4264" s="2">
        <f t="shared" si="998"/>
        <v>7.4500000029802322</v>
      </c>
      <c r="K4264" s="2">
        <f t="shared" si="999"/>
        <v>42.722694401170656</v>
      </c>
      <c r="L4264" s="1">
        <f t="shared" si="993"/>
        <v>62628740.901632406</v>
      </c>
      <c r="M4264" s="1">
        <f t="shared" si="1000"/>
        <v>62628783.62432681</v>
      </c>
      <c r="N4264" s="1">
        <f t="shared" si="994"/>
        <v>-0.24964178214591129</v>
      </c>
      <c r="O4264" s="1">
        <f t="shared" si="1004"/>
        <v>62628783.374685027</v>
      </c>
      <c r="P4264" s="1">
        <f t="shared" si="995"/>
        <v>0.41126687600250739</v>
      </c>
      <c r="Q4264" s="1">
        <f t="shared" si="1001"/>
        <v>62628783.785951905</v>
      </c>
      <c r="R4264" s="2">
        <v>62636853.399999999</v>
      </c>
      <c r="S4264" s="2">
        <f t="shared" si="1002"/>
        <v>8069.6140480935574</v>
      </c>
      <c r="T4264" s="2">
        <f t="shared" si="1003"/>
        <v>4.381398490291792</v>
      </c>
    </row>
    <row r="4265" spans="1:20" x14ac:dyDescent="0.25">
      <c r="A4265" s="2">
        <v>-26.2</v>
      </c>
      <c r="B4265" s="2">
        <f t="shared" si="996"/>
        <v>-26.047856624886293</v>
      </c>
      <c r="C4265" s="2">
        <v>-50.05</v>
      </c>
      <c r="D4265" s="2">
        <v>3.5852018005306867</v>
      </c>
      <c r="E4265" s="2">
        <v>807.58552085047495</v>
      </c>
      <c r="F4265" s="2">
        <f t="shared" si="997"/>
        <v>979039.96776971722</v>
      </c>
      <c r="G4265" s="2">
        <f t="shared" si="990"/>
        <v>978790.72464782372</v>
      </c>
      <c r="H4265" s="2">
        <f t="shared" si="991"/>
        <v>978790.73746192083</v>
      </c>
      <c r="I4265" s="2">
        <f t="shared" si="992"/>
        <v>35.091623142912375</v>
      </c>
      <c r="J4265" s="2">
        <f t="shared" si="998"/>
        <v>7.4500000029802322</v>
      </c>
      <c r="K4265" s="2">
        <f t="shared" si="999"/>
        <v>42.541623145892608</v>
      </c>
      <c r="L4265" s="1">
        <f t="shared" si="993"/>
        <v>62628919.164418399</v>
      </c>
      <c r="M4265" s="1">
        <f t="shared" si="1000"/>
        <v>62628961.706041545</v>
      </c>
      <c r="N4265" s="1">
        <f t="shared" si="994"/>
        <v>-0.24842702709494069</v>
      </c>
      <c r="O4265" s="1">
        <f t="shared" si="1004"/>
        <v>62628961.457614519</v>
      </c>
      <c r="P4265" s="1">
        <f t="shared" si="995"/>
        <v>0.40926889798682875</v>
      </c>
      <c r="Q4265" s="1">
        <f t="shared" si="1001"/>
        <v>62628961.866883419</v>
      </c>
      <c r="R4265" s="2">
        <v>62636853.399999999</v>
      </c>
      <c r="S4265" s="2">
        <f t="shared" si="1002"/>
        <v>7891.5331165790558</v>
      </c>
      <c r="T4265" s="2">
        <f t="shared" si="1003"/>
        <v>4.362777858922275</v>
      </c>
    </row>
    <row r="4266" spans="1:20" x14ac:dyDescent="0.25">
      <c r="A4266" s="2">
        <v>-26.25</v>
      </c>
      <c r="B4266" s="2">
        <f t="shared" si="996"/>
        <v>-26.097651657593804</v>
      </c>
      <c r="C4266" s="2">
        <v>-50.05</v>
      </c>
      <c r="D4266" s="2">
        <v>3.5635264759534921</v>
      </c>
      <c r="E4266" s="2">
        <v>876.76658098826101</v>
      </c>
      <c r="F4266" s="2">
        <f t="shared" si="997"/>
        <v>979043.54609306855</v>
      </c>
      <c r="G4266" s="2">
        <f t="shared" si="990"/>
        <v>978772.9564307828</v>
      </c>
      <c r="H4266" s="2">
        <f t="shared" si="991"/>
        <v>978772.96918229794</v>
      </c>
      <c r="I4266" s="2">
        <f t="shared" si="992"/>
        <v>34.878833896287304</v>
      </c>
      <c r="J4266" s="2">
        <f t="shared" si="998"/>
        <v>7.4500000029802322</v>
      </c>
      <c r="K4266" s="2">
        <f t="shared" si="999"/>
        <v>42.328833899267536</v>
      </c>
      <c r="L4266" s="1">
        <f t="shared" si="993"/>
        <v>62628242.034898557</v>
      </c>
      <c r="M4266" s="1">
        <f t="shared" si="1000"/>
        <v>62628284.363732457</v>
      </c>
      <c r="N4266" s="1">
        <f t="shared" si="994"/>
        <v>-0.24721061209375098</v>
      </c>
      <c r="O4266" s="1">
        <f t="shared" si="1004"/>
        <v>62628284.116521843</v>
      </c>
      <c r="P4266" s="1">
        <f t="shared" si="995"/>
        <v>0.40726821405729791</v>
      </c>
      <c r="Q4266" s="1">
        <f t="shared" si="1001"/>
        <v>62628284.523790054</v>
      </c>
      <c r="R4266" s="2">
        <v>62636853.399999999</v>
      </c>
      <c r="S4266" s="2">
        <f t="shared" si="1002"/>
        <v>8568.8762099444866</v>
      </c>
      <c r="T4266" s="2">
        <f t="shared" si="1003"/>
        <v>4.3410365210942681</v>
      </c>
    </row>
    <row r="4267" spans="1:20" x14ac:dyDescent="0.25">
      <c r="A4267" s="2">
        <v>-26.3</v>
      </c>
      <c r="B4267" s="2">
        <f t="shared" si="996"/>
        <v>-26.147447151535342</v>
      </c>
      <c r="C4267" s="2">
        <v>-50.05</v>
      </c>
      <c r="D4267" s="2">
        <v>3.5351458771025825</v>
      </c>
      <c r="E4267" s="2">
        <v>862.09425766096103</v>
      </c>
      <c r="F4267" s="2">
        <f t="shared" si="997"/>
        <v>979047.12923376355</v>
      </c>
      <c r="G4267" s="2">
        <f t="shared" si="990"/>
        <v>978781.06711923657</v>
      </c>
      <c r="H4267" s="2">
        <f t="shared" si="991"/>
        <v>978781.07980808464</v>
      </c>
      <c r="I4267" s="2">
        <f t="shared" si="992"/>
        <v>34.601338988695645</v>
      </c>
      <c r="J4267" s="2">
        <f t="shared" si="998"/>
        <v>7.4500000029802322</v>
      </c>
      <c r="K4267" s="2">
        <f t="shared" si="999"/>
        <v>42.051338991675877</v>
      </c>
      <c r="L4267" s="1">
        <f t="shared" si="993"/>
        <v>62628385.930174857</v>
      </c>
      <c r="M4267" s="1">
        <f t="shared" si="1000"/>
        <v>62628427.98151385</v>
      </c>
      <c r="N4267" s="1">
        <f t="shared" si="994"/>
        <v>-0.24599254074255655</v>
      </c>
      <c r="O4267" s="1">
        <f t="shared" si="1004"/>
        <v>62628427.735521309</v>
      </c>
      <c r="P4267" s="1">
        <f t="shared" si="995"/>
        <v>0.4052648302332047</v>
      </c>
      <c r="Q4267" s="1">
        <f t="shared" si="1001"/>
        <v>62628428.140786141</v>
      </c>
      <c r="R4267" s="2">
        <v>62636853.399999999</v>
      </c>
      <c r="S4267" s="2">
        <f t="shared" si="1002"/>
        <v>8425.2592138573527</v>
      </c>
      <c r="T4267" s="2">
        <f t="shared" si="1003"/>
        <v>4.3125692457470661</v>
      </c>
    </row>
    <row r="4268" spans="1:20" x14ac:dyDescent="0.25">
      <c r="A4268" s="2">
        <v>-26.35</v>
      </c>
      <c r="B4268" s="2">
        <f t="shared" si="996"/>
        <v>-26.197243107336476</v>
      </c>
      <c r="C4268" s="2">
        <v>-50.05</v>
      </c>
      <c r="D4268" s="2">
        <v>3.484313465685851</v>
      </c>
      <c r="E4268" s="2">
        <v>827.03534431721596</v>
      </c>
      <c r="F4268" s="2">
        <f t="shared" si="997"/>
        <v>979050.71718097501</v>
      </c>
      <c r="G4268" s="2">
        <f t="shared" si="990"/>
        <v>978795.47320566454</v>
      </c>
      <c r="H4268" s="2">
        <f t="shared" si="991"/>
        <v>978795.48583176068</v>
      </c>
      <c r="I4268" s="2">
        <f t="shared" si="992"/>
        <v>34.104302914361284</v>
      </c>
      <c r="J4268" s="2">
        <f t="shared" si="998"/>
        <v>7.4500000029802322</v>
      </c>
      <c r="K4268" s="2">
        <f t="shared" si="999"/>
        <v>41.554302917341516</v>
      </c>
      <c r="L4268" s="1">
        <f t="shared" si="993"/>
        <v>62628729.641334146</v>
      </c>
      <c r="M4268" s="1">
        <f t="shared" si="1000"/>
        <v>62628771.195637062</v>
      </c>
      <c r="N4268" s="1">
        <f t="shared" si="994"/>
        <v>-0.2447728166467156</v>
      </c>
      <c r="O4268" s="1">
        <f t="shared" si="1004"/>
        <v>62628770.950864248</v>
      </c>
      <c r="P4268" s="1">
        <f t="shared" si="995"/>
        <v>0.40325875254213323</v>
      </c>
      <c r="Q4268" s="1">
        <f t="shared" si="1001"/>
        <v>62628771.354123004</v>
      </c>
      <c r="R4268" s="2">
        <v>62636853.399999999</v>
      </c>
      <c r="S4268" s="2">
        <f t="shared" si="1002"/>
        <v>8082.045876994729</v>
      </c>
      <c r="T4268" s="2">
        <f t="shared" si="1003"/>
        <v>4.2616450524546847</v>
      </c>
    </row>
    <row r="4269" spans="1:20" x14ac:dyDescent="0.25">
      <c r="A4269" s="2">
        <v>-26.4</v>
      </c>
      <c r="B4269" s="2">
        <f t="shared" si="996"/>
        <v>-26.247039525621375</v>
      </c>
      <c r="C4269" s="2">
        <v>-50.05</v>
      </c>
      <c r="D4269" s="2">
        <v>3.4391737886930773</v>
      </c>
      <c r="E4269" s="2">
        <v>820.38496452802997</v>
      </c>
      <c r="F4269" s="2">
        <f t="shared" si="997"/>
        <v>979054.30992386164</v>
      </c>
      <c r="G4269" s="2">
        <f t="shared" si="990"/>
        <v>978801.11827369628</v>
      </c>
      <c r="H4269" s="2">
        <f t="shared" si="991"/>
        <v>978801.13083695585</v>
      </c>
      <c r="I4269" s="2">
        <f t="shared" si="992"/>
        <v>33.662671935176022</v>
      </c>
      <c r="J4269" s="2">
        <f t="shared" si="998"/>
        <v>7.4500000029802322</v>
      </c>
      <c r="K4269" s="2">
        <f t="shared" si="999"/>
        <v>41.112671938156254</v>
      </c>
      <c r="L4269" s="1">
        <f t="shared" si="993"/>
        <v>62628795.164267622</v>
      </c>
      <c r="M4269" s="1">
        <f t="shared" si="1000"/>
        <v>62628836.276939563</v>
      </c>
      <c r="N4269" s="1">
        <f t="shared" si="994"/>
        <v>-0.24355144341672103</v>
      </c>
      <c r="O4269" s="1">
        <f t="shared" si="1004"/>
        <v>62628836.033388123</v>
      </c>
      <c r="P4269" s="1">
        <f t="shared" si="995"/>
        <v>0.40124998701994546</v>
      </c>
      <c r="Q4269" s="1">
        <f t="shared" si="1001"/>
        <v>62628836.434638113</v>
      </c>
      <c r="R4269" s="2">
        <v>62636853.399999999</v>
      </c>
      <c r="S4269" s="2">
        <f t="shared" si="1002"/>
        <v>8016.9653618857265</v>
      </c>
      <c r="T4269" s="2">
        <f t="shared" si="1003"/>
        <v>4.2164204474589528</v>
      </c>
    </row>
    <row r="4270" spans="1:20" x14ac:dyDescent="0.25">
      <c r="A4270" s="2">
        <v>-26.45</v>
      </c>
      <c r="B4270" s="2">
        <f t="shared" si="996"/>
        <v>-26.296836407012876</v>
      </c>
      <c r="C4270" s="2">
        <v>-50.05</v>
      </c>
      <c r="D4270" s="2">
        <v>3.3435658031129019</v>
      </c>
      <c r="E4270" s="2">
        <v>829.34507487521603</v>
      </c>
      <c r="F4270" s="2">
        <f t="shared" si="997"/>
        <v>979057.90745156724</v>
      </c>
      <c r="G4270" s="2">
        <f t="shared" si="990"/>
        <v>978801.95126720134</v>
      </c>
      <c r="H4270" s="2">
        <f t="shared" si="991"/>
        <v>978801.96376753983</v>
      </c>
      <c r="I4270" s="2">
        <f t="shared" si="992"/>
        <v>32.726887740728998</v>
      </c>
      <c r="J4270" s="2">
        <f t="shared" si="998"/>
        <v>7.4500000029802322</v>
      </c>
      <c r="K4270" s="2">
        <f t="shared" si="999"/>
        <v>40.17688774370923</v>
      </c>
      <c r="L4270" s="1">
        <f t="shared" si="993"/>
        <v>62628708.346018992</v>
      </c>
      <c r="M4270" s="1">
        <f t="shared" si="1000"/>
        <v>62628748.522906736</v>
      </c>
      <c r="N4270" s="1">
        <f t="shared" si="994"/>
        <v>-0.2423284246681896</v>
      </c>
      <c r="O4270" s="1">
        <f t="shared" si="1004"/>
        <v>62628748.280578308</v>
      </c>
      <c r="P4270" s="1">
        <f t="shared" si="995"/>
        <v>0.39923853971076251</v>
      </c>
      <c r="Q4270" s="1">
        <f t="shared" si="1001"/>
        <v>62628748.67981685</v>
      </c>
      <c r="R4270" s="2">
        <v>62636853.399999999</v>
      </c>
      <c r="S4270" s="2">
        <f t="shared" si="1002"/>
        <v>8104.7201831489801</v>
      </c>
      <c r="T4270" s="2">
        <f t="shared" si="1003"/>
        <v>4.1207312475161473</v>
      </c>
    </row>
    <row r="4271" spans="1:20" x14ac:dyDescent="0.25">
      <c r="A4271" s="2">
        <v>-26.5</v>
      </c>
      <c r="B4271" s="2">
        <f t="shared" si="996"/>
        <v>-26.346633752132409</v>
      </c>
      <c r="C4271" s="2">
        <v>-50.05</v>
      </c>
      <c r="D4271" s="2">
        <v>3.2452934736438563</v>
      </c>
      <c r="E4271" s="2">
        <v>641.15432979135198</v>
      </c>
      <c r="F4271" s="2">
        <f t="shared" si="997"/>
        <v>979061.50975322141</v>
      </c>
      <c r="G4271" s="2">
        <f t="shared" si="990"/>
        <v>978863.62531737378</v>
      </c>
      <c r="H4271" s="2">
        <f t="shared" si="991"/>
        <v>978863.6377547069</v>
      </c>
      <c r="I4271" s="2">
        <f t="shared" si="992"/>
        <v>31.766997751926343</v>
      </c>
      <c r="J4271" s="2">
        <f t="shared" si="998"/>
        <v>7.4500000029802322</v>
      </c>
      <c r="K4271" s="2">
        <f t="shared" si="999"/>
        <v>39.216997754906572</v>
      </c>
      <c r="L4271" s="1">
        <f t="shared" si="993"/>
        <v>62630551.781319618</v>
      </c>
      <c r="M4271" s="1">
        <f t="shared" si="1000"/>
        <v>62630590.998317376</v>
      </c>
      <c r="N4271" s="1">
        <f t="shared" si="994"/>
        <v>-0.24110376402185313</v>
      </c>
      <c r="O4271" s="1">
        <f t="shared" si="1004"/>
        <v>62630590.757213615</v>
      </c>
      <c r="P4271" s="1">
        <f t="shared" si="995"/>
        <v>0.39722441666694763</v>
      </c>
      <c r="Q4271" s="1">
        <f t="shared" si="1001"/>
        <v>62630591.154438034</v>
      </c>
      <c r="R4271" s="2">
        <v>62636853.399999999</v>
      </c>
      <c r="S4271" s="2">
        <f t="shared" si="1002"/>
        <v>6262.2455619648099</v>
      </c>
      <c r="T4271" s="2">
        <f t="shared" si="1003"/>
        <v>4.0223293007449401</v>
      </c>
    </row>
    <row r="4272" spans="1:20" x14ac:dyDescent="0.25">
      <c r="A4272" s="2">
        <v>-23.5</v>
      </c>
      <c r="B4272" s="2">
        <f t="shared" si="996"/>
        <v>-23.359591917579049</v>
      </c>
      <c r="C4272" s="2">
        <v>-50</v>
      </c>
      <c r="D4272" s="2">
        <v>-3.6793374082633203</v>
      </c>
      <c r="E4272" s="2">
        <v>520.657299227159</v>
      </c>
      <c r="F4272" s="2">
        <f t="shared" si="997"/>
        <v>978854.18622024788</v>
      </c>
      <c r="G4272" s="2">
        <f t="shared" si="990"/>
        <v>978693.47825396527</v>
      </c>
      <c r="H4272" s="2">
        <f t="shared" si="991"/>
        <v>978693.49431616894</v>
      </c>
      <c r="I4272" s="2">
        <f t="shared" si="992"/>
        <v>-36.00943584861426</v>
      </c>
      <c r="J4272" s="2">
        <f t="shared" si="998"/>
        <v>7.4500000029802322</v>
      </c>
      <c r="K4272" s="2">
        <f t="shared" si="999"/>
        <v>-28.559435845634027</v>
      </c>
      <c r="L4272" s="1">
        <f t="shared" si="993"/>
        <v>62631800.389578901</v>
      </c>
      <c r="M4272" s="1">
        <f t="shared" si="1000"/>
        <v>62631771.830143057</v>
      </c>
      <c r="N4272" s="1">
        <f t="shared" si="994"/>
        <v>-0.311555888686113</v>
      </c>
      <c r="O4272" s="1">
        <f t="shared" si="1004"/>
        <v>62631771.518587165</v>
      </c>
      <c r="P4272" s="1">
        <f t="shared" si="995"/>
        <v>0.51313275054348662</v>
      </c>
      <c r="Q4272" s="1">
        <f t="shared" si="1001"/>
        <v>62631772.031719916</v>
      </c>
      <c r="R4272" s="2">
        <v>62636853.399999999</v>
      </c>
      <c r="S4272" s="2">
        <f t="shared" si="1002"/>
        <v>5081.3682800829411</v>
      </c>
      <c r="T4272" s="2">
        <f t="shared" si="1003"/>
        <v>-2.8975220143751441</v>
      </c>
    </row>
    <row r="4273" spans="1:20" x14ac:dyDescent="0.25">
      <c r="A4273" s="2">
        <v>-23.55</v>
      </c>
      <c r="B4273" s="2">
        <f t="shared" si="996"/>
        <v>-23.409363009869175</v>
      </c>
      <c r="C4273" s="2">
        <v>-50</v>
      </c>
      <c r="D4273" s="2">
        <v>-3.3995017845523834</v>
      </c>
      <c r="E4273" s="2">
        <v>491.05480756092601</v>
      </c>
      <c r="F4273" s="2">
        <f t="shared" si="997"/>
        <v>978857.48874990793</v>
      </c>
      <c r="G4273" s="2">
        <f t="shared" si="990"/>
        <v>978705.91708071192</v>
      </c>
      <c r="H4273" s="2">
        <f t="shared" si="991"/>
        <v>978705.93308519409</v>
      </c>
      <c r="I4273" s="2">
        <f t="shared" si="992"/>
        <v>-33.271125660751231</v>
      </c>
      <c r="J4273" s="2">
        <f t="shared" si="998"/>
        <v>7.4500000029802322</v>
      </c>
      <c r="K4273" s="2">
        <f t="shared" si="999"/>
        <v>-25.821125657770999</v>
      </c>
      <c r="L4273" s="1">
        <f t="shared" si="993"/>
        <v>62632087.399520122</v>
      </c>
      <c r="M4273" s="1">
        <f t="shared" si="1000"/>
        <v>62632061.578394465</v>
      </c>
      <c r="N4273" s="1">
        <f t="shared" si="994"/>
        <v>-0.31043412446184171</v>
      </c>
      <c r="O4273" s="1">
        <f t="shared" si="1004"/>
        <v>62632061.26796034</v>
      </c>
      <c r="P4273" s="1">
        <f t="shared" si="995"/>
        <v>0.51128657566005553</v>
      </c>
      <c r="Q4273" s="1">
        <f t="shared" si="1001"/>
        <v>62632061.779246919</v>
      </c>
      <c r="R4273" s="2">
        <v>62636853.399999999</v>
      </c>
      <c r="S4273" s="2">
        <f t="shared" si="1002"/>
        <v>4791.6207530796528</v>
      </c>
      <c r="T4273" s="2">
        <f t="shared" si="1003"/>
        <v>-2.6177703389265243</v>
      </c>
    </row>
    <row r="4274" spans="1:20" x14ac:dyDescent="0.25">
      <c r="A4274" s="2">
        <v>-23.6</v>
      </c>
      <c r="B4274" s="2">
        <f t="shared" si="996"/>
        <v>-23.459134527630091</v>
      </c>
      <c r="C4274" s="2">
        <v>-50</v>
      </c>
      <c r="D4274" s="2">
        <v>-3.1159189318375002</v>
      </c>
      <c r="E4274" s="2">
        <v>503.96041184971602</v>
      </c>
      <c r="F4274" s="2">
        <f t="shared" si="997"/>
        <v>978860.79665882338</v>
      </c>
      <c r="G4274" s="2">
        <f t="shared" si="990"/>
        <v>978705.24208249524</v>
      </c>
      <c r="H4274" s="2">
        <f t="shared" si="991"/>
        <v>978705.25802916137</v>
      </c>
      <c r="I4274" s="2">
        <f t="shared" si="992"/>
        <v>-30.495662421819695</v>
      </c>
      <c r="J4274" s="2">
        <f t="shared" si="998"/>
        <v>7.4500000029802322</v>
      </c>
      <c r="K4274" s="2">
        <f t="shared" si="999"/>
        <v>-23.045662418839463</v>
      </c>
      <c r="L4274" s="1">
        <f t="shared" si="993"/>
        <v>62631958.279606603</v>
      </c>
      <c r="M4274" s="1">
        <f t="shared" si="1000"/>
        <v>62631935.233944185</v>
      </c>
      <c r="N4274" s="1">
        <f t="shared" si="994"/>
        <v>-0.30931051708515245</v>
      </c>
      <c r="O4274" s="1">
        <f t="shared" si="1004"/>
        <v>62631934.924633667</v>
      </c>
      <c r="P4274" s="1">
        <f t="shared" si="995"/>
        <v>0.50943738815792861</v>
      </c>
      <c r="Q4274" s="1">
        <f t="shared" si="1001"/>
        <v>62631935.434071057</v>
      </c>
      <c r="R4274" s="2">
        <v>62636853.399999999</v>
      </c>
      <c r="S4274" s="2">
        <f t="shared" si="1002"/>
        <v>4917.9659289419651</v>
      </c>
      <c r="T4274" s="2">
        <f t="shared" si="1003"/>
        <v>-2.3342610792530687</v>
      </c>
    </row>
    <row r="4275" spans="1:20" x14ac:dyDescent="0.25">
      <c r="A4275" s="2">
        <v>-23.65</v>
      </c>
      <c r="B4275" s="2">
        <f t="shared" si="996"/>
        <v>-23.508906471558479</v>
      </c>
      <c r="C4275" s="2">
        <v>-50</v>
      </c>
      <c r="D4275" s="2">
        <v>-2.8363240886601209</v>
      </c>
      <c r="E4275" s="2">
        <v>564.87509153306803</v>
      </c>
      <c r="F4275" s="2">
        <f t="shared" si="997"/>
        <v>978864.10993700835</v>
      </c>
      <c r="G4275" s="2">
        <f t="shared" si="990"/>
        <v>978689.7558138551</v>
      </c>
      <c r="H4275" s="2">
        <f t="shared" si="991"/>
        <v>978689.77170261054</v>
      </c>
      <c r="I4275" s="2">
        <f t="shared" si="992"/>
        <v>-27.758813748053885</v>
      </c>
      <c r="J4275" s="2">
        <f t="shared" si="998"/>
        <v>7.4500000029802322</v>
      </c>
      <c r="K4275" s="2">
        <f t="shared" si="999"/>
        <v>-20.308813745073653</v>
      </c>
      <c r="L4275" s="1">
        <f t="shared" si="993"/>
        <v>62631359.254221559</v>
      </c>
      <c r="M4275" s="1">
        <f t="shared" si="1000"/>
        <v>62631338.945407815</v>
      </c>
      <c r="N4275" s="1">
        <f t="shared" si="994"/>
        <v>-0.308185069870198</v>
      </c>
      <c r="O4275" s="1">
        <f t="shared" si="1004"/>
        <v>62631338.637222745</v>
      </c>
      <c r="P4275" s="1">
        <f t="shared" si="995"/>
        <v>0.50758519359251641</v>
      </c>
      <c r="Q4275" s="1">
        <f t="shared" si="1001"/>
        <v>62631339.144807935</v>
      </c>
      <c r="R4275" s="2">
        <v>62636853.399999999</v>
      </c>
      <c r="S4275" s="2">
        <f t="shared" si="1002"/>
        <v>5514.2551920637488</v>
      </c>
      <c r="T4275" s="2">
        <f t="shared" si="1003"/>
        <v>-2.0547281203620349</v>
      </c>
    </row>
    <row r="4276" spans="1:20" x14ac:dyDescent="0.25">
      <c r="A4276" s="2">
        <v>-23.7</v>
      </c>
      <c r="B4276" s="2">
        <f t="shared" si="996"/>
        <v>-23.558678842349781</v>
      </c>
      <c r="C4276" s="2">
        <v>-50</v>
      </c>
      <c r="D4276" s="2">
        <v>-2.5508237372141624</v>
      </c>
      <c r="E4276" s="2">
        <v>481.37335313517298</v>
      </c>
      <c r="F4276" s="2">
        <f t="shared" si="997"/>
        <v>978867.42857446172</v>
      </c>
      <c r="G4276" s="2">
        <f t="shared" si="990"/>
        <v>978718.84529560024</v>
      </c>
      <c r="H4276" s="2">
        <f t="shared" si="991"/>
        <v>978718.8611263507</v>
      </c>
      <c r="I4276" s="2">
        <f t="shared" si="992"/>
        <v>-24.965393030203067</v>
      </c>
      <c r="J4276" s="2">
        <f t="shared" si="998"/>
        <v>7.4500000029802322</v>
      </c>
      <c r="K4276" s="2">
        <f t="shared" si="999"/>
        <v>-17.515393027222835</v>
      </c>
      <c r="L4276" s="1">
        <f t="shared" si="993"/>
        <v>62632173.812219046</v>
      </c>
      <c r="M4276" s="1">
        <f t="shared" si="1000"/>
        <v>62632156.29682602</v>
      </c>
      <c r="N4276" s="1">
        <f t="shared" si="994"/>
        <v>-0.30705778613676471</v>
      </c>
      <c r="O4276" s="1">
        <f t="shared" si="1004"/>
        <v>62632155.989768237</v>
      </c>
      <c r="P4276" s="1">
        <f t="shared" si="995"/>
        <v>0.50572999752840941</v>
      </c>
      <c r="Q4276" s="1">
        <f t="shared" si="1001"/>
        <v>62632156.495498233</v>
      </c>
      <c r="R4276" s="2">
        <v>62636853.399999999</v>
      </c>
      <c r="S4276" s="2">
        <f t="shared" si="1002"/>
        <v>4696.9045017659664</v>
      </c>
      <c r="T4276" s="2">
        <f t="shared" si="1003"/>
        <v>-1.7693253682351107</v>
      </c>
    </row>
    <row r="4277" spans="1:20" x14ac:dyDescent="0.25">
      <c r="A4277" s="2">
        <v>-23.75</v>
      </c>
      <c r="B4277" s="2">
        <f t="shared" si="996"/>
        <v>-23.608451640698171</v>
      </c>
      <c r="C4277" s="2">
        <v>-50</v>
      </c>
      <c r="D4277" s="2">
        <v>-2.2127468127258654</v>
      </c>
      <c r="E4277" s="2">
        <v>538.15981563255298</v>
      </c>
      <c r="F4277" s="2">
        <f t="shared" si="997"/>
        <v>978870.75256116467</v>
      </c>
      <c r="G4277" s="2">
        <f t="shared" si="990"/>
        <v>978704.6436225482</v>
      </c>
      <c r="H4277" s="2">
        <f t="shared" si="991"/>
        <v>978704.65939519962</v>
      </c>
      <c r="I4277" s="2">
        <f t="shared" si="992"/>
        <v>-21.656256156766815</v>
      </c>
      <c r="J4277" s="2">
        <f t="shared" si="998"/>
        <v>7.4500000029802322</v>
      </c>
      <c r="K4277" s="2">
        <f t="shared" si="999"/>
        <v>-14.206256153786583</v>
      </c>
      <c r="L4277" s="1">
        <f t="shared" si="993"/>
        <v>62631614.620894112</v>
      </c>
      <c r="M4277" s="1">
        <f t="shared" si="1000"/>
        <v>62631600.41463796</v>
      </c>
      <c r="N4277" s="1">
        <f t="shared" si="994"/>
        <v>-0.30592866921026324</v>
      </c>
      <c r="O4277" s="1">
        <f t="shared" si="1004"/>
        <v>62631600.108709291</v>
      </c>
      <c r="P4277" s="1">
        <f t="shared" si="995"/>
        <v>0.50387180553936284</v>
      </c>
      <c r="Q4277" s="1">
        <f t="shared" si="1001"/>
        <v>62631600.612581097</v>
      </c>
      <c r="R4277" s="2">
        <v>62636853.399999999</v>
      </c>
      <c r="S4277" s="2">
        <f t="shared" si="1002"/>
        <v>5252.7874189019203</v>
      </c>
      <c r="T4277" s="2">
        <f t="shared" si="1003"/>
        <v>-1.4313115919480455</v>
      </c>
    </row>
    <row r="4278" spans="1:20" x14ac:dyDescent="0.25">
      <c r="A4278" s="2">
        <v>-23.8</v>
      </c>
      <c r="B4278" s="2">
        <f t="shared" si="996"/>
        <v>-23.658224867296532</v>
      </c>
      <c r="C4278" s="2">
        <v>-50</v>
      </c>
      <c r="D4278" s="2">
        <v>-1.8540701232579473</v>
      </c>
      <c r="E4278" s="2">
        <v>579.92191114653701</v>
      </c>
      <c r="F4278" s="2">
        <f t="shared" si="997"/>
        <v>978874.08188708278</v>
      </c>
      <c r="G4278" s="2">
        <f t="shared" si="990"/>
        <v>978695.08452700975</v>
      </c>
      <c r="H4278" s="2">
        <f t="shared" si="991"/>
        <v>978695.10024146806</v>
      </c>
      <c r="I4278" s="2">
        <f t="shared" si="992"/>
        <v>-18.14569345136648</v>
      </c>
      <c r="J4278" s="2">
        <f t="shared" si="998"/>
        <v>7.4500000029802322</v>
      </c>
      <c r="K4278" s="2">
        <f t="shared" si="999"/>
        <v>-10.695693448386248</v>
      </c>
      <c r="L4278" s="1">
        <f t="shared" si="993"/>
        <v>62631202.293728501</v>
      </c>
      <c r="M4278" s="1">
        <f t="shared" si="1000"/>
        <v>62631191.598035052</v>
      </c>
      <c r="N4278" s="1">
        <f t="shared" si="994"/>
        <v>-0.30479772242172104</v>
      </c>
      <c r="O4278" s="1">
        <f t="shared" si="1004"/>
        <v>62631191.293237329</v>
      </c>
      <c r="P4278" s="1">
        <f t="shared" si="995"/>
        <v>0.50201062320828183</v>
      </c>
      <c r="Q4278" s="1">
        <f t="shared" si="1001"/>
        <v>62631191.79524795</v>
      </c>
      <c r="R4278" s="2">
        <v>62636853.399999999</v>
      </c>
      <c r="S4278" s="2">
        <f t="shared" si="1002"/>
        <v>5661.6047520488501</v>
      </c>
      <c r="T4278" s="2">
        <f t="shared" si="1003"/>
        <v>-1.0727018779315298</v>
      </c>
    </row>
    <row r="4279" spans="1:20" x14ac:dyDescent="0.25">
      <c r="A4279" s="2">
        <v>-23.85</v>
      </c>
      <c r="B4279" s="2">
        <f t="shared" si="996"/>
        <v>-23.70799852283653</v>
      </c>
      <c r="C4279" s="2">
        <v>-50</v>
      </c>
      <c r="D4279" s="2">
        <v>-1.5095827917825766</v>
      </c>
      <c r="E4279" s="2">
        <v>699.30410911307899</v>
      </c>
      <c r="F4279" s="2">
        <f t="shared" si="997"/>
        <v>978877.41654216475</v>
      </c>
      <c r="G4279" s="2">
        <f t="shared" si="990"/>
        <v>978661.57716763054</v>
      </c>
      <c r="H4279" s="2">
        <f t="shared" si="991"/>
        <v>978661.59282380191</v>
      </c>
      <c r="I4279" s="2">
        <f t="shared" si="992"/>
        <v>-14.773706995053383</v>
      </c>
      <c r="J4279" s="2">
        <f t="shared" si="998"/>
        <v>7.4500000029802322</v>
      </c>
      <c r="K4279" s="2">
        <f t="shared" si="999"/>
        <v>-7.3237069920731503</v>
      </c>
      <c r="L4279" s="1">
        <f t="shared" si="993"/>
        <v>62630030.296967976</v>
      </c>
      <c r="M4279" s="1">
        <f t="shared" si="1000"/>
        <v>62630022.973260984</v>
      </c>
      <c r="N4279" s="1">
        <f t="shared" si="994"/>
        <v>-0.30366494910777231</v>
      </c>
      <c r="O4279" s="1">
        <f t="shared" si="1004"/>
        <v>62630022.669596031</v>
      </c>
      <c r="P4279" s="1">
        <f t="shared" si="995"/>
        <v>0.50014645612720277</v>
      </c>
      <c r="Q4279" s="1">
        <f t="shared" si="1001"/>
        <v>62630023.169742487</v>
      </c>
      <c r="R4279" s="2">
        <v>62636853.399999999</v>
      </c>
      <c r="S4279" s="2">
        <f t="shared" si="1002"/>
        <v>6830.2302575111389</v>
      </c>
      <c r="T4279" s="2">
        <f t="shared" si="1003"/>
        <v>-0.72826252248007795</v>
      </c>
    </row>
    <row r="4280" spans="1:20" x14ac:dyDescent="0.25">
      <c r="A4280" s="2">
        <v>-23.9</v>
      </c>
      <c r="B4280" s="2">
        <f t="shared" si="996"/>
        <v>-23.757772608008498</v>
      </c>
      <c r="C4280" s="2">
        <v>-50</v>
      </c>
      <c r="D4280" s="2">
        <v>-1.1887267848160032</v>
      </c>
      <c r="E4280" s="2">
        <v>625.28039741250905</v>
      </c>
      <c r="F4280" s="2">
        <f t="shared" si="997"/>
        <v>978880.75651634438</v>
      </c>
      <c r="G4280" s="2">
        <f t="shared" si="990"/>
        <v>978687.76130325021</v>
      </c>
      <c r="H4280" s="2">
        <f t="shared" si="991"/>
        <v>978687.77690104092</v>
      </c>
      <c r="I4280" s="2">
        <f t="shared" si="992"/>
        <v>-11.633923743742963</v>
      </c>
      <c r="J4280" s="2">
        <f t="shared" si="998"/>
        <v>7.4500000029802322</v>
      </c>
      <c r="K4280" s="2">
        <f t="shared" si="999"/>
        <v>-4.1839237407627312</v>
      </c>
      <c r="L4280" s="1">
        <f t="shared" si="993"/>
        <v>62630751.736733206</v>
      </c>
      <c r="M4280" s="1">
        <f t="shared" si="1000"/>
        <v>62630747.552809462</v>
      </c>
      <c r="N4280" s="1">
        <f t="shared" si="994"/>
        <v>-0.30253035261064959</v>
      </c>
      <c r="O4280" s="1">
        <f t="shared" si="1004"/>
        <v>62630747.250279106</v>
      </c>
      <c r="P4280" s="1">
        <f t="shared" si="995"/>
        <v>0.49827930989728014</v>
      </c>
      <c r="Q4280" s="1">
        <f t="shared" si="1001"/>
        <v>62630747.748558417</v>
      </c>
      <c r="R4280" s="2">
        <v>62636853.399999999</v>
      </c>
      <c r="S4280" s="2">
        <f t="shared" si="1002"/>
        <v>6105.6514415815473</v>
      </c>
      <c r="T4280" s="2">
        <f t="shared" si="1003"/>
        <v>-0.4075022643936077</v>
      </c>
    </row>
    <row r="4281" spans="1:20" x14ac:dyDescent="0.25">
      <c r="A4281" s="2">
        <v>-23.95</v>
      </c>
      <c r="B4281" s="2">
        <f t="shared" si="996"/>
        <v>-23.80754712350155</v>
      </c>
      <c r="C4281" s="2">
        <v>-50</v>
      </c>
      <c r="D4281" s="2">
        <v>-0.86804719822584808</v>
      </c>
      <c r="E4281" s="2">
        <v>594.93134720186094</v>
      </c>
      <c r="F4281" s="2">
        <f t="shared" si="997"/>
        <v>978884.10179953743</v>
      </c>
      <c r="G4281" s="2">
        <f t="shared" si="990"/>
        <v>978700.47279949579</v>
      </c>
      <c r="H4281" s="2">
        <f t="shared" si="991"/>
        <v>978700.48833881249</v>
      </c>
      <c r="I4281" s="2">
        <f t="shared" si="992"/>
        <v>-8.4955821680477559</v>
      </c>
      <c r="J4281" s="2">
        <f t="shared" si="998"/>
        <v>7.4500000029802322</v>
      </c>
      <c r="K4281" s="2">
        <f t="shared" si="999"/>
        <v>-1.0455821650675237</v>
      </c>
      <c r="L4281" s="1">
        <f t="shared" si="993"/>
        <v>62631045.658801638</v>
      </c>
      <c r="M4281" s="1">
        <f t="shared" si="1000"/>
        <v>62631044.61321947</v>
      </c>
      <c r="N4281" s="1">
        <f t="shared" si="994"/>
        <v>-0.30139393627817512</v>
      </c>
      <c r="O4281" s="1">
        <f t="shared" si="1004"/>
        <v>62631044.311825536</v>
      </c>
      <c r="P4281" s="1">
        <f t="shared" si="995"/>
        <v>0.49640919012876805</v>
      </c>
      <c r="Q4281" s="1">
        <f t="shared" si="1001"/>
        <v>62631044.808234729</v>
      </c>
      <c r="R4281" s="2">
        <v>62636853.399999999</v>
      </c>
      <c r="S4281" s="2">
        <f t="shared" si="1002"/>
        <v>5808.5917652696371</v>
      </c>
      <c r="T4281" s="2">
        <f t="shared" si="1003"/>
        <v>-8.6907785615365607E-2</v>
      </c>
    </row>
    <row r="4282" spans="1:20" x14ac:dyDescent="0.25">
      <c r="A4282" s="2">
        <v>-24</v>
      </c>
      <c r="B4282" s="2">
        <f t="shared" si="996"/>
        <v>-23.857322070003484</v>
      </c>
      <c r="C4282" s="2">
        <v>-50</v>
      </c>
      <c r="D4282" s="2">
        <v>-0.55102506416807961</v>
      </c>
      <c r="E4282" s="2">
        <v>617.14297385354496</v>
      </c>
      <c r="F4282" s="2">
        <f t="shared" si="997"/>
        <v>978887.45238164463</v>
      </c>
      <c r="G4282" s="2">
        <f t="shared" si="990"/>
        <v>978696.96879528963</v>
      </c>
      <c r="H4282" s="2">
        <f t="shared" si="991"/>
        <v>978696.98427603894</v>
      </c>
      <c r="I4282" s="2">
        <f t="shared" si="992"/>
        <v>-5.3928656856181041</v>
      </c>
      <c r="J4282" s="2">
        <f t="shared" si="998"/>
        <v>7.4500000029802322</v>
      </c>
      <c r="K4282" s="2">
        <f t="shared" si="999"/>
        <v>2.0571343173621282</v>
      </c>
      <c r="L4282" s="1">
        <f t="shared" si="993"/>
        <v>62630825.108780906</v>
      </c>
      <c r="M4282" s="1">
        <f t="shared" si="1000"/>
        <v>62630827.165915221</v>
      </c>
      <c r="N4282" s="1">
        <f t="shared" si="994"/>
        <v>-0.30025570346375163</v>
      </c>
      <c r="O4282" s="1">
        <f t="shared" si="1004"/>
        <v>62630826.86565952</v>
      </c>
      <c r="P4282" s="1">
        <f t="shared" si="995"/>
        <v>0.49453610244100532</v>
      </c>
      <c r="Q4282" s="1">
        <f t="shared" si="1001"/>
        <v>62630827.360195622</v>
      </c>
      <c r="R4282" s="2">
        <v>62636853.399999999</v>
      </c>
      <c r="S4282" s="2">
        <f t="shared" si="1002"/>
        <v>6026.0398043766618</v>
      </c>
      <c r="T4282" s="2">
        <f t="shared" si="1003"/>
        <v>0.23004206491158186</v>
      </c>
    </row>
    <row r="4283" spans="1:20" x14ac:dyDescent="0.25">
      <c r="A4283" s="2">
        <v>-24.05</v>
      </c>
      <c r="B4283" s="2">
        <f t="shared" si="996"/>
        <v>-23.907097448200858</v>
      </c>
      <c r="C4283" s="2">
        <v>-50</v>
      </c>
      <c r="D4283" s="2">
        <v>-0.2352422659211055</v>
      </c>
      <c r="E4283" s="2">
        <v>680.89097776121605</v>
      </c>
      <c r="F4283" s="2">
        <f t="shared" si="997"/>
        <v>978890.80825255043</v>
      </c>
      <c r="G4283" s="2">
        <f t="shared" si="990"/>
        <v>978680.65191859705</v>
      </c>
      <c r="H4283" s="2">
        <f t="shared" si="991"/>
        <v>978680.66734068585</v>
      </c>
      <c r="I4283" s="2">
        <f t="shared" si="992"/>
        <v>-2.302270577984026</v>
      </c>
      <c r="J4283" s="2">
        <f t="shared" si="998"/>
        <v>7.4500000029802322</v>
      </c>
      <c r="K4283" s="2">
        <f t="shared" si="999"/>
        <v>5.1477294249962062</v>
      </c>
      <c r="L4283" s="1">
        <f t="shared" si="993"/>
        <v>62630197.973569393</v>
      </c>
      <c r="M4283" s="1">
        <f t="shared" si="1000"/>
        <v>62630203.12129882</v>
      </c>
      <c r="N4283" s="1">
        <f t="shared" si="994"/>
        <v>-0.29911565752635355</v>
      </c>
      <c r="O4283" s="1">
        <f t="shared" si="1004"/>
        <v>62630202.822183162</v>
      </c>
      <c r="P4283" s="1">
        <f t="shared" si="995"/>
        <v>0.49266005246239891</v>
      </c>
      <c r="Q4283" s="1">
        <f t="shared" si="1001"/>
        <v>62630203.314843215</v>
      </c>
      <c r="R4283" s="2">
        <v>62636853.399999999</v>
      </c>
      <c r="S4283" s="2">
        <f t="shared" si="1002"/>
        <v>6650.0851567834616</v>
      </c>
      <c r="T4283" s="2">
        <f t="shared" si="1003"/>
        <v>0.54576268688048213</v>
      </c>
    </row>
    <row r="4284" spans="1:20" x14ac:dyDescent="0.25">
      <c r="A4284" s="2">
        <v>-24.1</v>
      </c>
      <c r="B4284" s="2">
        <f t="shared" si="996"/>
        <v>-23.956873258778902</v>
      </c>
      <c r="C4284" s="2">
        <v>-50</v>
      </c>
      <c r="D4284" s="2">
        <v>0.11694951488328215</v>
      </c>
      <c r="E4284" s="2">
        <v>628.17419924745798</v>
      </c>
      <c r="F4284" s="2">
        <f t="shared" si="997"/>
        <v>978894.16940212273</v>
      </c>
      <c r="G4284" s="2">
        <f t="shared" si="990"/>
        <v>978700.28183447558</v>
      </c>
      <c r="H4284" s="2">
        <f t="shared" si="991"/>
        <v>978700.29719781096</v>
      </c>
      <c r="I4284" s="2">
        <f t="shared" si="992"/>
        <v>1.1445852497340805</v>
      </c>
      <c r="J4284" s="2">
        <f t="shared" si="998"/>
        <v>7.4500000029802322</v>
      </c>
      <c r="K4284" s="2">
        <f t="shared" si="999"/>
        <v>8.5945852527143121</v>
      </c>
      <c r="L4284" s="1">
        <f t="shared" si="993"/>
        <v>62630710.544577897</v>
      </c>
      <c r="M4284" s="1">
        <f t="shared" si="1000"/>
        <v>62630719.139163151</v>
      </c>
      <c r="N4284" s="1">
        <f t="shared" si="994"/>
        <v>-0.29797380183051825</v>
      </c>
      <c r="O4284" s="1">
        <f t="shared" si="1004"/>
        <v>62630718.841189347</v>
      </c>
      <c r="P4284" s="1">
        <f t="shared" si="995"/>
        <v>0.49078104583040805</v>
      </c>
      <c r="Q4284" s="1">
        <f t="shared" si="1001"/>
        <v>62630719.331970394</v>
      </c>
      <c r="R4284" s="2">
        <v>62636853.399999999</v>
      </c>
      <c r="S4284" s="2">
        <f t="shared" si="1002"/>
        <v>6134.0680296048522</v>
      </c>
      <c r="T4284" s="2">
        <f t="shared" si="1003"/>
        <v>0.8978634889724969</v>
      </c>
    </row>
    <row r="4285" spans="1:20" x14ac:dyDescent="0.25">
      <c r="A4285" s="2">
        <v>-24.15</v>
      </c>
      <c r="B4285" s="2">
        <f t="shared" si="996"/>
        <v>-24.006649502421613</v>
      </c>
      <c r="C4285" s="2">
        <v>-50</v>
      </c>
      <c r="D4285" s="2">
        <v>0.49724940994412903</v>
      </c>
      <c r="E4285" s="2">
        <v>741.26371160861095</v>
      </c>
      <c r="F4285" s="2">
        <f t="shared" si="997"/>
        <v>978897.53582021384</v>
      </c>
      <c r="G4285" s="2">
        <f t="shared" si="990"/>
        <v>978668.749144417</v>
      </c>
      <c r="H4285" s="2">
        <f t="shared" si="991"/>
        <v>978668.76444890618</v>
      </c>
      <c r="I4285" s="2">
        <f t="shared" si="992"/>
        <v>4.8664246565296843</v>
      </c>
      <c r="J4285" s="2">
        <f t="shared" si="998"/>
        <v>7.4500000029802322</v>
      </c>
      <c r="K4285" s="2">
        <f t="shared" si="999"/>
        <v>12.316424659509916</v>
      </c>
      <c r="L4285" s="1">
        <f t="shared" si="993"/>
        <v>62629599.770230912</v>
      </c>
      <c r="M4285" s="1">
        <f t="shared" si="1000"/>
        <v>62629612.086655572</v>
      </c>
      <c r="N4285" s="1">
        <f t="shared" si="994"/>
        <v>-0.29683013974633665</v>
      </c>
      <c r="O4285" s="1">
        <f t="shared" si="1004"/>
        <v>62629611.789825432</v>
      </c>
      <c r="P4285" s="1">
        <f t="shared" si="995"/>
        <v>0.48889908819152739</v>
      </c>
      <c r="Q4285" s="1">
        <f t="shared" si="1001"/>
        <v>62629612.278724521</v>
      </c>
      <c r="R4285" s="2">
        <v>62636853.399999999</v>
      </c>
      <c r="S4285" s="2">
        <f t="shared" si="1002"/>
        <v>7241.1212754771113</v>
      </c>
      <c r="T4285" s="2">
        <f t="shared" si="1003"/>
        <v>1.2781131123949496</v>
      </c>
    </row>
    <row r="4286" spans="1:20" x14ac:dyDescent="0.25">
      <c r="A4286" s="2">
        <v>-24.2</v>
      </c>
      <c r="B4286" s="2">
        <f t="shared" si="996"/>
        <v>-24.056426179811684</v>
      </c>
      <c r="C4286" s="2">
        <v>-50</v>
      </c>
      <c r="D4286" s="2">
        <v>0.89096534189930765</v>
      </c>
      <c r="E4286" s="2">
        <v>775.41879977387396</v>
      </c>
      <c r="F4286" s="2">
        <f t="shared" si="997"/>
        <v>978900.90749665909</v>
      </c>
      <c r="G4286" s="2">
        <f t="shared" si="990"/>
        <v>978661.58118250861</v>
      </c>
      <c r="H4286" s="2">
        <f t="shared" si="991"/>
        <v>978661.59642805893</v>
      </c>
      <c r="I4286" s="2">
        <f t="shared" si="992"/>
        <v>8.7195356386524772</v>
      </c>
      <c r="J4286" s="2">
        <f t="shared" si="998"/>
        <v>7.4500000029802322</v>
      </c>
      <c r="K4286" s="2">
        <f t="shared" si="999"/>
        <v>16.169535641632709</v>
      </c>
      <c r="L4286" s="1">
        <f t="shared" si="993"/>
        <v>62629261.546664298</v>
      </c>
      <c r="M4286" s="1">
        <f t="shared" si="1000"/>
        <v>62629277.716199942</v>
      </c>
      <c r="N4286" s="1">
        <f t="shared" si="994"/>
        <v>-0.29568467464944498</v>
      </c>
      <c r="O4286" s="1">
        <f t="shared" si="1004"/>
        <v>62629277.420515269</v>
      </c>
      <c r="P4286" s="1">
        <f t="shared" si="995"/>
        <v>0.48701418520127127</v>
      </c>
      <c r="Q4286" s="1">
        <f t="shared" si="1001"/>
        <v>62629277.907529451</v>
      </c>
      <c r="R4286" s="2">
        <v>62636853.399999999</v>
      </c>
      <c r="S4286" s="2">
        <f t="shared" si="1002"/>
        <v>7575.4924705475569</v>
      </c>
      <c r="T4286" s="2">
        <f t="shared" si="1003"/>
        <v>1.6717592135990043</v>
      </c>
    </row>
    <row r="4287" spans="1:20" x14ac:dyDescent="0.25">
      <c r="A4287" s="2">
        <v>-24.25</v>
      </c>
      <c r="B4287" s="2">
        <f t="shared" si="996"/>
        <v>-24.106203291630507</v>
      </c>
      <c r="C4287" s="2">
        <v>-50</v>
      </c>
      <c r="D4287" s="2">
        <v>1.2851871966998865</v>
      </c>
      <c r="E4287" s="2">
        <v>805.69939052931602</v>
      </c>
      <c r="F4287" s="2">
        <f t="shared" si="997"/>
        <v>978904.2844212791</v>
      </c>
      <c r="G4287" s="2">
        <f t="shared" si="990"/>
        <v>978655.61425080127</v>
      </c>
      <c r="H4287" s="2">
        <f t="shared" si="991"/>
        <v>978655.6294373204</v>
      </c>
      <c r="I4287" s="2">
        <f t="shared" si="992"/>
        <v>12.577556849311128</v>
      </c>
      <c r="J4287" s="2">
        <f t="shared" si="998"/>
        <v>7.4500000029802322</v>
      </c>
      <c r="K4287" s="2">
        <f t="shared" si="999"/>
        <v>20.027556852291362</v>
      </c>
      <c r="L4287" s="1">
        <f t="shared" si="993"/>
        <v>62628961.243394025</v>
      </c>
      <c r="M4287" s="1">
        <f t="shared" si="1000"/>
        <v>62628981.270950876</v>
      </c>
      <c r="N4287" s="1">
        <f t="shared" si="994"/>
        <v>-0.29453740992101546</v>
      </c>
      <c r="O4287" s="1">
        <f t="shared" si="1004"/>
        <v>62628980.976413466</v>
      </c>
      <c r="P4287" s="1">
        <f t="shared" si="995"/>
        <v>0.48512634252415765</v>
      </c>
      <c r="Q4287" s="1">
        <f t="shared" si="1001"/>
        <v>62628981.461539805</v>
      </c>
      <c r="R4287" s="2">
        <v>62636853.399999999</v>
      </c>
      <c r="S4287" s="2">
        <f t="shared" si="1002"/>
        <v>7871.9384601935744</v>
      </c>
      <c r="T4287" s="2">
        <f t="shared" si="1003"/>
        <v>2.0659101614353994</v>
      </c>
    </row>
    <row r="4288" spans="1:20" x14ac:dyDescent="0.25">
      <c r="A4288" s="2">
        <v>-24.3</v>
      </c>
      <c r="B4288" s="2">
        <f t="shared" si="996"/>
        <v>-24.155980838558218</v>
      </c>
      <c r="C4288" s="2">
        <v>-50</v>
      </c>
      <c r="D4288" s="2">
        <v>1.6555859515323093</v>
      </c>
      <c r="E4288" s="2">
        <v>906.91351723586797</v>
      </c>
      <c r="F4288" s="2">
        <f t="shared" si="997"/>
        <v>978907.66658387717</v>
      </c>
      <c r="G4288" s="2">
        <f t="shared" si="990"/>
        <v>978627.76467745146</v>
      </c>
      <c r="H4288" s="2">
        <f t="shared" si="991"/>
        <v>978627.77980484697</v>
      </c>
      <c r="I4288" s="2">
        <f t="shared" si="992"/>
        <v>16.202024040241589</v>
      </c>
      <c r="J4288" s="2">
        <f t="shared" si="998"/>
        <v>7.4500000029802322</v>
      </c>
      <c r="K4288" s="2">
        <f t="shared" si="999"/>
        <v>23.652024043221822</v>
      </c>
      <c r="L4288" s="1">
        <f t="shared" si="993"/>
        <v>62627966.797392689</v>
      </c>
      <c r="M4288" s="1">
        <f t="shared" si="1000"/>
        <v>62627990.449416734</v>
      </c>
      <c r="N4288" s="1">
        <f t="shared" si="994"/>
        <v>-0.29338834894774679</v>
      </c>
      <c r="O4288" s="1">
        <f t="shared" si="1004"/>
        <v>62627990.156028382</v>
      </c>
      <c r="P4288" s="1">
        <f t="shared" si="995"/>
        <v>0.48323556583369065</v>
      </c>
      <c r="Q4288" s="1">
        <f t="shared" si="1001"/>
        <v>62627990.63926395</v>
      </c>
      <c r="R4288" s="2">
        <v>62636853.399999999</v>
      </c>
      <c r="S4288" s="2">
        <f t="shared" si="1002"/>
        <v>8862.7607360482216</v>
      </c>
      <c r="T4288" s="2">
        <f t="shared" si="1003"/>
        <v>2.436255348779603</v>
      </c>
    </row>
    <row r="4289" spans="1:20" x14ac:dyDescent="0.25">
      <c r="A4289" s="2">
        <v>-24.35</v>
      </c>
      <c r="B4289" s="2">
        <f t="shared" si="996"/>
        <v>-24.205758821273626</v>
      </c>
      <c r="C4289" s="2">
        <v>-50</v>
      </c>
      <c r="D4289" s="2">
        <v>2.006005642597112</v>
      </c>
      <c r="E4289" s="2">
        <v>1079.0135389463401</v>
      </c>
      <c r="F4289" s="2">
        <f t="shared" si="997"/>
        <v>978911.05397424113</v>
      </c>
      <c r="G4289" s="2">
        <f t="shared" si="990"/>
        <v>978578.05032089713</v>
      </c>
      <c r="H4289" s="2">
        <f t="shared" si="991"/>
        <v>978578.06538907706</v>
      </c>
      <c r="I4289" s="2">
        <f t="shared" si="992"/>
        <v>19.630331208922541</v>
      </c>
      <c r="J4289" s="2">
        <f t="shared" si="998"/>
        <v>7.4500000029802322</v>
      </c>
      <c r="K4289" s="2">
        <f t="shared" si="999"/>
        <v>27.080331211902774</v>
      </c>
      <c r="L4289" s="1">
        <f t="shared" si="993"/>
        <v>62626278.6301824</v>
      </c>
      <c r="M4289" s="1">
        <f t="shared" si="1000"/>
        <v>62626305.710513614</v>
      </c>
      <c r="N4289" s="1">
        <f t="shared" si="994"/>
        <v>-0.29223749512185621</v>
      </c>
      <c r="O4289" s="1">
        <f t="shared" si="1004"/>
        <v>62626305.418276116</v>
      </c>
      <c r="P4289" s="1">
        <f t="shared" si="995"/>
        <v>0.48134186081234581</v>
      </c>
      <c r="Q4289" s="1">
        <f t="shared" si="1001"/>
        <v>62626305.899617977</v>
      </c>
      <c r="R4289" s="2">
        <v>62636853.399999999</v>
      </c>
      <c r="S4289" s="2">
        <f t="shared" si="1002"/>
        <v>10547.50038202107</v>
      </c>
      <c r="T4289" s="2">
        <f t="shared" si="1003"/>
        <v>2.7866387937224126</v>
      </c>
    </row>
    <row r="4290" spans="1:20" x14ac:dyDescent="0.25">
      <c r="A4290" s="2">
        <v>-24.4</v>
      </c>
      <c r="B4290" s="2">
        <f t="shared" si="996"/>
        <v>-24.255537240454281</v>
      </c>
      <c r="C4290" s="2">
        <v>-50</v>
      </c>
      <c r="D4290" s="2">
        <v>2.3284485949586888</v>
      </c>
      <c r="E4290" s="2">
        <v>1159.38456938388</v>
      </c>
      <c r="F4290" s="2">
        <f t="shared" si="997"/>
        <v>978914.44658214331</v>
      </c>
      <c r="G4290" s="2">
        <f t="shared" ref="G4290:G4353" si="1005">F4290*(1-2*E4290*(1+0.00335281068118-2*0.00335281068118*(SIN(A4290*PI()/180))*(SIN(A4290*PI()/180))+0.00344978600308)/6378137+(3*E4290^2)/6378137^2)</f>
        <v>978556.64598593011</v>
      </c>
      <c r="H4290" s="2">
        <f t="shared" ref="H4290:H4353" si="1006">G4290+(30.4-91.2*(SIN(B4290*PI()/180))^2)*0.001</f>
        <v>978556.6609948026</v>
      </c>
      <c r="I4290" s="2">
        <f t="shared" ref="I4290:I4353" si="1007">D4290*H4290/10^5</f>
        <v>22.785188823808141</v>
      </c>
      <c r="J4290" s="2">
        <f t="shared" si="998"/>
        <v>7.4500000029802322</v>
      </c>
      <c r="K4290" s="2">
        <f t="shared" si="999"/>
        <v>30.235188826788374</v>
      </c>
      <c r="L4290" s="1">
        <f t="shared" ref="L4290:L4353" si="1008">62636860.85-(F4290/10^5)*(E4290+D4290)</f>
        <v>62625488.673439182</v>
      </c>
      <c r="M4290" s="1">
        <f t="shared" si="1000"/>
        <v>62625518.908628009</v>
      </c>
      <c r="N4290" s="1">
        <f t="shared" ref="N4290:N4353" si="1009">-0.5901+1.7475*SIN(A4290*PI()/180)^2+0.0273*SIN(A4290*PI()/180)^4</f>
        <v>-0.29108485184106953</v>
      </c>
      <c r="O4290" s="1">
        <f t="shared" si="1004"/>
        <v>62625518.617543161</v>
      </c>
      <c r="P4290" s="1">
        <f t="shared" ref="P4290:P4353" si="1010">0.9722-2.8841*(SIN(A4290*PI()/180))^2-0.0195*(SIN(A4290*PI()/180))^4</f>
        <v>0.47944523315155213</v>
      </c>
      <c r="Q4290" s="1">
        <f t="shared" si="1001"/>
        <v>62625519.096988395</v>
      </c>
      <c r="R4290" s="2">
        <v>62636853.399999999</v>
      </c>
      <c r="S4290" s="2">
        <f t="shared" si="1002"/>
        <v>11334.303011603653</v>
      </c>
      <c r="T4290" s="2">
        <f t="shared" si="1003"/>
        <v>3.1090227977413161</v>
      </c>
    </row>
    <row r="4291" spans="1:20" x14ac:dyDescent="0.25">
      <c r="A4291" s="2">
        <v>-24.45</v>
      </c>
      <c r="B4291" s="2">
        <f t="shared" ref="B4291:B4354" si="1011">(ATAN((1-0.0066943800229)*TAN(A4291*PI()/180)))*180/PI()</f>
        <v>-24.305316096776433</v>
      </c>
      <c r="C4291" s="2">
        <v>-50</v>
      </c>
      <c r="D4291" s="2">
        <v>2.6015629530943851</v>
      </c>
      <c r="E4291" s="2">
        <v>1194.22540232233</v>
      </c>
      <c r="F4291" s="2">
        <f t="shared" ref="F4291:F4354" si="1012">(9.7803267715*(1+0.0052790414*(SIN(A4291*PI()/180))^2+ 0.0000232718*(SIN(A4291*PI()/180))^4+ 0.0000001262*(SIN(A4291*PI()/180))^6+ 0.0000000007*(SIN(A4291*PI()/180))^8))*10^5</f>
        <v>978917.84439733962</v>
      </c>
      <c r="G4291" s="2">
        <f t="shared" si="1005"/>
        <v>978549.29482350009</v>
      </c>
      <c r="H4291" s="2">
        <f t="shared" si="1006"/>
        <v>978549.3097729733</v>
      </c>
      <c r="I4291" s="2">
        <f t="shared" si="1007"/>
        <v>25.457576320814486</v>
      </c>
      <c r="J4291" s="2">
        <f t="shared" ref="J4291:J4354" si="1013">-(R4291-62636860.85)</f>
        <v>7.4500000029802322</v>
      </c>
      <c r="K4291" s="2">
        <f t="shared" ref="K4291:K4354" si="1014">I4291+J4291</f>
        <v>32.907576323794714</v>
      </c>
      <c r="L4291" s="1">
        <f t="shared" si="1008"/>
        <v>62625144.897270359</v>
      </c>
      <c r="M4291" s="1">
        <f t="shared" ref="M4291:M4354" si="1015">K4291+L4291</f>
        <v>62625177.804846682</v>
      </c>
      <c r="N4291" s="1">
        <f t="shared" si="1009"/>
        <v>-0.28993042250861267</v>
      </c>
      <c r="O4291" s="1">
        <f t="shared" si="1004"/>
        <v>62625177.514916256</v>
      </c>
      <c r="P4291" s="1">
        <f t="shared" si="1010"/>
        <v>0.47754568855167689</v>
      </c>
      <c r="Q4291" s="1">
        <f t="shared" ref="Q4291:Q4354" si="1016">O4291+P4291</f>
        <v>62625177.992461942</v>
      </c>
      <c r="R4291" s="2">
        <v>62636853.399999999</v>
      </c>
      <c r="S4291" s="2">
        <f t="shared" ref="S4291:S4354" si="1017">R4291-Q4291</f>
        <v>11675.407538056374</v>
      </c>
      <c r="T4291" s="2">
        <f t="shared" ref="T4291:T4354" si="1018">(Q4291-L4291)/(G4291/10^5)</f>
        <v>3.3820668777863379</v>
      </c>
    </row>
    <row r="4292" spans="1:20" x14ac:dyDescent="0.25">
      <c r="A4292" s="2">
        <v>-24.5</v>
      </c>
      <c r="B4292" s="2">
        <f t="shared" si="1011"/>
        <v>-24.355095390915022</v>
      </c>
      <c r="C4292" s="2">
        <v>-50</v>
      </c>
      <c r="D4292" s="2">
        <v>2.7961156266836649</v>
      </c>
      <c r="E4292" s="2">
        <v>1100.7459827950499</v>
      </c>
      <c r="F4292" s="2">
        <f t="shared" si="1012"/>
        <v>978921.24740956991</v>
      </c>
      <c r="G4292" s="2">
        <f t="shared" si="1005"/>
        <v>978581.53937573521</v>
      </c>
      <c r="H4292" s="2">
        <f t="shared" si="1006"/>
        <v>978581.55426571763</v>
      </c>
      <c r="I4292" s="2">
        <f t="shared" si="1007"/>
        <v>27.362271758667617</v>
      </c>
      <c r="J4292" s="2">
        <f t="shared" si="1013"/>
        <v>7.4500000029802322</v>
      </c>
      <c r="K4292" s="2">
        <f t="shared" si="1014"/>
        <v>34.81227176164785</v>
      </c>
      <c r="L4292" s="1">
        <f t="shared" si="1008"/>
        <v>62626058.041924439</v>
      </c>
      <c r="M4292" s="1">
        <f t="shared" si="1015"/>
        <v>62626092.854196198</v>
      </c>
      <c r="N4292" s="1">
        <f t="shared" si="1009"/>
        <v>-0.2887742105332024</v>
      </c>
      <c r="O4292" s="1">
        <f t="shared" ref="O4292:O4355" si="1019">M4292+N4292</f>
        <v>62626092.565421991</v>
      </c>
      <c r="P4292" s="1">
        <f t="shared" si="1010"/>
        <v>0.47564323272200865</v>
      </c>
      <c r="Q4292" s="1">
        <f t="shared" si="1016"/>
        <v>62626093.041065224</v>
      </c>
      <c r="R4292" s="2">
        <v>62636853.399999999</v>
      </c>
      <c r="S4292" s="2">
        <f t="shared" si="1017"/>
        <v>10760.358934774995</v>
      </c>
      <c r="T4292" s="2">
        <f t="shared" si="1018"/>
        <v>3.5765175793599524</v>
      </c>
    </row>
    <row r="4293" spans="1:20" x14ac:dyDescent="0.25">
      <c r="A4293" s="2">
        <v>-24.55</v>
      </c>
      <c r="B4293" s="2">
        <f t="shared" si="1011"/>
        <v>-24.404875123543686</v>
      </c>
      <c r="C4293" s="2">
        <v>-50</v>
      </c>
      <c r="D4293" s="2">
        <v>2.9728398118502928</v>
      </c>
      <c r="E4293" s="2">
        <v>1032.22438237796</v>
      </c>
      <c r="F4293" s="2">
        <f t="shared" si="1012"/>
        <v>978924.65560855845</v>
      </c>
      <c r="G4293" s="2">
        <f t="shared" si="1005"/>
        <v>978606.0896353987</v>
      </c>
      <c r="H4293" s="2">
        <f t="shared" si="1006"/>
        <v>978606.10446579894</v>
      </c>
      <c r="I4293" s="2">
        <f t="shared" si="1007"/>
        <v>29.092391874756537</v>
      </c>
      <c r="J4293" s="2">
        <f t="shared" si="1013"/>
        <v>7.4500000029802322</v>
      </c>
      <c r="K4293" s="2">
        <f t="shared" si="1014"/>
        <v>36.542391877736769</v>
      </c>
      <c r="L4293" s="1">
        <f t="shared" si="1008"/>
        <v>62626727.049157813</v>
      </c>
      <c r="M4293" s="1">
        <f t="shared" si="1015"/>
        <v>62626763.591549695</v>
      </c>
      <c r="N4293" s="1">
        <f t="shared" si="1009"/>
        <v>-0.28761621932903736</v>
      </c>
      <c r="O4293" s="1">
        <f t="shared" si="1019"/>
        <v>62626763.303933479</v>
      </c>
      <c r="P4293" s="1">
        <f t="shared" si="1010"/>
        <v>0.47373787138074103</v>
      </c>
      <c r="Q4293" s="1">
        <f t="shared" si="1016"/>
        <v>62626763.777671352</v>
      </c>
      <c r="R4293" s="2">
        <v>62636853.399999999</v>
      </c>
      <c r="S4293" s="2">
        <f t="shared" si="1017"/>
        <v>10089.622328646481</v>
      </c>
      <c r="T4293" s="2">
        <f t="shared" si="1018"/>
        <v>3.753145819123346</v>
      </c>
    </row>
    <row r="4294" spans="1:20" x14ac:dyDescent="0.25">
      <c r="A4294" s="2">
        <v>-24.6</v>
      </c>
      <c r="B4294" s="2">
        <f t="shared" si="1011"/>
        <v>-24.454655295334788</v>
      </c>
      <c r="C4294" s="2">
        <v>-50</v>
      </c>
      <c r="D4294" s="2">
        <v>3.1339135993556755</v>
      </c>
      <c r="E4294" s="2">
        <v>1031.44734220075</v>
      </c>
      <c r="F4294" s="2">
        <f t="shared" si="1012"/>
        <v>978928.06898401328</v>
      </c>
      <c r="G4294" s="2">
        <f t="shared" si="1005"/>
        <v>978609.74305531674</v>
      </c>
      <c r="H4294" s="2">
        <f t="shared" si="1006"/>
        <v>978609.75782604364</v>
      </c>
      <c r="I4294" s="2">
        <f t="shared" si="1007"/>
        <v>30.668784285132023</v>
      </c>
      <c r="J4294" s="2">
        <f t="shared" si="1013"/>
        <v>7.4500000029802322</v>
      </c>
      <c r="K4294" s="2">
        <f t="shared" si="1014"/>
        <v>38.118784288112252</v>
      </c>
      <c r="L4294" s="1">
        <f t="shared" si="1008"/>
        <v>62626733.043690525</v>
      </c>
      <c r="M4294" s="1">
        <f t="shared" si="1015"/>
        <v>62626771.162474811</v>
      </c>
      <c r="N4294" s="1">
        <f t="shared" si="1009"/>
        <v>-0.2864564523157887</v>
      </c>
      <c r="O4294" s="1">
        <f t="shared" si="1019"/>
        <v>62626770.87601836</v>
      </c>
      <c r="P4294" s="1">
        <f t="shared" si="1010"/>
        <v>0.47182961025495579</v>
      </c>
      <c r="Q4294" s="1">
        <f t="shared" si="1016"/>
        <v>62626771.347847968</v>
      </c>
      <c r="R4294" s="2">
        <v>62636853.399999999</v>
      </c>
      <c r="S4294" s="2">
        <f t="shared" si="1017"/>
        <v>10082.05215203017</v>
      </c>
      <c r="T4294" s="2">
        <f t="shared" si="1018"/>
        <v>3.9141402091251627</v>
      </c>
    </row>
    <row r="4295" spans="1:20" x14ac:dyDescent="0.25">
      <c r="A4295" s="2">
        <v>-24.65</v>
      </c>
      <c r="B4295" s="2">
        <f t="shared" si="1011"/>
        <v>-24.504435906959358</v>
      </c>
      <c r="C4295" s="2">
        <v>-50</v>
      </c>
      <c r="D4295" s="2">
        <v>3.256942599007143</v>
      </c>
      <c r="E4295" s="2">
        <v>1047.4374152509599</v>
      </c>
      <c r="F4295" s="2">
        <f t="shared" si="1012"/>
        <v>978931.48752562772</v>
      </c>
      <c r="G4295" s="2">
        <f t="shared" si="1005"/>
        <v>978608.22823610273</v>
      </c>
      <c r="H4295" s="2">
        <f t="shared" si="1006"/>
        <v>978608.24294706527</v>
      </c>
      <c r="I4295" s="2">
        <f t="shared" si="1007"/>
        <v>31.872708741938286</v>
      </c>
      <c r="J4295" s="2">
        <f t="shared" si="1013"/>
        <v>7.4500000029802322</v>
      </c>
      <c r="K4295" s="2">
        <f t="shared" si="1014"/>
        <v>39.322708744918515</v>
      </c>
      <c r="L4295" s="1">
        <f t="shared" si="1008"/>
        <v>62626575.272093356</v>
      </c>
      <c r="M4295" s="1">
        <f t="shared" si="1015"/>
        <v>62626614.594802104</v>
      </c>
      <c r="N4295" s="1">
        <f t="shared" si="1009"/>
        <v>-0.28529491291859166</v>
      </c>
      <c r="O4295" s="1">
        <f t="shared" si="1019"/>
        <v>62626614.309507191</v>
      </c>
      <c r="P4295" s="1">
        <f t="shared" si="1010"/>
        <v>0.46991845508060742</v>
      </c>
      <c r="Q4295" s="1">
        <f t="shared" si="1016"/>
        <v>62626614.779425643</v>
      </c>
      <c r="R4295" s="2">
        <v>62636853.399999999</v>
      </c>
      <c r="S4295" s="2">
        <f t="shared" si="1017"/>
        <v>10238.620574355125</v>
      </c>
      <c r="T4295" s="2">
        <f t="shared" si="1018"/>
        <v>4.0370938183239042</v>
      </c>
    </row>
    <row r="4296" spans="1:20" x14ac:dyDescent="0.25">
      <c r="A4296" s="2">
        <v>-24.7</v>
      </c>
      <c r="B4296" s="2">
        <f t="shared" si="1011"/>
        <v>-24.554216959087153</v>
      </c>
      <c r="C4296" s="2">
        <v>-50</v>
      </c>
      <c r="D4296" s="2">
        <v>3.3442710846505848</v>
      </c>
      <c r="E4296" s="2">
        <v>992.28920403500695</v>
      </c>
      <c r="F4296" s="2">
        <f t="shared" si="1012"/>
        <v>978934.91122307791</v>
      </c>
      <c r="G4296" s="2">
        <f t="shared" si="1005"/>
        <v>978628.66806073836</v>
      </c>
      <c r="H4296" s="2">
        <f t="shared" si="1006"/>
        <v>978628.68271184561</v>
      </c>
      <c r="I4296" s="2">
        <f t="shared" si="1007"/>
        <v>32.72799606202917</v>
      </c>
      <c r="J4296" s="2">
        <f t="shared" si="1013"/>
        <v>7.4500000029802322</v>
      </c>
      <c r="K4296" s="2">
        <f t="shared" si="1014"/>
        <v>40.177996065009403</v>
      </c>
      <c r="L4296" s="1">
        <f t="shared" si="1008"/>
        <v>62627114.246324234</v>
      </c>
      <c r="M4296" s="1">
        <f t="shared" si="1015"/>
        <v>62627154.424320295</v>
      </c>
      <c r="N4296" s="1">
        <f t="shared" si="1009"/>
        <v>-0.28413160456803543</v>
      </c>
      <c r="O4296" s="1">
        <f t="shared" si="1019"/>
        <v>62627154.140188694</v>
      </c>
      <c r="P4296" s="1">
        <f t="shared" si="1010"/>
        <v>0.46800441160250472</v>
      </c>
      <c r="Q4296" s="1">
        <f t="shared" si="1016"/>
        <v>62627154.608193107</v>
      </c>
      <c r="R4296" s="2">
        <v>62636853.399999999</v>
      </c>
      <c r="S4296" s="2">
        <f t="shared" si="1017"/>
        <v>9698.7918068915606</v>
      </c>
      <c r="T4296" s="2">
        <f t="shared" si="1018"/>
        <v>4.124329297773393</v>
      </c>
    </row>
    <row r="4297" spans="1:20" x14ac:dyDescent="0.25">
      <c r="A4297" s="2">
        <v>-24.75</v>
      </c>
      <c r="B4297" s="2">
        <f t="shared" si="1011"/>
        <v>-24.603998452386605</v>
      </c>
      <c r="C4297" s="2">
        <v>-50</v>
      </c>
      <c r="D4297" s="2">
        <v>3.4502640429207334</v>
      </c>
      <c r="E4297" s="2">
        <v>1024.4999628835501</v>
      </c>
      <c r="F4297" s="2">
        <f t="shared" si="1012"/>
        <v>978938.34006602457</v>
      </c>
      <c r="G4297" s="2">
        <f t="shared" si="1005"/>
        <v>978622.15859937435</v>
      </c>
      <c r="H4297" s="2">
        <f t="shared" si="1006"/>
        <v>978622.17319053574</v>
      </c>
      <c r="I4297" s="2">
        <f t="shared" si="1007"/>
        <v>33.76504895764252</v>
      </c>
      <c r="J4297" s="2">
        <f t="shared" si="1013"/>
        <v>7.4500000029802322</v>
      </c>
      <c r="K4297" s="2">
        <f t="shared" si="1014"/>
        <v>41.215048960622752</v>
      </c>
      <c r="L4297" s="1">
        <f t="shared" si="1008"/>
        <v>62626797.851111822</v>
      </c>
      <c r="M4297" s="1">
        <f t="shared" si="1015"/>
        <v>62626839.066160783</v>
      </c>
      <c r="N4297" s="1">
        <f t="shared" si="1009"/>
        <v>-0.28296653070015465</v>
      </c>
      <c r="O4297" s="1">
        <f t="shared" si="1019"/>
        <v>62626838.783194251</v>
      </c>
      <c r="P4297" s="1">
        <f t="shared" si="1010"/>
        <v>0.46608748557429602</v>
      </c>
      <c r="Q4297" s="1">
        <f t="shared" si="1016"/>
        <v>62626839.249281734</v>
      </c>
      <c r="R4297" s="2">
        <v>62636853.399999999</v>
      </c>
      <c r="S4297" s="2">
        <f t="shared" si="1017"/>
        <v>10014.150718264282</v>
      </c>
      <c r="T4297" s="2">
        <f t="shared" si="1018"/>
        <v>4.2302506180370818</v>
      </c>
    </row>
    <row r="4298" spans="1:20" x14ac:dyDescent="0.25">
      <c r="A4298" s="2">
        <v>-24.8</v>
      </c>
      <c r="B4298" s="2">
        <f t="shared" si="1011"/>
        <v>-24.653780387524822</v>
      </c>
      <c r="C4298" s="2">
        <v>-50</v>
      </c>
      <c r="D4298" s="2">
        <v>3.5165698077883358</v>
      </c>
      <c r="E4298" s="2">
        <v>994.78596262978203</v>
      </c>
      <c r="F4298" s="2">
        <f t="shared" si="1012"/>
        <v>978941.77404411393</v>
      </c>
      <c r="G4298" s="2">
        <f t="shared" si="1005"/>
        <v>978634.76106950024</v>
      </c>
      <c r="H4298" s="2">
        <f t="shared" si="1006"/>
        <v>978634.7756006252</v>
      </c>
      <c r="I4298" s="2">
        <f t="shared" si="1007"/>
        <v>34.414375047288722</v>
      </c>
      <c r="J4298" s="2">
        <f t="shared" si="1013"/>
        <v>7.4500000029802322</v>
      </c>
      <c r="K4298" s="2">
        <f t="shared" si="1014"/>
        <v>41.864375050268954</v>
      </c>
      <c r="L4298" s="1">
        <f t="shared" si="1008"/>
        <v>62627088.049478628</v>
      </c>
      <c r="M4298" s="1">
        <f t="shared" si="1015"/>
        <v>62627129.913853675</v>
      </c>
      <c r="N4298" s="1">
        <f t="shared" si="1009"/>
        <v>-0.28179969475642069</v>
      </c>
      <c r="O4298" s="1">
        <f t="shared" si="1019"/>
        <v>62627129.632053979</v>
      </c>
      <c r="P4298" s="1">
        <f t="shared" si="1010"/>
        <v>0.46416768275845216</v>
      </c>
      <c r="Q4298" s="1">
        <f t="shared" si="1016"/>
        <v>62627130.096221663</v>
      </c>
      <c r="R4298" s="2">
        <v>62636853.399999999</v>
      </c>
      <c r="S4298" s="2">
        <f t="shared" si="1017"/>
        <v>9723.3037783354521</v>
      </c>
      <c r="T4298" s="2">
        <f t="shared" si="1018"/>
        <v>4.2964693987944713</v>
      </c>
    </row>
    <row r="4299" spans="1:20" x14ac:dyDescent="0.25">
      <c r="A4299" s="2">
        <v>-24.85</v>
      </c>
      <c r="B4299" s="2">
        <f t="shared" si="1011"/>
        <v>-24.703562765167643</v>
      </c>
      <c r="C4299" s="2">
        <v>-50</v>
      </c>
      <c r="D4299" s="2">
        <v>3.5821630173443166</v>
      </c>
      <c r="E4299" s="2">
        <v>1010.47039997468</v>
      </c>
      <c r="F4299" s="2">
        <f t="shared" si="1012"/>
        <v>978945.2131469748</v>
      </c>
      <c r="G4299" s="2">
        <f t="shared" si="1005"/>
        <v>978633.36103960546</v>
      </c>
      <c r="H4299" s="2">
        <f t="shared" si="1006"/>
        <v>978633.37551060366</v>
      </c>
      <c r="I4299" s="2">
        <f t="shared" si="1007"/>
        <v>35.056242852929181</v>
      </c>
      <c r="J4299" s="2">
        <f t="shared" si="1013"/>
        <v>7.4500000029802322</v>
      </c>
      <c r="K4299" s="2">
        <f t="shared" si="1014"/>
        <v>42.506242855909413</v>
      </c>
      <c r="L4299" s="1">
        <f t="shared" si="1008"/>
        <v>62626933.830975793</v>
      </c>
      <c r="M4299" s="1">
        <f t="shared" si="1015"/>
        <v>62626976.33721865</v>
      </c>
      <c r="N4299" s="1">
        <f t="shared" si="1009"/>
        <v>-0.28063110018373122</v>
      </c>
      <c r="O4299" s="1">
        <f t="shared" si="1019"/>
        <v>62626976.056587547</v>
      </c>
      <c r="P4299" s="1">
        <f t="shared" si="1010"/>
        <v>0.46224500892624892</v>
      </c>
      <c r="Q4299" s="1">
        <f t="shared" si="1016"/>
        <v>62626976.518832557</v>
      </c>
      <c r="R4299" s="2">
        <v>62636853.399999999</v>
      </c>
      <c r="S4299" s="2">
        <f t="shared" si="1017"/>
        <v>9876.8811674416065</v>
      </c>
      <c r="T4299" s="2">
        <f t="shared" si="1018"/>
        <v>4.3619866707030965</v>
      </c>
    </row>
    <row r="4300" spans="1:20" x14ac:dyDescent="0.25">
      <c r="A4300" s="2">
        <v>-24.9</v>
      </c>
      <c r="B4300" s="2">
        <f t="shared" si="1011"/>
        <v>-24.753345585979559</v>
      </c>
      <c r="C4300" s="2">
        <v>-50</v>
      </c>
      <c r="D4300" s="2">
        <v>3.6138827332043033</v>
      </c>
      <c r="E4300" s="2">
        <v>1014.59229013548</v>
      </c>
      <c r="F4300" s="2">
        <f t="shared" si="1012"/>
        <v>978948.65736422152</v>
      </c>
      <c r="G4300" s="2">
        <f t="shared" si="1005"/>
        <v>978635.53374738409</v>
      </c>
      <c r="H4300" s="2">
        <f t="shared" si="1006"/>
        <v>978635.54815816553</v>
      </c>
      <c r="I4300" s="2">
        <f t="shared" si="1007"/>
        <v>35.366741095887228</v>
      </c>
      <c r="J4300" s="2">
        <f t="shared" si="1013"/>
        <v>7.4500000029802322</v>
      </c>
      <c r="K4300" s="2">
        <f t="shared" si="1014"/>
        <v>42.81674109886746</v>
      </c>
      <c r="L4300" s="1">
        <f t="shared" si="1008"/>
        <v>62626893.134341501</v>
      </c>
      <c r="M4300" s="1">
        <f t="shared" si="1015"/>
        <v>62626935.951082602</v>
      </c>
      <c r="N4300" s="1">
        <f t="shared" si="1009"/>
        <v>-0.27946075043440238</v>
      </c>
      <c r="O4300" s="1">
        <f t="shared" si="1019"/>
        <v>62626935.671621852</v>
      </c>
      <c r="P4300" s="1">
        <f t="shared" si="1010"/>
        <v>0.46031946985775191</v>
      </c>
      <c r="Q4300" s="1">
        <f t="shared" si="1016"/>
        <v>62626936.131941319</v>
      </c>
      <c r="R4300" s="2">
        <v>62636853.399999999</v>
      </c>
      <c r="S4300" s="2">
        <f t="shared" si="1017"/>
        <v>9917.2680586799979</v>
      </c>
      <c r="T4300" s="2">
        <f t="shared" si="1018"/>
        <v>4.3936274879746442</v>
      </c>
    </row>
    <row r="4301" spans="1:20" x14ac:dyDescent="0.25">
      <c r="A4301" s="2">
        <v>-24.95</v>
      </c>
      <c r="B4301" s="2">
        <f t="shared" si="1011"/>
        <v>-24.803128850623754</v>
      </c>
      <c r="C4301" s="2">
        <v>-50</v>
      </c>
      <c r="D4301" s="2">
        <v>3.6397213518222884</v>
      </c>
      <c r="E4301" s="2">
        <v>999.35575314876303</v>
      </c>
      <c r="F4301" s="2">
        <f t="shared" si="1012"/>
        <v>978952.10668545205</v>
      </c>
      <c r="G4301" s="2">
        <f t="shared" si="1005"/>
        <v>978643.68455699179</v>
      </c>
      <c r="H4301" s="2">
        <f t="shared" si="1006"/>
        <v>978643.69890746637</v>
      </c>
      <c r="I4301" s="2">
        <f t="shared" si="1007"/>
        <v>35.619903667398482</v>
      </c>
      <c r="J4301" s="2">
        <f t="shared" si="1013"/>
        <v>7.4500000029802322</v>
      </c>
      <c r="K4301" s="2">
        <f t="shared" si="1014"/>
        <v>43.069903670378714</v>
      </c>
      <c r="L4301" s="1">
        <f t="shared" si="1008"/>
        <v>62627042.004672416</v>
      </c>
      <c r="M4301" s="1">
        <f t="shared" si="1015"/>
        <v>62627085.074576087</v>
      </c>
      <c r="N4301" s="1">
        <f t="shared" si="1009"/>
        <v>-0.27828864896615851</v>
      </c>
      <c r="O4301" s="1">
        <f t="shared" si="1019"/>
        <v>62627084.79628744</v>
      </c>
      <c r="P4301" s="1">
        <f t="shared" si="1010"/>
        <v>0.45839107134179818</v>
      </c>
      <c r="Q4301" s="1">
        <f t="shared" si="1016"/>
        <v>62627085.25467851</v>
      </c>
      <c r="R4301" s="2">
        <v>62636853.399999999</v>
      </c>
      <c r="S4301" s="2">
        <f t="shared" si="1017"/>
        <v>9768.1453214883804</v>
      </c>
      <c r="T4301" s="2">
        <f t="shared" si="1018"/>
        <v>4.4193823326160997</v>
      </c>
    </row>
    <row r="4302" spans="1:20" x14ac:dyDescent="0.25">
      <c r="A4302" s="2">
        <v>-25</v>
      </c>
      <c r="B4302" s="2">
        <f t="shared" si="1011"/>
        <v>-24.852912559762107</v>
      </c>
      <c r="C4302" s="2">
        <v>-50</v>
      </c>
      <c r="D4302" s="2">
        <v>3.6787518230993697</v>
      </c>
      <c r="E4302" s="2">
        <v>933.05402521814301</v>
      </c>
      <c r="F4302" s="2">
        <f t="shared" si="1012"/>
        <v>978955.56110024964</v>
      </c>
      <c r="G4302" s="2">
        <f t="shared" si="1005"/>
        <v>978667.59687526943</v>
      </c>
      <c r="H4302" s="2">
        <f t="shared" si="1006"/>
        <v>978667.61116534751</v>
      </c>
      <c r="I4302" s="2">
        <f t="shared" si="1007"/>
        <v>36.002752587828276</v>
      </c>
      <c r="J4302" s="2">
        <f t="shared" si="1013"/>
        <v>7.4500000029802322</v>
      </c>
      <c r="K4302" s="2">
        <f t="shared" si="1014"/>
        <v>43.452752590808508</v>
      </c>
      <c r="L4302" s="1">
        <f t="shared" si="1008"/>
        <v>62627690.652386509</v>
      </c>
      <c r="M4302" s="1">
        <f t="shared" si="1015"/>
        <v>62627734.105139099</v>
      </c>
      <c r="N4302" s="1">
        <f t="shared" si="1009"/>
        <v>-0.27711479924212334</v>
      </c>
      <c r="O4302" s="1">
        <f t="shared" si="1019"/>
        <v>62627733.828024298</v>
      </c>
      <c r="P4302" s="1">
        <f t="shared" si="1010"/>
        <v>0.45645981917598089</v>
      </c>
      <c r="Q4302" s="1">
        <f t="shared" si="1016"/>
        <v>62627734.284484118</v>
      </c>
      <c r="R4302" s="2">
        <v>62636853.399999999</v>
      </c>
      <c r="S4302" s="2">
        <f t="shared" si="1017"/>
        <v>9119.1155158802867</v>
      </c>
      <c r="T4302" s="2">
        <f t="shared" si="1018"/>
        <v>4.4583163628438829</v>
      </c>
    </row>
    <row r="4303" spans="1:20" x14ac:dyDescent="0.25">
      <c r="A4303" s="2">
        <v>-25.05</v>
      </c>
      <c r="B4303" s="2">
        <f t="shared" si="1011"/>
        <v>-24.902696714055171</v>
      </c>
      <c r="C4303" s="2">
        <v>-50</v>
      </c>
      <c r="D4303" s="2">
        <v>3.7311380723919929</v>
      </c>
      <c r="E4303" s="2">
        <v>972.14594626228302</v>
      </c>
      <c r="F4303" s="2">
        <f t="shared" si="1012"/>
        <v>978959.02059818048</v>
      </c>
      <c r="G4303" s="2">
        <f t="shared" si="1005"/>
        <v>978658.99463323352</v>
      </c>
      <c r="H4303" s="2">
        <f t="shared" si="1006"/>
        <v>978659.00886282534</v>
      </c>
      <c r="I4303" s="2">
        <f t="shared" si="1007"/>
        <v>36.515118878575002</v>
      </c>
      <c r="J4303" s="2">
        <f t="shared" si="1013"/>
        <v>7.4500000029802322</v>
      </c>
      <c r="K4303" s="2">
        <f t="shared" si="1014"/>
        <v>43.965118881555235</v>
      </c>
      <c r="L4303" s="1">
        <f t="shared" si="1008"/>
        <v>62627307.413252957</v>
      </c>
      <c r="M4303" s="1">
        <f t="shared" si="1015"/>
        <v>62627351.378371842</v>
      </c>
      <c r="N4303" s="1">
        <f t="shared" si="1009"/>
        <v>-0.27593920473081129</v>
      </c>
      <c r="O4303" s="1">
        <f t="shared" si="1019"/>
        <v>62627351.102432638</v>
      </c>
      <c r="P4303" s="1">
        <f t="shared" si="1010"/>
        <v>0.45452571916663237</v>
      </c>
      <c r="Q4303" s="1">
        <f t="shared" si="1016"/>
        <v>62627351.556958355</v>
      </c>
      <c r="R4303" s="2">
        <v>62636853.399999999</v>
      </c>
      <c r="S4303" s="2">
        <f t="shared" si="1017"/>
        <v>9501.8430416435003</v>
      </c>
      <c r="T4303" s="2">
        <f t="shared" si="1018"/>
        <v>4.5106319606644805</v>
      </c>
    </row>
    <row r="4304" spans="1:20" x14ac:dyDescent="0.25">
      <c r="A4304" s="2">
        <v>-25.1</v>
      </c>
      <c r="B4304" s="2">
        <f t="shared" si="1011"/>
        <v>-24.952481314162171</v>
      </c>
      <c r="C4304" s="2">
        <v>-50</v>
      </c>
      <c r="D4304" s="2">
        <v>3.7825496182082472</v>
      </c>
      <c r="E4304" s="2">
        <v>1089.4198886009899</v>
      </c>
      <c r="F4304" s="2">
        <f t="shared" si="1012"/>
        <v>978962.48516879755</v>
      </c>
      <c r="G4304" s="2">
        <f t="shared" si="1005"/>
        <v>978626.27538039256</v>
      </c>
      <c r="H4304" s="2">
        <f t="shared" si="1006"/>
        <v>978626.28954940883</v>
      </c>
      <c r="I4304" s="2">
        <f t="shared" si="1007"/>
        <v>37.017024979036698</v>
      </c>
      <c r="J4304" s="2">
        <f t="shared" si="1013"/>
        <v>7.4500000029802322</v>
      </c>
      <c r="K4304" s="2">
        <f t="shared" si="1014"/>
        <v>44.46702498201693</v>
      </c>
      <c r="L4304" s="1">
        <f t="shared" si="1008"/>
        <v>62626158.808242887</v>
      </c>
      <c r="M4304" s="1">
        <f t="shared" si="1015"/>
        <v>62626203.275267869</v>
      </c>
      <c r="N4304" s="1">
        <f t="shared" si="1009"/>
        <v>-0.27476186890611698</v>
      </c>
      <c r="O4304" s="1">
        <f t="shared" si="1019"/>
        <v>62626203.000505999</v>
      </c>
      <c r="P4304" s="1">
        <f t="shared" si="1010"/>
        <v>0.45258877712880657</v>
      </c>
      <c r="Q4304" s="1">
        <f t="shared" si="1016"/>
        <v>62626203.453094773</v>
      </c>
      <c r="R4304" s="2">
        <v>62636853.399999999</v>
      </c>
      <c r="S4304" s="2">
        <f t="shared" si="1017"/>
        <v>10649.946905225515</v>
      </c>
      <c r="T4304" s="2">
        <f t="shared" si="1018"/>
        <v>4.5619919481911024</v>
      </c>
    </row>
    <row r="4305" spans="1:20" x14ac:dyDescent="0.25">
      <c r="A4305" s="2">
        <v>-25.15</v>
      </c>
      <c r="B4305" s="2">
        <f t="shared" si="1011"/>
        <v>-25.002266360741014</v>
      </c>
      <c r="C4305" s="2">
        <v>-50</v>
      </c>
      <c r="D4305" s="2">
        <v>3.8060387005674055</v>
      </c>
      <c r="E4305" s="2">
        <v>1014.92477530214</v>
      </c>
      <c r="F4305" s="2">
        <f t="shared" si="1012"/>
        <v>978965.95480163593</v>
      </c>
      <c r="G4305" s="2">
        <f t="shared" si="1005"/>
        <v>978652.73005120433</v>
      </c>
      <c r="H4305" s="2">
        <f t="shared" si="1006"/>
        <v>978652.74415955576</v>
      </c>
      <c r="I4305" s="2">
        <f t="shared" si="1007"/>
        <v>37.24790218687761</v>
      </c>
      <c r="J4305" s="2">
        <f t="shared" si="1013"/>
        <v>7.4500000029802322</v>
      </c>
      <c r="K4305" s="2">
        <f t="shared" si="1014"/>
        <v>44.697902189857842</v>
      </c>
      <c r="L4305" s="1">
        <f t="shared" si="1008"/>
        <v>62626887.822159842</v>
      </c>
      <c r="M4305" s="1">
        <f t="shared" si="1015"/>
        <v>62626932.520062029</v>
      </c>
      <c r="N4305" s="1">
        <f t="shared" si="1009"/>
        <v>-0.27358279524730722</v>
      </c>
      <c r="O4305" s="1">
        <f t="shared" si="1019"/>
        <v>62626932.246479236</v>
      </c>
      <c r="P4305" s="1">
        <f t="shared" si="1010"/>
        <v>0.45064899888626314</v>
      </c>
      <c r="Q4305" s="1">
        <f t="shared" si="1016"/>
        <v>62626932.697128236</v>
      </c>
      <c r="R4305" s="2">
        <v>62636853.399999999</v>
      </c>
      <c r="S4305" s="2">
        <f t="shared" si="1017"/>
        <v>9920.7028717622161</v>
      </c>
      <c r="T4305" s="2">
        <f t="shared" si="1018"/>
        <v>4.5853822317840152</v>
      </c>
    </row>
    <row r="4306" spans="1:20" x14ac:dyDescent="0.25">
      <c r="A4306" s="2">
        <v>-25.2</v>
      </c>
      <c r="B4306" s="2">
        <f t="shared" si="1011"/>
        <v>-25.05205185444829</v>
      </c>
      <c r="C4306" s="2">
        <v>-50</v>
      </c>
      <c r="D4306" s="2">
        <v>3.7921396120884885</v>
      </c>
      <c r="E4306" s="2">
        <v>964.17871804842605</v>
      </c>
      <c r="F4306" s="2">
        <f t="shared" si="1012"/>
        <v>978969.4294862164</v>
      </c>
      <c r="G4306" s="2">
        <f t="shared" si="1005"/>
        <v>978671.86266236252</v>
      </c>
      <c r="H4306" s="2">
        <f t="shared" si="1006"/>
        <v>978671.87670996005</v>
      </c>
      <c r="I4306" s="2">
        <f t="shared" si="1007"/>
        <v>37.112603909088207</v>
      </c>
      <c r="J4306" s="2">
        <f t="shared" si="1013"/>
        <v>7.4500000029802322</v>
      </c>
      <c r="K4306" s="2">
        <f t="shared" si="1014"/>
        <v>44.56260391206844</v>
      </c>
      <c r="L4306" s="1">
        <f t="shared" si="1008"/>
        <v>62627384.711217172</v>
      </c>
      <c r="M4306" s="1">
        <f t="shared" si="1015"/>
        <v>62627429.273821086</v>
      </c>
      <c r="N4306" s="1">
        <f t="shared" si="1009"/>
        <v>-0.27240198723901105</v>
      </c>
      <c r="O4306" s="1">
        <f t="shared" si="1019"/>
        <v>62627429.001419097</v>
      </c>
      <c r="P4306" s="1">
        <f t="shared" si="1010"/>
        <v>0.44870639027145048</v>
      </c>
      <c r="Q4306" s="1">
        <f t="shared" si="1016"/>
        <v>62627429.450125486</v>
      </c>
      <c r="R4306" s="2">
        <v>62636853.399999999</v>
      </c>
      <c r="S4306" s="2">
        <f t="shared" si="1017"/>
        <v>9423.9498745128512</v>
      </c>
      <c r="T4306" s="2">
        <f t="shared" si="1018"/>
        <v>4.5713900664833469</v>
      </c>
    </row>
    <row r="4307" spans="1:20" x14ac:dyDescent="0.25">
      <c r="A4307" s="2">
        <v>-25.25</v>
      </c>
      <c r="B4307" s="2">
        <f t="shared" si="1011"/>
        <v>-25.101837795939264</v>
      </c>
      <c r="C4307" s="2">
        <v>-50</v>
      </c>
      <c r="D4307" s="2">
        <v>3.7480702830594113</v>
      </c>
      <c r="E4307" s="2">
        <v>868.70254831639704</v>
      </c>
      <c r="F4307" s="2">
        <f t="shared" si="1012"/>
        <v>978972.90921204421</v>
      </c>
      <c r="G4307" s="2">
        <f t="shared" si="1005"/>
        <v>978704.8027029949</v>
      </c>
      <c r="H4307" s="2">
        <f t="shared" si="1006"/>
        <v>978704.81668974971</v>
      </c>
      <c r="I4307" s="2">
        <f t="shared" si="1007"/>
        <v>36.682544393219594</v>
      </c>
      <c r="J4307" s="2">
        <f t="shared" si="1013"/>
        <v>7.4500000029802322</v>
      </c>
      <c r="K4307" s="2">
        <f t="shared" si="1014"/>
        <v>44.132544396199826</v>
      </c>
      <c r="L4307" s="1">
        <f t="shared" si="1008"/>
        <v>62628319.794797659</v>
      </c>
      <c r="M4307" s="1">
        <f t="shared" si="1015"/>
        <v>62628363.927342057</v>
      </c>
      <c r="N4307" s="1">
        <f t="shared" si="1009"/>
        <v>-0.2712194483712102</v>
      </c>
      <c r="O4307" s="1">
        <f t="shared" si="1019"/>
        <v>62628363.65612261</v>
      </c>
      <c r="P4307" s="1">
        <f t="shared" si="1010"/>
        <v>0.44676095712548808</v>
      </c>
      <c r="Q4307" s="1">
        <f t="shared" si="1016"/>
        <v>62628364.10288357</v>
      </c>
      <c r="R4307" s="2">
        <v>62636853.399999999</v>
      </c>
      <c r="S4307" s="2">
        <f t="shared" si="1017"/>
        <v>8489.2971164286137</v>
      </c>
      <c r="T4307" s="2">
        <f t="shared" si="1018"/>
        <v>4.5272165609697126</v>
      </c>
    </row>
    <row r="4308" spans="1:20" x14ac:dyDescent="0.25">
      <c r="A4308" s="2">
        <v>-25.3</v>
      </c>
      <c r="B4308" s="2">
        <f t="shared" si="1011"/>
        <v>-25.151624185867849</v>
      </c>
      <c r="C4308" s="2">
        <v>-50</v>
      </c>
      <c r="D4308" s="2">
        <v>3.7575711075059135</v>
      </c>
      <c r="E4308" s="2">
        <v>819.255409764364</v>
      </c>
      <c r="F4308" s="2">
        <f t="shared" si="1012"/>
        <v>978976.39396860916</v>
      </c>
      <c r="G4308" s="2">
        <f t="shared" si="1005"/>
        <v>978723.54557576531</v>
      </c>
      <c r="H4308" s="2">
        <f t="shared" si="1006"/>
        <v>978723.55950158858</v>
      </c>
      <c r="I4308" s="2">
        <f t="shared" si="1007"/>
        <v>36.776233694185137</v>
      </c>
      <c r="J4308" s="2">
        <f t="shared" si="1013"/>
        <v>7.4500000029802322</v>
      </c>
      <c r="K4308" s="2">
        <f t="shared" si="1014"/>
        <v>44.22623369716537</v>
      </c>
      <c r="L4308" s="1">
        <f t="shared" si="1008"/>
        <v>62628803.747197971</v>
      </c>
      <c r="M4308" s="1">
        <f t="shared" si="1015"/>
        <v>62628847.973431669</v>
      </c>
      <c r="N4308" s="1">
        <f t="shared" si="1009"/>
        <v>-0.27003518213923028</v>
      </c>
      <c r="O4308" s="1">
        <f t="shared" si="1019"/>
        <v>62628847.703396484</v>
      </c>
      <c r="P4308" s="1">
        <f t="shared" si="1010"/>
        <v>0.44481270529815059</v>
      </c>
      <c r="Q4308" s="1">
        <f t="shared" si="1016"/>
        <v>62628848.148209192</v>
      </c>
      <c r="R4308" s="2">
        <v>62636853.399999999</v>
      </c>
      <c r="S4308" s="2">
        <f t="shared" si="1017"/>
        <v>8005.2517908066511</v>
      </c>
      <c r="T4308" s="2">
        <f t="shared" si="1018"/>
        <v>4.5366244044931516</v>
      </c>
    </row>
    <row r="4309" spans="1:20" x14ac:dyDescent="0.25">
      <c r="A4309" s="2">
        <v>-25.35</v>
      </c>
      <c r="B4309" s="2">
        <f t="shared" si="1011"/>
        <v>-25.201411024886646</v>
      </c>
      <c r="C4309" s="2">
        <v>-50</v>
      </c>
      <c r="D4309" s="2">
        <v>3.7986664344559871</v>
      </c>
      <c r="E4309" s="2">
        <v>889.30726392118095</v>
      </c>
      <c r="F4309" s="2">
        <f t="shared" si="1012"/>
        <v>978979.88374538545</v>
      </c>
      <c r="G4309" s="2">
        <f t="shared" si="1005"/>
        <v>978705.41986686992</v>
      </c>
      <c r="H4309" s="2">
        <f t="shared" si="1006"/>
        <v>978705.43373167329</v>
      </c>
      <c r="I4309" s="2">
        <f t="shared" si="1007"/>
        <v>37.177754803361957</v>
      </c>
      <c r="J4309" s="2">
        <f t="shared" si="1013"/>
        <v>7.4500000029802322</v>
      </c>
      <c r="K4309" s="2">
        <f t="shared" si="1014"/>
        <v>44.627754806342189</v>
      </c>
      <c r="L4309" s="1">
        <f t="shared" si="1008"/>
        <v>62628117.522601284</v>
      </c>
      <c r="M4309" s="1">
        <f t="shared" si="1015"/>
        <v>62628162.150356092</v>
      </c>
      <c r="N4309" s="1">
        <f t="shared" si="1009"/>
        <v>-0.26884919204373176</v>
      </c>
      <c r="O4309" s="1">
        <f t="shared" si="1019"/>
        <v>62628161.881506898</v>
      </c>
      <c r="P4309" s="1">
        <f t="shared" si="1010"/>
        <v>0.44286164064785138</v>
      </c>
      <c r="Q4309" s="1">
        <f t="shared" si="1016"/>
        <v>62628162.324368536</v>
      </c>
      <c r="R4309" s="2">
        <v>62636853.399999999</v>
      </c>
      <c r="S4309" s="2">
        <f t="shared" si="1017"/>
        <v>8691.0756314620376</v>
      </c>
      <c r="T4309" s="2">
        <f t="shared" si="1018"/>
        <v>4.5776559874859846</v>
      </c>
    </row>
    <row r="4310" spans="1:20" x14ac:dyDescent="0.25">
      <c r="A4310" s="2">
        <v>-25.4</v>
      </c>
      <c r="B4310" s="2">
        <f t="shared" si="1011"/>
        <v>-25.251198313646917</v>
      </c>
      <c r="C4310" s="2">
        <v>-50</v>
      </c>
      <c r="D4310" s="2">
        <v>3.8398219517522572</v>
      </c>
      <c r="E4310" s="2">
        <v>888.74712199964802</v>
      </c>
      <c r="F4310" s="2">
        <f t="shared" si="1012"/>
        <v>978983.37853183271</v>
      </c>
      <c r="G4310" s="2">
        <f t="shared" si="1005"/>
        <v>978709.08774924139</v>
      </c>
      <c r="H4310" s="2">
        <f t="shared" si="1006"/>
        <v>978709.10155293636</v>
      </c>
      <c r="I4310" s="2">
        <f t="shared" si="1007"/>
        <v>37.580686925226942</v>
      </c>
      <c r="J4310" s="2">
        <f t="shared" si="1013"/>
        <v>7.4500000029802322</v>
      </c>
      <c r="K4310" s="2">
        <f t="shared" si="1014"/>
        <v>45.030686928207174</v>
      </c>
      <c r="L4310" s="1">
        <f t="shared" si="1008"/>
        <v>62628122.572179772</v>
      </c>
      <c r="M4310" s="1">
        <f t="shared" si="1015"/>
        <v>62628167.602866702</v>
      </c>
      <c r="N4310" s="1">
        <f t="shared" si="1009"/>
        <v>-0.26766148159069936</v>
      </c>
      <c r="O4310" s="1">
        <f t="shared" si="1019"/>
        <v>62628167.33520522</v>
      </c>
      <c r="P4310" s="1">
        <f t="shared" si="1010"/>
        <v>0.44090776904162388</v>
      </c>
      <c r="Q4310" s="1">
        <f t="shared" si="1016"/>
        <v>62628167.776112989</v>
      </c>
      <c r="R4310" s="2">
        <v>62636853.399999999</v>
      </c>
      <c r="S4310" s="2">
        <f t="shared" si="1017"/>
        <v>8685.6238870099187</v>
      </c>
      <c r="T4310" s="2">
        <f t="shared" si="1018"/>
        <v>4.6187303032597642</v>
      </c>
    </row>
    <row r="4311" spans="1:20" x14ac:dyDescent="0.25">
      <c r="A4311" s="2">
        <v>-25.45</v>
      </c>
      <c r="B4311" s="2">
        <f t="shared" si="1011"/>
        <v>-25.300986052798603</v>
      </c>
      <c r="C4311" s="2">
        <v>-50</v>
      </c>
      <c r="D4311" s="2">
        <v>3.9181396751825472</v>
      </c>
      <c r="E4311" s="2">
        <v>902.53519476197505</v>
      </c>
      <c r="F4311" s="2">
        <f t="shared" si="1012"/>
        <v>978986.87831739383</v>
      </c>
      <c r="G4311" s="2">
        <f t="shared" si="1005"/>
        <v>978708.33333214663</v>
      </c>
      <c r="H4311" s="2">
        <f t="shared" si="1006"/>
        <v>978708.34707464522</v>
      </c>
      <c r="I4311" s="2">
        <f t="shared" si="1007"/>
        <v>38.347160051054985</v>
      </c>
      <c r="J4311" s="2">
        <f t="shared" si="1013"/>
        <v>7.4500000029802322</v>
      </c>
      <c r="K4311" s="2">
        <f t="shared" si="1014"/>
        <v>45.797160054035217</v>
      </c>
      <c r="L4311" s="1">
        <f t="shared" si="1008"/>
        <v>62627986.790797792</v>
      </c>
      <c r="M4311" s="1">
        <f t="shared" si="1015"/>
        <v>62628032.587957844</v>
      </c>
      <c r="N4311" s="1">
        <f t="shared" si="1009"/>
        <v>-0.2664720542914335</v>
      </c>
      <c r="O4311" s="1">
        <f t="shared" si="1019"/>
        <v>62628032.321485788</v>
      </c>
      <c r="P4311" s="1">
        <f t="shared" si="1010"/>
        <v>0.43895109635510571</v>
      </c>
      <c r="Q4311" s="1">
        <f t="shared" si="1016"/>
        <v>62628032.760436885</v>
      </c>
      <c r="R4311" s="2">
        <v>62636853.399999999</v>
      </c>
      <c r="S4311" s="2">
        <f t="shared" si="1017"/>
        <v>8820.639563113451</v>
      </c>
      <c r="T4311" s="2">
        <f t="shared" si="1018"/>
        <v>4.6969702338360459</v>
      </c>
    </row>
    <row r="4312" spans="1:20" x14ac:dyDescent="0.25">
      <c r="A4312" s="2">
        <v>-25.5</v>
      </c>
      <c r="B4312" s="2">
        <f t="shared" si="1011"/>
        <v>-25.35077424299028</v>
      </c>
      <c r="C4312" s="2">
        <v>-50</v>
      </c>
      <c r="D4312" s="2">
        <v>3.9611685999465092</v>
      </c>
      <c r="E4312" s="2">
        <v>903.93211926593597</v>
      </c>
      <c r="F4312" s="2">
        <f t="shared" si="1012"/>
        <v>978990.3830914977</v>
      </c>
      <c r="G4312" s="2">
        <f t="shared" si="1005"/>
        <v>978711.40733380965</v>
      </c>
      <c r="H4312" s="2">
        <f t="shared" si="1006"/>
        <v>978711.42101502372</v>
      </c>
      <c r="I4312" s="2">
        <f t="shared" si="1007"/>
        <v>38.768409493337401</v>
      </c>
      <c r="J4312" s="2">
        <f t="shared" si="1013"/>
        <v>7.4500000029802322</v>
      </c>
      <c r="K4312" s="2">
        <f t="shared" si="1014"/>
        <v>46.218409496317634</v>
      </c>
      <c r="L4312" s="1">
        <f t="shared" si="1008"/>
        <v>62627972.66202306</v>
      </c>
      <c r="M4312" s="1">
        <f t="shared" si="1015"/>
        <v>62628018.880432554</v>
      </c>
      <c r="N4312" s="1">
        <f t="shared" si="1009"/>
        <v>-0.26528091366254142</v>
      </c>
      <c r="O4312" s="1">
        <f t="shared" si="1019"/>
        <v>62628018.615151636</v>
      </c>
      <c r="P4312" s="1">
        <f t="shared" si="1010"/>
        <v>0.43699162847252238</v>
      </c>
      <c r="Q4312" s="1">
        <f t="shared" si="1016"/>
        <v>62628019.052143268</v>
      </c>
      <c r="R4312" s="2">
        <v>62636853.399999999</v>
      </c>
      <c r="S4312" s="2">
        <f t="shared" si="1017"/>
        <v>8834.3478567302227</v>
      </c>
      <c r="T4312" s="2">
        <f t="shared" si="1018"/>
        <v>4.7399182088455101</v>
      </c>
    </row>
    <row r="4313" spans="1:20" x14ac:dyDescent="0.25">
      <c r="A4313" s="2">
        <v>-25.55</v>
      </c>
      <c r="B4313" s="2">
        <f t="shared" si="1011"/>
        <v>-25.400562884869217</v>
      </c>
      <c r="C4313" s="2">
        <v>-50</v>
      </c>
      <c r="D4313" s="2">
        <v>3.9617921524602933</v>
      </c>
      <c r="E4313" s="2">
        <v>848.39465210818605</v>
      </c>
      <c r="F4313" s="2">
        <f t="shared" si="1012"/>
        <v>978993.89284355752</v>
      </c>
      <c r="G4313" s="2">
        <f t="shared" si="1005"/>
        <v>978732.05416353012</v>
      </c>
      <c r="H4313" s="2">
        <f t="shared" si="1006"/>
        <v>978732.06778337201</v>
      </c>
      <c r="I4313" s="2">
        <f t="shared" si="1007"/>
        <v>38.775330255053987</v>
      </c>
      <c r="J4313" s="2">
        <f t="shared" si="1013"/>
        <v>7.4500000029802322</v>
      </c>
      <c r="K4313" s="2">
        <f t="shared" si="1014"/>
        <v>46.225330258034219</v>
      </c>
      <c r="L4313" s="1">
        <f t="shared" si="1008"/>
        <v>62628516.332465433</v>
      </c>
      <c r="M4313" s="1">
        <f t="shared" si="1015"/>
        <v>62628562.557795689</v>
      </c>
      <c r="N4313" s="1">
        <f t="shared" si="1009"/>
        <v>-0.26408806322592637</v>
      </c>
      <c r="O4313" s="1">
        <f t="shared" si="1019"/>
        <v>62628562.293707624</v>
      </c>
      <c r="P4313" s="1">
        <f t="shared" si="1010"/>
        <v>0.43502937128666863</v>
      </c>
      <c r="Q4313" s="1">
        <f t="shared" si="1016"/>
        <v>62628562.728736997</v>
      </c>
      <c r="R4313" s="2">
        <v>62636853.399999999</v>
      </c>
      <c r="S4313" s="2">
        <f t="shared" si="1017"/>
        <v>8290.6712630018592</v>
      </c>
      <c r="T4313" s="2">
        <f t="shared" si="1018"/>
        <v>4.7404467204988823</v>
      </c>
    </row>
    <row r="4314" spans="1:20" x14ac:dyDescent="0.25">
      <c r="A4314" s="2">
        <v>-25.6</v>
      </c>
      <c r="B4314" s="2">
        <f t="shared" si="1011"/>
        <v>-25.450351979081312</v>
      </c>
      <c r="C4314" s="2">
        <v>-50</v>
      </c>
      <c r="D4314" s="2">
        <v>3.945730821670439</v>
      </c>
      <c r="E4314" s="2">
        <v>815.84217972067597</v>
      </c>
      <c r="F4314" s="2">
        <f t="shared" si="1012"/>
        <v>978997.40756297042</v>
      </c>
      <c r="G4314" s="2">
        <f t="shared" si="1005"/>
        <v>978745.61382030544</v>
      </c>
      <c r="H4314" s="2">
        <f t="shared" si="1006"/>
        <v>978745.6273786875</v>
      </c>
      <c r="I4314" s="2">
        <f t="shared" si="1007"/>
        <v>38.618667885232576</v>
      </c>
      <c r="J4314" s="2">
        <f t="shared" si="1013"/>
        <v>7.4500000029802322</v>
      </c>
      <c r="K4314" s="2">
        <f t="shared" si="1014"/>
        <v>46.068667888212808</v>
      </c>
      <c r="L4314" s="1">
        <f t="shared" si="1008"/>
        <v>62628835.14760828</v>
      </c>
      <c r="M4314" s="1">
        <f t="shared" si="1015"/>
        <v>62628881.216276169</v>
      </c>
      <c r="N4314" s="1">
        <f t="shared" si="1009"/>
        <v>-0.26289350650877974</v>
      </c>
      <c r="O4314" s="1">
        <f t="shared" si="1019"/>
        <v>62628880.953382663</v>
      </c>
      <c r="P4314" s="1">
        <f t="shared" si="1010"/>
        <v>0.43306433069889333</v>
      </c>
      <c r="Q4314" s="1">
        <f t="shared" si="1016"/>
        <v>62628881.386446998</v>
      </c>
      <c r="R4314" s="2">
        <v>62636853.399999999</v>
      </c>
      <c r="S4314" s="2">
        <f t="shared" si="1017"/>
        <v>7972.0135530009866</v>
      </c>
      <c r="T4314" s="2">
        <f t="shared" si="1018"/>
        <v>4.7242958808120621</v>
      </c>
    </row>
    <row r="4315" spans="1:20" x14ac:dyDescent="0.25">
      <c r="A4315" s="2">
        <v>-25.65</v>
      </c>
      <c r="B4315" s="2">
        <f t="shared" si="1011"/>
        <v>-25.50014152627114</v>
      </c>
      <c r="C4315" s="2">
        <v>-50</v>
      </c>
      <c r="D4315" s="2">
        <v>3.9142528762231397</v>
      </c>
      <c r="E4315" s="2">
        <v>851.95316362437802</v>
      </c>
      <c r="F4315" s="2">
        <f t="shared" si="1012"/>
        <v>979000.92723912024</v>
      </c>
      <c r="G4315" s="2">
        <f t="shared" si="1005"/>
        <v>978737.99101646885</v>
      </c>
      <c r="H4315" s="2">
        <f t="shared" si="1006"/>
        <v>978738.00451330363</v>
      </c>
      <c r="I4315" s="2">
        <f t="shared" si="1007"/>
        <v>38.310280492350948</v>
      </c>
      <c r="J4315" s="2">
        <f t="shared" si="1013"/>
        <v>7.4500000029802322</v>
      </c>
      <c r="K4315" s="2">
        <f t="shared" si="1014"/>
        <v>45.76028049533118</v>
      </c>
      <c r="L4315" s="1">
        <f t="shared" si="1008"/>
        <v>62628481.900056526</v>
      </c>
      <c r="M4315" s="1">
        <f t="shared" si="1015"/>
        <v>62628527.660337023</v>
      </c>
      <c r="N4315" s="1">
        <f t="shared" si="1009"/>
        <v>-0.2616972470435705</v>
      </c>
      <c r="O4315" s="1">
        <f t="shared" si="1019"/>
        <v>62628527.398639776</v>
      </c>
      <c r="P4315" s="1">
        <f t="shared" si="1010"/>
        <v>0.43109651261908088</v>
      </c>
      <c r="Q4315" s="1">
        <f t="shared" si="1016"/>
        <v>62628527.829736285</v>
      </c>
      <c r="R4315" s="2">
        <v>62636853.399999999</v>
      </c>
      <c r="S4315" s="2">
        <f t="shared" si="1017"/>
        <v>8325.5702637135983</v>
      </c>
      <c r="T4315" s="2">
        <f t="shared" si="1018"/>
        <v>4.6927451657564117</v>
      </c>
    </row>
    <row r="4316" spans="1:20" x14ac:dyDescent="0.25">
      <c r="A4316" s="2">
        <v>-25.7</v>
      </c>
      <c r="B4316" s="2">
        <f t="shared" si="1011"/>
        <v>-25.549931527081931</v>
      </c>
      <c r="C4316" s="2">
        <v>-50</v>
      </c>
      <c r="D4316" s="2">
        <v>3.8715618914508627</v>
      </c>
      <c r="E4316" s="2">
        <v>893.95800771536904</v>
      </c>
      <c r="F4316" s="2">
        <f t="shared" si="1012"/>
        <v>979004.4518613742</v>
      </c>
      <c r="G4316" s="2">
        <f t="shared" si="1005"/>
        <v>978728.55475827027</v>
      </c>
      <c r="H4316" s="2">
        <f t="shared" si="1006"/>
        <v>978728.56819347048</v>
      </c>
      <c r="I4316" s="2">
        <f t="shared" si="1007"/>
        <v>37.892082266921072</v>
      </c>
      <c r="J4316" s="2">
        <f t="shared" si="1013"/>
        <v>7.4500000029802322</v>
      </c>
      <c r="K4316" s="2">
        <f t="shared" si="1014"/>
        <v>45.342082269901304</v>
      </c>
      <c r="L4316" s="1">
        <f t="shared" si="1008"/>
        <v>62628071.058543421</v>
      </c>
      <c r="M4316" s="1">
        <f t="shared" si="1015"/>
        <v>62628116.400625691</v>
      </c>
      <c r="N4316" s="1">
        <f t="shared" si="1009"/>
        <v>-0.26049928836803565</v>
      </c>
      <c r="O4316" s="1">
        <f t="shared" si="1019"/>
        <v>62628116.1401264</v>
      </c>
      <c r="P4316" s="1">
        <f t="shared" si="1010"/>
        <v>0.42912592296563418</v>
      </c>
      <c r="Q4316" s="1">
        <f t="shared" si="1016"/>
        <v>62628116.56925232</v>
      </c>
      <c r="R4316" s="2">
        <v>62636853.399999999</v>
      </c>
      <c r="S4316" s="2">
        <f t="shared" si="1017"/>
        <v>8736.8307476788759</v>
      </c>
      <c r="T4316" s="2">
        <f t="shared" si="1018"/>
        <v>4.6499827431259817</v>
      </c>
    </row>
    <row r="4317" spans="1:20" x14ac:dyDescent="0.25">
      <c r="A4317" s="2">
        <v>-25.75</v>
      </c>
      <c r="B4317" s="2">
        <f t="shared" si="1011"/>
        <v>-25.59972198215555</v>
      </c>
      <c r="C4317" s="2">
        <v>-50</v>
      </c>
      <c r="D4317" s="2">
        <v>3.8122296223579206</v>
      </c>
      <c r="E4317" s="2">
        <v>845.665387979039</v>
      </c>
      <c r="F4317" s="2">
        <f t="shared" si="1012"/>
        <v>979007.98141908448</v>
      </c>
      <c r="G4317" s="2">
        <f t="shared" si="1005"/>
        <v>978746.98588729312</v>
      </c>
      <c r="H4317" s="2">
        <f t="shared" si="1006"/>
        <v>978746.99926077179</v>
      </c>
      <c r="I4317" s="2">
        <f t="shared" si="1007"/>
        <v>37.312083033758405</v>
      </c>
      <c r="J4317" s="2">
        <f t="shared" si="1013"/>
        <v>7.4500000029802322</v>
      </c>
      <c r="K4317" s="2">
        <f t="shared" si="1014"/>
        <v>44.762083036738638</v>
      </c>
      <c r="L4317" s="1">
        <f t="shared" si="1008"/>
        <v>62628544.396323316</v>
      </c>
      <c r="M4317" s="1">
        <f t="shared" si="1015"/>
        <v>62628589.158406354</v>
      </c>
      <c r="N4317" s="1">
        <f t="shared" si="1009"/>
        <v>-0.25929963402517203</v>
      </c>
      <c r="O4317" s="1">
        <f t="shared" si="1019"/>
        <v>62628588.899106719</v>
      </c>
      <c r="P4317" s="1">
        <f t="shared" si="1010"/>
        <v>0.42715256766545928</v>
      </c>
      <c r="Q4317" s="1">
        <f t="shared" si="1016"/>
        <v>62628589.326259285</v>
      </c>
      <c r="R4317" s="2">
        <v>62636853.399999999</v>
      </c>
      <c r="S4317" s="2">
        <f t="shared" si="1017"/>
        <v>8264.0737407132983</v>
      </c>
      <c r="T4317" s="2">
        <f t="shared" si="1018"/>
        <v>4.5905567646454237</v>
      </c>
    </row>
    <row r="4318" spans="1:20" x14ac:dyDescent="0.25">
      <c r="A4318" s="2">
        <v>-25.8</v>
      </c>
      <c r="B4318" s="2">
        <f t="shared" si="1011"/>
        <v>-25.649512892132545</v>
      </c>
      <c r="C4318" s="2">
        <v>-50</v>
      </c>
      <c r="D4318" s="2">
        <v>3.7634026755736913</v>
      </c>
      <c r="E4318" s="2">
        <v>807.51254124370405</v>
      </c>
      <c r="F4318" s="2">
        <f t="shared" si="1012"/>
        <v>979011.51590158849</v>
      </c>
      <c r="G4318" s="2">
        <f t="shared" si="1005"/>
        <v>978762.29339666769</v>
      </c>
      <c r="H4318" s="2">
        <f t="shared" si="1006"/>
        <v>978762.30670833797</v>
      </c>
      <c r="I4318" s="2">
        <f t="shared" si="1007"/>
        <v>36.83476683816837</v>
      </c>
      <c r="J4318" s="2">
        <f t="shared" si="1013"/>
        <v>7.4500000029802322</v>
      </c>
      <c r="K4318" s="2">
        <f t="shared" si="1014"/>
        <v>44.284766841148603</v>
      </c>
      <c r="L4318" s="1">
        <f t="shared" si="1008"/>
        <v>62628918.365083292</v>
      </c>
      <c r="M4318" s="1">
        <f t="shared" si="1015"/>
        <v>62628962.64985013</v>
      </c>
      <c r="N4318" s="1">
        <f t="shared" si="1009"/>
        <v>-0.25809828756322517</v>
      </c>
      <c r="O4318" s="1">
        <f t="shared" si="1019"/>
        <v>62628962.391751841</v>
      </c>
      <c r="P4318" s="1">
        <f t="shared" si="1010"/>
        <v>0.42517645265394566</v>
      </c>
      <c r="Q4318" s="1">
        <f t="shared" si="1016"/>
        <v>62628962.81692829</v>
      </c>
      <c r="R4318" s="2">
        <v>62636853.399999999</v>
      </c>
      <c r="S4318" s="2">
        <f t="shared" si="1017"/>
        <v>7890.5830717086792</v>
      </c>
      <c r="T4318" s="2">
        <f t="shared" si="1018"/>
        <v>4.5416384854222018</v>
      </c>
    </row>
    <row r="4319" spans="1:20" x14ac:dyDescent="0.25">
      <c r="A4319" s="2">
        <v>-25.85</v>
      </c>
      <c r="B4319" s="2">
        <f t="shared" si="1011"/>
        <v>-25.699304257652077</v>
      </c>
      <c r="C4319" s="2">
        <v>-50</v>
      </c>
      <c r="D4319" s="2">
        <v>3.7474369770947797</v>
      </c>
      <c r="E4319" s="2">
        <v>869.94872320036905</v>
      </c>
      <c r="F4319" s="2">
        <f t="shared" si="1012"/>
        <v>979015.05529820861</v>
      </c>
      <c r="G4319" s="2">
        <f t="shared" si="1005"/>
        <v>978746.56729790405</v>
      </c>
      <c r="H4319" s="2">
        <f t="shared" si="1006"/>
        <v>978746.5805476791</v>
      </c>
      <c r="I4319" s="2">
        <f t="shared" si="1007"/>
        <v>36.677911271494466</v>
      </c>
      <c r="J4319" s="2">
        <f t="shared" si="1013"/>
        <v>7.4500000029802322</v>
      </c>
      <c r="K4319" s="2">
        <f t="shared" si="1014"/>
        <v>44.127911274474698</v>
      </c>
      <c r="L4319" s="1">
        <f t="shared" si="1008"/>
        <v>62628307.233054303</v>
      </c>
      <c r="M4319" s="1">
        <f t="shared" si="1015"/>
        <v>62628351.36096558</v>
      </c>
      <c r="N4319" s="1">
        <f t="shared" si="1009"/>
        <v>-0.25689525253568102</v>
      </c>
      <c r="O4319" s="1">
        <f t="shared" si="1019"/>
        <v>62628351.104070328</v>
      </c>
      <c r="P4319" s="1">
        <f t="shared" si="1010"/>
        <v>0.42319758387495127</v>
      </c>
      <c r="Q4319" s="1">
        <f t="shared" si="1016"/>
        <v>62628351.527267911</v>
      </c>
      <c r="R4319" s="2">
        <v>62636853.399999999</v>
      </c>
      <c r="S4319" s="2">
        <f t="shared" si="1017"/>
        <v>8501.8727320879698</v>
      </c>
      <c r="T4319" s="2">
        <f t="shared" si="1018"/>
        <v>4.5256060238549303</v>
      </c>
    </row>
    <row r="4320" spans="1:20" x14ac:dyDescent="0.25">
      <c r="A4320" s="2">
        <v>-25.9</v>
      </c>
      <c r="B4320" s="2">
        <f t="shared" si="1011"/>
        <v>-25.749096079351965</v>
      </c>
      <c r="C4320" s="2">
        <v>-50</v>
      </c>
      <c r="D4320" s="2">
        <v>3.7367087698205386</v>
      </c>
      <c r="E4320" s="2">
        <v>913.02613293952197</v>
      </c>
      <c r="F4320" s="2">
        <f t="shared" si="1012"/>
        <v>979018.59959825187</v>
      </c>
      <c r="G4320" s="2">
        <f t="shared" si="1005"/>
        <v>978736.81993616989</v>
      </c>
      <c r="H4320" s="2">
        <f t="shared" si="1006"/>
        <v>978736.83312396333</v>
      </c>
      <c r="I4320" s="2">
        <f t="shared" si="1007"/>
        <v>36.572545076806946</v>
      </c>
      <c r="J4320" s="2">
        <f t="shared" si="1013"/>
        <v>7.4500000029802322</v>
      </c>
      <c r="K4320" s="2">
        <f t="shared" si="1014"/>
        <v>44.022545079787179</v>
      </c>
      <c r="L4320" s="1">
        <f t="shared" si="1008"/>
        <v>62627885.571265459</v>
      </c>
      <c r="M4320" s="1">
        <f t="shared" si="1015"/>
        <v>62627929.593810536</v>
      </c>
      <c r="N4320" s="1">
        <f t="shared" si="1009"/>
        <v>-0.25569053250125617</v>
      </c>
      <c r="O4320" s="1">
        <f t="shared" si="1019"/>
        <v>62627929.338120006</v>
      </c>
      <c r="P4320" s="1">
        <f t="shared" si="1010"/>
        <v>0.42121596728078475</v>
      </c>
      <c r="Q4320" s="1">
        <f t="shared" si="1016"/>
        <v>62627929.759335972</v>
      </c>
      <c r="R4320" s="2">
        <v>62636853.399999999</v>
      </c>
      <c r="S4320" s="2">
        <f t="shared" si="1017"/>
        <v>8923.6406640261412</v>
      </c>
      <c r="T4320" s="2">
        <f t="shared" si="1018"/>
        <v>4.5148061882651813</v>
      </c>
    </row>
    <row r="4321" spans="1:20" x14ac:dyDescent="0.25">
      <c r="A4321" s="2">
        <v>-25.95</v>
      </c>
      <c r="B4321" s="2">
        <f t="shared" si="1011"/>
        <v>-25.798888357868698</v>
      </c>
      <c r="C4321" s="2">
        <v>-50</v>
      </c>
      <c r="D4321" s="2">
        <v>3.684603553237026</v>
      </c>
      <c r="E4321" s="2">
        <v>849.02905753128903</v>
      </c>
      <c r="F4321" s="2">
        <f t="shared" si="1012"/>
        <v>979022.14879101026</v>
      </c>
      <c r="G4321" s="2">
        <f t="shared" si="1005"/>
        <v>978760.11634067574</v>
      </c>
      <c r="H4321" s="2">
        <f t="shared" si="1006"/>
        <v>978760.12946640118</v>
      </c>
      <c r="I4321" s="2">
        <f t="shared" si="1007"/>
        <v>36.06343050798634</v>
      </c>
      <c r="J4321" s="2">
        <f t="shared" si="1013"/>
        <v>7.4500000029802322</v>
      </c>
      <c r="K4321" s="2">
        <f t="shared" si="1014"/>
        <v>43.513430510966572</v>
      </c>
      <c r="L4321" s="1">
        <f t="shared" si="1008"/>
        <v>62628512.594392218</v>
      </c>
      <c r="M4321" s="1">
        <f t="shared" si="1015"/>
        <v>62628556.107822731</v>
      </c>
      <c r="N4321" s="1">
        <f t="shared" si="1009"/>
        <v>-0.25448413102388734</v>
      </c>
      <c r="O4321" s="1">
        <f t="shared" si="1019"/>
        <v>62628555.853338599</v>
      </c>
      <c r="P4321" s="1">
        <f t="shared" si="1010"/>
        <v>0.41923160883218674</v>
      </c>
      <c r="Q4321" s="1">
        <f t="shared" si="1016"/>
        <v>62628556.272570208</v>
      </c>
      <c r="R4321" s="2">
        <v>62636853.399999999</v>
      </c>
      <c r="S4321" s="2">
        <f t="shared" si="1017"/>
        <v>8297.1274297907948</v>
      </c>
      <c r="T4321" s="2">
        <f t="shared" si="1018"/>
        <v>4.4626029668352691</v>
      </c>
    </row>
    <row r="4322" spans="1:20" x14ac:dyDescent="0.25">
      <c r="A4322" s="2">
        <v>-26</v>
      </c>
      <c r="B4322" s="2">
        <f t="shared" si="1011"/>
        <v>-25.848681093837389</v>
      </c>
      <c r="C4322" s="2">
        <v>-50</v>
      </c>
      <c r="D4322" s="2">
        <v>3.6204384609469051</v>
      </c>
      <c r="E4322" s="2">
        <v>786.76991607703201</v>
      </c>
      <c r="F4322" s="2">
        <f t="shared" si="1012"/>
        <v>979025.70286576205</v>
      </c>
      <c r="G4322" s="2">
        <f t="shared" si="1005"/>
        <v>978782.88190082519</v>
      </c>
      <c r="H4322" s="2">
        <f t="shared" si="1006"/>
        <v>978782.89496439649</v>
      </c>
      <c r="I4322" s="2">
        <f t="shared" si="1007"/>
        <v>35.436232378460559</v>
      </c>
      <c r="J4322" s="2">
        <f t="shared" si="1013"/>
        <v>7.4500000029802322</v>
      </c>
      <c r="K4322" s="2">
        <f t="shared" si="1014"/>
        <v>42.886232381440792</v>
      </c>
      <c r="L4322" s="1">
        <f t="shared" si="1008"/>
        <v>62629122.725276105</v>
      </c>
      <c r="M4322" s="1">
        <f t="shared" si="1015"/>
        <v>62629165.611508489</v>
      </c>
      <c r="N4322" s="1">
        <f t="shared" si="1009"/>
        <v>-0.25327605167272299</v>
      </c>
      <c r="O4322" s="1">
        <f t="shared" si="1019"/>
        <v>62629165.358232439</v>
      </c>
      <c r="P4322" s="1">
        <f t="shared" si="1010"/>
        <v>0.4172445144983149</v>
      </c>
      <c r="Q4322" s="1">
        <f t="shared" si="1016"/>
        <v>62629165.775476955</v>
      </c>
      <c r="R4322" s="2">
        <v>62636853.399999999</v>
      </c>
      <c r="S4322" s="2">
        <f t="shared" si="1017"/>
        <v>7687.6245230436325</v>
      </c>
      <c r="T4322" s="2">
        <f t="shared" si="1018"/>
        <v>4.398340188190331</v>
      </c>
    </row>
    <row r="4323" spans="1:20" x14ac:dyDescent="0.25">
      <c r="A4323" s="2">
        <v>-26.05</v>
      </c>
      <c r="B4323" s="2">
        <f t="shared" si="1011"/>
        <v>-25.89847428789178</v>
      </c>
      <c r="C4323" s="2">
        <v>-50</v>
      </c>
      <c r="D4323" s="2">
        <v>3.5906347791722291</v>
      </c>
      <c r="E4323" s="2">
        <v>794.42551906402196</v>
      </c>
      <c r="F4323" s="2">
        <f t="shared" si="1012"/>
        <v>979029.26181176864</v>
      </c>
      <c r="G4323" s="2">
        <f t="shared" si="1005"/>
        <v>978784.07876965811</v>
      </c>
      <c r="H4323" s="2">
        <f t="shared" si="1006"/>
        <v>978784.09177098935</v>
      </c>
      <c r="I4323" s="2">
        <f t="shared" si="1007"/>
        <v>35.144562012134173</v>
      </c>
      <c r="J4323" s="2">
        <f t="shared" si="1013"/>
        <v>7.4500000029802322</v>
      </c>
      <c r="K4323" s="2">
        <f t="shared" si="1014"/>
        <v>42.594562015114406</v>
      </c>
      <c r="L4323" s="1">
        <f t="shared" si="1008"/>
        <v>62629048.038339891</v>
      </c>
      <c r="M4323" s="1">
        <f t="shared" si="1015"/>
        <v>62629090.632901907</v>
      </c>
      <c r="N4323" s="1">
        <f t="shared" si="1009"/>
        <v>-0.25206629802211361</v>
      </c>
      <c r="O4323" s="1">
        <f t="shared" si="1019"/>
        <v>62629090.380835608</v>
      </c>
      <c r="P4323" s="1">
        <f t="shared" si="1010"/>
        <v>0.41525469025672523</v>
      </c>
      <c r="Q4323" s="1">
        <f t="shared" si="1016"/>
        <v>62629090.796090297</v>
      </c>
      <c r="R4323" s="2">
        <v>62636853.399999999</v>
      </c>
      <c r="S4323" s="2">
        <f t="shared" si="1017"/>
        <v>7762.6039097011089</v>
      </c>
      <c r="T4323" s="2">
        <f t="shared" si="1018"/>
        <v>4.3684558560257996</v>
      </c>
    </row>
    <row r="4324" spans="1:20" x14ac:dyDescent="0.25">
      <c r="A4324" s="2">
        <v>-26.1</v>
      </c>
      <c r="B4324" s="2">
        <f t="shared" si="1011"/>
        <v>-25.948267940664262</v>
      </c>
      <c r="C4324" s="2">
        <v>-50</v>
      </c>
      <c r="D4324" s="2">
        <v>3.5876991563806557</v>
      </c>
      <c r="E4324" s="2">
        <v>798.50238134269898</v>
      </c>
      <c r="F4324" s="2">
        <f t="shared" si="1012"/>
        <v>979032.8256182773</v>
      </c>
      <c r="G4324" s="2">
        <f t="shared" si="1005"/>
        <v>978786.38480740914</v>
      </c>
      <c r="H4324" s="2">
        <f t="shared" si="1006"/>
        <v>978786.39774641453</v>
      </c>
      <c r="I4324" s="2">
        <f t="shared" si="1007"/>
        <v>35.115911334716728</v>
      </c>
      <c r="J4324" s="2">
        <f t="shared" si="1013"/>
        <v>7.4500000029802322</v>
      </c>
      <c r="K4324" s="2">
        <f t="shared" si="1014"/>
        <v>42.56591133769696</v>
      </c>
      <c r="L4324" s="1">
        <f t="shared" si="1008"/>
        <v>62629008.124820888</v>
      </c>
      <c r="M4324" s="1">
        <f t="shared" si="1015"/>
        <v>62629050.690732226</v>
      </c>
      <c r="N4324" s="1">
        <f t="shared" si="1009"/>
        <v>-0.25085487365160136</v>
      </c>
      <c r="O4324" s="1">
        <f t="shared" si="1019"/>
        <v>62629050.439877354</v>
      </c>
      <c r="P4324" s="1">
        <f t="shared" si="1010"/>
        <v>0.41326214209335549</v>
      </c>
      <c r="Q4324" s="1">
        <f t="shared" si="1016"/>
        <v>62629050.853139497</v>
      </c>
      <c r="R4324" s="2">
        <v>62636853.399999999</v>
      </c>
      <c r="S4324" s="2">
        <f t="shared" si="1017"/>
        <v>7802.5468605011702</v>
      </c>
      <c r="T4324" s="2">
        <f t="shared" si="1018"/>
        <v>4.3654385954402821</v>
      </c>
    </row>
    <row r="4325" spans="1:20" x14ac:dyDescent="0.25">
      <c r="A4325" s="2">
        <v>-26.15</v>
      </c>
      <c r="B4325" s="2">
        <f t="shared" si="1011"/>
        <v>-25.998062052785876</v>
      </c>
      <c r="C4325" s="2">
        <v>-50</v>
      </c>
      <c r="D4325" s="2">
        <v>3.5901906837749809</v>
      </c>
      <c r="E4325" s="2">
        <v>887.19267851998802</v>
      </c>
      <c r="F4325" s="2">
        <f t="shared" si="1012"/>
        <v>979036.39427452104</v>
      </c>
      <c r="G4325" s="2">
        <f t="shared" si="1005"/>
        <v>978762.58702914964</v>
      </c>
      <c r="H4325" s="2">
        <f t="shared" si="1006"/>
        <v>978762.59990574361</v>
      </c>
      <c r="I4325" s="2">
        <f t="shared" si="1007"/>
        <v>35.139443678089798</v>
      </c>
      <c r="J4325" s="2">
        <f t="shared" si="1013"/>
        <v>7.4500000029802322</v>
      </c>
      <c r="K4325" s="2">
        <f t="shared" si="1014"/>
        <v>42.58944368107003</v>
      </c>
      <c r="L4325" s="1">
        <f t="shared" si="1008"/>
        <v>62628139.761516534</v>
      </c>
      <c r="M4325" s="1">
        <f t="shared" si="1015"/>
        <v>62628182.350960217</v>
      </c>
      <c r="N4325" s="1">
        <f t="shared" si="1009"/>
        <v>-0.24964178214591129</v>
      </c>
      <c r="O4325" s="1">
        <f t="shared" si="1019"/>
        <v>62628182.101318434</v>
      </c>
      <c r="P4325" s="1">
        <f t="shared" si="1010"/>
        <v>0.41126687600250739</v>
      </c>
      <c r="Q4325" s="1">
        <f t="shared" si="1016"/>
        <v>62628182.512585312</v>
      </c>
      <c r="R4325" s="2">
        <v>62636853.399999999</v>
      </c>
      <c r="S4325" s="2">
        <f t="shared" si="1017"/>
        <v>8670.8874146863818</v>
      </c>
      <c r="T4325" s="2">
        <f t="shared" si="1018"/>
        <v>4.3678691180972606</v>
      </c>
    </row>
    <row r="4326" spans="1:20" x14ac:dyDescent="0.25">
      <c r="A4326" s="2">
        <v>-26.2</v>
      </c>
      <c r="B4326" s="2">
        <f t="shared" si="1011"/>
        <v>-26.047856624886293</v>
      </c>
      <c r="C4326" s="2">
        <v>-50</v>
      </c>
      <c r="D4326" s="2">
        <v>3.5788890995488112</v>
      </c>
      <c r="E4326" s="2">
        <v>899.50236906564396</v>
      </c>
      <c r="F4326" s="2">
        <f t="shared" si="1012"/>
        <v>979039.96776971722</v>
      </c>
      <c r="G4326" s="2">
        <f t="shared" si="1005"/>
        <v>978762.36254770774</v>
      </c>
      <c r="H4326" s="2">
        <f t="shared" si="1006"/>
        <v>978762.37536180485</v>
      </c>
      <c r="I4326" s="2">
        <f t="shared" si="1007"/>
        <v>35.028819962308653</v>
      </c>
      <c r="J4326" s="2">
        <f t="shared" si="1013"/>
        <v>7.4500000029802322</v>
      </c>
      <c r="K4326" s="2">
        <f t="shared" si="1014"/>
        <v>42.478819965288885</v>
      </c>
      <c r="L4326" s="1">
        <f t="shared" si="1008"/>
        <v>62628019.323541127</v>
      </c>
      <c r="M4326" s="1">
        <f t="shared" si="1015"/>
        <v>62628061.802361093</v>
      </c>
      <c r="N4326" s="1">
        <f t="shared" si="1009"/>
        <v>-0.24842702709494069</v>
      </c>
      <c r="O4326" s="1">
        <f t="shared" si="1019"/>
        <v>62628061.553934067</v>
      </c>
      <c r="P4326" s="1">
        <f t="shared" si="1010"/>
        <v>0.40926889798682875</v>
      </c>
      <c r="Q4326" s="1">
        <f t="shared" si="1016"/>
        <v>62628061.963202968</v>
      </c>
      <c r="R4326" s="2">
        <v>62636853.399999999</v>
      </c>
      <c r="S4326" s="2">
        <f t="shared" si="1017"/>
        <v>8791.4367970302701</v>
      </c>
      <c r="T4326" s="2">
        <f t="shared" si="1018"/>
        <v>4.3564876902401437</v>
      </c>
    </row>
    <row r="4327" spans="1:20" x14ac:dyDescent="0.25">
      <c r="A4327" s="2">
        <v>-26.25</v>
      </c>
      <c r="B4327" s="2">
        <f t="shared" si="1011"/>
        <v>-26.097651657593804</v>
      </c>
      <c r="C4327" s="2">
        <v>-50</v>
      </c>
      <c r="D4327" s="2">
        <v>3.5321579554262081</v>
      </c>
      <c r="E4327" s="2">
        <v>923.19274815235997</v>
      </c>
      <c r="F4327" s="2">
        <f t="shared" si="1012"/>
        <v>979043.54609306855</v>
      </c>
      <c r="G4327" s="2">
        <f t="shared" si="1005"/>
        <v>978758.63137778651</v>
      </c>
      <c r="H4327" s="2">
        <f t="shared" si="1006"/>
        <v>978758.64412930165</v>
      </c>
      <c r="I4327" s="2">
        <f t="shared" si="1007"/>
        <v>34.571301313034816</v>
      </c>
      <c r="J4327" s="2">
        <f t="shared" si="1013"/>
        <v>7.4500000029802322</v>
      </c>
      <c r="K4327" s="2">
        <f t="shared" si="1014"/>
        <v>42.021301316015048</v>
      </c>
      <c r="L4327" s="1">
        <f t="shared" si="1008"/>
        <v>62627787.809616715</v>
      </c>
      <c r="M4327" s="1">
        <f t="shared" si="1015"/>
        <v>62627829.830918029</v>
      </c>
      <c r="N4327" s="1">
        <f t="shared" si="1009"/>
        <v>-0.24721061209375098</v>
      </c>
      <c r="O4327" s="1">
        <f t="shared" si="1019"/>
        <v>62627829.583707415</v>
      </c>
      <c r="P4327" s="1">
        <f t="shared" si="1010"/>
        <v>0.40726821405729791</v>
      </c>
      <c r="Q4327" s="1">
        <f t="shared" si="1016"/>
        <v>62627829.990975626</v>
      </c>
      <c r="R4327" s="2">
        <v>62636853.399999999</v>
      </c>
      <c r="S4327" s="2">
        <f t="shared" si="1017"/>
        <v>9023.4090243726969</v>
      </c>
      <c r="T4327" s="2">
        <f t="shared" si="1018"/>
        <v>4.3096793794522013</v>
      </c>
    </row>
    <row r="4328" spans="1:20" x14ac:dyDescent="0.25">
      <c r="A4328" s="2">
        <v>-26.3</v>
      </c>
      <c r="B4328" s="2">
        <f t="shared" si="1011"/>
        <v>-26.147447151535342</v>
      </c>
      <c r="C4328" s="2">
        <v>-50</v>
      </c>
      <c r="D4328" s="2">
        <v>3.5081899407080335</v>
      </c>
      <c r="E4328" s="2">
        <v>922.63201102994003</v>
      </c>
      <c r="F4328" s="2">
        <f t="shared" si="1012"/>
        <v>979047.12923376355</v>
      </c>
      <c r="G4328" s="2">
        <f t="shared" si="1005"/>
        <v>978762.38780895132</v>
      </c>
      <c r="H4328" s="2">
        <f t="shared" si="1006"/>
        <v>978762.40049779939</v>
      </c>
      <c r="I4328" s="2">
        <f t="shared" si="1007"/>
        <v>34.336844077696277</v>
      </c>
      <c r="J4328" s="2">
        <f t="shared" si="1013"/>
        <v>7.4500000029802322</v>
      </c>
      <c r="K4328" s="2">
        <f t="shared" si="1014"/>
        <v>41.786844080676509</v>
      </c>
      <c r="L4328" s="1">
        <f t="shared" si="1008"/>
        <v>62627793.500949718</v>
      </c>
      <c r="M4328" s="1">
        <f t="shared" si="1015"/>
        <v>62627835.2877938</v>
      </c>
      <c r="N4328" s="1">
        <f t="shared" si="1009"/>
        <v>-0.24599254074255655</v>
      </c>
      <c r="O4328" s="1">
        <f t="shared" si="1019"/>
        <v>62627835.041801259</v>
      </c>
      <c r="P4328" s="1">
        <f t="shared" si="1010"/>
        <v>0.4052648302332047</v>
      </c>
      <c r="Q4328" s="1">
        <f t="shared" si="1016"/>
        <v>62627835.447066091</v>
      </c>
      <c r="R4328" s="2">
        <v>62636853.399999999</v>
      </c>
      <c r="S4328" s="2">
        <f t="shared" si="1017"/>
        <v>9017.9529339075089</v>
      </c>
      <c r="T4328" s="2">
        <f t="shared" si="1018"/>
        <v>4.2856281458509171</v>
      </c>
    </row>
    <row r="4329" spans="1:20" x14ac:dyDescent="0.25">
      <c r="A4329" s="2">
        <v>-26.35</v>
      </c>
      <c r="B4329" s="2">
        <f t="shared" si="1011"/>
        <v>-26.197243107336476</v>
      </c>
      <c r="C4329" s="2">
        <v>-50</v>
      </c>
      <c r="D4329" s="2">
        <v>3.4609378413066603</v>
      </c>
      <c r="E4329" s="2">
        <v>903.29338780999296</v>
      </c>
      <c r="F4329" s="2">
        <f t="shared" si="1012"/>
        <v>979050.71718097501</v>
      </c>
      <c r="G4329" s="2">
        <f t="shared" si="1005"/>
        <v>978771.94302267057</v>
      </c>
      <c r="H4329" s="2">
        <f t="shared" si="1006"/>
        <v>978771.95564876671</v>
      </c>
      <c r="I4329" s="2">
        <f t="shared" si="1007"/>
        <v>33.874688993145412</v>
      </c>
      <c r="J4329" s="2">
        <f t="shared" si="1013"/>
        <v>7.4500000029802322</v>
      </c>
      <c r="K4329" s="2">
        <f t="shared" si="1014"/>
        <v>41.324688996125644</v>
      </c>
      <c r="L4329" s="1">
        <f t="shared" si="1008"/>
        <v>62627983.265271641</v>
      </c>
      <c r="M4329" s="1">
        <f t="shared" si="1015"/>
        <v>62628024.589960635</v>
      </c>
      <c r="N4329" s="1">
        <f t="shared" si="1009"/>
        <v>-0.2447728166467156</v>
      </c>
      <c r="O4329" s="1">
        <f t="shared" si="1019"/>
        <v>62628024.34518782</v>
      </c>
      <c r="P4329" s="1">
        <f t="shared" si="1010"/>
        <v>0.40325875254213323</v>
      </c>
      <c r="Q4329" s="1">
        <f t="shared" si="1016"/>
        <v>62628024.748446576</v>
      </c>
      <c r="R4329" s="2">
        <v>62636853.399999999</v>
      </c>
      <c r="S4329" s="2">
        <f t="shared" si="1017"/>
        <v>8828.6515534222126</v>
      </c>
      <c r="T4329" s="2">
        <f t="shared" si="1018"/>
        <v>4.2382881150918337</v>
      </c>
    </row>
    <row r="4330" spans="1:20" x14ac:dyDescent="0.25">
      <c r="A4330" s="2">
        <v>-26.4</v>
      </c>
      <c r="B4330" s="2">
        <f t="shared" si="1011"/>
        <v>-26.247039525621375</v>
      </c>
      <c r="C4330" s="2">
        <v>-50</v>
      </c>
      <c r="D4330" s="2">
        <v>3.4027179310846427</v>
      </c>
      <c r="E4330" s="2">
        <v>829.80014713450203</v>
      </c>
      <c r="F4330" s="2">
        <f t="shared" si="1012"/>
        <v>979054.30992386164</v>
      </c>
      <c r="G4330" s="2">
        <f t="shared" si="1005"/>
        <v>978798.2130731392</v>
      </c>
      <c r="H4330" s="2">
        <f t="shared" si="1006"/>
        <v>978798.22563639877</v>
      </c>
      <c r="I4330" s="2">
        <f t="shared" si="1007"/>
        <v>33.305742732868062</v>
      </c>
      <c r="J4330" s="2">
        <f t="shared" si="1013"/>
        <v>7.4500000029802322</v>
      </c>
      <c r="K4330" s="2">
        <f t="shared" si="1014"/>
        <v>40.755742735848294</v>
      </c>
      <c r="L4330" s="1">
        <f t="shared" si="1008"/>
        <v>62628703.341439165</v>
      </c>
      <c r="M4330" s="1">
        <f t="shared" si="1015"/>
        <v>62628744.097181901</v>
      </c>
      <c r="N4330" s="1">
        <f t="shared" si="1009"/>
        <v>-0.24355144341672103</v>
      </c>
      <c r="O4330" s="1">
        <f t="shared" si="1019"/>
        <v>62628743.853630461</v>
      </c>
      <c r="P4330" s="1">
        <f t="shared" si="1010"/>
        <v>0.40124998701994546</v>
      </c>
      <c r="Q4330" s="1">
        <f t="shared" si="1016"/>
        <v>62628744.254880451</v>
      </c>
      <c r="R4330" s="2">
        <v>62636853.399999999</v>
      </c>
      <c r="S4330" s="2">
        <f t="shared" si="1017"/>
        <v>8109.1451195478439</v>
      </c>
      <c r="T4330" s="2">
        <f t="shared" si="1018"/>
        <v>4.1799668960402769</v>
      </c>
    </row>
    <row r="4331" spans="1:20" x14ac:dyDescent="0.25">
      <c r="A4331" s="2">
        <v>-26.45</v>
      </c>
      <c r="B4331" s="2">
        <f t="shared" si="1011"/>
        <v>-26.296836407012876</v>
      </c>
      <c r="C4331" s="2">
        <v>-50</v>
      </c>
      <c r="D4331" s="2">
        <v>3.3211034502926027</v>
      </c>
      <c r="E4331" s="2">
        <v>869.52288548771605</v>
      </c>
      <c r="F4331" s="2">
        <f t="shared" si="1012"/>
        <v>979057.90745156724</v>
      </c>
      <c r="G4331" s="2">
        <f t="shared" si="1005"/>
        <v>978789.55393405887</v>
      </c>
      <c r="H4331" s="2">
        <f t="shared" si="1006"/>
        <v>978789.56643439736</v>
      </c>
      <c r="I4331" s="2">
        <f t="shared" si="1007"/>
        <v>32.506614061956775</v>
      </c>
      <c r="J4331" s="2">
        <f t="shared" si="1013"/>
        <v>7.4500000029802322</v>
      </c>
      <c r="K4331" s="2">
        <f t="shared" si="1014"/>
        <v>39.956614064937007</v>
      </c>
      <c r="L4331" s="1">
        <f t="shared" si="1008"/>
        <v>62628315.201906592</v>
      </c>
      <c r="M4331" s="1">
        <f t="shared" si="1015"/>
        <v>62628355.158520654</v>
      </c>
      <c r="N4331" s="1">
        <f t="shared" si="1009"/>
        <v>-0.2423284246681896</v>
      </c>
      <c r="O4331" s="1">
        <f t="shared" si="1019"/>
        <v>62628354.916192226</v>
      </c>
      <c r="P4331" s="1">
        <f t="shared" si="1010"/>
        <v>0.39923853971076251</v>
      </c>
      <c r="Q4331" s="1">
        <f t="shared" si="1016"/>
        <v>62628355.315430768</v>
      </c>
      <c r="R4331" s="2">
        <v>62636853.399999999</v>
      </c>
      <c r="S4331" s="2">
        <f t="shared" si="1017"/>
        <v>8498.0845692306757</v>
      </c>
      <c r="T4331" s="2">
        <f t="shared" si="1018"/>
        <v>4.0982787377482381</v>
      </c>
    </row>
    <row r="4332" spans="1:20" x14ac:dyDescent="0.25">
      <c r="A4332" s="2">
        <v>-26.5</v>
      </c>
      <c r="B4332" s="2">
        <f t="shared" si="1011"/>
        <v>-26.346633752132409</v>
      </c>
      <c r="C4332" s="2">
        <v>-50</v>
      </c>
      <c r="D4332" s="2">
        <v>3.1999339180562636</v>
      </c>
      <c r="E4332" s="2">
        <v>564.37208381215999</v>
      </c>
      <c r="F4332" s="2">
        <f t="shared" si="1012"/>
        <v>979061.50975322141</v>
      </c>
      <c r="G4332" s="2">
        <f t="shared" si="1005"/>
        <v>978887.32008900004</v>
      </c>
      <c r="H4332" s="2">
        <f t="shared" si="1006"/>
        <v>978887.33252633316</v>
      </c>
      <c r="I4332" s="2">
        <f t="shared" si="1007"/>
        <v>31.323747773066341</v>
      </c>
      <c r="J4332" s="2">
        <f t="shared" si="1013"/>
        <v>7.4500000029802322</v>
      </c>
      <c r="K4332" s="2">
        <f t="shared" si="1014"/>
        <v>38.773747776046577</v>
      </c>
      <c r="L4332" s="1">
        <f t="shared" si="1008"/>
        <v>62631303.970834278</v>
      </c>
      <c r="M4332" s="1">
        <f t="shared" si="1015"/>
        <v>62631342.744582057</v>
      </c>
      <c r="N4332" s="1">
        <f t="shared" si="1009"/>
        <v>-0.24110376402185313</v>
      </c>
      <c r="O4332" s="1">
        <f t="shared" si="1019"/>
        <v>62631342.503478296</v>
      </c>
      <c r="P4332" s="1">
        <f t="shared" si="1010"/>
        <v>0.39722441666694763</v>
      </c>
      <c r="Q4332" s="1">
        <f t="shared" si="1016"/>
        <v>62631342.900702715</v>
      </c>
      <c r="R4332" s="2">
        <v>62636853.399999999</v>
      </c>
      <c r="S4332" s="2">
        <f t="shared" si="1017"/>
        <v>5510.4992972835898</v>
      </c>
      <c r="T4332" s="2">
        <f t="shared" si="1018"/>
        <v>3.9769509358656632</v>
      </c>
    </row>
    <row r="4333" spans="1:20" x14ac:dyDescent="0.25">
      <c r="A4333" s="2">
        <v>-23.5</v>
      </c>
      <c r="B4333" s="2">
        <f t="shared" si="1011"/>
        <v>-23.359591917579049</v>
      </c>
      <c r="C4333" s="2">
        <v>-49.95</v>
      </c>
      <c r="D4333" s="2">
        <v>-3.6146016582274001</v>
      </c>
      <c r="E4333" s="2">
        <v>528.89030160486595</v>
      </c>
      <c r="F4333" s="2">
        <f t="shared" si="1012"/>
        <v>978854.18622024788</v>
      </c>
      <c r="G4333" s="2">
        <f t="shared" si="1005"/>
        <v>978690.93733997783</v>
      </c>
      <c r="H4333" s="2">
        <f t="shared" si="1006"/>
        <v>978690.95340218151</v>
      </c>
      <c r="I4333" s="2">
        <f t="shared" si="1007"/>
        <v>-35.375779430596808</v>
      </c>
      <c r="J4333" s="2">
        <f t="shared" si="1013"/>
        <v>7.4500000029802322</v>
      </c>
      <c r="K4333" s="2">
        <f t="shared" si="1014"/>
        <v>-27.925779427616575</v>
      </c>
      <c r="L4333" s="1">
        <f t="shared" si="1008"/>
        <v>62631719.166821875</v>
      </c>
      <c r="M4333" s="1">
        <f t="shared" si="1015"/>
        <v>62631691.24104245</v>
      </c>
      <c r="N4333" s="1">
        <f t="shared" si="1009"/>
        <v>-0.311555888686113</v>
      </c>
      <c r="O4333" s="1">
        <f t="shared" si="1019"/>
        <v>62631690.929486558</v>
      </c>
      <c r="P4333" s="1">
        <f t="shared" si="1010"/>
        <v>0.51313275054348662</v>
      </c>
      <c r="Q4333" s="1">
        <f t="shared" si="1016"/>
        <v>62631691.442619309</v>
      </c>
      <c r="R4333" s="2">
        <v>62636853.399999999</v>
      </c>
      <c r="S4333" s="2">
        <f t="shared" si="1017"/>
        <v>5161.9573806896806</v>
      </c>
      <c r="T4333" s="2">
        <f t="shared" si="1018"/>
        <v>-2.8327842333149129</v>
      </c>
    </row>
    <row r="4334" spans="1:20" x14ac:dyDescent="0.25">
      <c r="A4334" s="2">
        <v>-23.55</v>
      </c>
      <c r="B4334" s="2">
        <f t="shared" si="1011"/>
        <v>-23.409363009869175</v>
      </c>
      <c r="C4334" s="2">
        <v>-49.95</v>
      </c>
      <c r="D4334" s="2">
        <v>-3.3528675954483478</v>
      </c>
      <c r="E4334" s="2">
        <v>565.94792184062305</v>
      </c>
      <c r="F4334" s="2">
        <f t="shared" si="1012"/>
        <v>978857.48874990793</v>
      </c>
      <c r="G4334" s="2">
        <f t="shared" si="1005"/>
        <v>978682.80322109128</v>
      </c>
      <c r="H4334" s="2">
        <f t="shared" si="1006"/>
        <v>978682.81922557345</v>
      </c>
      <c r="I4334" s="2">
        <f t="shared" si="1007"/>
        <v>-32.813939108034589</v>
      </c>
      <c r="J4334" s="2">
        <f t="shared" si="1013"/>
        <v>7.4500000029802322</v>
      </c>
      <c r="K4334" s="2">
        <f t="shared" si="1014"/>
        <v>-25.363939105054357</v>
      </c>
      <c r="L4334" s="1">
        <f t="shared" si="1008"/>
        <v>62631353.846180186</v>
      </c>
      <c r="M4334" s="1">
        <f t="shared" si="1015"/>
        <v>62631328.482241079</v>
      </c>
      <c r="N4334" s="1">
        <f t="shared" si="1009"/>
        <v>-0.31043412446184171</v>
      </c>
      <c r="O4334" s="1">
        <f t="shared" si="1019"/>
        <v>62631328.171806954</v>
      </c>
      <c r="P4334" s="1">
        <f t="shared" si="1010"/>
        <v>0.51128657566005553</v>
      </c>
      <c r="Q4334" s="1">
        <f t="shared" si="1016"/>
        <v>62631328.683093533</v>
      </c>
      <c r="R4334" s="2">
        <v>62636853.399999999</v>
      </c>
      <c r="S4334" s="2">
        <f t="shared" si="1017"/>
        <v>5524.71690646559</v>
      </c>
      <c r="T4334" s="2">
        <f t="shared" si="1018"/>
        <v>-2.5711176869500201</v>
      </c>
    </row>
    <row r="4335" spans="1:20" x14ac:dyDescent="0.25">
      <c r="A4335" s="2">
        <v>-23.6</v>
      </c>
      <c r="B4335" s="2">
        <f t="shared" si="1011"/>
        <v>-23.459134527630091</v>
      </c>
      <c r="C4335" s="2">
        <v>-49.95</v>
      </c>
      <c r="D4335" s="2">
        <v>-3.0907120232278262</v>
      </c>
      <c r="E4335" s="2">
        <v>519.84010289465698</v>
      </c>
      <c r="F4335" s="2">
        <f t="shared" si="1012"/>
        <v>978860.79665882338</v>
      </c>
      <c r="G4335" s="2">
        <f t="shared" si="1005"/>
        <v>978700.34118502494</v>
      </c>
      <c r="H4335" s="2">
        <f t="shared" si="1006"/>
        <v>978700.35713169107</v>
      </c>
      <c r="I4335" s="2">
        <f t="shared" si="1007"/>
        <v>-30.248809609242851</v>
      </c>
      <c r="J4335" s="2">
        <f t="shared" si="1013"/>
        <v>7.4500000029802322</v>
      </c>
      <c r="K4335" s="2">
        <f t="shared" si="1014"/>
        <v>-22.798809606262619</v>
      </c>
      <c r="L4335" s="1">
        <f t="shared" si="1008"/>
        <v>62631802.592795789</v>
      </c>
      <c r="M4335" s="1">
        <f t="shared" si="1015"/>
        <v>62631779.793986186</v>
      </c>
      <c r="N4335" s="1">
        <f t="shared" si="1009"/>
        <v>-0.30931051708515245</v>
      </c>
      <c r="O4335" s="1">
        <f t="shared" si="1019"/>
        <v>62631779.484675668</v>
      </c>
      <c r="P4335" s="1">
        <f t="shared" si="1010"/>
        <v>0.50943738815792861</v>
      </c>
      <c r="Q4335" s="1">
        <f t="shared" si="1016"/>
        <v>62631779.994113058</v>
      </c>
      <c r="R4335" s="2">
        <v>62636853.399999999</v>
      </c>
      <c r="S4335" s="2">
        <f t="shared" si="1017"/>
        <v>5073.4058869406581</v>
      </c>
      <c r="T4335" s="2">
        <f t="shared" si="1018"/>
        <v>-2.3090502557736086</v>
      </c>
    </row>
    <row r="4336" spans="1:20" x14ac:dyDescent="0.25">
      <c r="A4336" s="2">
        <v>-23.65</v>
      </c>
      <c r="B4336" s="2">
        <f t="shared" si="1011"/>
        <v>-23.508906471558479</v>
      </c>
      <c r="C4336" s="2">
        <v>-49.95</v>
      </c>
      <c r="D4336" s="2">
        <v>-2.8203258695536944</v>
      </c>
      <c r="E4336" s="2">
        <v>717.47734745193998</v>
      </c>
      <c r="F4336" s="2">
        <f t="shared" si="1012"/>
        <v>978864.10993700835</v>
      </c>
      <c r="G4336" s="2">
        <f t="shared" si="1005"/>
        <v>978642.66156528192</v>
      </c>
      <c r="H4336" s="2">
        <f t="shared" si="1006"/>
        <v>978642.67745403736</v>
      </c>
      <c r="I4336" s="2">
        <f t="shared" si="1007"/>
        <v>-27.600912602729135</v>
      </c>
      <c r="J4336" s="2">
        <f t="shared" si="1013"/>
        <v>7.4500000029802322</v>
      </c>
      <c r="K4336" s="2">
        <f t="shared" si="1014"/>
        <v>-20.150912599748903</v>
      </c>
      <c r="L4336" s="1">
        <f t="shared" si="1008"/>
        <v>62629865.328906588</v>
      </c>
      <c r="M4336" s="1">
        <f t="shared" si="1015"/>
        <v>62629845.17799399</v>
      </c>
      <c r="N4336" s="1">
        <f t="shared" si="1009"/>
        <v>-0.308185069870198</v>
      </c>
      <c r="O4336" s="1">
        <f t="shared" si="1019"/>
        <v>62629844.86980892</v>
      </c>
      <c r="P4336" s="1">
        <f t="shared" si="1010"/>
        <v>0.50758519359251641</v>
      </c>
      <c r="Q4336" s="1">
        <f t="shared" si="1016"/>
        <v>62629845.37739411</v>
      </c>
      <c r="R4336" s="2">
        <v>62636853.399999999</v>
      </c>
      <c r="S4336" s="2">
        <f t="shared" si="1017"/>
        <v>7008.0226058885455</v>
      </c>
      <c r="T4336" s="2">
        <f t="shared" si="1018"/>
        <v>-2.0386922890098318</v>
      </c>
    </row>
    <row r="4337" spans="1:20" x14ac:dyDescent="0.25">
      <c r="A4337" s="2">
        <v>-23.7</v>
      </c>
      <c r="B4337" s="2">
        <f t="shared" si="1011"/>
        <v>-23.558678842349781</v>
      </c>
      <c r="C4337" s="2">
        <v>-49.95</v>
      </c>
      <c r="D4337" s="2">
        <v>-2.5445759581903729</v>
      </c>
      <c r="E4337" s="2">
        <v>505.47331561017302</v>
      </c>
      <c r="F4337" s="2">
        <f t="shared" si="1012"/>
        <v>978867.42857446172</v>
      </c>
      <c r="G4337" s="2">
        <f t="shared" si="1005"/>
        <v>978711.40735140163</v>
      </c>
      <c r="H4337" s="2">
        <f t="shared" si="1006"/>
        <v>978711.4231821521</v>
      </c>
      <c r="I4337" s="2">
        <f t="shared" si="1007"/>
        <v>-24.90405557435588</v>
      </c>
      <c r="J4337" s="2">
        <f t="shared" si="1013"/>
        <v>7.4500000029802322</v>
      </c>
      <c r="K4337" s="2">
        <f t="shared" si="1014"/>
        <v>-17.454055571375648</v>
      </c>
      <c r="L4337" s="1">
        <f t="shared" si="1008"/>
        <v>62631937.844378605</v>
      </c>
      <c r="M4337" s="1">
        <f t="shared" si="1015"/>
        <v>62631920.390323035</v>
      </c>
      <c r="N4337" s="1">
        <f t="shared" si="1009"/>
        <v>-0.30705778613676471</v>
      </c>
      <c r="O4337" s="1">
        <f t="shared" si="1019"/>
        <v>62631920.083265252</v>
      </c>
      <c r="P4337" s="1">
        <f t="shared" si="1010"/>
        <v>0.50572999752840941</v>
      </c>
      <c r="Q4337" s="1">
        <f t="shared" si="1016"/>
        <v>62631920.588995248</v>
      </c>
      <c r="R4337" s="2">
        <v>62636853.399999999</v>
      </c>
      <c r="S4337" s="2">
        <f t="shared" si="1017"/>
        <v>4932.8110047504306</v>
      </c>
      <c r="T4337" s="2">
        <f t="shared" si="1018"/>
        <v>-1.7630716499057009</v>
      </c>
    </row>
    <row r="4338" spans="1:20" x14ac:dyDescent="0.25">
      <c r="A4338" s="2">
        <v>-23.75</v>
      </c>
      <c r="B4338" s="2">
        <f t="shared" si="1011"/>
        <v>-23.608451640698171</v>
      </c>
      <c r="C4338" s="2">
        <v>-49.95</v>
      </c>
      <c r="D4338" s="2">
        <v>-2.2078222415319146</v>
      </c>
      <c r="E4338" s="2">
        <v>488.81173566944102</v>
      </c>
      <c r="F4338" s="2">
        <f t="shared" si="1012"/>
        <v>978870.75256116467</v>
      </c>
      <c r="G4338" s="2">
        <f t="shared" si="1005"/>
        <v>978719.87370821368</v>
      </c>
      <c r="H4338" s="2">
        <f t="shared" si="1006"/>
        <v>978719.88948086509</v>
      </c>
      <c r="I4338" s="2">
        <f t="shared" si="1007"/>
        <v>-21.608395402255113</v>
      </c>
      <c r="J4338" s="2">
        <f t="shared" si="1013"/>
        <v>7.4500000029802322</v>
      </c>
      <c r="K4338" s="2">
        <f t="shared" si="1014"/>
        <v>-14.15839539927488</v>
      </c>
      <c r="L4338" s="1">
        <f t="shared" si="1008"/>
        <v>62632097.626610637</v>
      </c>
      <c r="M4338" s="1">
        <f t="shared" si="1015"/>
        <v>62632083.468215235</v>
      </c>
      <c r="N4338" s="1">
        <f t="shared" si="1009"/>
        <v>-0.30592866921026324</v>
      </c>
      <c r="O4338" s="1">
        <f t="shared" si="1019"/>
        <v>62632083.162286565</v>
      </c>
      <c r="P4338" s="1">
        <f t="shared" si="1010"/>
        <v>0.50387180553936284</v>
      </c>
      <c r="Q4338" s="1">
        <f t="shared" si="1016"/>
        <v>62632083.666158371</v>
      </c>
      <c r="R4338" s="2">
        <v>62636853.399999999</v>
      </c>
      <c r="S4338" s="2">
        <f t="shared" si="1017"/>
        <v>4769.7338416278362</v>
      </c>
      <c r="T4338" s="2">
        <f t="shared" si="1018"/>
        <v>-1.4263991813248396</v>
      </c>
    </row>
    <row r="4339" spans="1:20" x14ac:dyDescent="0.25">
      <c r="A4339" s="2">
        <v>-23.8</v>
      </c>
      <c r="B4339" s="2">
        <f t="shared" si="1011"/>
        <v>-23.658224867296532</v>
      </c>
      <c r="C4339" s="2">
        <v>-49.95</v>
      </c>
      <c r="D4339" s="2">
        <v>-1.8603659416834177</v>
      </c>
      <c r="E4339" s="2">
        <v>521.22892570383999</v>
      </c>
      <c r="F4339" s="2">
        <f t="shared" si="1012"/>
        <v>978874.08188708278</v>
      </c>
      <c r="G4339" s="2">
        <f t="shared" si="1005"/>
        <v>978713.19836019201</v>
      </c>
      <c r="H4339" s="2">
        <f t="shared" si="1006"/>
        <v>978713.21407465031</v>
      </c>
      <c r="I4339" s="2">
        <f t="shared" si="1007"/>
        <v>-18.207647301399913</v>
      </c>
      <c r="J4339" s="2">
        <f t="shared" si="1013"/>
        <v>7.4500000029802322</v>
      </c>
      <c r="K4339" s="2">
        <f t="shared" si="1014"/>
        <v>-10.75764729841968</v>
      </c>
      <c r="L4339" s="1">
        <f t="shared" si="1008"/>
        <v>62631776.885779023</v>
      </c>
      <c r="M4339" s="1">
        <f t="shared" si="1015"/>
        <v>62631766.128131725</v>
      </c>
      <c r="N4339" s="1">
        <f t="shared" si="1009"/>
        <v>-0.30479772242172104</v>
      </c>
      <c r="O4339" s="1">
        <f t="shared" si="1019"/>
        <v>62631765.823334001</v>
      </c>
      <c r="P4339" s="1">
        <f t="shared" si="1010"/>
        <v>0.50201062320828183</v>
      </c>
      <c r="Q4339" s="1">
        <f t="shared" si="1016"/>
        <v>62631766.325344622</v>
      </c>
      <c r="R4339" s="2">
        <v>62636853.399999999</v>
      </c>
      <c r="S4339" s="2">
        <f t="shared" si="1017"/>
        <v>5087.0746553763747</v>
      </c>
      <c r="T4339" s="2">
        <f t="shared" si="1018"/>
        <v>-1.0790121578751606</v>
      </c>
    </row>
    <row r="4340" spans="1:20" x14ac:dyDescent="0.25">
      <c r="A4340" s="2">
        <v>-23.85</v>
      </c>
      <c r="B4340" s="2">
        <f t="shared" si="1011"/>
        <v>-23.70799852283653</v>
      </c>
      <c r="C4340" s="2">
        <v>-49.95</v>
      </c>
      <c r="D4340" s="2">
        <v>-1.5249605452512636</v>
      </c>
      <c r="E4340" s="2">
        <v>556.06787098750999</v>
      </c>
      <c r="F4340" s="2">
        <f t="shared" si="1012"/>
        <v>978877.41654216475</v>
      </c>
      <c r="G4340" s="2">
        <f t="shared" si="1005"/>
        <v>978705.7811110653</v>
      </c>
      <c r="H4340" s="2">
        <f t="shared" si="1006"/>
        <v>978705.79676723666</v>
      </c>
      <c r="I4340" s="2">
        <f t="shared" si="1007"/>
        <v>-14.924877254787376</v>
      </c>
      <c r="J4340" s="2">
        <f t="shared" si="1013"/>
        <v>7.4500000029802322</v>
      </c>
      <c r="K4340" s="2">
        <f t="shared" si="1014"/>
        <v>-7.4748772518071434</v>
      </c>
      <c r="L4340" s="1">
        <f t="shared" si="1008"/>
        <v>62631432.554684646</v>
      </c>
      <c r="M4340" s="1">
        <f t="shared" si="1015"/>
        <v>62631425.079807393</v>
      </c>
      <c r="N4340" s="1">
        <f t="shared" si="1009"/>
        <v>-0.30366494910777231</v>
      </c>
      <c r="O4340" s="1">
        <f t="shared" si="1019"/>
        <v>62631424.776142441</v>
      </c>
      <c r="P4340" s="1">
        <f t="shared" si="1010"/>
        <v>0.50014645612720277</v>
      </c>
      <c r="Q4340" s="1">
        <f t="shared" si="1016"/>
        <v>62631425.276288897</v>
      </c>
      <c r="R4340" s="2">
        <v>62636853.399999999</v>
      </c>
      <c r="S4340" s="2">
        <f t="shared" si="1017"/>
        <v>5428.1237111017108</v>
      </c>
      <c r="T4340" s="2">
        <f t="shared" si="1018"/>
        <v>-0.74367556523124068</v>
      </c>
    </row>
    <row r="4341" spans="1:20" x14ac:dyDescent="0.25">
      <c r="A4341" s="2">
        <v>-23.9</v>
      </c>
      <c r="B4341" s="2">
        <f t="shared" si="1011"/>
        <v>-23.757772608008498</v>
      </c>
      <c r="C4341" s="2">
        <v>-49.95</v>
      </c>
      <c r="D4341" s="2">
        <v>-1.1983999934293854</v>
      </c>
      <c r="E4341" s="2">
        <v>564.89143683234499</v>
      </c>
      <c r="F4341" s="2">
        <f t="shared" si="1012"/>
        <v>978880.75651634438</v>
      </c>
      <c r="G4341" s="2">
        <f t="shared" si="1005"/>
        <v>978706.39812694828</v>
      </c>
      <c r="H4341" s="2">
        <f t="shared" si="1006"/>
        <v>978706.41372473899</v>
      </c>
      <c r="I4341" s="2">
        <f t="shared" si="1007"/>
        <v>-11.728817597770247</v>
      </c>
      <c r="J4341" s="2">
        <f t="shared" si="1013"/>
        <v>7.4500000029802322</v>
      </c>
      <c r="K4341" s="2">
        <f t="shared" si="1014"/>
        <v>-4.2788175947900147</v>
      </c>
      <c r="L4341" s="1">
        <f t="shared" si="1008"/>
        <v>62631342.967336565</v>
      </c>
      <c r="M4341" s="1">
        <f t="shared" si="1015"/>
        <v>62631338.688518971</v>
      </c>
      <c r="N4341" s="1">
        <f t="shared" si="1009"/>
        <v>-0.30253035261064959</v>
      </c>
      <c r="O4341" s="1">
        <f t="shared" si="1019"/>
        <v>62631338.385988615</v>
      </c>
      <c r="P4341" s="1">
        <f t="shared" si="1010"/>
        <v>0.49827930989728014</v>
      </c>
      <c r="Q4341" s="1">
        <f t="shared" si="1016"/>
        <v>62631338.884267926</v>
      </c>
      <c r="R4341" s="2">
        <v>62636853.399999999</v>
      </c>
      <c r="S4341" s="2">
        <f t="shared" si="1017"/>
        <v>5514.5157320722938</v>
      </c>
      <c r="T4341" s="2">
        <f t="shared" si="1018"/>
        <v>-0.41719034910307973</v>
      </c>
    </row>
    <row r="4342" spans="1:20" x14ac:dyDescent="0.25">
      <c r="A4342" s="2">
        <v>-23.95</v>
      </c>
      <c r="B4342" s="2">
        <f t="shared" si="1011"/>
        <v>-23.80754712350155</v>
      </c>
      <c r="C4342" s="2">
        <v>-49.95</v>
      </c>
      <c r="D4342" s="2">
        <v>-0.87022487392628756</v>
      </c>
      <c r="E4342" s="2">
        <v>607.04437014154701</v>
      </c>
      <c r="F4342" s="2">
        <f t="shared" si="1012"/>
        <v>978884.10179953743</v>
      </c>
      <c r="G4342" s="2">
        <f t="shared" si="1005"/>
        <v>978696.73457573971</v>
      </c>
      <c r="H4342" s="2">
        <f t="shared" si="1006"/>
        <v>978696.75011505641</v>
      </c>
      <c r="I4342" s="2">
        <f t="shared" si="1007"/>
        <v>-8.5168625598094234</v>
      </c>
      <c r="J4342" s="2">
        <f t="shared" si="1013"/>
        <v>7.4500000029802322</v>
      </c>
      <c r="K4342" s="2">
        <f t="shared" si="1014"/>
        <v>-1.0668625568291912</v>
      </c>
      <c r="L4342" s="1">
        <f t="shared" si="1008"/>
        <v>62630927.10766276</v>
      </c>
      <c r="M4342" s="1">
        <f t="shared" si="1015"/>
        <v>62630926.040800206</v>
      </c>
      <c r="N4342" s="1">
        <f t="shared" si="1009"/>
        <v>-0.30139393627817512</v>
      </c>
      <c r="O4342" s="1">
        <f t="shared" si="1019"/>
        <v>62630925.739406273</v>
      </c>
      <c r="P4342" s="1">
        <f t="shared" si="1010"/>
        <v>0.49640919012876805</v>
      </c>
      <c r="Q4342" s="1">
        <f t="shared" si="1016"/>
        <v>62630926.235815465</v>
      </c>
      <c r="R4342" s="2">
        <v>62636853.399999999</v>
      </c>
      <c r="S4342" s="2">
        <f t="shared" si="1017"/>
        <v>5927.1641845330596</v>
      </c>
      <c r="T4342" s="2">
        <f t="shared" si="1018"/>
        <v>-8.90824770810065E-2</v>
      </c>
    </row>
    <row r="4343" spans="1:20" x14ac:dyDescent="0.25">
      <c r="A4343" s="2">
        <v>-24</v>
      </c>
      <c r="B4343" s="2">
        <f t="shared" si="1011"/>
        <v>-23.857322070003484</v>
      </c>
      <c r="C4343" s="2">
        <v>-49.95</v>
      </c>
      <c r="D4343" s="2">
        <v>-0.56140012533758732</v>
      </c>
      <c r="E4343" s="2">
        <v>653.16252121377795</v>
      </c>
      <c r="F4343" s="2">
        <f t="shared" si="1012"/>
        <v>978887.45238164463</v>
      </c>
      <c r="G4343" s="2">
        <f t="shared" si="1005"/>
        <v>978685.85291982931</v>
      </c>
      <c r="H4343" s="2">
        <f t="shared" si="1006"/>
        <v>978685.86840057862</v>
      </c>
      <c r="I4343" s="2">
        <f t="shared" si="1007"/>
        <v>-5.4943436918621034</v>
      </c>
      <c r="J4343" s="2">
        <f t="shared" si="1013"/>
        <v>7.4500000029802322</v>
      </c>
      <c r="K4343" s="2">
        <f t="shared" si="1014"/>
        <v>1.9556563111181289</v>
      </c>
      <c r="L4343" s="1">
        <f t="shared" si="1008"/>
        <v>62630472.619511567</v>
      </c>
      <c r="M4343" s="1">
        <f t="shared" si="1015"/>
        <v>62630474.575167879</v>
      </c>
      <c r="N4343" s="1">
        <f t="shared" si="1009"/>
        <v>-0.30025570346375163</v>
      </c>
      <c r="O4343" s="1">
        <f t="shared" si="1019"/>
        <v>62630474.274912179</v>
      </c>
      <c r="P4343" s="1">
        <f t="shared" si="1010"/>
        <v>0.49453610244100532</v>
      </c>
      <c r="Q4343" s="1">
        <f t="shared" si="1016"/>
        <v>62630474.76944828</v>
      </c>
      <c r="R4343" s="2">
        <v>62636853.399999999</v>
      </c>
      <c r="S4343" s="2">
        <f t="shared" si="1017"/>
        <v>6378.6305517181754</v>
      </c>
      <c r="T4343" s="2">
        <f t="shared" si="1018"/>
        <v>0.21967587524271789</v>
      </c>
    </row>
    <row r="4344" spans="1:20" x14ac:dyDescent="0.25">
      <c r="A4344" s="2">
        <v>-24.05</v>
      </c>
      <c r="B4344" s="2">
        <f t="shared" si="1011"/>
        <v>-23.907097448200858</v>
      </c>
      <c r="C4344" s="2">
        <v>-49.95</v>
      </c>
      <c r="D4344" s="2">
        <v>-0.24752762058311115</v>
      </c>
      <c r="E4344" s="2">
        <v>658.285120392051</v>
      </c>
      <c r="F4344" s="2">
        <f t="shared" si="1012"/>
        <v>978890.80825255043</v>
      </c>
      <c r="G4344" s="2">
        <f t="shared" si="1005"/>
        <v>978687.62812010781</v>
      </c>
      <c r="H4344" s="2">
        <f t="shared" si="1006"/>
        <v>978687.6435421966</v>
      </c>
      <c r="I4344" s="2">
        <f t="shared" si="1007"/>
        <v>-2.4225222370009196</v>
      </c>
      <c r="J4344" s="2">
        <f t="shared" si="1013"/>
        <v>7.4500000029802322</v>
      </c>
      <c r="K4344" s="2">
        <f t="shared" si="1014"/>
        <v>5.0274777659793131</v>
      </c>
      <c r="L4344" s="1">
        <f t="shared" si="1008"/>
        <v>62630419.380489513</v>
      </c>
      <c r="M4344" s="1">
        <f t="shared" si="1015"/>
        <v>62630424.407967277</v>
      </c>
      <c r="N4344" s="1">
        <f t="shared" si="1009"/>
        <v>-0.29911565752635355</v>
      </c>
      <c r="O4344" s="1">
        <f t="shared" si="1019"/>
        <v>62630424.108851619</v>
      </c>
      <c r="P4344" s="1">
        <f t="shared" si="1010"/>
        <v>0.49266005246239891</v>
      </c>
      <c r="Q4344" s="1">
        <f t="shared" si="1016"/>
        <v>62630424.601511672</v>
      </c>
      <c r="R4344" s="2">
        <v>62636853.399999999</v>
      </c>
      <c r="S4344" s="2">
        <f t="shared" si="1017"/>
        <v>6428.7984883263707</v>
      </c>
      <c r="T4344" s="2">
        <f t="shared" si="1018"/>
        <v>0.5334717645189665</v>
      </c>
    </row>
    <row r="4345" spans="1:20" x14ac:dyDescent="0.25">
      <c r="A4345" s="2">
        <v>-24.1</v>
      </c>
      <c r="B4345" s="2">
        <f t="shared" si="1011"/>
        <v>-23.956873258778902</v>
      </c>
      <c r="C4345" s="2">
        <v>-49.95</v>
      </c>
      <c r="D4345" s="2">
        <v>0.11619730064420974</v>
      </c>
      <c r="E4345" s="2">
        <v>693.64511519983</v>
      </c>
      <c r="F4345" s="2">
        <f t="shared" si="1012"/>
        <v>978894.16940212273</v>
      </c>
      <c r="G4345" s="2">
        <f t="shared" si="1005"/>
        <v>978680.07734774682</v>
      </c>
      <c r="H4345" s="2">
        <f t="shared" si="1006"/>
        <v>978680.09271108219</v>
      </c>
      <c r="I4345" s="2">
        <f t="shared" si="1007"/>
        <v>1.1371998496725269</v>
      </c>
      <c r="J4345" s="2">
        <f t="shared" si="1013"/>
        <v>7.4500000029802322</v>
      </c>
      <c r="K4345" s="2">
        <f t="shared" si="1014"/>
        <v>8.5871998526527591</v>
      </c>
      <c r="L4345" s="1">
        <f t="shared" si="1008"/>
        <v>62630069.660962366</v>
      </c>
      <c r="M4345" s="1">
        <f t="shared" si="1015"/>
        <v>62630078.248162217</v>
      </c>
      <c r="N4345" s="1">
        <f t="shared" si="1009"/>
        <v>-0.29797380183051825</v>
      </c>
      <c r="O4345" s="1">
        <f t="shared" si="1019"/>
        <v>62630077.950188413</v>
      </c>
      <c r="P4345" s="1">
        <f t="shared" si="1010"/>
        <v>0.49078104583040805</v>
      </c>
      <c r="Q4345" s="1">
        <f t="shared" si="1016"/>
        <v>62630078.44096946</v>
      </c>
      <c r="R4345" s="2">
        <v>62636853.399999999</v>
      </c>
      <c r="S4345" s="2">
        <f t="shared" si="1017"/>
        <v>6774.9590305387974</v>
      </c>
      <c r="T4345" s="2">
        <f t="shared" si="1018"/>
        <v>0.89712739610873771</v>
      </c>
    </row>
    <row r="4346" spans="1:20" x14ac:dyDescent="0.25">
      <c r="A4346" s="2">
        <v>-24.15</v>
      </c>
      <c r="B4346" s="2">
        <f t="shared" si="1011"/>
        <v>-24.006649502421613</v>
      </c>
      <c r="C4346" s="2">
        <v>-49.95</v>
      </c>
      <c r="D4346" s="2">
        <v>0.48966364838980608</v>
      </c>
      <c r="E4346" s="2">
        <v>633.16422245191904</v>
      </c>
      <c r="F4346" s="2">
        <f t="shared" si="1012"/>
        <v>978897.53582021384</v>
      </c>
      <c r="G4346" s="2">
        <f t="shared" si="1005"/>
        <v>978702.10847368452</v>
      </c>
      <c r="H4346" s="2">
        <f t="shared" si="1006"/>
        <v>978702.1237781737</v>
      </c>
      <c r="I4346" s="2">
        <f t="shared" si="1007"/>
        <v>4.7923485261607208</v>
      </c>
      <c r="J4346" s="2">
        <f t="shared" si="1013"/>
        <v>7.4500000029802322</v>
      </c>
      <c r="K4346" s="2">
        <f t="shared" si="1014"/>
        <v>12.242348529140953</v>
      </c>
      <c r="L4346" s="1">
        <f t="shared" si="1008"/>
        <v>62630658.027723335</v>
      </c>
      <c r="M4346" s="1">
        <f t="shared" si="1015"/>
        <v>62630670.270071864</v>
      </c>
      <c r="N4346" s="1">
        <f t="shared" si="1009"/>
        <v>-0.29683013974633665</v>
      </c>
      <c r="O4346" s="1">
        <f t="shared" si="1019"/>
        <v>62630669.973241724</v>
      </c>
      <c r="P4346" s="1">
        <f t="shared" si="1010"/>
        <v>0.48889908819152739</v>
      </c>
      <c r="Q4346" s="1">
        <f t="shared" si="1016"/>
        <v>62630670.462140813</v>
      </c>
      <c r="R4346" s="2">
        <v>62636853.399999999</v>
      </c>
      <c r="S4346" s="2">
        <f t="shared" si="1017"/>
        <v>6182.93785918504</v>
      </c>
      <c r="T4346" s="2">
        <f t="shared" si="1018"/>
        <v>1.2705007347058919</v>
      </c>
    </row>
    <row r="4347" spans="1:20" x14ac:dyDescent="0.25">
      <c r="A4347" s="2">
        <v>-24.2</v>
      </c>
      <c r="B4347" s="2">
        <f t="shared" si="1011"/>
        <v>-24.056426179811684</v>
      </c>
      <c r="C4347" s="2">
        <v>-49.95</v>
      </c>
      <c r="D4347" s="2">
        <v>0.87318266044664961</v>
      </c>
      <c r="E4347" s="2">
        <v>739.89479560501195</v>
      </c>
      <c r="F4347" s="2">
        <f t="shared" si="1012"/>
        <v>978900.90749665909</v>
      </c>
      <c r="G4347" s="2">
        <f t="shared" si="1005"/>
        <v>978672.54346210056</v>
      </c>
      <c r="H4347" s="2">
        <f t="shared" si="1006"/>
        <v>978672.55870765087</v>
      </c>
      <c r="I4347" s="2">
        <f t="shared" si="1007"/>
        <v>8.5455990851847634</v>
      </c>
      <c r="J4347" s="2">
        <f t="shared" si="1013"/>
        <v>7.4500000029802322</v>
      </c>
      <c r="K4347" s="2">
        <f t="shared" si="1014"/>
        <v>15.995599088164996</v>
      </c>
      <c r="L4347" s="1">
        <f t="shared" si="1008"/>
        <v>62629609.465538315</v>
      </c>
      <c r="M4347" s="1">
        <f t="shared" si="1015"/>
        <v>62629625.461137407</v>
      </c>
      <c r="N4347" s="1">
        <f t="shared" si="1009"/>
        <v>-0.29568467464944498</v>
      </c>
      <c r="O4347" s="1">
        <f t="shared" si="1019"/>
        <v>62629625.165452734</v>
      </c>
      <c r="P4347" s="1">
        <f t="shared" si="1010"/>
        <v>0.48701418520127127</v>
      </c>
      <c r="Q4347" s="1">
        <f t="shared" si="1016"/>
        <v>62629625.652466916</v>
      </c>
      <c r="R4347" s="2">
        <v>62636853.399999999</v>
      </c>
      <c r="S4347" s="2">
        <f t="shared" si="1017"/>
        <v>7227.747533082962</v>
      </c>
      <c r="T4347" s="2">
        <f t="shared" si="1018"/>
        <v>1.6539677860799928</v>
      </c>
    </row>
    <row r="4348" spans="1:20" x14ac:dyDescent="0.25">
      <c r="A4348" s="2">
        <v>-24.25</v>
      </c>
      <c r="B4348" s="2">
        <f t="shared" si="1011"/>
        <v>-24.106203291630507</v>
      </c>
      <c r="C4348" s="2">
        <v>-49.95</v>
      </c>
      <c r="D4348" s="2">
        <v>1.2744471955779864</v>
      </c>
      <c r="E4348" s="2">
        <v>841.20395903443602</v>
      </c>
      <c r="F4348" s="2">
        <f t="shared" si="1012"/>
        <v>978904.2844212791</v>
      </c>
      <c r="G4348" s="2">
        <f t="shared" si="1005"/>
        <v>978644.658316024</v>
      </c>
      <c r="H4348" s="2">
        <f t="shared" si="1006"/>
        <v>978644.67350254313</v>
      </c>
      <c r="I4348" s="2">
        <f t="shared" si="1007"/>
        <v>12.4723095961265</v>
      </c>
      <c r="J4348" s="2">
        <f t="shared" si="1013"/>
        <v>7.4500000029802322</v>
      </c>
      <c r="K4348" s="2">
        <f t="shared" si="1014"/>
        <v>19.922309599106732</v>
      </c>
      <c r="L4348" s="1">
        <f t="shared" si="1008"/>
        <v>62628613.792786092</v>
      </c>
      <c r="M4348" s="1">
        <f t="shared" si="1015"/>
        <v>62628633.715095691</v>
      </c>
      <c r="N4348" s="1">
        <f t="shared" si="1009"/>
        <v>-0.29453740992101546</v>
      </c>
      <c r="O4348" s="1">
        <f t="shared" si="1019"/>
        <v>62628633.420558281</v>
      </c>
      <c r="P4348" s="1">
        <f t="shared" si="1010"/>
        <v>0.48512634252415765</v>
      </c>
      <c r="Q4348" s="1">
        <f t="shared" si="1016"/>
        <v>62628633.90568462</v>
      </c>
      <c r="R4348" s="2">
        <v>62636853.399999999</v>
      </c>
      <c r="S4348" s="2">
        <f t="shared" si="1017"/>
        <v>8219.4943153783679</v>
      </c>
      <c r="T4348" s="2">
        <f t="shared" si="1018"/>
        <v>2.0551789004994538</v>
      </c>
    </row>
    <row r="4349" spans="1:20" x14ac:dyDescent="0.25">
      <c r="A4349" s="2">
        <v>-24.3</v>
      </c>
      <c r="B4349" s="2">
        <f t="shared" si="1011"/>
        <v>-24.155980838558218</v>
      </c>
      <c r="C4349" s="2">
        <v>-49.95</v>
      </c>
      <c r="D4349" s="2">
        <v>1.6514801893904401</v>
      </c>
      <c r="E4349" s="2">
        <v>981.32788539244302</v>
      </c>
      <c r="F4349" s="2">
        <f t="shared" si="1012"/>
        <v>978907.66658387717</v>
      </c>
      <c r="G4349" s="2">
        <f t="shared" si="1005"/>
        <v>978604.80334520771</v>
      </c>
      <c r="H4349" s="2">
        <f t="shared" si="1006"/>
        <v>978604.81847260322</v>
      </c>
      <c r="I4349" s="2">
        <f t="shared" si="1007"/>
        <v>16.16146470949532</v>
      </c>
      <c r="J4349" s="2">
        <f t="shared" si="1013"/>
        <v>7.4500000029802322</v>
      </c>
      <c r="K4349" s="2">
        <f t="shared" si="1014"/>
        <v>23.611464712475552</v>
      </c>
      <c r="L4349" s="1">
        <f t="shared" si="1008"/>
        <v>62627238.389629386</v>
      </c>
      <c r="M4349" s="1">
        <f t="shared" si="1015"/>
        <v>62627262.001094095</v>
      </c>
      <c r="N4349" s="1">
        <f t="shared" si="1009"/>
        <v>-0.29338834894774679</v>
      </c>
      <c r="O4349" s="1">
        <f t="shared" si="1019"/>
        <v>62627261.707705744</v>
      </c>
      <c r="P4349" s="1">
        <f t="shared" si="1010"/>
        <v>0.48323556583369065</v>
      </c>
      <c r="Q4349" s="1">
        <f t="shared" si="1016"/>
        <v>62627262.190941311</v>
      </c>
      <c r="R4349" s="2">
        <v>62636853.399999999</v>
      </c>
      <c r="S4349" s="2">
        <f t="shared" si="1017"/>
        <v>9591.2090586870909</v>
      </c>
      <c r="T4349" s="2">
        <f t="shared" si="1018"/>
        <v>2.4321679030894319</v>
      </c>
    </row>
    <row r="4350" spans="1:20" x14ac:dyDescent="0.25">
      <c r="A4350" s="2">
        <v>-24.35</v>
      </c>
      <c r="B4350" s="2">
        <f t="shared" si="1011"/>
        <v>-24.205758821273626</v>
      </c>
      <c r="C4350" s="2">
        <v>-49.95</v>
      </c>
      <c r="D4350" s="2">
        <v>1.9850748024109217</v>
      </c>
      <c r="E4350" s="2">
        <v>1010.31800605739</v>
      </c>
      <c r="F4350" s="2">
        <f t="shared" si="1012"/>
        <v>978911.05397424113</v>
      </c>
      <c r="G4350" s="2">
        <f t="shared" si="1005"/>
        <v>978599.2460301423</v>
      </c>
      <c r="H4350" s="2">
        <f t="shared" si="1006"/>
        <v>978599.26109832223</v>
      </c>
      <c r="I4350" s="2">
        <f t="shared" si="1007"/>
        <v>19.425927348642261</v>
      </c>
      <c r="J4350" s="2">
        <f t="shared" si="1013"/>
        <v>7.4500000029802322</v>
      </c>
      <c r="K4350" s="2">
        <f t="shared" si="1014"/>
        <v>26.875927351622494</v>
      </c>
      <c r="L4350" s="1">
        <f t="shared" si="1008"/>
        <v>62626951.303241745</v>
      </c>
      <c r="M4350" s="1">
        <f t="shared" si="1015"/>
        <v>62626978.179169096</v>
      </c>
      <c r="N4350" s="1">
        <f t="shared" si="1009"/>
        <v>-0.29223749512185621</v>
      </c>
      <c r="O4350" s="1">
        <f t="shared" si="1019"/>
        <v>62626977.886931598</v>
      </c>
      <c r="P4350" s="1">
        <f t="shared" si="1010"/>
        <v>0.48134186081234581</v>
      </c>
      <c r="Q4350" s="1">
        <f t="shared" si="1016"/>
        <v>62626978.368273459</v>
      </c>
      <c r="R4350" s="2">
        <v>62636853.399999999</v>
      </c>
      <c r="S4350" s="2">
        <f t="shared" si="1017"/>
        <v>9875.031726539135</v>
      </c>
      <c r="T4350" s="2">
        <f t="shared" si="1018"/>
        <v>2.7656910450862715</v>
      </c>
    </row>
    <row r="4351" spans="1:20" x14ac:dyDescent="0.25">
      <c r="A4351" s="2">
        <v>-24.4</v>
      </c>
      <c r="B4351" s="2">
        <f t="shared" si="1011"/>
        <v>-24.255537240454281</v>
      </c>
      <c r="C4351" s="2">
        <v>-49.95</v>
      </c>
      <c r="D4351" s="2">
        <v>2.2780339753813772</v>
      </c>
      <c r="E4351" s="2">
        <v>1102.78620639684</v>
      </c>
      <c r="F4351" s="2">
        <f t="shared" si="1012"/>
        <v>978914.44658214331</v>
      </c>
      <c r="G4351" s="2">
        <f t="shared" si="1005"/>
        <v>978574.10844367021</v>
      </c>
      <c r="H4351" s="2">
        <f t="shared" si="1006"/>
        <v>978574.1234525427</v>
      </c>
      <c r="I4351" s="2">
        <f t="shared" si="1007"/>
        <v>22.292251006539423</v>
      </c>
      <c r="J4351" s="2">
        <f t="shared" si="1013"/>
        <v>7.4500000029802322</v>
      </c>
      <c r="K4351" s="2">
        <f t="shared" si="1014"/>
        <v>29.742251009519656</v>
      </c>
      <c r="L4351" s="1">
        <f t="shared" si="1008"/>
        <v>62626043.216506988</v>
      </c>
      <c r="M4351" s="1">
        <f t="shared" si="1015"/>
        <v>62626072.958757997</v>
      </c>
      <c r="N4351" s="1">
        <f t="shared" si="1009"/>
        <v>-0.29108485184106953</v>
      </c>
      <c r="O4351" s="1">
        <f t="shared" si="1019"/>
        <v>62626072.667673148</v>
      </c>
      <c r="P4351" s="1">
        <f t="shared" si="1010"/>
        <v>0.47944523315155213</v>
      </c>
      <c r="Q4351" s="1">
        <f t="shared" si="1016"/>
        <v>62626073.147118382</v>
      </c>
      <c r="R4351" s="2">
        <v>62636853.399999999</v>
      </c>
      <c r="S4351" s="2">
        <f t="shared" si="1017"/>
        <v>10780.252881616354</v>
      </c>
      <c r="T4351" s="2">
        <f t="shared" si="1018"/>
        <v>3.0585942481093813</v>
      </c>
    </row>
    <row r="4352" spans="1:20" x14ac:dyDescent="0.25">
      <c r="A4352" s="2">
        <v>-24.45</v>
      </c>
      <c r="B4352" s="2">
        <f t="shared" si="1011"/>
        <v>-24.305316096776433</v>
      </c>
      <c r="C4352" s="2">
        <v>-49.95</v>
      </c>
      <c r="D4352" s="2">
        <v>2.5363257752783266</v>
      </c>
      <c r="E4352" s="2">
        <v>1209.4294914657301</v>
      </c>
      <c r="F4352" s="2">
        <f t="shared" si="1012"/>
        <v>978917.84439733962</v>
      </c>
      <c r="G4352" s="2">
        <f t="shared" si="1005"/>
        <v>978544.60402117786</v>
      </c>
      <c r="H4352" s="2">
        <f t="shared" si="1006"/>
        <v>978544.61897065106</v>
      </c>
      <c r="I4352" s="2">
        <f t="shared" si="1007"/>
        <v>24.819079393551714</v>
      </c>
      <c r="J4352" s="2">
        <f t="shared" si="1013"/>
        <v>7.4500000029802322</v>
      </c>
      <c r="K4352" s="2">
        <f t="shared" si="1014"/>
        <v>32.26907939653195</v>
      </c>
      <c r="L4352" s="1">
        <f t="shared" si="1008"/>
        <v>62624996.700347036</v>
      </c>
      <c r="M4352" s="1">
        <f t="shared" si="1015"/>
        <v>62625028.969426431</v>
      </c>
      <c r="N4352" s="1">
        <f t="shared" si="1009"/>
        <v>-0.28993042250861267</v>
      </c>
      <c r="O4352" s="1">
        <f t="shared" si="1019"/>
        <v>62625028.679496005</v>
      </c>
      <c r="P4352" s="1">
        <f t="shared" si="1010"/>
        <v>0.47754568855167689</v>
      </c>
      <c r="Q4352" s="1">
        <f t="shared" si="1016"/>
        <v>62625029.157041691</v>
      </c>
      <c r="R4352" s="2">
        <v>62636853.399999999</v>
      </c>
      <c r="S4352" s="2">
        <f t="shared" si="1017"/>
        <v>11824.242958307266</v>
      </c>
      <c r="T4352" s="2">
        <f t="shared" si="1018"/>
        <v>3.3168334403709956</v>
      </c>
    </row>
    <row r="4353" spans="1:20" x14ac:dyDescent="0.25">
      <c r="A4353" s="2">
        <v>-24.5</v>
      </c>
      <c r="B4353" s="2">
        <f t="shared" si="1011"/>
        <v>-24.355095390915022</v>
      </c>
      <c r="C4353" s="2">
        <v>-49.95</v>
      </c>
      <c r="D4353" s="2">
        <v>2.7326962476294514</v>
      </c>
      <c r="E4353" s="2">
        <v>1078.6606892878301</v>
      </c>
      <c r="F4353" s="2">
        <f t="shared" si="1012"/>
        <v>978921.24740956991</v>
      </c>
      <c r="G4353" s="2">
        <f t="shared" si="1005"/>
        <v>978588.35353515588</v>
      </c>
      <c r="H4353" s="2">
        <f t="shared" si="1006"/>
        <v>978588.36842513829</v>
      </c>
      <c r="I4353" s="2">
        <f t="shared" si="1007"/>
        <v>26.741847623692024</v>
      </c>
      <c r="J4353" s="2">
        <f t="shared" si="1013"/>
        <v>7.4500000029802322</v>
      </c>
      <c r="K4353" s="2">
        <f t="shared" si="1014"/>
        <v>34.191847626672256</v>
      </c>
      <c r="L4353" s="1">
        <f t="shared" si="1008"/>
        <v>62626274.86038091</v>
      </c>
      <c r="M4353" s="1">
        <f t="shared" si="1015"/>
        <v>62626309.05222854</v>
      </c>
      <c r="N4353" s="1">
        <f t="shared" si="1009"/>
        <v>-0.2887742105332024</v>
      </c>
      <c r="O4353" s="1">
        <f t="shared" si="1019"/>
        <v>62626308.763454333</v>
      </c>
      <c r="P4353" s="1">
        <f t="shared" si="1010"/>
        <v>0.47564323272200865</v>
      </c>
      <c r="Q4353" s="1">
        <f t="shared" si="1016"/>
        <v>62626309.239097565</v>
      </c>
      <c r="R4353" s="2">
        <v>62636853.399999999</v>
      </c>
      <c r="S4353" s="2">
        <f t="shared" si="1017"/>
        <v>10544.160902433097</v>
      </c>
      <c r="T4353" s="2">
        <f t="shared" si="1018"/>
        <v>3.5130927658072206</v>
      </c>
    </row>
    <row r="4354" spans="1:20" x14ac:dyDescent="0.25">
      <c r="A4354" s="2">
        <v>-24.55</v>
      </c>
      <c r="B4354" s="2">
        <f t="shared" si="1011"/>
        <v>-24.404875123543686</v>
      </c>
      <c r="C4354" s="2">
        <v>-49.95</v>
      </c>
      <c r="D4354" s="2">
        <v>2.9210382994331927</v>
      </c>
      <c r="E4354" s="2">
        <v>1013.58180011472</v>
      </c>
      <c r="F4354" s="2">
        <f t="shared" si="1012"/>
        <v>978924.65560855845</v>
      </c>
      <c r="G4354" s="2">
        <f t="shared" ref="G4354:G4417" si="1020">F4354*(1-2*E4354*(1+0.00335281068118-2*0.00335281068118*(SIN(A4354*PI()/180))*(SIN(A4354*PI()/180))+0.00344978600308)/6378137+(3*E4354^2)/6378137^2)</f>
        <v>978611.84176100255</v>
      </c>
      <c r="H4354" s="2">
        <f t="shared" ref="H4354:H4417" si="1021">G4354+(30.4-91.2*(SIN(B4354*PI()/180))^2)*0.001</f>
        <v>978611.85659140279</v>
      </c>
      <c r="I4354" s="2">
        <f t="shared" ref="I4354:I4417" si="1022">D4354*H4354/10^5</f>
        <v>28.585627133829103</v>
      </c>
      <c r="J4354" s="2">
        <f t="shared" si="1013"/>
        <v>7.4500000029802322</v>
      </c>
      <c r="K4354" s="2">
        <f t="shared" si="1014"/>
        <v>36.035627136809339</v>
      </c>
      <c r="L4354" s="1">
        <f t="shared" ref="L4354:L4417" si="1023">62636860.85-(F4354/10^5)*(E4354+D4354)</f>
        <v>62626910.053089805</v>
      </c>
      <c r="M4354" s="1">
        <f t="shared" si="1015"/>
        <v>62626946.088716939</v>
      </c>
      <c r="N4354" s="1">
        <f t="shared" ref="N4354:N4417" si="1024">-0.5901+1.7475*SIN(A4354*PI()/180)^2+0.0273*SIN(A4354*PI()/180)^4</f>
        <v>-0.28761621932903736</v>
      </c>
      <c r="O4354" s="1">
        <f t="shared" si="1019"/>
        <v>62626945.801100723</v>
      </c>
      <c r="P4354" s="1">
        <f t="shared" ref="P4354:P4417" si="1025">0.9722-2.8841*(SIN(A4354*PI()/180))^2-0.0195*(SIN(A4354*PI()/180))^4</f>
        <v>0.47373787138074103</v>
      </c>
      <c r="Q4354" s="1">
        <f t="shared" si="1016"/>
        <v>62626946.274838597</v>
      </c>
      <c r="R4354" s="2">
        <v>62636853.399999999</v>
      </c>
      <c r="S4354" s="2">
        <f t="shared" si="1017"/>
        <v>9907.1251614019275</v>
      </c>
      <c r="T4354" s="2">
        <f t="shared" si="1018"/>
        <v>3.7013397187647303</v>
      </c>
    </row>
    <row r="4355" spans="1:20" x14ac:dyDescent="0.25">
      <c r="A4355" s="2">
        <v>-24.6</v>
      </c>
      <c r="B4355" s="2">
        <f t="shared" ref="B4355:B4418" si="1026">(ATAN((1-0.0066943800229)*TAN(A4355*PI()/180)))*180/PI()</f>
        <v>-24.454655295334788</v>
      </c>
      <c r="C4355" s="2">
        <v>-49.95</v>
      </c>
      <c r="D4355" s="2">
        <v>3.0879820193731886</v>
      </c>
      <c r="E4355" s="2">
        <v>1028.9772656171799</v>
      </c>
      <c r="F4355" s="2">
        <f t="shared" ref="F4355:F4418" si="1027">(9.7803267715*(1+0.0052790414*(SIN(A4355*PI()/180))^2+ 0.0000232718*(SIN(A4355*PI()/180))^4+ 0.0000001262*(SIN(A4355*PI()/180))^6+ 0.0000000007*(SIN(A4355*PI()/180))^8))*10^5</f>
        <v>978928.06898401328</v>
      </c>
      <c r="G4355" s="2">
        <f t="shared" si="1020"/>
        <v>978610.50518842333</v>
      </c>
      <c r="H4355" s="2">
        <f t="shared" si="1021"/>
        <v>978610.51995915023</v>
      </c>
      <c r="I4355" s="2">
        <f t="shared" si="1022"/>
        <v>30.219316896033025</v>
      </c>
      <c r="J4355" s="2">
        <f t="shared" ref="J4355:J4418" si="1028">-(R4355-62636860.85)</f>
        <v>7.4500000029802322</v>
      </c>
      <c r="K4355" s="2">
        <f t="shared" ref="K4355:K4418" si="1029">I4355+J4355</f>
        <v>37.669316899013253</v>
      </c>
      <c r="L4355" s="1">
        <f t="shared" si="1023"/>
        <v>62626757.673600659</v>
      </c>
      <c r="M4355" s="1">
        <f t="shared" ref="M4355:M4418" si="1030">K4355+L4355</f>
        <v>62626795.342917554</v>
      </c>
      <c r="N4355" s="1">
        <f t="shared" si="1024"/>
        <v>-0.2864564523157887</v>
      </c>
      <c r="O4355" s="1">
        <f t="shared" si="1019"/>
        <v>62626795.056461103</v>
      </c>
      <c r="P4355" s="1">
        <f t="shared" si="1025"/>
        <v>0.47182961025495579</v>
      </c>
      <c r="Q4355" s="1">
        <f t="shared" ref="Q4355:Q4418" si="1031">O4355+P4355</f>
        <v>62626795.528290711</v>
      </c>
      <c r="R4355" s="2">
        <v>62636853.399999999</v>
      </c>
      <c r="S4355" s="2">
        <f t="shared" ref="S4355:S4418" si="1032">R4355-Q4355</f>
        <v>10057.871709287167</v>
      </c>
      <c r="T4355" s="2">
        <f t="shared" ref="T4355:T4418" si="1033">(Q4355-L4355)/(G4355/10^5)</f>
        <v>3.8682080206445675</v>
      </c>
    </row>
    <row r="4356" spans="1:20" x14ac:dyDescent="0.25">
      <c r="A4356" s="2">
        <v>-24.65</v>
      </c>
      <c r="B4356" s="2">
        <f t="shared" si="1026"/>
        <v>-24.504435906959358</v>
      </c>
      <c r="C4356" s="2">
        <v>-49.95</v>
      </c>
      <c r="D4356" s="2">
        <v>3.2126881925824597</v>
      </c>
      <c r="E4356" s="2">
        <v>1038.08891586142</v>
      </c>
      <c r="F4356" s="2">
        <f t="shared" si="1027"/>
        <v>978931.48752562772</v>
      </c>
      <c r="G4356" s="2">
        <f t="shared" si="1020"/>
        <v>978611.11266185017</v>
      </c>
      <c r="H4356" s="2">
        <f t="shared" si="1021"/>
        <v>978611.12737281271</v>
      </c>
      <c r="I4356" s="2">
        <f t="shared" si="1022"/>
        <v>31.439724140404447</v>
      </c>
      <c r="J4356" s="2">
        <f t="shared" si="1028"/>
        <v>7.4500000029802322</v>
      </c>
      <c r="K4356" s="2">
        <f t="shared" si="1029"/>
        <v>38.889724143384683</v>
      </c>
      <c r="L4356" s="1">
        <f t="shared" si="1023"/>
        <v>62626667.22071781</v>
      </c>
      <c r="M4356" s="1">
        <f t="shared" si="1030"/>
        <v>62626706.110441953</v>
      </c>
      <c r="N4356" s="1">
        <f t="shared" si="1024"/>
        <v>-0.28529491291859166</v>
      </c>
      <c r="O4356" s="1">
        <f t="shared" ref="O4356:O4419" si="1034">M4356+N4356</f>
        <v>62626705.82514704</v>
      </c>
      <c r="P4356" s="1">
        <f t="shared" si="1025"/>
        <v>0.46991845508060742</v>
      </c>
      <c r="Q4356" s="1">
        <f t="shared" si="1031"/>
        <v>62626706.295065492</v>
      </c>
      <c r="R4356" s="2">
        <v>62636853.399999999</v>
      </c>
      <c r="S4356" s="2">
        <f t="shared" si="1032"/>
        <v>10147.104934506118</v>
      </c>
      <c r="T4356" s="2">
        <f t="shared" si="1033"/>
        <v>3.9928371113642767</v>
      </c>
    </row>
    <row r="4357" spans="1:20" x14ac:dyDescent="0.25">
      <c r="A4357" s="2">
        <v>-24.7</v>
      </c>
      <c r="B4357" s="2">
        <f t="shared" si="1026"/>
        <v>-24.554216959087153</v>
      </c>
      <c r="C4357" s="2">
        <v>-49.95</v>
      </c>
      <c r="D4357" s="2">
        <v>3.3176004494037419</v>
      </c>
      <c r="E4357" s="2">
        <v>1038.6034149956699</v>
      </c>
      <c r="F4357" s="2">
        <f t="shared" si="1027"/>
        <v>978934.91122307791</v>
      </c>
      <c r="G4357" s="2">
        <f t="shared" si="1020"/>
        <v>978614.3779076545</v>
      </c>
      <c r="H4357" s="2">
        <f t="shared" si="1021"/>
        <v>978614.39255876176</v>
      </c>
      <c r="I4357" s="2">
        <f t="shared" si="1022"/>
        <v>32.466515485459176</v>
      </c>
      <c r="J4357" s="2">
        <f t="shared" si="1028"/>
        <v>7.4500000029802322</v>
      </c>
      <c r="K4357" s="2">
        <f t="shared" si="1029"/>
        <v>39.916515488439408</v>
      </c>
      <c r="L4357" s="1">
        <f t="shared" si="1023"/>
        <v>62626661.121432438</v>
      </c>
      <c r="M4357" s="1">
        <f t="shared" si="1030"/>
        <v>62626701.03794793</v>
      </c>
      <c r="N4357" s="1">
        <f t="shared" si="1024"/>
        <v>-0.28413160456803543</v>
      </c>
      <c r="O4357" s="1">
        <f t="shared" si="1034"/>
        <v>62626700.753816329</v>
      </c>
      <c r="P4357" s="1">
        <f t="shared" si="1025"/>
        <v>0.46800441160250472</v>
      </c>
      <c r="Q4357" s="1">
        <f t="shared" si="1031"/>
        <v>62626701.221820742</v>
      </c>
      <c r="R4357" s="2">
        <v>62636853.399999999</v>
      </c>
      <c r="S4357" s="2">
        <f t="shared" si="1032"/>
        <v>10152.178179256618</v>
      </c>
      <c r="T4357" s="2">
        <f t="shared" si="1033"/>
        <v>4.0976700535645616</v>
      </c>
    </row>
    <row r="4358" spans="1:20" x14ac:dyDescent="0.25">
      <c r="A4358" s="2">
        <v>-24.75</v>
      </c>
      <c r="B4358" s="2">
        <f t="shared" si="1026"/>
        <v>-24.603998452386605</v>
      </c>
      <c r="C4358" s="2">
        <v>-49.95</v>
      </c>
      <c r="D4358" s="2">
        <v>3.4144258678492991</v>
      </c>
      <c r="E4358" s="2">
        <v>974.858152848651</v>
      </c>
      <c r="F4358" s="2">
        <f t="shared" si="1027"/>
        <v>978938.34006602457</v>
      </c>
      <c r="G4358" s="2">
        <f t="shared" si="1020"/>
        <v>978637.47557510913</v>
      </c>
      <c r="H4358" s="2">
        <f t="shared" si="1021"/>
        <v>978637.49016627052</v>
      </c>
      <c r="I4358" s="2">
        <f t="shared" si="1022"/>
        <v>33.414851616708283</v>
      </c>
      <c r="J4358" s="2">
        <f t="shared" si="1028"/>
        <v>7.4500000029802322</v>
      </c>
      <c r="K4358" s="2">
        <f t="shared" si="1029"/>
        <v>40.864851619688515</v>
      </c>
      <c r="L4358" s="1">
        <f t="shared" si="1023"/>
        <v>62627284.164656594</v>
      </c>
      <c r="M4358" s="1">
        <f t="shared" si="1030"/>
        <v>62627325.029508211</v>
      </c>
      <c r="N4358" s="1">
        <f t="shared" si="1024"/>
        <v>-0.28296653070015465</v>
      </c>
      <c r="O4358" s="1">
        <f t="shared" si="1034"/>
        <v>62627324.746541679</v>
      </c>
      <c r="P4358" s="1">
        <f t="shared" si="1025"/>
        <v>0.46608748557429602</v>
      </c>
      <c r="Q4358" s="1">
        <f t="shared" si="1031"/>
        <v>62627325.212629162</v>
      </c>
      <c r="R4358" s="2">
        <v>62636853.399999999</v>
      </c>
      <c r="S4358" s="2">
        <f t="shared" si="1032"/>
        <v>9528.1873708367348</v>
      </c>
      <c r="T4358" s="2">
        <f t="shared" si="1033"/>
        <v>4.1944002341885689</v>
      </c>
    </row>
    <row r="4359" spans="1:20" x14ac:dyDescent="0.25">
      <c r="A4359" s="2">
        <v>-24.8</v>
      </c>
      <c r="B4359" s="2">
        <f t="shared" si="1026"/>
        <v>-24.653780387524822</v>
      </c>
      <c r="C4359" s="2">
        <v>-49.95</v>
      </c>
      <c r="D4359" s="2">
        <v>3.4958210307035666</v>
      </c>
      <c r="E4359" s="2">
        <v>983.65043299952004</v>
      </c>
      <c r="F4359" s="2">
        <f t="shared" si="1027"/>
        <v>978941.77404411393</v>
      </c>
      <c r="G4359" s="2">
        <f t="shared" si="1020"/>
        <v>978638.19694975181</v>
      </c>
      <c r="H4359" s="2">
        <f t="shared" si="1021"/>
        <v>978638.21148087678</v>
      </c>
      <c r="I4359" s="2">
        <f t="shared" si="1022"/>
        <v>34.211440411449736</v>
      </c>
      <c r="J4359" s="2">
        <f t="shared" si="1028"/>
        <v>7.4500000029802322</v>
      </c>
      <c r="K4359" s="2">
        <f t="shared" si="1029"/>
        <v>41.661440414429968</v>
      </c>
      <c r="L4359" s="1">
        <f t="shared" si="1023"/>
        <v>62627197.262948386</v>
      </c>
      <c r="M4359" s="1">
        <f t="shared" si="1030"/>
        <v>62627238.924388804</v>
      </c>
      <c r="N4359" s="1">
        <f t="shared" si="1024"/>
        <v>-0.28179969475642069</v>
      </c>
      <c r="O4359" s="1">
        <f t="shared" si="1034"/>
        <v>62627238.642589107</v>
      </c>
      <c r="P4359" s="1">
        <f t="shared" si="1025"/>
        <v>0.46416768275845216</v>
      </c>
      <c r="Q4359" s="1">
        <f t="shared" si="1031"/>
        <v>62627239.106756791</v>
      </c>
      <c r="R4359" s="2">
        <v>62636853.399999999</v>
      </c>
      <c r="S4359" s="2">
        <f t="shared" si="1032"/>
        <v>9614.2932432070374</v>
      </c>
      <c r="T4359" s="2">
        <f t="shared" si="1033"/>
        <v>4.2757178838432131</v>
      </c>
    </row>
    <row r="4360" spans="1:20" x14ac:dyDescent="0.25">
      <c r="A4360" s="2">
        <v>-24.85</v>
      </c>
      <c r="B4360" s="2">
        <f t="shared" si="1026"/>
        <v>-24.703562765167643</v>
      </c>
      <c r="C4360" s="2">
        <v>-49.95</v>
      </c>
      <c r="D4360" s="2">
        <v>3.5573420932832112</v>
      </c>
      <c r="E4360" s="2">
        <v>1011.06729898029</v>
      </c>
      <c r="F4360" s="2">
        <f t="shared" si="1027"/>
        <v>978945.2131469748</v>
      </c>
      <c r="G4360" s="2">
        <f t="shared" si="1020"/>
        <v>978633.17686777003</v>
      </c>
      <c r="H4360" s="2">
        <f t="shared" si="1021"/>
        <v>978633.19133876823</v>
      </c>
      <c r="I4360" s="2">
        <f t="shared" si="1022"/>
        <v>34.813330454334832</v>
      </c>
      <c r="J4360" s="2">
        <f t="shared" si="1028"/>
        <v>7.4500000029802322</v>
      </c>
      <c r="K4360" s="2">
        <f t="shared" si="1029"/>
        <v>42.263330457315064</v>
      </c>
      <c r="L4360" s="1">
        <f t="shared" si="1023"/>
        <v>62626928.2306448</v>
      </c>
      <c r="M4360" s="1">
        <f t="shared" si="1030"/>
        <v>62626970.493975259</v>
      </c>
      <c r="N4360" s="1">
        <f t="shared" si="1024"/>
        <v>-0.28063110018373122</v>
      </c>
      <c r="O4360" s="1">
        <f t="shared" si="1034"/>
        <v>62626970.213344157</v>
      </c>
      <c r="P4360" s="1">
        <f t="shared" si="1025"/>
        <v>0.46224500892624892</v>
      </c>
      <c r="Q4360" s="1">
        <f t="shared" si="1031"/>
        <v>62626970.675589167</v>
      </c>
      <c r="R4360" s="2">
        <v>62636853.399999999</v>
      </c>
      <c r="S4360" s="2">
        <f t="shared" si="1032"/>
        <v>9882.7244108319283</v>
      </c>
      <c r="T4360" s="2">
        <f t="shared" si="1033"/>
        <v>4.337165893216774</v>
      </c>
    </row>
    <row r="4361" spans="1:20" x14ac:dyDescent="0.25">
      <c r="A4361" s="2">
        <v>-24.9</v>
      </c>
      <c r="B4361" s="2">
        <f t="shared" si="1026"/>
        <v>-24.753345585979559</v>
      </c>
      <c r="C4361" s="2">
        <v>-49.95</v>
      </c>
      <c r="D4361" s="2">
        <v>3.5914073933723136</v>
      </c>
      <c r="E4361" s="2">
        <v>994.15139480386301</v>
      </c>
      <c r="F4361" s="2">
        <f t="shared" si="1027"/>
        <v>978948.65736422152</v>
      </c>
      <c r="G4361" s="2">
        <f t="shared" si="1020"/>
        <v>978641.84075235424</v>
      </c>
      <c r="H4361" s="2">
        <f t="shared" si="1021"/>
        <v>978641.85516313568</v>
      </c>
      <c r="I4361" s="2">
        <f t="shared" si="1022"/>
        <v>35.14701594096482</v>
      </c>
      <c r="J4361" s="2">
        <f t="shared" si="1028"/>
        <v>7.4500000029802322</v>
      </c>
      <c r="K4361" s="2">
        <f t="shared" si="1029"/>
        <v>42.597015943945053</v>
      </c>
      <c r="L4361" s="1">
        <f t="shared" si="1023"/>
        <v>62627093.460233942</v>
      </c>
      <c r="M4361" s="1">
        <f t="shared" si="1030"/>
        <v>62627136.057249889</v>
      </c>
      <c r="N4361" s="1">
        <f t="shared" si="1024"/>
        <v>-0.27946075043440238</v>
      </c>
      <c r="O4361" s="1">
        <f t="shared" si="1034"/>
        <v>62627135.777789138</v>
      </c>
      <c r="P4361" s="1">
        <f t="shared" si="1025"/>
        <v>0.46031946985775191</v>
      </c>
      <c r="Q4361" s="1">
        <f t="shared" si="1031"/>
        <v>62627136.238108605</v>
      </c>
      <c r="R4361" s="2">
        <v>62636853.399999999</v>
      </c>
      <c r="S4361" s="2">
        <f t="shared" si="1032"/>
        <v>9717.1618913933635</v>
      </c>
      <c r="T4361" s="2">
        <f t="shared" si="1033"/>
        <v>4.3711471226884866</v>
      </c>
    </row>
    <row r="4362" spans="1:20" x14ac:dyDescent="0.25">
      <c r="A4362" s="2">
        <v>-24.95</v>
      </c>
      <c r="B4362" s="2">
        <f t="shared" si="1026"/>
        <v>-24.803128850623754</v>
      </c>
      <c r="C4362" s="2">
        <v>-49.95</v>
      </c>
      <c r="D4362" s="2">
        <v>3.6302571433834081</v>
      </c>
      <c r="E4362" s="2">
        <v>980.55551473993796</v>
      </c>
      <c r="F4362" s="2">
        <f t="shared" si="1027"/>
        <v>978952.10668545205</v>
      </c>
      <c r="G4362" s="2">
        <f t="shared" si="1020"/>
        <v>978649.48537369829</v>
      </c>
      <c r="H4362" s="2">
        <f t="shared" si="1021"/>
        <v>978649.49972417287</v>
      </c>
      <c r="I4362" s="2">
        <f t="shared" si="1022"/>
        <v>35.527493372422775</v>
      </c>
      <c r="J4362" s="2">
        <f t="shared" si="1028"/>
        <v>7.4500000029802322</v>
      </c>
      <c r="K4362" s="2">
        <f t="shared" si="1029"/>
        <v>42.977493375403007</v>
      </c>
      <c r="L4362" s="1">
        <f t="shared" si="1023"/>
        <v>62627226.142652452</v>
      </c>
      <c r="M4362" s="1">
        <f t="shared" si="1030"/>
        <v>62627269.120145828</v>
      </c>
      <c r="N4362" s="1">
        <f t="shared" si="1024"/>
        <v>-0.27828864896615851</v>
      </c>
      <c r="O4362" s="1">
        <f t="shared" si="1034"/>
        <v>62627268.84185718</v>
      </c>
      <c r="P4362" s="1">
        <f t="shared" si="1025"/>
        <v>0.45839107134179818</v>
      </c>
      <c r="Q4362" s="1">
        <f t="shared" si="1031"/>
        <v>62627269.30024825</v>
      </c>
      <c r="R4362" s="2">
        <v>62636853.399999999</v>
      </c>
      <c r="S4362" s="2">
        <f t="shared" si="1032"/>
        <v>9584.0997517481446</v>
      </c>
      <c r="T4362" s="2">
        <f t="shared" si="1033"/>
        <v>4.4099135025747707</v>
      </c>
    </row>
    <row r="4363" spans="1:20" x14ac:dyDescent="0.25">
      <c r="A4363" s="2">
        <v>-25</v>
      </c>
      <c r="B4363" s="2">
        <f t="shared" si="1026"/>
        <v>-24.852912559762107</v>
      </c>
      <c r="C4363" s="2">
        <v>-49.95</v>
      </c>
      <c r="D4363" s="2">
        <v>3.6877125291218271</v>
      </c>
      <c r="E4363" s="2">
        <v>930.45172301729895</v>
      </c>
      <c r="F4363" s="2">
        <f t="shared" si="1027"/>
        <v>978955.56110024964</v>
      </c>
      <c r="G4363" s="2">
        <f t="shared" si="1020"/>
        <v>978668.39983717271</v>
      </c>
      <c r="H4363" s="2">
        <f t="shared" si="1021"/>
        <v>978668.41412725078</v>
      </c>
      <c r="I4363" s="2">
        <f t="shared" si="1022"/>
        <v>36.090477726328515</v>
      </c>
      <c r="J4363" s="2">
        <f t="shared" si="1028"/>
        <v>7.4500000029802322</v>
      </c>
      <c r="K4363" s="2">
        <f t="shared" si="1029"/>
        <v>43.540477729308748</v>
      </c>
      <c r="L4363" s="1">
        <f t="shared" si="1023"/>
        <v>62627716.040047288</v>
      </c>
      <c r="M4363" s="1">
        <f t="shared" si="1030"/>
        <v>62627759.580525018</v>
      </c>
      <c r="N4363" s="1">
        <f t="shared" si="1024"/>
        <v>-0.27711479924212334</v>
      </c>
      <c r="O4363" s="1">
        <f t="shared" si="1034"/>
        <v>62627759.303410217</v>
      </c>
      <c r="P4363" s="1">
        <f t="shared" si="1025"/>
        <v>0.45645981917598089</v>
      </c>
      <c r="Q4363" s="1">
        <f t="shared" si="1031"/>
        <v>62627759.759870037</v>
      </c>
      <c r="R4363" s="2">
        <v>62636853.399999999</v>
      </c>
      <c r="S4363" s="2">
        <f t="shared" si="1032"/>
        <v>9093.6401299610734</v>
      </c>
      <c r="T4363" s="2">
        <f t="shared" si="1033"/>
        <v>4.4672764295617853</v>
      </c>
    </row>
    <row r="4364" spans="1:20" x14ac:dyDescent="0.25">
      <c r="A4364" s="2">
        <v>-25.05</v>
      </c>
      <c r="B4364" s="2">
        <f t="shared" si="1026"/>
        <v>-24.902696714055171</v>
      </c>
      <c r="C4364" s="2">
        <v>-49.95</v>
      </c>
      <c r="D4364" s="2">
        <v>3.7456429625110803</v>
      </c>
      <c r="E4364" s="2">
        <v>912.67989626524695</v>
      </c>
      <c r="F4364" s="2">
        <f t="shared" si="1027"/>
        <v>978959.02059818048</v>
      </c>
      <c r="G4364" s="2">
        <f t="shared" si="1020"/>
        <v>978677.3432670437</v>
      </c>
      <c r="H4364" s="2">
        <f t="shared" si="1021"/>
        <v>978677.35749663552</v>
      </c>
      <c r="I4364" s="2">
        <f t="shared" si="1022"/>
        <v>36.657759566762138</v>
      </c>
      <c r="J4364" s="2">
        <f t="shared" si="1028"/>
        <v>7.4500000029802322</v>
      </c>
      <c r="K4364" s="2">
        <f t="shared" si="1029"/>
        <v>44.10775956974237</v>
      </c>
      <c r="L4364" s="1">
        <f t="shared" si="1023"/>
        <v>62627889.419516668</v>
      </c>
      <c r="M4364" s="1">
        <f t="shared" si="1030"/>
        <v>62627933.52727624</v>
      </c>
      <c r="N4364" s="1">
        <f t="shared" si="1024"/>
        <v>-0.27593920473081129</v>
      </c>
      <c r="O4364" s="1">
        <f t="shared" si="1034"/>
        <v>62627933.251337036</v>
      </c>
      <c r="P4364" s="1">
        <f t="shared" si="1025"/>
        <v>0.45452571916663237</v>
      </c>
      <c r="Q4364" s="1">
        <f t="shared" si="1031"/>
        <v>62627933.705862753</v>
      </c>
      <c r="R4364" s="2">
        <v>62636853.399999999</v>
      </c>
      <c r="S4364" s="2">
        <f t="shared" si="1032"/>
        <v>8919.6941372454166</v>
      </c>
      <c r="T4364" s="2">
        <f t="shared" si="1033"/>
        <v>4.5251222366640134</v>
      </c>
    </row>
    <row r="4365" spans="1:20" x14ac:dyDescent="0.25">
      <c r="A4365" s="2">
        <v>-25.1</v>
      </c>
      <c r="B4365" s="2">
        <f t="shared" si="1026"/>
        <v>-24.952481314162171</v>
      </c>
      <c r="C4365" s="2">
        <v>-49.95</v>
      </c>
      <c r="D4365" s="2">
        <v>3.7981777935458765</v>
      </c>
      <c r="E4365" s="2">
        <v>954.12831505735505</v>
      </c>
      <c r="F4365" s="2">
        <f t="shared" si="1027"/>
        <v>978962.48516879755</v>
      </c>
      <c r="G4365" s="2">
        <f t="shared" si="1020"/>
        <v>978668.01888012374</v>
      </c>
      <c r="H4365" s="2">
        <f t="shared" si="1021"/>
        <v>978668.03304914001</v>
      </c>
      <c r="I4365" s="2">
        <f t="shared" si="1022"/>
        <v>37.171551903804655</v>
      </c>
      <c r="J4365" s="2">
        <f t="shared" si="1028"/>
        <v>7.4500000029802322</v>
      </c>
      <c r="K4365" s="2">
        <f t="shared" si="1029"/>
        <v>44.621551906784887</v>
      </c>
      <c r="L4365" s="1">
        <f t="shared" si="1023"/>
        <v>62627483.108999498</v>
      </c>
      <c r="M4365" s="1">
        <f t="shared" si="1030"/>
        <v>62627527.730551407</v>
      </c>
      <c r="N4365" s="1">
        <f t="shared" si="1024"/>
        <v>-0.27476186890611698</v>
      </c>
      <c r="O4365" s="1">
        <f t="shared" si="1034"/>
        <v>62627527.455789536</v>
      </c>
      <c r="P4365" s="1">
        <f t="shared" si="1025"/>
        <v>0.45258877712880657</v>
      </c>
      <c r="Q4365" s="1">
        <f t="shared" si="1031"/>
        <v>62627527.908378311</v>
      </c>
      <c r="R4365" s="2">
        <v>62636853.399999999</v>
      </c>
      <c r="S4365" s="2">
        <f t="shared" si="1032"/>
        <v>9325.4916216880083</v>
      </c>
      <c r="T4365" s="2">
        <f t="shared" si="1033"/>
        <v>4.5775868780893019</v>
      </c>
    </row>
    <row r="4366" spans="1:20" x14ac:dyDescent="0.25">
      <c r="A4366" s="2">
        <v>-25.15</v>
      </c>
      <c r="B4366" s="2">
        <f t="shared" si="1026"/>
        <v>-25.002266360741014</v>
      </c>
      <c r="C4366" s="2">
        <v>-49.95</v>
      </c>
      <c r="D4366" s="2">
        <v>3.8367489669469208</v>
      </c>
      <c r="E4366" s="2">
        <v>1026.0931233861299</v>
      </c>
      <c r="F4366" s="2">
        <f t="shared" si="1027"/>
        <v>978965.95480163593</v>
      </c>
      <c r="G4366" s="2">
        <f t="shared" si="1020"/>
        <v>978649.28411762137</v>
      </c>
      <c r="H4366" s="2">
        <f t="shared" si="1021"/>
        <v>978649.2982259728</v>
      </c>
      <c r="I4366" s="2">
        <f t="shared" si="1022"/>
        <v>37.548316839718304</v>
      </c>
      <c r="J4366" s="2">
        <f t="shared" si="1028"/>
        <v>7.4500000029802322</v>
      </c>
      <c r="K4366" s="2">
        <f t="shared" si="1029"/>
        <v>44.998316842698536</v>
      </c>
      <c r="L4366" s="1">
        <f t="shared" si="1023"/>
        <v>62626778.18719133</v>
      </c>
      <c r="M4366" s="1">
        <f t="shared" si="1030"/>
        <v>62626823.185508169</v>
      </c>
      <c r="N4366" s="1">
        <f t="shared" si="1024"/>
        <v>-0.27358279524730722</v>
      </c>
      <c r="O4366" s="1">
        <f t="shared" si="1034"/>
        <v>62626822.911925375</v>
      </c>
      <c r="P4366" s="1">
        <f t="shared" si="1025"/>
        <v>0.45064899888626314</v>
      </c>
      <c r="Q4366" s="1">
        <f t="shared" si="1031"/>
        <v>62626823.362574376</v>
      </c>
      <c r="R4366" s="2">
        <v>62636853.399999999</v>
      </c>
      <c r="S4366" s="2">
        <f t="shared" si="1032"/>
        <v>10030.037425622344</v>
      </c>
      <c r="T4366" s="2">
        <f t="shared" si="1033"/>
        <v>4.616095242638516</v>
      </c>
    </row>
    <row r="4367" spans="1:20" x14ac:dyDescent="0.25">
      <c r="A4367" s="2">
        <v>-25.2</v>
      </c>
      <c r="B4367" s="2">
        <f t="shared" si="1026"/>
        <v>-25.05205185444829</v>
      </c>
      <c r="C4367" s="2">
        <v>-49.95</v>
      </c>
      <c r="D4367" s="2">
        <v>3.8299322728535108</v>
      </c>
      <c r="E4367" s="2">
        <v>961.41211073235195</v>
      </c>
      <c r="F4367" s="2">
        <f t="shared" si="1027"/>
        <v>978969.4294862164</v>
      </c>
      <c r="G4367" s="2">
        <f t="shared" si="1020"/>
        <v>978672.71630639036</v>
      </c>
      <c r="H4367" s="2">
        <f t="shared" si="1021"/>
        <v>978672.73035398789</v>
      </c>
      <c r="I4367" s="2">
        <f t="shared" si="1022"/>
        <v>37.482502745444002</v>
      </c>
      <c r="J4367" s="2">
        <f t="shared" si="1028"/>
        <v>7.4500000029802322</v>
      </c>
      <c r="K4367" s="2">
        <f t="shared" si="1029"/>
        <v>44.932502748424234</v>
      </c>
      <c r="L4367" s="1">
        <f t="shared" si="1023"/>
        <v>62627411.425478436</v>
      </c>
      <c r="M4367" s="1">
        <f t="shared" si="1030"/>
        <v>62627456.357981183</v>
      </c>
      <c r="N4367" s="1">
        <f t="shared" si="1024"/>
        <v>-0.27240198723901105</v>
      </c>
      <c r="O4367" s="1">
        <f t="shared" si="1034"/>
        <v>62627456.085579194</v>
      </c>
      <c r="P4367" s="1">
        <f t="shared" si="1025"/>
        <v>0.44870639027145048</v>
      </c>
      <c r="Q4367" s="1">
        <f t="shared" si="1031"/>
        <v>62627456.534285583</v>
      </c>
      <c r="R4367" s="2">
        <v>62636853.399999999</v>
      </c>
      <c r="S4367" s="2">
        <f t="shared" si="1032"/>
        <v>9396.8657144159079</v>
      </c>
      <c r="T4367" s="2">
        <f t="shared" si="1033"/>
        <v>4.6091820477834942</v>
      </c>
    </row>
    <row r="4368" spans="1:20" x14ac:dyDescent="0.25">
      <c r="A4368" s="2">
        <v>-25.25</v>
      </c>
      <c r="B4368" s="2">
        <f t="shared" si="1026"/>
        <v>-25.101837795939264</v>
      </c>
      <c r="C4368" s="2">
        <v>-49.95</v>
      </c>
      <c r="D4368" s="2">
        <v>3.7802710708144835</v>
      </c>
      <c r="E4368" s="2">
        <v>907.26858856449599</v>
      </c>
      <c r="F4368" s="2">
        <f t="shared" si="1027"/>
        <v>978972.90921204421</v>
      </c>
      <c r="G4368" s="2">
        <f t="shared" si="1020"/>
        <v>978692.9026434907</v>
      </c>
      <c r="H4368" s="2">
        <f t="shared" si="1021"/>
        <v>978692.91663024551</v>
      </c>
      <c r="I4368" s="2">
        <f t="shared" si="1022"/>
        <v>36.997245199483686</v>
      </c>
      <c r="J4368" s="2">
        <f t="shared" si="1028"/>
        <v>7.4500000029802322</v>
      </c>
      <c r="K4368" s="2">
        <f t="shared" si="1029"/>
        <v>44.447245202463918</v>
      </c>
      <c r="L4368" s="1">
        <f t="shared" si="1023"/>
        <v>62627941.928474486</v>
      </c>
      <c r="M4368" s="1">
        <f t="shared" si="1030"/>
        <v>62627986.375719689</v>
      </c>
      <c r="N4368" s="1">
        <f t="shared" si="1024"/>
        <v>-0.2712194483712102</v>
      </c>
      <c r="O4368" s="1">
        <f t="shared" si="1034"/>
        <v>62627986.104500242</v>
      </c>
      <c r="P4368" s="1">
        <f t="shared" si="1025"/>
        <v>0.44676095712548808</v>
      </c>
      <c r="Q4368" s="1">
        <f t="shared" si="1031"/>
        <v>62627986.551261202</v>
      </c>
      <c r="R4368" s="2">
        <v>62636853.399999999</v>
      </c>
      <c r="S4368" s="2">
        <f t="shared" si="1032"/>
        <v>8866.848738797009</v>
      </c>
      <c r="T4368" s="2">
        <f t="shared" si="1033"/>
        <v>4.5594268227652099</v>
      </c>
    </row>
    <row r="4369" spans="1:20" x14ac:dyDescent="0.25">
      <c r="A4369" s="2">
        <v>-25.3</v>
      </c>
      <c r="B4369" s="2">
        <f t="shared" si="1026"/>
        <v>-25.151624185867849</v>
      </c>
      <c r="C4369" s="2">
        <v>-49.95</v>
      </c>
      <c r="D4369" s="2">
        <v>3.7942678010268263</v>
      </c>
      <c r="E4369" s="2">
        <v>873.45369414647701</v>
      </c>
      <c r="F4369" s="2">
        <f t="shared" si="1027"/>
        <v>978976.39396860916</v>
      </c>
      <c r="G4369" s="2">
        <f t="shared" si="1020"/>
        <v>978706.82167136879</v>
      </c>
      <c r="H4369" s="2">
        <f t="shared" si="1021"/>
        <v>978706.83559719205</v>
      </c>
      <c r="I4369" s="2">
        <f t="shared" si="1022"/>
        <v>37.13475832951282</v>
      </c>
      <c r="J4369" s="2">
        <f t="shared" si="1028"/>
        <v>7.4500000029802322</v>
      </c>
      <c r="K4369" s="2">
        <f t="shared" si="1029"/>
        <v>44.584758332493053</v>
      </c>
      <c r="L4369" s="1">
        <f t="shared" si="1023"/>
        <v>62628272.799535967</v>
      </c>
      <c r="M4369" s="1">
        <f t="shared" si="1030"/>
        <v>62628317.384294301</v>
      </c>
      <c r="N4369" s="1">
        <f t="shared" si="1024"/>
        <v>-0.27003518213923028</v>
      </c>
      <c r="O4369" s="1">
        <f t="shared" si="1034"/>
        <v>62628317.114259116</v>
      </c>
      <c r="P4369" s="1">
        <f t="shared" si="1025"/>
        <v>0.44481270529815059</v>
      </c>
      <c r="Q4369" s="1">
        <f t="shared" si="1031"/>
        <v>62628317.559071824</v>
      </c>
      <c r="R4369" s="2">
        <v>62636853.399999999</v>
      </c>
      <c r="S4369" s="2">
        <f t="shared" si="1032"/>
        <v>8535.8409281745553</v>
      </c>
      <c r="T4369" s="2">
        <f t="shared" si="1033"/>
        <v>4.5733344108205651</v>
      </c>
    </row>
    <row r="4370" spans="1:20" x14ac:dyDescent="0.25">
      <c r="A4370" s="2">
        <v>-25.35</v>
      </c>
      <c r="B4370" s="2">
        <f t="shared" si="1026"/>
        <v>-25.201411024886646</v>
      </c>
      <c r="C4370" s="2">
        <v>-49.95</v>
      </c>
      <c r="D4370" s="2">
        <v>3.8280003144079422</v>
      </c>
      <c r="E4370" s="2">
        <v>861.50523291698903</v>
      </c>
      <c r="F4370" s="2">
        <f t="shared" si="1027"/>
        <v>978979.88374538545</v>
      </c>
      <c r="G4370" s="2">
        <f t="shared" si="1020"/>
        <v>978713.99858402601</v>
      </c>
      <c r="H4370" s="2">
        <f t="shared" si="1021"/>
        <v>978714.01244882937</v>
      </c>
      <c r="I4370" s="2">
        <f t="shared" si="1022"/>
        <v>37.465175473695773</v>
      </c>
      <c r="J4370" s="2">
        <f t="shared" si="1028"/>
        <v>7.4500000029802322</v>
      </c>
      <c r="K4370" s="2">
        <f t="shared" si="1029"/>
        <v>44.915175476676005</v>
      </c>
      <c r="L4370" s="1">
        <f t="shared" si="1023"/>
        <v>62628389.4117193</v>
      </c>
      <c r="M4370" s="1">
        <f t="shared" si="1030"/>
        <v>62628434.326894775</v>
      </c>
      <c r="N4370" s="1">
        <f t="shared" si="1024"/>
        <v>-0.26884919204373176</v>
      </c>
      <c r="O4370" s="1">
        <f t="shared" si="1034"/>
        <v>62628434.058045581</v>
      </c>
      <c r="P4370" s="1">
        <f t="shared" si="1025"/>
        <v>0.44286164064785138</v>
      </c>
      <c r="Q4370" s="1">
        <f t="shared" si="1031"/>
        <v>62628434.50090722</v>
      </c>
      <c r="R4370" s="2">
        <v>62636853.399999999</v>
      </c>
      <c r="S4370" s="2">
        <f t="shared" si="1032"/>
        <v>8418.8990927785635</v>
      </c>
      <c r="T4370" s="2">
        <f t="shared" si="1033"/>
        <v>4.6069830395117686</v>
      </c>
    </row>
    <row r="4371" spans="1:20" x14ac:dyDescent="0.25">
      <c r="A4371" s="2">
        <v>-25.4</v>
      </c>
      <c r="B4371" s="2">
        <f t="shared" si="1026"/>
        <v>-25.251198313646917</v>
      </c>
      <c r="C4371" s="2">
        <v>-49.95</v>
      </c>
      <c r="D4371" s="2">
        <v>3.8835960990161311</v>
      </c>
      <c r="E4371" s="2">
        <v>878.37268252132401</v>
      </c>
      <c r="F4371" s="2">
        <f t="shared" si="1027"/>
        <v>978983.37853183271</v>
      </c>
      <c r="G4371" s="2">
        <f t="shared" si="1020"/>
        <v>978712.28891676874</v>
      </c>
      <c r="H4371" s="2">
        <f t="shared" si="1021"/>
        <v>978712.30272046372</v>
      </c>
      <c r="I4371" s="2">
        <f t="shared" si="1022"/>
        <v>38.009232809042878</v>
      </c>
      <c r="J4371" s="2">
        <f t="shared" si="1028"/>
        <v>7.4500000029802322</v>
      </c>
      <c r="K4371" s="2">
        <f t="shared" si="1029"/>
        <v>45.45923281202311</v>
      </c>
      <c r="L4371" s="1">
        <f t="shared" si="1023"/>
        <v>62628223.707676254</v>
      </c>
      <c r="M4371" s="1">
        <f t="shared" si="1030"/>
        <v>62628269.166909069</v>
      </c>
      <c r="N4371" s="1">
        <f t="shared" si="1024"/>
        <v>-0.26766148159069936</v>
      </c>
      <c r="O4371" s="1">
        <f t="shared" si="1034"/>
        <v>62628268.899247587</v>
      </c>
      <c r="P4371" s="1">
        <f t="shared" si="1025"/>
        <v>0.44090776904162388</v>
      </c>
      <c r="Q4371" s="1">
        <f t="shared" si="1031"/>
        <v>62628269.340155356</v>
      </c>
      <c r="R4371" s="2">
        <v>62636853.399999999</v>
      </c>
      <c r="S4371" s="2">
        <f t="shared" si="1032"/>
        <v>8584.0598446428776</v>
      </c>
      <c r="T4371" s="2">
        <f t="shared" si="1033"/>
        <v>4.6625019035905977</v>
      </c>
    </row>
    <row r="4372" spans="1:20" x14ac:dyDescent="0.25">
      <c r="A4372" s="2">
        <v>-25.45</v>
      </c>
      <c r="B4372" s="2">
        <f t="shared" si="1026"/>
        <v>-25.300986052798603</v>
      </c>
      <c r="C4372" s="2">
        <v>-49.95</v>
      </c>
      <c r="D4372" s="2">
        <v>3.9639785308454827</v>
      </c>
      <c r="E4372" s="2">
        <v>906.03713522971702</v>
      </c>
      <c r="F4372" s="2">
        <f t="shared" si="1027"/>
        <v>978986.87831739383</v>
      </c>
      <c r="G4372" s="2">
        <f t="shared" si="1020"/>
        <v>978707.2527746025</v>
      </c>
      <c r="H4372" s="2">
        <f t="shared" si="1021"/>
        <v>978707.26651710109</v>
      </c>
      <c r="I4372" s="2">
        <f t="shared" si="1022"/>
        <v>38.795745924562567</v>
      </c>
      <c r="J4372" s="2">
        <f t="shared" si="1028"/>
        <v>7.4500000029802322</v>
      </c>
      <c r="K4372" s="2">
        <f t="shared" si="1029"/>
        <v>46.245745927542799</v>
      </c>
      <c r="L4372" s="1">
        <f t="shared" si="1023"/>
        <v>62627952.058503747</v>
      </c>
      <c r="M4372" s="1">
        <f t="shared" si="1030"/>
        <v>62627998.304249674</v>
      </c>
      <c r="N4372" s="1">
        <f t="shared" si="1024"/>
        <v>-0.2664720542914335</v>
      </c>
      <c r="O4372" s="1">
        <f t="shared" si="1034"/>
        <v>62627998.037777618</v>
      </c>
      <c r="P4372" s="1">
        <f t="shared" si="1025"/>
        <v>0.43895109635510571</v>
      </c>
      <c r="Q4372" s="1">
        <f t="shared" si="1031"/>
        <v>62627998.476728715</v>
      </c>
      <c r="R4372" s="2">
        <v>62636853.399999999</v>
      </c>
      <c r="S4372" s="2">
        <f t="shared" si="1032"/>
        <v>8854.9232712835073</v>
      </c>
      <c r="T4372" s="2">
        <f t="shared" si="1033"/>
        <v>4.7428099502095264</v>
      </c>
    </row>
    <row r="4373" spans="1:20" x14ac:dyDescent="0.25">
      <c r="A4373" s="2">
        <v>-25.5</v>
      </c>
      <c r="B4373" s="2">
        <f t="shared" si="1026"/>
        <v>-25.35077424299028</v>
      </c>
      <c r="C4373" s="2">
        <v>-49.95</v>
      </c>
      <c r="D4373" s="2">
        <v>3.9921006102747039</v>
      </c>
      <c r="E4373" s="2">
        <v>936.74532577546802</v>
      </c>
      <c r="F4373" s="2">
        <f t="shared" si="1027"/>
        <v>978990.3830914977</v>
      </c>
      <c r="G4373" s="2">
        <f t="shared" si="1020"/>
        <v>978701.28258770017</v>
      </c>
      <c r="H4373" s="2">
        <f t="shared" si="1021"/>
        <v>978701.29626891424</v>
      </c>
      <c r="I4373" s="2">
        <f t="shared" si="1022"/>
        <v>39.070740421117762</v>
      </c>
      <c r="J4373" s="2">
        <f t="shared" si="1028"/>
        <v>7.4500000029802322</v>
      </c>
      <c r="K4373" s="2">
        <f t="shared" si="1029"/>
        <v>46.520740424097994</v>
      </c>
      <c r="L4373" s="1">
        <f t="shared" si="1023"/>
        <v>62627651.121065542</v>
      </c>
      <c r="M4373" s="1">
        <f t="shared" si="1030"/>
        <v>62627697.641805969</v>
      </c>
      <c r="N4373" s="1">
        <f t="shared" si="1024"/>
        <v>-0.26528091366254142</v>
      </c>
      <c r="O4373" s="1">
        <f t="shared" si="1034"/>
        <v>62627697.376525052</v>
      </c>
      <c r="P4373" s="1">
        <f t="shared" si="1025"/>
        <v>0.43699162847252238</v>
      </c>
      <c r="Q4373" s="1">
        <f t="shared" si="1031"/>
        <v>62627697.813516684</v>
      </c>
      <c r="R4373" s="2">
        <v>62636853.399999999</v>
      </c>
      <c r="S4373" s="2">
        <f t="shared" si="1032"/>
        <v>9155.5864833146334</v>
      </c>
      <c r="T4373" s="2">
        <f t="shared" si="1033"/>
        <v>4.7708582764210901</v>
      </c>
    </row>
    <row r="4374" spans="1:20" x14ac:dyDescent="0.25">
      <c r="A4374" s="2">
        <v>-25.55</v>
      </c>
      <c r="B4374" s="2">
        <f t="shared" si="1026"/>
        <v>-25.400562884869217</v>
      </c>
      <c r="C4374" s="2">
        <v>-49.95</v>
      </c>
      <c r="D4374" s="2">
        <v>3.9551343127536023</v>
      </c>
      <c r="E4374" s="2">
        <v>865.49601446521103</v>
      </c>
      <c r="F4374" s="2">
        <f t="shared" si="1027"/>
        <v>978993.89284355752</v>
      </c>
      <c r="G4374" s="2">
        <f t="shared" si="1020"/>
        <v>978726.77726609469</v>
      </c>
      <c r="H4374" s="2">
        <f t="shared" si="1021"/>
        <v>978726.79088593659</v>
      </c>
      <c r="I4374" s="2">
        <f t="shared" si="1022"/>
        <v>38.709959134441874</v>
      </c>
      <c r="J4374" s="2">
        <f t="shared" si="1028"/>
        <v>7.4500000029802322</v>
      </c>
      <c r="K4374" s="2">
        <f t="shared" si="1029"/>
        <v>46.159959137422106</v>
      </c>
      <c r="L4374" s="1">
        <f t="shared" si="1023"/>
        <v>62628348.976352207</v>
      </c>
      <c r="M4374" s="1">
        <f t="shared" si="1030"/>
        <v>62628395.136311345</v>
      </c>
      <c r="N4374" s="1">
        <f t="shared" si="1024"/>
        <v>-0.26408806322592637</v>
      </c>
      <c r="O4374" s="1">
        <f t="shared" si="1034"/>
        <v>62628394.87222328</v>
      </c>
      <c r="P4374" s="1">
        <f t="shared" si="1025"/>
        <v>0.43502937128666863</v>
      </c>
      <c r="Q4374" s="1">
        <f t="shared" si="1031"/>
        <v>62628395.307252653</v>
      </c>
      <c r="R4374" s="2">
        <v>62636853.399999999</v>
      </c>
      <c r="S4374" s="2">
        <f t="shared" si="1032"/>
        <v>8458.0927473455667</v>
      </c>
      <c r="T4374" s="2">
        <f t="shared" si="1033"/>
        <v>4.7337930791060918</v>
      </c>
    </row>
    <row r="4375" spans="1:20" x14ac:dyDescent="0.25">
      <c r="A4375" s="2">
        <v>-25.6</v>
      </c>
      <c r="B4375" s="2">
        <f t="shared" si="1026"/>
        <v>-25.450351979081312</v>
      </c>
      <c r="C4375" s="2">
        <v>-49.95</v>
      </c>
      <c r="D4375" s="2">
        <v>3.9410655515597663</v>
      </c>
      <c r="E4375" s="2">
        <v>783.14884384706704</v>
      </c>
      <c r="F4375" s="2">
        <f t="shared" si="1027"/>
        <v>978997.40756297042</v>
      </c>
      <c r="G4375" s="2">
        <f t="shared" si="1020"/>
        <v>978755.70213091618</v>
      </c>
      <c r="H4375" s="2">
        <f t="shared" si="1021"/>
        <v>978755.71568929823</v>
      </c>
      <c r="I4375" s="2">
        <f t="shared" si="1022"/>
        <v>38.573404344953182</v>
      </c>
      <c r="J4375" s="2">
        <f t="shared" si="1028"/>
        <v>7.4500000029802322</v>
      </c>
      <c r="K4375" s="2">
        <f t="shared" si="1029"/>
        <v>46.023404347933415</v>
      </c>
      <c r="L4375" s="1">
        <f t="shared" si="1023"/>
        <v>62629155.260191798</v>
      </c>
      <c r="M4375" s="1">
        <f t="shared" si="1030"/>
        <v>62629201.283596143</v>
      </c>
      <c r="N4375" s="1">
        <f t="shared" si="1024"/>
        <v>-0.26289350650877974</v>
      </c>
      <c r="O4375" s="1">
        <f t="shared" si="1034"/>
        <v>62629201.020702638</v>
      </c>
      <c r="P4375" s="1">
        <f t="shared" si="1025"/>
        <v>0.43306433069889333</v>
      </c>
      <c r="Q4375" s="1">
        <f t="shared" si="1031"/>
        <v>62629201.453766972</v>
      </c>
      <c r="R4375" s="2">
        <v>62636853.399999999</v>
      </c>
      <c r="S4375" s="2">
        <f t="shared" si="1032"/>
        <v>7651.9462330266833</v>
      </c>
      <c r="T4375" s="2">
        <f t="shared" si="1033"/>
        <v>4.7196225853954372</v>
      </c>
    </row>
    <row r="4376" spans="1:20" x14ac:dyDescent="0.25">
      <c r="A4376" s="2">
        <v>-25.65</v>
      </c>
      <c r="B4376" s="2">
        <f t="shared" si="1026"/>
        <v>-25.50014152627114</v>
      </c>
      <c r="C4376" s="2">
        <v>-49.95</v>
      </c>
      <c r="D4376" s="2">
        <v>3.9292161073443586</v>
      </c>
      <c r="E4376" s="2">
        <v>802.90204713194203</v>
      </c>
      <c r="F4376" s="2">
        <f t="shared" si="1027"/>
        <v>979000.92723912024</v>
      </c>
      <c r="G4376" s="2">
        <f t="shared" si="1020"/>
        <v>978753.12669933168</v>
      </c>
      <c r="H4376" s="2">
        <f t="shared" si="1021"/>
        <v>978753.14019616647</v>
      </c>
      <c r="I4376" s="2">
        <f t="shared" si="1022"/>
        <v>38.457326035726481</v>
      </c>
      <c r="J4376" s="2">
        <f t="shared" si="1028"/>
        <v>7.4500000029802322</v>
      </c>
      <c r="K4376" s="2">
        <f t="shared" si="1029"/>
        <v>45.907326038706714</v>
      </c>
      <c r="L4376" s="1">
        <f t="shared" si="1023"/>
        <v>62628961.964451633</v>
      </c>
      <c r="M4376" s="1">
        <f t="shared" si="1030"/>
        <v>62629007.871777669</v>
      </c>
      <c r="N4376" s="1">
        <f t="shared" si="1024"/>
        <v>-0.2616972470435705</v>
      </c>
      <c r="O4376" s="1">
        <f t="shared" si="1034"/>
        <v>62629007.610080421</v>
      </c>
      <c r="P4376" s="1">
        <f t="shared" si="1025"/>
        <v>0.43109651261908088</v>
      </c>
      <c r="Q4376" s="1">
        <f t="shared" si="1031"/>
        <v>62629008.04117693</v>
      </c>
      <c r="R4376" s="2">
        <v>62636853.399999999</v>
      </c>
      <c r="S4376" s="2">
        <f t="shared" si="1032"/>
        <v>7845.35882306844</v>
      </c>
      <c r="T4376" s="2">
        <f t="shared" si="1033"/>
        <v>4.7076963577180688</v>
      </c>
    </row>
    <row r="4377" spans="1:20" x14ac:dyDescent="0.25">
      <c r="A4377" s="2">
        <v>-25.7</v>
      </c>
      <c r="B4377" s="2">
        <f t="shared" si="1026"/>
        <v>-25.549931527081931</v>
      </c>
      <c r="C4377" s="2">
        <v>-49.95</v>
      </c>
      <c r="D4377" s="2">
        <v>3.8999724681748678</v>
      </c>
      <c r="E4377" s="2">
        <v>917.24873861109995</v>
      </c>
      <c r="F4377" s="2">
        <f t="shared" si="1027"/>
        <v>979004.4518613742</v>
      </c>
      <c r="G4377" s="2">
        <f t="shared" si="1020"/>
        <v>978721.36821671668</v>
      </c>
      <c r="H4377" s="2">
        <f t="shared" si="1021"/>
        <v>978721.38165191689</v>
      </c>
      <c r="I4377" s="2">
        <f t="shared" si="1022"/>
        <v>38.169864424565432</v>
      </c>
      <c r="J4377" s="2">
        <f t="shared" si="1028"/>
        <v>7.4500000029802322</v>
      </c>
      <c r="K4377" s="2">
        <f t="shared" si="1029"/>
        <v>45.619864427545664</v>
      </c>
      <c r="L4377" s="1">
        <f t="shared" si="1023"/>
        <v>62627842.763110273</v>
      </c>
      <c r="M4377" s="1">
        <f t="shared" si="1030"/>
        <v>62627888.382974699</v>
      </c>
      <c r="N4377" s="1">
        <f t="shared" si="1024"/>
        <v>-0.26049928836803565</v>
      </c>
      <c r="O4377" s="1">
        <f t="shared" si="1034"/>
        <v>62627888.122475408</v>
      </c>
      <c r="P4377" s="1">
        <f t="shared" si="1025"/>
        <v>0.42912592296563418</v>
      </c>
      <c r="Q4377" s="1">
        <f t="shared" si="1031"/>
        <v>62627888.551601328</v>
      </c>
      <c r="R4377" s="2">
        <v>62636853.399999999</v>
      </c>
      <c r="S4377" s="2">
        <f t="shared" si="1032"/>
        <v>8964.8483986705542</v>
      </c>
      <c r="T4377" s="2">
        <f t="shared" si="1033"/>
        <v>4.6783990359583632</v>
      </c>
    </row>
    <row r="4378" spans="1:20" x14ac:dyDescent="0.25">
      <c r="A4378" s="2">
        <v>-25.75</v>
      </c>
      <c r="B4378" s="2">
        <f t="shared" si="1026"/>
        <v>-25.59972198215555</v>
      </c>
      <c r="C4378" s="2">
        <v>-49.95</v>
      </c>
      <c r="D4378" s="2">
        <v>3.8285596721058486</v>
      </c>
      <c r="E4378" s="2">
        <v>837.05989452817698</v>
      </c>
      <c r="F4378" s="2">
        <f t="shared" si="1027"/>
        <v>979007.98141908448</v>
      </c>
      <c r="G4378" s="2">
        <f t="shared" si="1020"/>
        <v>978749.64125852636</v>
      </c>
      <c r="H4378" s="2">
        <f t="shared" si="1021"/>
        <v>978749.65463200503</v>
      </c>
      <c r="I4378" s="2">
        <f t="shared" si="1022"/>
        <v>37.472014568116215</v>
      </c>
      <c r="J4378" s="2">
        <f t="shared" si="1028"/>
        <v>7.4500000029802322</v>
      </c>
      <c r="K4378" s="2">
        <f t="shared" si="1029"/>
        <v>44.922014571096447</v>
      </c>
      <c r="L4378" s="1">
        <f t="shared" si="1023"/>
        <v>62628628.48491855</v>
      </c>
      <c r="M4378" s="1">
        <f t="shared" si="1030"/>
        <v>62628673.406933121</v>
      </c>
      <c r="N4378" s="1">
        <f t="shared" si="1024"/>
        <v>-0.25929963402517203</v>
      </c>
      <c r="O4378" s="1">
        <f t="shared" si="1034"/>
        <v>62628673.147633485</v>
      </c>
      <c r="P4378" s="1">
        <f t="shared" si="1025"/>
        <v>0.42715256766545928</v>
      </c>
      <c r="Q4378" s="1">
        <f t="shared" si="1031"/>
        <v>62628673.574786052</v>
      </c>
      <c r="R4378" s="2">
        <v>62636853.399999999</v>
      </c>
      <c r="S4378" s="2">
        <f t="shared" si="1032"/>
        <v>8179.8252139464021</v>
      </c>
      <c r="T4378" s="2">
        <f t="shared" si="1033"/>
        <v>4.6068847028615085</v>
      </c>
    </row>
    <row r="4379" spans="1:20" x14ac:dyDescent="0.25">
      <c r="A4379" s="2">
        <v>-25.8</v>
      </c>
      <c r="B4379" s="2">
        <f t="shared" si="1026"/>
        <v>-25.649512892132545</v>
      </c>
      <c r="C4379" s="2">
        <v>-49.95</v>
      </c>
      <c r="D4379" s="2">
        <v>3.766371659477147</v>
      </c>
      <c r="E4379" s="2">
        <v>842.70794408507595</v>
      </c>
      <c r="F4379" s="2">
        <f t="shared" si="1027"/>
        <v>979011.51590158849</v>
      </c>
      <c r="G4379" s="2">
        <f t="shared" si="1020"/>
        <v>978751.43318477506</v>
      </c>
      <c r="H4379" s="2">
        <f t="shared" si="1021"/>
        <v>978751.44649644534</v>
      </c>
      <c r="I4379" s="2">
        <f t="shared" si="1022"/>
        <v>36.863417097564749</v>
      </c>
      <c r="J4379" s="2">
        <f t="shared" si="1028"/>
        <v>7.4500000029802322</v>
      </c>
      <c r="K4379" s="2">
        <f t="shared" si="1029"/>
        <v>44.313417100544982</v>
      </c>
      <c r="L4379" s="1">
        <f t="shared" si="1023"/>
        <v>62628573.768969715</v>
      </c>
      <c r="M4379" s="1">
        <f t="shared" si="1030"/>
        <v>62628618.082386814</v>
      </c>
      <c r="N4379" s="1">
        <f t="shared" si="1024"/>
        <v>-0.25809828756322517</v>
      </c>
      <c r="O4379" s="1">
        <f t="shared" si="1034"/>
        <v>62628617.824288525</v>
      </c>
      <c r="P4379" s="1">
        <f t="shared" si="1025"/>
        <v>0.42517645265394566</v>
      </c>
      <c r="Q4379" s="1">
        <f t="shared" si="1031"/>
        <v>62628618.249464974</v>
      </c>
      <c r="R4379" s="2">
        <v>62636853.399999999</v>
      </c>
      <c r="S4379" s="2">
        <f t="shared" si="1032"/>
        <v>8235.1505350247025</v>
      </c>
      <c r="T4379" s="2">
        <f t="shared" si="1033"/>
        <v>4.5446161048704639</v>
      </c>
    </row>
    <row r="4380" spans="1:20" x14ac:dyDescent="0.25">
      <c r="A4380" s="2">
        <v>-25.85</v>
      </c>
      <c r="B4380" s="2">
        <f t="shared" si="1026"/>
        <v>-25.699304257652077</v>
      </c>
      <c r="C4380" s="2">
        <v>-49.95</v>
      </c>
      <c r="D4380" s="2">
        <v>3.7445513289229169</v>
      </c>
      <c r="E4380" s="2">
        <v>869.32572759181096</v>
      </c>
      <c r="F4380" s="2">
        <f t="shared" si="1027"/>
        <v>979015.05529820861</v>
      </c>
      <c r="G4380" s="2">
        <f t="shared" si="1020"/>
        <v>978746.75953087665</v>
      </c>
      <c r="H4380" s="2">
        <f t="shared" si="1021"/>
        <v>978746.77278065169</v>
      </c>
      <c r="I4380" s="2">
        <f t="shared" si="1022"/>
        <v>36.649675286948053</v>
      </c>
      <c r="J4380" s="2">
        <f t="shared" si="1028"/>
        <v>7.4500000029802322</v>
      </c>
      <c r="K4380" s="2">
        <f t="shared" si="1029"/>
        <v>44.099675289928285</v>
      </c>
      <c r="L4380" s="1">
        <f t="shared" si="1023"/>
        <v>62628313.360526033</v>
      </c>
      <c r="M4380" s="1">
        <f t="shared" si="1030"/>
        <v>62628357.460201323</v>
      </c>
      <c r="N4380" s="1">
        <f t="shared" si="1024"/>
        <v>-0.25689525253568102</v>
      </c>
      <c r="O4380" s="1">
        <f t="shared" si="1034"/>
        <v>62628357.203306071</v>
      </c>
      <c r="P4380" s="1">
        <f t="shared" si="1025"/>
        <v>0.42319758387495127</v>
      </c>
      <c r="Q4380" s="1">
        <f t="shared" si="1031"/>
        <v>62628357.626503654</v>
      </c>
      <c r="R4380" s="2">
        <v>62636853.399999999</v>
      </c>
      <c r="S4380" s="2">
        <f t="shared" si="1032"/>
        <v>8495.7734963446856</v>
      </c>
      <c r="T4380" s="2">
        <f t="shared" si="1033"/>
        <v>4.5227202225727545</v>
      </c>
    </row>
    <row r="4381" spans="1:20" x14ac:dyDescent="0.25">
      <c r="A4381" s="2">
        <v>-25.9</v>
      </c>
      <c r="B4381" s="2">
        <f t="shared" si="1026"/>
        <v>-25.749096079351965</v>
      </c>
      <c r="C4381" s="2">
        <v>-49.95</v>
      </c>
      <c r="D4381" s="2">
        <v>3.723624420562897</v>
      </c>
      <c r="E4381" s="2">
        <v>842.70894452070195</v>
      </c>
      <c r="F4381" s="2">
        <f t="shared" si="1027"/>
        <v>979018.59959825187</v>
      </c>
      <c r="G4381" s="2">
        <f t="shared" si="1020"/>
        <v>978758.5170670026</v>
      </c>
      <c r="H4381" s="2">
        <f t="shared" si="1021"/>
        <v>978758.53025479603</v>
      </c>
      <c r="I4381" s="2">
        <f t="shared" si="1022"/>
        <v>36.445291650910072</v>
      </c>
      <c r="J4381" s="2">
        <f t="shared" si="1028"/>
        <v>7.4500000029802322</v>
      </c>
      <c r="K4381" s="2">
        <f t="shared" si="1029"/>
        <v>43.895291653890304</v>
      </c>
      <c r="L4381" s="1">
        <f t="shared" si="1023"/>
        <v>62628574.117717013</v>
      </c>
      <c r="M4381" s="1">
        <f t="shared" si="1030"/>
        <v>62628618.013008669</v>
      </c>
      <c r="N4381" s="1">
        <f t="shared" si="1024"/>
        <v>-0.25569053250125617</v>
      </c>
      <c r="O4381" s="1">
        <f t="shared" si="1034"/>
        <v>62628617.757318139</v>
      </c>
      <c r="P4381" s="1">
        <f t="shared" si="1025"/>
        <v>0.42121596728078475</v>
      </c>
      <c r="Q4381" s="1">
        <f t="shared" si="1031"/>
        <v>62628618.178534105</v>
      </c>
      <c r="R4381" s="2">
        <v>62636853.399999999</v>
      </c>
      <c r="S4381" s="2">
        <f t="shared" si="1032"/>
        <v>8235.2214658930898</v>
      </c>
      <c r="T4381" s="2">
        <f t="shared" si="1033"/>
        <v>4.5017045904940849</v>
      </c>
    </row>
    <row r="4382" spans="1:20" x14ac:dyDescent="0.25">
      <c r="A4382" s="2">
        <v>-25.95</v>
      </c>
      <c r="B4382" s="2">
        <f t="shared" si="1026"/>
        <v>-25.798888357868698</v>
      </c>
      <c r="C4382" s="2">
        <v>-49.95</v>
      </c>
      <c r="D4382" s="2">
        <v>3.6702931562829084</v>
      </c>
      <c r="E4382" s="2">
        <v>845.840199856504</v>
      </c>
      <c r="F4382" s="2">
        <f t="shared" si="1027"/>
        <v>979022.14879101026</v>
      </c>
      <c r="G4382" s="2">
        <f t="shared" si="1020"/>
        <v>978761.10031035868</v>
      </c>
      <c r="H4382" s="2">
        <f t="shared" si="1021"/>
        <v>978761.11343608412</v>
      </c>
      <c r="I4382" s="2">
        <f t="shared" si="1022"/>
        <v>35.923402162802986</v>
      </c>
      <c r="J4382" s="2">
        <f t="shared" si="1028"/>
        <v>7.4500000029802322</v>
      </c>
      <c r="K4382" s="2">
        <f t="shared" si="1029"/>
        <v>43.373402165783219</v>
      </c>
      <c r="L4382" s="1">
        <f t="shared" si="1023"/>
        <v>62628543.954117104</v>
      </c>
      <c r="M4382" s="1">
        <f t="shared" si="1030"/>
        <v>62628587.327519268</v>
      </c>
      <c r="N4382" s="1">
        <f t="shared" si="1024"/>
        <v>-0.25448413102388734</v>
      </c>
      <c r="O4382" s="1">
        <f t="shared" si="1034"/>
        <v>62628587.073035136</v>
      </c>
      <c r="P4382" s="1">
        <f t="shared" si="1025"/>
        <v>0.41923160883218674</v>
      </c>
      <c r="Q4382" s="1">
        <f t="shared" si="1031"/>
        <v>62628587.492266744</v>
      </c>
      <c r="R4382" s="2">
        <v>62636853.399999999</v>
      </c>
      <c r="S4382" s="2">
        <f t="shared" si="1032"/>
        <v>8265.9077332541347</v>
      </c>
      <c r="T4382" s="2">
        <f t="shared" si="1033"/>
        <v>4.4482917870518603</v>
      </c>
    </row>
    <row r="4383" spans="1:20" x14ac:dyDescent="0.25">
      <c r="A4383" s="2">
        <v>-26</v>
      </c>
      <c r="B4383" s="2">
        <f t="shared" si="1026"/>
        <v>-25.848681093837389</v>
      </c>
      <c r="C4383" s="2">
        <v>-49.95</v>
      </c>
      <c r="D4383" s="2">
        <v>3.6091270076374316</v>
      </c>
      <c r="E4383" s="2">
        <v>806.85689465155099</v>
      </c>
      <c r="F4383" s="2">
        <f t="shared" si="1027"/>
        <v>979025.70286576205</v>
      </c>
      <c r="G4383" s="2">
        <f t="shared" si="1020"/>
        <v>978776.68362253893</v>
      </c>
      <c r="H4383" s="2">
        <f t="shared" si="1021"/>
        <v>978776.69668611023</v>
      </c>
      <c r="I4383" s="2">
        <f t="shared" si="1022"/>
        <v>35.325294104559909</v>
      </c>
      <c r="J4383" s="2">
        <f t="shared" si="1028"/>
        <v>7.4500000029802322</v>
      </c>
      <c r="K4383" s="2">
        <f t="shared" si="1029"/>
        <v>42.775294107540141</v>
      </c>
      <c r="L4383" s="1">
        <f t="shared" si="1023"/>
        <v>62628926.179334961</v>
      </c>
      <c r="M4383" s="1">
        <f t="shared" si="1030"/>
        <v>62628968.954629071</v>
      </c>
      <c r="N4383" s="1">
        <f t="shared" si="1024"/>
        <v>-0.25327605167272299</v>
      </c>
      <c r="O4383" s="1">
        <f t="shared" si="1034"/>
        <v>62628968.701353021</v>
      </c>
      <c r="P4383" s="1">
        <f t="shared" si="1025"/>
        <v>0.4172445144983149</v>
      </c>
      <c r="Q4383" s="1">
        <f t="shared" si="1031"/>
        <v>62628969.118597537</v>
      </c>
      <c r="R4383" s="2">
        <v>62636853.399999999</v>
      </c>
      <c r="S4383" s="2">
        <f t="shared" si="1032"/>
        <v>7884.2814024612308</v>
      </c>
      <c r="T4383" s="2">
        <f t="shared" si="1033"/>
        <v>4.3870336609857965</v>
      </c>
    </row>
    <row r="4384" spans="1:20" x14ac:dyDescent="0.25">
      <c r="A4384" s="2">
        <v>-26.05</v>
      </c>
      <c r="B4384" s="2">
        <f t="shared" si="1026"/>
        <v>-25.89847428789178</v>
      </c>
      <c r="C4384" s="2">
        <v>-49.95</v>
      </c>
      <c r="D4384" s="2">
        <v>3.5789209583409258</v>
      </c>
      <c r="E4384" s="2">
        <v>782.82933170997296</v>
      </c>
      <c r="F4384" s="2">
        <f t="shared" si="1027"/>
        <v>979029.26181176864</v>
      </c>
      <c r="G4384" s="2">
        <f t="shared" si="1020"/>
        <v>978787.65703816968</v>
      </c>
      <c r="H4384" s="2">
        <f t="shared" si="1021"/>
        <v>978787.67003950092</v>
      </c>
      <c r="I4384" s="2">
        <f t="shared" si="1022"/>
        <v>35.030037060700522</v>
      </c>
      <c r="J4384" s="2">
        <f t="shared" si="1028"/>
        <v>7.4500000029802322</v>
      </c>
      <c r="K4384" s="2">
        <f t="shared" si="1029"/>
        <v>42.480037063680754</v>
      </c>
      <c r="L4384" s="1">
        <f t="shared" si="1023"/>
        <v>62629161.683089077</v>
      </c>
      <c r="M4384" s="1">
        <f t="shared" si="1030"/>
        <v>62629204.163126141</v>
      </c>
      <c r="N4384" s="1">
        <f t="shared" si="1024"/>
        <v>-0.25206629802211361</v>
      </c>
      <c r="O4384" s="1">
        <f t="shared" si="1034"/>
        <v>62629203.911059842</v>
      </c>
      <c r="P4384" s="1">
        <f t="shared" si="1025"/>
        <v>0.41525469025672523</v>
      </c>
      <c r="Q4384" s="1">
        <f t="shared" si="1031"/>
        <v>62629204.326314531</v>
      </c>
      <c r="R4384" s="2">
        <v>62636853.399999999</v>
      </c>
      <c r="S4384" s="2">
        <f t="shared" si="1032"/>
        <v>7649.0736854672432</v>
      </c>
      <c r="T4384" s="2">
        <f t="shared" si="1033"/>
        <v>4.3567391913005142</v>
      </c>
    </row>
    <row r="4385" spans="1:20" x14ac:dyDescent="0.25">
      <c r="A4385" s="2">
        <v>-26.1</v>
      </c>
      <c r="B4385" s="2">
        <f t="shared" si="1026"/>
        <v>-25.948267940664262</v>
      </c>
      <c r="C4385" s="2">
        <v>-49.95</v>
      </c>
      <c r="D4385" s="2">
        <v>3.574717416530667</v>
      </c>
      <c r="E4385" s="2">
        <v>888.85908792186797</v>
      </c>
      <c r="F4385" s="2">
        <f t="shared" si="1027"/>
        <v>979032.8256182773</v>
      </c>
      <c r="G4385" s="2">
        <f t="shared" si="1020"/>
        <v>978758.5039264618</v>
      </c>
      <c r="H4385" s="2">
        <f t="shared" si="1021"/>
        <v>978758.51686546719</v>
      </c>
      <c r="I4385" s="2">
        <f t="shared" si="1022"/>
        <v>34.987851168167104</v>
      </c>
      <c r="J4385" s="2">
        <f t="shared" si="1028"/>
        <v>7.4500000029802322</v>
      </c>
      <c r="K4385" s="2">
        <f t="shared" si="1029"/>
        <v>42.437851171147337</v>
      </c>
      <c r="L4385" s="1">
        <f t="shared" si="1023"/>
        <v>62628123.630098827</v>
      </c>
      <c r="M4385" s="1">
        <f t="shared" si="1030"/>
        <v>62628166.067949995</v>
      </c>
      <c r="N4385" s="1">
        <f t="shared" si="1024"/>
        <v>-0.25085487365160136</v>
      </c>
      <c r="O4385" s="1">
        <f t="shared" si="1034"/>
        <v>62628165.817095123</v>
      </c>
      <c r="P4385" s="1">
        <f t="shared" si="1025"/>
        <v>0.41326214209335549</v>
      </c>
      <c r="Q4385" s="1">
        <f t="shared" si="1031"/>
        <v>62628166.230357267</v>
      </c>
      <c r="R4385" s="2">
        <v>62636853.399999999</v>
      </c>
      <c r="S4385" s="2">
        <f t="shared" si="1032"/>
        <v>8687.1696427315474</v>
      </c>
      <c r="T4385" s="2">
        <f t="shared" si="1033"/>
        <v>4.3524790097742043</v>
      </c>
    </row>
    <row r="4386" spans="1:20" x14ac:dyDescent="0.25">
      <c r="A4386" s="2">
        <v>-26.15</v>
      </c>
      <c r="B4386" s="2">
        <f t="shared" si="1026"/>
        <v>-25.998062052785876</v>
      </c>
      <c r="C4386" s="2">
        <v>-49.95</v>
      </c>
      <c r="D4386" s="2">
        <v>3.5687974014752633</v>
      </c>
      <c r="E4386" s="2">
        <v>855.52842357925999</v>
      </c>
      <c r="F4386" s="2">
        <f t="shared" si="1027"/>
        <v>979036.39427452104</v>
      </c>
      <c r="G4386" s="2">
        <f t="shared" si="1020"/>
        <v>978772.35736136034</v>
      </c>
      <c r="H4386" s="2">
        <f t="shared" si="1021"/>
        <v>978772.37023795431</v>
      </c>
      <c r="I4386" s="2">
        <f t="shared" si="1022"/>
        <v>34.930402915409957</v>
      </c>
      <c r="J4386" s="2">
        <f t="shared" si="1028"/>
        <v>7.4500000029802322</v>
      </c>
      <c r="K4386" s="2">
        <f t="shared" si="1029"/>
        <v>42.380402918390189</v>
      </c>
      <c r="L4386" s="1">
        <f t="shared" si="1023"/>
        <v>62628449.975544401</v>
      </c>
      <c r="M4386" s="1">
        <f t="shared" si="1030"/>
        <v>62628492.355947316</v>
      </c>
      <c r="N4386" s="1">
        <f t="shared" si="1024"/>
        <v>-0.24964178214591129</v>
      </c>
      <c r="O4386" s="1">
        <f t="shared" si="1034"/>
        <v>62628492.106305532</v>
      </c>
      <c r="P4386" s="1">
        <f t="shared" si="1025"/>
        <v>0.41126687600250739</v>
      </c>
      <c r="Q4386" s="1">
        <f t="shared" si="1031"/>
        <v>62628492.51757241</v>
      </c>
      <c r="R4386" s="2">
        <v>62636853.399999999</v>
      </c>
      <c r="S4386" s="2">
        <f t="shared" si="1032"/>
        <v>8360.8824275881052</v>
      </c>
      <c r="T4386" s="2">
        <f t="shared" si="1033"/>
        <v>4.3464680719609969</v>
      </c>
    </row>
    <row r="4387" spans="1:20" x14ac:dyDescent="0.25">
      <c r="A4387" s="2">
        <v>-26.2</v>
      </c>
      <c r="B4387" s="2">
        <f t="shared" si="1026"/>
        <v>-26.047856624886293</v>
      </c>
      <c r="C4387" s="2">
        <v>-49.95</v>
      </c>
      <c r="D4387" s="2">
        <v>3.5468237392288486</v>
      </c>
      <c r="E4387" s="2">
        <v>840.49553815275306</v>
      </c>
      <c r="F4387" s="2">
        <f t="shared" si="1027"/>
        <v>979039.96776971722</v>
      </c>
      <c r="G4387" s="2">
        <f t="shared" si="1020"/>
        <v>978780.56970766967</v>
      </c>
      <c r="H4387" s="2">
        <f t="shared" si="1021"/>
        <v>978780.58252176677</v>
      </c>
      <c r="I4387" s="2">
        <f t="shared" si="1022"/>
        <v>34.715622055844435</v>
      </c>
      <c r="J4387" s="2">
        <f t="shared" si="1028"/>
        <v>7.4500000029802322</v>
      </c>
      <c r="K4387" s="2">
        <f t="shared" si="1029"/>
        <v>42.165622058824667</v>
      </c>
      <c r="L4387" s="1">
        <f t="shared" si="1023"/>
        <v>62628597.337932169</v>
      </c>
      <c r="M4387" s="1">
        <f t="shared" si="1030"/>
        <v>62628639.503554225</v>
      </c>
      <c r="N4387" s="1">
        <f t="shared" si="1024"/>
        <v>-0.24842702709494069</v>
      </c>
      <c r="O4387" s="1">
        <f t="shared" si="1034"/>
        <v>62628639.255127199</v>
      </c>
      <c r="P4387" s="1">
        <f t="shared" si="1025"/>
        <v>0.40926889798682875</v>
      </c>
      <c r="Q4387" s="1">
        <f t="shared" si="1031"/>
        <v>62628639.6643961</v>
      </c>
      <c r="R4387" s="2">
        <v>62636853.399999999</v>
      </c>
      <c r="S4387" s="2">
        <f t="shared" si="1032"/>
        <v>8213.7356038987637</v>
      </c>
      <c r="T4387" s="2">
        <f t="shared" si="1033"/>
        <v>4.3244078642621986</v>
      </c>
    </row>
    <row r="4388" spans="1:20" x14ac:dyDescent="0.25">
      <c r="A4388" s="2">
        <v>-26.25</v>
      </c>
      <c r="B4388" s="2">
        <f t="shared" si="1026"/>
        <v>-26.097651657593804</v>
      </c>
      <c r="C4388" s="2">
        <v>-49.95</v>
      </c>
      <c r="D4388" s="2">
        <v>3.5041541002348908</v>
      </c>
      <c r="E4388" s="2">
        <v>911.13354209882402</v>
      </c>
      <c r="F4388" s="2">
        <f t="shared" si="1027"/>
        <v>979043.54609306855</v>
      </c>
      <c r="G4388" s="2">
        <f t="shared" si="1020"/>
        <v>978762.35228319792</v>
      </c>
      <c r="H4388" s="2">
        <f t="shared" si="1021"/>
        <v>978762.36503471306</v>
      </c>
      <c r="I4388" s="2">
        <f t="shared" si="1022"/>
        <v>34.297341545919885</v>
      </c>
      <c r="J4388" s="2">
        <f t="shared" si="1028"/>
        <v>7.4500000029802322</v>
      </c>
      <c r="K4388" s="2">
        <f t="shared" si="1029"/>
        <v>41.747341548900117</v>
      </c>
      <c r="L4388" s="1">
        <f t="shared" si="1023"/>
        <v>62627906.148665227</v>
      </c>
      <c r="M4388" s="1">
        <f t="shared" si="1030"/>
        <v>62627947.896006778</v>
      </c>
      <c r="N4388" s="1">
        <f t="shared" si="1024"/>
        <v>-0.24721061209375098</v>
      </c>
      <c r="O4388" s="1">
        <f t="shared" si="1034"/>
        <v>62627947.648796163</v>
      </c>
      <c r="P4388" s="1">
        <f t="shared" si="1025"/>
        <v>0.40726821405729791</v>
      </c>
      <c r="Q4388" s="1">
        <f t="shared" si="1031"/>
        <v>62627948.056064375</v>
      </c>
      <c r="R4388" s="2">
        <v>62636853.399999999</v>
      </c>
      <c r="S4388" s="2">
        <f t="shared" si="1032"/>
        <v>8905.343935623765</v>
      </c>
      <c r="T4388" s="2">
        <f t="shared" si="1033"/>
        <v>4.2816725684217305</v>
      </c>
    </row>
    <row r="4389" spans="1:20" x14ac:dyDescent="0.25">
      <c r="A4389" s="2">
        <v>-26.3</v>
      </c>
      <c r="B4389" s="2">
        <f t="shared" si="1026"/>
        <v>-26.147447151535342</v>
      </c>
      <c r="C4389" s="2">
        <v>-49.95</v>
      </c>
      <c r="D4389" s="2">
        <v>3.4833386051198683</v>
      </c>
      <c r="E4389" s="2">
        <v>907.62797053996701</v>
      </c>
      <c r="F4389" s="2">
        <f t="shared" si="1027"/>
        <v>979047.12923376355</v>
      </c>
      <c r="G4389" s="2">
        <f t="shared" si="1020"/>
        <v>978767.01735210652</v>
      </c>
      <c r="H4389" s="2">
        <f t="shared" si="1021"/>
        <v>978767.03004095459</v>
      </c>
      <c r="I4389" s="2">
        <f t="shared" si="1022"/>
        <v>34.093769811601753</v>
      </c>
      <c r="J4389" s="2">
        <f t="shared" si="1028"/>
        <v>7.4500000029802322</v>
      </c>
      <c r="K4389" s="2">
        <f t="shared" si="1029"/>
        <v>41.543769814581985</v>
      </c>
      <c r="L4389" s="1">
        <f t="shared" si="1023"/>
        <v>62627940.640883692</v>
      </c>
      <c r="M4389" s="1">
        <f t="shared" si="1030"/>
        <v>62627982.184653506</v>
      </c>
      <c r="N4389" s="1">
        <f t="shared" si="1024"/>
        <v>-0.24599254074255655</v>
      </c>
      <c r="O4389" s="1">
        <f t="shared" si="1034"/>
        <v>62627981.938660964</v>
      </c>
      <c r="P4389" s="1">
        <f t="shared" si="1025"/>
        <v>0.4052648302332047</v>
      </c>
      <c r="Q4389" s="1">
        <f t="shared" si="1031"/>
        <v>62627982.343925796</v>
      </c>
      <c r="R4389" s="2">
        <v>62636853.399999999</v>
      </c>
      <c r="S4389" s="2">
        <f t="shared" si="1032"/>
        <v>8871.0560742020607</v>
      </c>
      <c r="T4389" s="2">
        <f t="shared" si="1033"/>
        <v>4.2607731324724263</v>
      </c>
    </row>
    <row r="4390" spans="1:20" x14ac:dyDescent="0.25">
      <c r="A4390" s="2">
        <v>-26.35</v>
      </c>
      <c r="B4390" s="2">
        <f t="shared" si="1026"/>
        <v>-26.197243107336476</v>
      </c>
      <c r="C4390" s="2">
        <v>-49.95</v>
      </c>
      <c r="D4390" s="2">
        <v>3.4526812361132153</v>
      </c>
      <c r="E4390" s="2">
        <v>931.93167959724099</v>
      </c>
      <c r="F4390" s="2">
        <f t="shared" si="1027"/>
        <v>979050.71718097501</v>
      </c>
      <c r="G4390" s="2">
        <f t="shared" si="1020"/>
        <v>978763.10660783935</v>
      </c>
      <c r="H4390" s="2">
        <f t="shared" si="1021"/>
        <v>978763.11923393549</v>
      </c>
      <c r="I4390" s="2">
        <f t="shared" si="1022"/>
        <v>33.79357056378651</v>
      </c>
      <c r="J4390" s="2">
        <f t="shared" si="1028"/>
        <v>7.4500000029802322</v>
      </c>
      <c r="K4390" s="2">
        <f t="shared" si="1029"/>
        <v>41.243570566766742</v>
      </c>
      <c r="L4390" s="1">
        <f t="shared" si="1023"/>
        <v>62627702.962706864</v>
      </c>
      <c r="M4390" s="1">
        <f t="shared" si="1030"/>
        <v>62627744.20627743</v>
      </c>
      <c r="N4390" s="1">
        <f t="shared" si="1024"/>
        <v>-0.2447728166467156</v>
      </c>
      <c r="O4390" s="1">
        <f t="shared" si="1034"/>
        <v>62627743.961504616</v>
      </c>
      <c r="P4390" s="1">
        <f t="shared" si="1025"/>
        <v>0.40325875254213323</v>
      </c>
      <c r="Q4390" s="1">
        <f t="shared" si="1031"/>
        <v>62627744.364763372</v>
      </c>
      <c r="R4390" s="2">
        <v>62636853.399999999</v>
      </c>
      <c r="S4390" s="2">
        <f t="shared" si="1032"/>
        <v>9109.0352366268635</v>
      </c>
      <c r="T4390" s="2">
        <f t="shared" si="1033"/>
        <v>4.230038528041371</v>
      </c>
    </row>
    <row r="4391" spans="1:20" x14ac:dyDescent="0.25">
      <c r="A4391" s="2">
        <v>-26.4</v>
      </c>
      <c r="B4391" s="2">
        <f t="shared" si="1026"/>
        <v>-26.247039525621375</v>
      </c>
      <c r="C4391" s="2">
        <v>-49.95</v>
      </c>
      <c r="D4391" s="2">
        <v>3.3994219083573216</v>
      </c>
      <c r="E4391" s="2">
        <v>884.62423970993405</v>
      </c>
      <c r="F4391" s="2">
        <f t="shared" si="1027"/>
        <v>979054.30992386164</v>
      </c>
      <c r="G4391" s="2">
        <f t="shared" si="1020"/>
        <v>978781.29650371568</v>
      </c>
      <c r="H4391" s="2">
        <f t="shared" si="1021"/>
        <v>978781.30906697526</v>
      </c>
      <c r="I4391" s="2">
        <f t="shared" si="1022"/>
        <v>33.272906255329346</v>
      </c>
      <c r="J4391" s="2">
        <f t="shared" si="1028"/>
        <v>7.4500000029802322</v>
      </c>
      <c r="K4391" s="2">
        <f t="shared" si="1029"/>
        <v>40.722906258309578</v>
      </c>
      <c r="L4391" s="1">
        <f t="shared" si="1023"/>
        <v>62628166.616067782</v>
      </c>
      <c r="M4391" s="1">
        <f t="shared" si="1030"/>
        <v>62628207.338974044</v>
      </c>
      <c r="N4391" s="1">
        <f t="shared" si="1024"/>
        <v>-0.24355144341672103</v>
      </c>
      <c r="O4391" s="1">
        <f t="shared" si="1034"/>
        <v>62628207.095422603</v>
      </c>
      <c r="P4391" s="1">
        <f t="shared" si="1025"/>
        <v>0.40124998701994546</v>
      </c>
      <c r="Q4391" s="1">
        <f t="shared" si="1031"/>
        <v>62628207.496672593</v>
      </c>
      <c r="R4391" s="2">
        <v>62636853.399999999</v>
      </c>
      <c r="S4391" s="2">
        <f t="shared" si="1032"/>
        <v>8645.9033274054527</v>
      </c>
      <c r="T4391" s="2">
        <f t="shared" si="1033"/>
        <v>4.1766843070092881</v>
      </c>
    </row>
    <row r="4392" spans="1:20" x14ac:dyDescent="0.25">
      <c r="A4392" s="2">
        <v>-26.45</v>
      </c>
      <c r="B4392" s="2">
        <f t="shared" si="1026"/>
        <v>-26.296836407012876</v>
      </c>
      <c r="C4392" s="2">
        <v>-49.95</v>
      </c>
      <c r="D4392" s="2">
        <v>3.3249468313247705</v>
      </c>
      <c r="E4392" s="2">
        <v>865.623047318565</v>
      </c>
      <c r="F4392" s="2">
        <f t="shared" si="1027"/>
        <v>979057.90745156724</v>
      </c>
      <c r="G4392" s="2">
        <f t="shared" si="1020"/>
        <v>978790.75726450002</v>
      </c>
      <c r="H4392" s="2">
        <f t="shared" si="1021"/>
        <v>978790.76976483851</v>
      </c>
      <c r="I4392" s="2">
        <f t="shared" si="1022"/>
        <v>32.544272684595327</v>
      </c>
      <c r="J4392" s="2">
        <f t="shared" si="1028"/>
        <v>7.4500000029802322</v>
      </c>
      <c r="K4392" s="2">
        <f t="shared" si="1029"/>
        <v>39.99427268757556</v>
      </c>
      <c r="L4392" s="1">
        <f t="shared" si="1023"/>
        <v>62628353.345951632</v>
      </c>
      <c r="M4392" s="1">
        <f t="shared" si="1030"/>
        <v>62628393.340224318</v>
      </c>
      <c r="N4392" s="1">
        <f t="shared" si="1024"/>
        <v>-0.2423284246681896</v>
      </c>
      <c r="O4392" s="1">
        <f t="shared" si="1034"/>
        <v>62628393.09789589</v>
      </c>
      <c r="P4392" s="1">
        <f t="shared" si="1025"/>
        <v>0.39923853971076251</v>
      </c>
      <c r="Q4392" s="1">
        <f t="shared" si="1031"/>
        <v>62628393.497134432</v>
      </c>
      <c r="R4392" s="2">
        <v>62636853.399999999</v>
      </c>
      <c r="S4392" s="2">
        <f t="shared" si="1032"/>
        <v>8459.9028655663133</v>
      </c>
      <c r="T4392" s="2">
        <f t="shared" si="1033"/>
        <v>4.1021211635411134</v>
      </c>
    </row>
    <row r="4393" spans="1:20" x14ac:dyDescent="0.25">
      <c r="A4393" s="2">
        <v>-26.5</v>
      </c>
      <c r="B4393" s="2">
        <f t="shared" si="1026"/>
        <v>-26.346633752132409</v>
      </c>
      <c r="C4393" s="2">
        <v>-49.95</v>
      </c>
      <c r="D4393" s="2">
        <v>3.2096095697704414</v>
      </c>
      <c r="E4393" s="2">
        <v>732.29259023416296</v>
      </c>
      <c r="F4393" s="2">
        <f t="shared" si="1027"/>
        <v>979061.50975322141</v>
      </c>
      <c r="G4393" s="2">
        <f t="shared" si="1020"/>
        <v>978835.50142755429</v>
      </c>
      <c r="H4393" s="2">
        <f t="shared" si="1021"/>
        <v>978835.51386488741</v>
      </c>
      <c r="I4393" s="2">
        <f t="shared" si="1022"/>
        <v>31.416798325319103</v>
      </c>
      <c r="J4393" s="2">
        <f t="shared" si="1028"/>
        <v>7.4500000029802322</v>
      </c>
      <c r="K4393" s="2">
        <f t="shared" si="1029"/>
        <v>38.866798328299339</v>
      </c>
      <c r="L4393" s="1">
        <f t="shared" si="1023"/>
        <v>62629659.831058331</v>
      </c>
      <c r="M4393" s="1">
        <f t="shared" si="1030"/>
        <v>62629698.697856657</v>
      </c>
      <c r="N4393" s="1">
        <f t="shared" si="1024"/>
        <v>-0.24110376402185313</v>
      </c>
      <c r="O4393" s="1">
        <f t="shared" si="1034"/>
        <v>62629698.456752896</v>
      </c>
      <c r="P4393" s="1">
        <f t="shared" si="1025"/>
        <v>0.39722441666694763</v>
      </c>
      <c r="Q4393" s="1">
        <f t="shared" si="1031"/>
        <v>62629698.853977315</v>
      </c>
      <c r="R4393" s="2">
        <v>62636853.399999999</v>
      </c>
      <c r="S4393" s="2">
        <f t="shared" si="1032"/>
        <v>7154.546022683382</v>
      </c>
      <c r="T4393" s="2">
        <f t="shared" si="1033"/>
        <v>3.9866677217348663</v>
      </c>
    </row>
    <row r="4394" spans="1:20" x14ac:dyDescent="0.25">
      <c r="A4394" s="2">
        <v>-23.5</v>
      </c>
      <c r="B4394" s="2">
        <f t="shared" si="1026"/>
        <v>-23.359591917579049</v>
      </c>
      <c r="C4394" s="2">
        <v>-49.9</v>
      </c>
      <c r="D4394" s="2">
        <v>-3.5519930703977183</v>
      </c>
      <c r="E4394" s="2">
        <v>649.36098134018403</v>
      </c>
      <c r="F4394" s="2">
        <f t="shared" si="1027"/>
        <v>978854.18622024788</v>
      </c>
      <c r="G4394" s="2">
        <f t="shared" si="1020"/>
        <v>978653.75814259076</v>
      </c>
      <c r="H4394" s="2">
        <f t="shared" si="1021"/>
        <v>978653.77420479443</v>
      </c>
      <c r="I4394" s="2">
        <f t="shared" si="1022"/>
        <v>-34.76171424294003</v>
      </c>
      <c r="J4394" s="2">
        <f t="shared" si="1028"/>
        <v>7.4500000029802322</v>
      </c>
      <c r="K4394" s="2">
        <f t="shared" si="1029"/>
        <v>-27.311714239959798</v>
      </c>
      <c r="L4394" s="1">
        <f t="shared" si="1023"/>
        <v>62630539.32168334</v>
      </c>
      <c r="M4394" s="1">
        <f t="shared" si="1030"/>
        <v>62630512.0099691</v>
      </c>
      <c r="N4394" s="1">
        <f t="shared" si="1024"/>
        <v>-0.311555888686113</v>
      </c>
      <c r="O4394" s="1">
        <f t="shared" si="1034"/>
        <v>62630511.698413208</v>
      </c>
      <c r="P4394" s="1">
        <f t="shared" si="1025"/>
        <v>0.51313275054348662</v>
      </c>
      <c r="Q4394" s="1">
        <f t="shared" si="1031"/>
        <v>62630512.211545959</v>
      </c>
      <c r="R4394" s="2">
        <v>62636853.399999999</v>
      </c>
      <c r="S4394" s="2">
        <f t="shared" si="1032"/>
        <v>6341.1884540393949</v>
      </c>
      <c r="T4394" s="2">
        <f t="shared" si="1033"/>
        <v>-2.7701459433530942</v>
      </c>
    </row>
    <row r="4395" spans="1:20" x14ac:dyDescent="0.25">
      <c r="A4395" s="2">
        <v>-23.55</v>
      </c>
      <c r="B4395" s="2">
        <f t="shared" si="1026"/>
        <v>-23.409363009869175</v>
      </c>
      <c r="C4395" s="2">
        <v>-49.9</v>
      </c>
      <c r="D4395" s="2">
        <v>-3.3088547614252675</v>
      </c>
      <c r="E4395" s="2">
        <v>654.10210672523897</v>
      </c>
      <c r="F4395" s="2">
        <f t="shared" si="1027"/>
        <v>978857.48874990793</v>
      </c>
      <c r="G4395" s="2">
        <f t="shared" si="1020"/>
        <v>978655.5977060243</v>
      </c>
      <c r="H4395" s="2">
        <f t="shared" si="1021"/>
        <v>978655.61371050647</v>
      </c>
      <c r="I4395" s="2">
        <f t="shared" si="1022"/>
        <v>-32.382292872215764</v>
      </c>
      <c r="J4395" s="2">
        <f t="shared" si="1028"/>
        <v>7.4500000029802322</v>
      </c>
      <c r="K4395" s="2">
        <f t="shared" si="1029"/>
        <v>-24.932292869235532</v>
      </c>
      <c r="L4395" s="1">
        <f t="shared" si="1023"/>
        <v>62630490.511516877</v>
      </c>
      <c r="M4395" s="1">
        <f t="shared" si="1030"/>
        <v>62630465.579224005</v>
      </c>
      <c r="N4395" s="1">
        <f t="shared" si="1024"/>
        <v>-0.31043412446184171</v>
      </c>
      <c r="O4395" s="1">
        <f t="shared" si="1034"/>
        <v>62630465.26878988</v>
      </c>
      <c r="P4395" s="1">
        <f t="shared" si="1025"/>
        <v>0.51128657566005553</v>
      </c>
      <c r="Q4395" s="1">
        <f t="shared" si="1031"/>
        <v>62630465.780076459</v>
      </c>
      <c r="R4395" s="2">
        <v>62636853.399999999</v>
      </c>
      <c r="S4395" s="2">
        <f t="shared" si="1032"/>
        <v>6387.6199235394597</v>
      </c>
      <c r="T4395" s="2">
        <f t="shared" si="1033"/>
        <v>-2.527083120501147</v>
      </c>
    </row>
    <row r="4396" spans="1:20" x14ac:dyDescent="0.25">
      <c r="A4396" s="2">
        <v>-23.6</v>
      </c>
      <c r="B4396" s="2">
        <f t="shared" si="1026"/>
        <v>-23.459134527630091</v>
      </c>
      <c r="C4396" s="2">
        <v>-49.9</v>
      </c>
      <c r="D4396" s="2">
        <v>-3.0564929954911202</v>
      </c>
      <c r="E4396" s="2">
        <v>725.59198545428205</v>
      </c>
      <c r="F4396" s="2">
        <f t="shared" si="1027"/>
        <v>978860.79665882338</v>
      </c>
      <c r="G4396" s="2">
        <f t="shared" si="1020"/>
        <v>978636.84394156141</v>
      </c>
      <c r="H4396" s="2">
        <f t="shared" si="1021"/>
        <v>978636.85988822754</v>
      </c>
      <c r="I4396" s="2">
        <f t="shared" si="1022"/>
        <v>-29.911967073777923</v>
      </c>
      <c r="J4396" s="2">
        <f t="shared" si="1028"/>
        <v>7.4500000029802322</v>
      </c>
      <c r="K4396" s="2">
        <f t="shared" si="1029"/>
        <v>-22.461967070797691</v>
      </c>
      <c r="L4396" s="1">
        <f t="shared" si="1023"/>
        <v>62629788.233322375</v>
      </c>
      <c r="M4396" s="1">
        <f t="shared" si="1030"/>
        <v>62629765.771355301</v>
      </c>
      <c r="N4396" s="1">
        <f t="shared" si="1024"/>
        <v>-0.30931051708515245</v>
      </c>
      <c r="O4396" s="1">
        <f t="shared" si="1034"/>
        <v>62629765.462044783</v>
      </c>
      <c r="P4396" s="1">
        <f t="shared" si="1025"/>
        <v>0.50943738815792861</v>
      </c>
      <c r="Q4396" s="1">
        <f t="shared" si="1031"/>
        <v>62629765.971482173</v>
      </c>
      <c r="R4396" s="2">
        <v>62636853.399999999</v>
      </c>
      <c r="S4396" s="2">
        <f t="shared" si="1032"/>
        <v>7087.4285178259015</v>
      </c>
      <c r="T4396" s="2">
        <f t="shared" si="1033"/>
        <v>-2.2747805112520023</v>
      </c>
    </row>
    <row r="4397" spans="1:20" x14ac:dyDescent="0.25">
      <c r="A4397" s="2">
        <v>-23.65</v>
      </c>
      <c r="B4397" s="2">
        <f t="shared" si="1026"/>
        <v>-23.508906471558479</v>
      </c>
      <c r="C4397" s="2">
        <v>-49.9</v>
      </c>
      <c r="D4397" s="2">
        <v>-2.7879276067153858</v>
      </c>
      <c r="E4397" s="2">
        <v>727.02493981311602</v>
      </c>
      <c r="F4397" s="2">
        <f t="shared" si="1027"/>
        <v>978864.10993700835</v>
      </c>
      <c r="G4397" s="2">
        <f t="shared" si="1020"/>
        <v>978639.71521543164</v>
      </c>
      <c r="H4397" s="2">
        <f t="shared" si="1021"/>
        <v>978639.73110418709</v>
      </c>
      <c r="I4397" s="2">
        <f t="shared" si="1022"/>
        <v>-27.28376723373885</v>
      </c>
      <c r="J4397" s="2">
        <f t="shared" si="1028"/>
        <v>7.4500000029802322</v>
      </c>
      <c r="K4397" s="2">
        <f t="shared" si="1029"/>
        <v>-19.833767230758617</v>
      </c>
      <c r="L4397" s="1">
        <f t="shared" si="1023"/>
        <v>62629771.553816631</v>
      </c>
      <c r="M4397" s="1">
        <f t="shared" si="1030"/>
        <v>62629751.720049404</v>
      </c>
      <c r="N4397" s="1">
        <f t="shared" si="1024"/>
        <v>-0.308185069870198</v>
      </c>
      <c r="O4397" s="1">
        <f t="shared" si="1034"/>
        <v>62629751.411864333</v>
      </c>
      <c r="P4397" s="1">
        <f t="shared" si="1025"/>
        <v>0.50758519359251641</v>
      </c>
      <c r="Q4397" s="1">
        <f t="shared" si="1031"/>
        <v>62629751.919449523</v>
      </c>
      <c r="R4397" s="2">
        <v>62636853.399999999</v>
      </c>
      <c r="S4397" s="2">
        <f t="shared" si="1032"/>
        <v>7101.4805504754186</v>
      </c>
      <c r="T4397" s="2">
        <f t="shared" si="1033"/>
        <v>-2.0062916723160824</v>
      </c>
    </row>
    <row r="4398" spans="1:20" x14ac:dyDescent="0.25">
      <c r="A4398" s="2">
        <v>-23.7</v>
      </c>
      <c r="B4398" s="2">
        <f t="shared" si="1026"/>
        <v>-23.558678842349781</v>
      </c>
      <c r="C4398" s="2">
        <v>-49.9</v>
      </c>
      <c r="D4398" s="2">
        <v>-2.5041894473152606</v>
      </c>
      <c r="E4398" s="2">
        <v>535.10082211364397</v>
      </c>
      <c r="F4398" s="2">
        <f t="shared" si="1027"/>
        <v>978867.42857446172</v>
      </c>
      <c r="G4398" s="2">
        <f t="shared" si="1020"/>
        <v>978702.26356244029</v>
      </c>
      <c r="H4398" s="2">
        <f t="shared" si="1021"/>
        <v>978702.27939319075</v>
      </c>
      <c r="I4398" s="2">
        <f t="shared" si="1022"/>
        <v>-24.508559201198203</v>
      </c>
      <c r="J4398" s="2">
        <f t="shared" si="1028"/>
        <v>7.4500000029802322</v>
      </c>
      <c r="K4398" s="2">
        <f t="shared" si="1029"/>
        <v>-17.058559198217971</v>
      </c>
      <c r="L4398" s="1">
        <f t="shared" si="1023"/>
        <v>62631647.435037144</v>
      </c>
      <c r="M4398" s="1">
        <f t="shared" si="1030"/>
        <v>62631630.376477942</v>
      </c>
      <c r="N4398" s="1">
        <f t="shared" si="1024"/>
        <v>-0.30705778613676471</v>
      </c>
      <c r="O4398" s="1">
        <f t="shared" si="1034"/>
        <v>62631630.069420159</v>
      </c>
      <c r="P4398" s="1">
        <f t="shared" si="1025"/>
        <v>0.50572999752840941</v>
      </c>
      <c r="Q4398" s="1">
        <f t="shared" si="1031"/>
        <v>62631630.575150155</v>
      </c>
      <c r="R4398" s="2">
        <v>62636853.399999999</v>
      </c>
      <c r="S4398" s="2">
        <f t="shared" si="1032"/>
        <v>5222.8248498439789</v>
      </c>
      <c r="T4398" s="2">
        <f t="shared" si="1033"/>
        <v>-1.7226778374485505</v>
      </c>
    </row>
    <row r="4399" spans="1:20" x14ac:dyDescent="0.25">
      <c r="A4399" s="2">
        <v>-23.75</v>
      </c>
      <c r="B4399" s="2">
        <f t="shared" si="1026"/>
        <v>-23.608451640698171</v>
      </c>
      <c r="C4399" s="2">
        <v>-49.9</v>
      </c>
      <c r="D4399" s="2">
        <v>-2.181680992845505</v>
      </c>
      <c r="E4399" s="2">
        <v>580.31668050776705</v>
      </c>
      <c r="F4399" s="2">
        <f t="shared" si="1027"/>
        <v>978870.75256116467</v>
      </c>
      <c r="G4399" s="2">
        <f t="shared" si="1020"/>
        <v>978691.63320913049</v>
      </c>
      <c r="H4399" s="2">
        <f t="shared" si="1021"/>
        <v>978691.64898178191</v>
      </c>
      <c r="I4399" s="2">
        <f t="shared" si="1022"/>
        <v>-21.351929684401782</v>
      </c>
      <c r="J4399" s="2">
        <f t="shared" si="1028"/>
        <v>7.4500000029802322</v>
      </c>
      <c r="K4399" s="2">
        <f t="shared" si="1029"/>
        <v>-13.901929681421549</v>
      </c>
      <c r="L4399" s="1">
        <f t="shared" si="1023"/>
        <v>62631201.655579433</v>
      </c>
      <c r="M4399" s="1">
        <f t="shared" si="1030"/>
        <v>62631187.753649749</v>
      </c>
      <c r="N4399" s="1">
        <f t="shared" si="1024"/>
        <v>-0.30592866921026324</v>
      </c>
      <c r="O4399" s="1">
        <f t="shared" si="1034"/>
        <v>62631187.447721079</v>
      </c>
      <c r="P4399" s="1">
        <f t="shared" si="1025"/>
        <v>0.50387180553936284</v>
      </c>
      <c r="Q4399" s="1">
        <f t="shared" si="1031"/>
        <v>62631187.951592885</v>
      </c>
      <c r="R4399" s="2">
        <v>62636853.399999999</v>
      </c>
      <c r="S4399" s="2">
        <f t="shared" si="1032"/>
        <v>5665.4484071135521</v>
      </c>
      <c r="T4399" s="2">
        <f t="shared" si="1033"/>
        <v>-1.4002353839433515</v>
      </c>
    </row>
    <row r="4400" spans="1:20" x14ac:dyDescent="0.25">
      <c r="A4400" s="2">
        <v>-23.8</v>
      </c>
      <c r="B4400" s="2">
        <f t="shared" si="1026"/>
        <v>-23.658224867296532</v>
      </c>
      <c r="C4400" s="2">
        <v>-49.9</v>
      </c>
      <c r="D4400" s="2">
        <v>-1.8502551582903433</v>
      </c>
      <c r="E4400" s="2">
        <v>567.83375423333803</v>
      </c>
      <c r="F4400" s="2">
        <f t="shared" si="1027"/>
        <v>978874.08188708278</v>
      </c>
      <c r="G4400" s="2">
        <f t="shared" si="1020"/>
        <v>978698.81513415533</v>
      </c>
      <c r="H4400" s="2">
        <f t="shared" si="1021"/>
        <v>978698.83084861364</v>
      </c>
      <c r="I4400" s="2">
        <f t="shared" si="1022"/>
        <v>-18.108425601903754</v>
      </c>
      <c r="J4400" s="2">
        <f t="shared" si="1028"/>
        <v>7.4500000029802322</v>
      </c>
      <c r="K4400" s="2">
        <f t="shared" si="1029"/>
        <v>-10.658425598923522</v>
      </c>
      <c r="L4400" s="1">
        <f t="shared" si="1023"/>
        <v>62631320.584219798</v>
      </c>
      <c r="M4400" s="1">
        <f t="shared" si="1030"/>
        <v>62631309.925794199</v>
      </c>
      <c r="N4400" s="1">
        <f t="shared" si="1024"/>
        <v>-0.30479772242172104</v>
      </c>
      <c r="O4400" s="1">
        <f t="shared" si="1034"/>
        <v>62631309.620996475</v>
      </c>
      <c r="P4400" s="1">
        <f t="shared" si="1025"/>
        <v>0.50201062320828183</v>
      </c>
      <c r="Q4400" s="1">
        <f t="shared" si="1031"/>
        <v>62631310.123007096</v>
      </c>
      <c r="R4400" s="2">
        <v>62636853.399999999</v>
      </c>
      <c r="S4400" s="2">
        <f t="shared" si="1032"/>
        <v>5543.2769929021597</v>
      </c>
      <c r="T4400" s="2">
        <f t="shared" si="1033"/>
        <v>-1.0688898913872227</v>
      </c>
    </row>
    <row r="4401" spans="1:20" x14ac:dyDescent="0.25">
      <c r="A4401" s="2">
        <v>-23.85</v>
      </c>
      <c r="B4401" s="2">
        <f t="shared" si="1026"/>
        <v>-23.70799852283653</v>
      </c>
      <c r="C4401" s="2">
        <v>-49.9</v>
      </c>
      <c r="D4401" s="2">
        <v>-1.515920100827256</v>
      </c>
      <c r="E4401" s="2">
        <v>617.28803586832498</v>
      </c>
      <c r="F4401" s="2">
        <f t="shared" si="1027"/>
        <v>978877.41654216475</v>
      </c>
      <c r="G4401" s="2">
        <f t="shared" si="1020"/>
        <v>978686.88767559303</v>
      </c>
      <c r="H4401" s="2">
        <f t="shared" si="1021"/>
        <v>978686.90333176439</v>
      </c>
      <c r="I4401" s="2">
        <f t="shared" si="1022"/>
        <v>-14.836111491770032</v>
      </c>
      <c r="J4401" s="2">
        <f t="shared" si="1028"/>
        <v>7.4500000029802322</v>
      </c>
      <c r="K4401" s="2">
        <f t="shared" si="1029"/>
        <v>-7.3861114887897994</v>
      </c>
      <c r="L4401" s="1">
        <f t="shared" si="1023"/>
        <v>62630833.19582139</v>
      </c>
      <c r="M4401" s="1">
        <f t="shared" si="1030"/>
        <v>62630825.809709899</v>
      </c>
      <c r="N4401" s="1">
        <f t="shared" si="1024"/>
        <v>-0.30366494910777231</v>
      </c>
      <c r="O4401" s="1">
        <f t="shared" si="1034"/>
        <v>62630825.506044947</v>
      </c>
      <c r="P4401" s="1">
        <f t="shared" si="1025"/>
        <v>0.50014645612720277</v>
      </c>
      <c r="Q4401" s="1">
        <f t="shared" si="1031"/>
        <v>62630826.006191403</v>
      </c>
      <c r="R4401" s="2">
        <v>62636853.399999999</v>
      </c>
      <c r="S4401" s="2">
        <f t="shared" si="1032"/>
        <v>6027.3938085958362</v>
      </c>
      <c r="T4401" s="2">
        <f t="shared" si="1033"/>
        <v>-0.73462003807548393</v>
      </c>
    </row>
    <row r="4402" spans="1:20" x14ac:dyDescent="0.25">
      <c r="A4402" s="2">
        <v>-23.9</v>
      </c>
      <c r="B4402" s="2">
        <f t="shared" si="1026"/>
        <v>-23.757772608008498</v>
      </c>
      <c r="C4402" s="2">
        <v>-49.9</v>
      </c>
      <c r="D4402" s="2">
        <v>-1.1900164167153666</v>
      </c>
      <c r="E4402" s="2">
        <v>671.977777041639</v>
      </c>
      <c r="F4402" s="2">
        <f t="shared" si="1027"/>
        <v>978880.75651634438</v>
      </c>
      <c r="G4402" s="2">
        <f t="shared" si="1020"/>
        <v>978673.35024163558</v>
      </c>
      <c r="H4402" s="2">
        <f t="shared" si="1021"/>
        <v>978673.36583942629</v>
      </c>
      <c r="I4402" s="2">
        <f t="shared" si="1022"/>
        <v>-11.646373719510013</v>
      </c>
      <c r="J4402" s="2">
        <f t="shared" si="1028"/>
        <v>7.4500000029802322</v>
      </c>
      <c r="K4402" s="2">
        <f t="shared" si="1029"/>
        <v>-4.1963737165297808</v>
      </c>
      <c r="L4402" s="1">
        <f t="shared" si="1023"/>
        <v>62630294.63769418</v>
      </c>
      <c r="M4402" s="1">
        <f t="shared" si="1030"/>
        <v>62630290.441320464</v>
      </c>
      <c r="N4402" s="1">
        <f t="shared" si="1024"/>
        <v>-0.30253035261064959</v>
      </c>
      <c r="O4402" s="1">
        <f t="shared" si="1034"/>
        <v>62630290.138790108</v>
      </c>
      <c r="P4402" s="1">
        <f t="shared" si="1025"/>
        <v>0.49827930989728014</v>
      </c>
      <c r="Q4402" s="1">
        <f t="shared" si="1031"/>
        <v>62630290.637069419</v>
      </c>
      <c r="R4402" s="2">
        <v>62636853.399999999</v>
      </c>
      <c r="S4402" s="2">
        <f t="shared" si="1032"/>
        <v>6562.7629305794835</v>
      </c>
      <c r="T4402" s="2">
        <f t="shared" si="1033"/>
        <v>-0.40878039235436581</v>
      </c>
    </row>
    <row r="4403" spans="1:20" x14ac:dyDescent="0.25">
      <c r="A4403" s="2">
        <v>-23.95</v>
      </c>
      <c r="B4403" s="2">
        <f t="shared" si="1026"/>
        <v>-23.80754712350155</v>
      </c>
      <c r="C4403" s="2">
        <v>-49.9</v>
      </c>
      <c r="D4403" s="2">
        <v>-0.86375375905868979</v>
      </c>
      <c r="E4403" s="2">
        <v>635.77499924840095</v>
      </c>
      <c r="F4403" s="2">
        <f t="shared" si="1027"/>
        <v>978884.10179953743</v>
      </c>
      <c r="G4403" s="2">
        <f t="shared" si="1020"/>
        <v>978687.86804467684</v>
      </c>
      <c r="H4403" s="2">
        <f t="shared" si="1021"/>
        <v>978687.88358399353</v>
      </c>
      <c r="I4403" s="2">
        <f t="shared" si="1022"/>
        <v>-8.4534533839086787</v>
      </c>
      <c r="J4403" s="2">
        <f t="shared" si="1028"/>
        <v>7.4500000029802322</v>
      </c>
      <c r="K4403" s="2">
        <f t="shared" si="1029"/>
        <v>-1.0034533809284465</v>
      </c>
      <c r="L4403" s="1">
        <f t="shared" si="1023"/>
        <v>62630645.804757372</v>
      </c>
      <c r="M4403" s="1">
        <f t="shared" si="1030"/>
        <v>62630644.80130399</v>
      </c>
      <c r="N4403" s="1">
        <f t="shared" si="1024"/>
        <v>-0.30139393627817512</v>
      </c>
      <c r="O4403" s="1">
        <f t="shared" si="1034"/>
        <v>62630644.499910057</v>
      </c>
      <c r="P4403" s="1">
        <f t="shared" si="1025"/>
        <v>0.49640919012876805</v>
      </c>
      <c r="Q4403" s="1">
        <f t="shared" si="1031"/>
        <v>62630644.996319249</v>
      </c>
      <c r="R4403" s="2">
        <v>62636853.399999999</v>
      </c>
      <c r="S4403" s="2">
        <f t="shared" si="1032"/>
        <v>6208.4036807492375</v>
      </c>
      <c r="T4403" s="2">
        <f t="shared" si="1033"/>
        <v>-8.2604285663382349E-2</v>
      </c>
    </row>
    <row r="4404" spans="1:20" x14ac:dyDescent="0.25">
      <c r="A4404" s="2">
        <v>-24</v>
      </c>
      <c r="B4404" s="2">
        <f t="shared" si="1026"/>
        <v>-23.857322070003484</v>
      </c>
      <c r="C4404" s="2">
        <v>-49.9</v>
      </c>
      <c r="D4404" s="2">
        <v>-0.54871517386718904</v>
      </c>
      <c r="E4404" s="2">
        <v>749.31052283376596</v>
      </c>
      <c r="F4404" s="2">
        <f t="shared" si="1027"/>
        <v>978887.45238164463</v>
      </c>
      <c r="G4404" s="2">
        <f t="shared" si="1020"/>
        <v>978656.18191483803</v>
      </c>
      <c r="H4404" s="2">
        <f t="shared" si="1021"/>
        <v>978656.19739558734</v>
      </c>
      <c r="I4404" s="2">
        <f t="shared" si="1022"/>
        <v>-5.3700350551012184</v>
      </c>
      <c r="J4404" s="2">
        <f t="shared" si="1028"/>
        <v>7.4500000029802322</v>
      </c>
      <c r="K4404" s="2">
        <f t="shared" si="1029"/>
        <v>2.0799649478790139</v>
      </c>
      <c r="L4404" s="1">
        <f t="shared" si="1023"/>
        <v>62629531.314616591</v>
      </c>
      <c r="M4404" s="1">
        <f t="shared" si="1030"/>
        <v>62629533.394581541</v>
      </c>
      <c r="N4404" s="1">
        <f t="shared" si="1024"/>
        <v>-0.30025570346375163</v>
      </c>
      <c r="O4404" s="1">
        <f t="shared" si="1034"/>
        <v>62629533.09432584</v>
      </c>
      <c r="P4404" s="1">
        <f t="shared" si="1025"/>
        <v>0.49453610244100532</v>
      </c>
      <c r="Q4404" s="1">
        <f t="shared" si="1031"/>
        <v>62629533.588861942</v>
      </c>
      <c r="R4404" s="2">
        <v>62636853.399999999</v>
      </c>
      <c r="S4404" s="2">
        <f t="shared" si="1032"/>
        <v>7319.8111380562186</v>
      </c>
      <c r="T4404" s="2">
        <f t="shared" si="1033"/>
        <v>0.23238450781592943</v>
      </c>
    </row>
    <row r="4405" spans="1:20" x14ac:dyDescent="0.25">
      <c r="A4405" s="2">
        <v>-24.05</v>
      </c>
      <c r="B4405" s="2">
        <f t="shared" si="1026"/>
        <v>-23.907097448200858</v>
      </c>
      <c r="C4405" s="2">
        <v>-49.9</v>
      </c>
      <c r="D4405" s="2">
        <v>-0.21251372218442863</v>
      </c>
      <c r="E4405" s="2">
        <v>741.37561954883301</v>
      </c>
      <c r="F4405" s="2">
        <f t="shared" si="1027"/>
        <v>978890.80825255043</v>
      </c>
      <c r="G4405" s="2">
        <f t="shared" si="1020"/>
        <v>978661.98663016432</v>
      </c>
      <c r="H4405" s="2">
        <f t="shared" si="1021"/>
        <v>978662.00205225311</v>
      </c>
      <c r="I4405" s="2">
        <f t="shared" si="1022"/>
        <v>-2.0797910481658923</v>
      </c>
      <c r="J4405" s="2">
        <f t="shared" si="1028"/>
        <v>7.4500000029802322</v>
      </c>
      <c r="K4405" s="2">
        <f t="shared" si="1029"/>
        <v>5.3702089548143395</v>
      </c>
      <c r="L4405" s="1">
        <f t="shared" si="1023"/>
        <v>62629605.672482908</v>
      </c>
      <c r="M4405" s="1">
        <f t="shared" si="1030"/>
        <v>62629611.042691864</v>
      </c>
      <c r="N4405" s="1">
        <f t="shared" si="1024"/>
        <v>-0.29911565752635355</v>
      </c>
      <c r="O4405" s="1">
        <f t="shared" si="1034"/>
        <v>62629610.743576206</v>
      </c>
      <c r="P4405" s="1">
        <f t="shared" si="1025"/>
        <v>0.49266005246239891</v>
      </c>
      <c r="Q4405" s="1">
        <f t="shared" si="1031"/>
        <v>62629611.236236259</v>
      </c>
      <c r="R4405" s="2">
        <v>62636853.399999999</v>
      </c>
      <c r="S4405" s="2">
        <f t="shared" si="1032"/>
        <v>7242.1637637391686</v>
      </c>
      <c r="T4405" s="2">
        <f t="shared" si="1033"/>
        <v>0.56850612648468113</v>
      </c>
    </row>
    <row r="4406" spans="1:20" x14ac:dyDescent="0.25">
      <c r="A4406" s="2">
        <v>-24.1</v>
      </c>
      <c r="B4406" s="2">
        <f t="shared" si="1026"/>
        <v>-23.956873258778902</v>
      </c>
      <c r="C4406" s="2">
        <v>-49.9</v>
      </c>
      <c r="D4406" s="2">
        <v>0.15780806785137055</v>
      </c>
      <c r="E4406" s="2">
        <v>736.56158149487896</v>
      </c>
      <c r="F4406" s="2">
        <f t="shared" si="1027"/>
        <v>978894.16940212273</v>
      </c>
      <c r="G4406" s="2">
        <f t="shared" si="1020"/>
        <v>978666.83355580666</v>
      </c>
      <c r="H4406" s="2">
        <f t="shared" si="1021"/>
        <v>978666.84891914204</v>
      </c>
      <c r="I4406" s="2">
        <f t="shared" si="1022"/>
        <v>1.5444152449811899</v>
      </c>
      <c r="J4406" s="2">
        <f t="shared" si="1028"/>
        <v>7.4500000029802322</v>
      </c>
      <c r="K4406" s="2">
        <f t="shared" si="1029"/>
        <v>8.9944152479614221</v>
      </c>
      <c r="L4406" s="1">
        <f t="shared" si="1023"/>
        <v>62629649.14685072</v>
      </c>
      <c r="M4406" s="1">
        <f t="shared" si="1030"/>
        <v>62629658.141265966</v>
      </c>
      <c r="N4406" s="1">
        <f t="shared" si="1024"/>
        <v>-0.29797380183051825</v>
      </c>
      <c r="O4406" s="1">
        <f t="shared" si="1034"/>
        <v>62629657.843292162</v>
      </c>
      <c r="P4406" s="1">
        <f t="shared" si="1025"/>
        <v>0.49078104583040805</v>
      </c>
      <c r="Q4406" s="1">
        <f t="shared" si="1031"/>
        <v>62629658.334073208</v>
      </c>
      <c r="R4406" s="2">
        <v>62636853.399999999</v>
      </c>
      <c r="S4406" s="2">
        <f t="shared" si="1032"/>
        <v>7195.0659267902374</v>
      </c>
      <c r="T4406" s="2">
        <f t="shared" si="1033"/>
        <v>0.93874873176650075</v>
      </c>
    </row>
    <row r="4407" spans="1:20" x14ac:dyDescent="0.25">
      <c r="A4407" s="2">
        <v>-24.15</v>
      </c>
      <c r="B4407" s="2">
        <f t="shared" si="1026"/>
        <v>-24.006649502421613</v>
      </c>
      <c r="C4407" s="2">
        <v>-49.9</v>
      </c>
      <c r="D4407" s="2">
        <v>0.51908516110147096</v>
      </c>
      <c r="E4407" s="2">
        <v>699.834747968491</v>
      </c>
      <c r="F4407" s="2">
        <f t="shared" si="1027"/>
        <v>978897.53582021384</v>
      </c>
      <c r="G4407" s="2">
        <f t="shared" si="1020"/>
        <v>978681.53385686886</v>
      </c>
      <c r="H4407" s="2">
        <f t="shared" si="1021"/>
        <v>978681.54916135804</v>
      </c>
      <c r="I4407" s="2">
        <f t="shared" si="1022"/>
        <v>5.0801906961346068</v>
      </c>
      <c r="J4407" s="2">
        <f t="shared" si="1028"/>
        <v>7.4500000029802322</v>
      </c>
      <c r="K4407" s="2">
        <f t="shared" si="1029"/>
        <v>12.53019069911484</v>
      </c>
      <c r="L4407" s="1">
        <f t="shared" si="1023"/>
        <v>62630005.103585474</v>
      </c>
      <c r="M4407" s="1">
        <f t="shared" si="1030"/>
        <v>62630017.633776173</v>
      </c>
      <c r="N4407" s="1">
        <f t="shared" si="1024"/>
        <v>-0.29683013974633665</v>
      </c>
      <c r="O4407" s="1">
        <f t="shared" si="1034"/>
        <v>62630017.336946033</v>
      </c>
      <c r="P4407" s="1">
        <f t="shared" si="1025"/>
        <v>0.48889908819152739</v>
      </c>
      <c r="Q4407" s="1">
        <f t="shared" si="1031"/>
        <v>62630017.825845122</v>
      </c>
      <c r="R4407" s="2">
        <v>62636853.399999999</v>
      </c>
      <c r="S4407" s="2">
        <f t="shared" si="1032"/>
        <v>6835.5741548761725</v>
      </c>
      <c r="T4407" s="2">
        <f t="shared" si="1033"/>
        <v>1.2999386631938703</v>
      </c>
    </row>
    <row r="4408" spans="1:20" x14ac:dyDescent="0.25">
      <c r="A4408" s="2">
        <v>-24.2</v>
      </c>
      <c r="B4408" s="2">
        <f t="shared" si="1026"/>
        <v>-24.056426179811684</v>
      </c>
      <c r="C4408" s="2">
        <v>-49.9</v>
      </c>
      <c r="D4408" s="2">
        <v>0.90562001974293027</v>
      </c>
      <c r="E4408" s="2">
        <v>888.14308822631904</v>
      </c>
      <c r="F4408" s="2">
        <f t="shared" si="1027"/>
        <v>978900.90749665909</v>
      </c>
      <c r="G4408" s="2">
        <f t="shared" si="1020"/>
        <v>978626.7970318828</v>
      </c>
      <c r="H4408" s="2">
        <f t="shared" si="1021"/>
        <v>978626.81227743311</v>
      </c>
      <c r="I4408" s="2">
        <f t="shared" si="1022"/>
        <v>8.8626403305564985</v>
      </c>
      <c r="J4408" s="2">
        <f t="shared" si="1028"/>
        <v>7.4500000029802322</v>
      </c>
      <c r="K4408" s="2">
        <f t="shared" si="1029"/>
        <v>16.312640333536731</v>
      </c>
      <c r="L4408" s="1">
        <f t="shared" si="1023"/>
        <v>62628157.944126897</v>
      </c>
      <c r="M4408" s="1">
        <f t="shared" si="1030"/>
        <v>62628174.256767228</v>
      </c>
      <c r="N4408" s="1">
        <f t="shared" si="1024"/>
        <v>-0.29568467464944498</v>
      </c>
      <c r="O4408" s="1">
        <f t="shared" si="1034"/>
        <v>62628173.961082555</v>
      </c>
      <c r="P4408" s="1">
        <f t="shared" si="1025"/>
        <v>0.48701418520127127</v>
      </c>
      <c r="Q4408" s="1">
        <f t="shared" si="1031"/>
        <v>62628174.448096737</v>
      </c>
      <c r="R4408" s="2">
        <v>62636853.399999999</v>
      </c>
      <c r="S4408" s="2">
        <f t="shared" si="1032"/>
        <v>8678.9519032612443</v>
      </c>
      <c r="T4408" s="2">
        <f t="shared" si="1033"/>
        <v>1.6864416436133731</v>
      </c>
    </row>
    <row r="4409" spans="1:20" x14ac:dyDescent="0.25">
      <c r="A4409" s="2">
        <v>-24.25</v>
      </c>
      <c r="B4409" s="2">
        <f t="shared" si="1026"/>
        <v>-24.106203291630507</v>
      </c>
      <c r="C4409" s="2">
        <v>-49.9</v>
      </c>
      <c r="D4409" s="2">
        <v>1.2913674684335665</v>
      </c>
      <c r="E4409" s="2">
        <v>965.31003606760805</v>
      </c>
      <c r="F4409" s="2">
        <f t="shared" si="1027"/>
        <v>978904.2844212791</v>
      </c>
      <c r="G4409" s="2">
        <f t="shared" si="1020"/>
        <v>978606.36331985868</v>
      </c>
      <c r="H4409" s="2">
        <f t="shared" si="1021"/>
        <v>978606.37850637781</v>
      </c>
      <c r="I4409" s="2">
        <f t="shared" si="1022"/>
        <v>12.637404416047216</v>
      </c>
      <c r="J4409" s="2">
        <f t="shared" si="1028"/>
        <v>7.4500000029802322</v>
      </c>
      <c r="K4409" s="2">
        <f t="shared" si="1029"/>
        <v>20.08740441902745</v>
      </c>
      <c r="L4409" s="1">
        <f t="shared" si="1023"/>
        <v>62627398.747447513</v>
      </c>
      <c r="M4409" s="1">
        <f t="shared" si="1030"/>
        <v>62627418.834851936</v>
      </c>
      <c r="N4409" s="1">
        <f t="shared" si="1024"/>
        <v>-0.29453740992101546</v>
      </c>
      <c r="O4409" s="1">
        <f t="shared" si="1034"/>
        <v>62627418.540314525</v>
      </c>
      <c r="P4409" s="1">
        <f t="shared" si="1025"/>
        <v>0.48512634252415765</v>
      </c>
      <c r="Q4409" s="1">
        <f t="shared" si="1031"/>
        <v>62627419.025440864</v>
      </c>
      <c r="R4409" s="2">
        <v>62636853.399999999</v>
      </c>
      <c r="S4409" s="2">
        <f t="shared" si="1032"/>
        <v>9434.3745591342449</v>
      </c>
      <c r="T4409" s="2">
        <f t="shared" si="1033"/>
        <v>2.0721297256262781</v>
      </c>
    </row>
    <row r="4410" spans="1:20" x14ac:dyDescent="0.25">
      <c r="A4410" s="2">
        <v>-24.3</v>
      </c>
      <c r="B4410" s="2">
        <f t="shared" si="1026"/>
        <v>-24.155980838558218</v>
      </c>
      <c r="C4410" s="2">
        <v>-49.9</v>
      </c>
      <c r="D4410" s="2">
        <v>1.670391409760791</v>
      </c>
      <c r="E4410" s="2">
        <v>1049.60346067666</v>
      </c>
      <c r="F4410" s="2">
        <f t="shared" si="1027"/>
        <v>978907.66658387717</v>
      </c>
      <c r="G4410" s="2">
        <f t="shared" si="1020"/>
        <v>978583.73690505349</v>
      </c>
      <c r="H4410" s="2">
        <f t="shared" si="1021"/>
        <v>978583.752032449</v>
      </c>
      <c r="I4410" s="2">
        <f t="shared" si="1022"/>
        <v>16.34617893126487</v>
      </c>
      <c r="J4410" s="2">
        <f t="shared" si="1028"/>
        <v>7.4500000029802322</v>
      </c>
      <c r="K4410" s="2">
        <f t="shared" si="1029"/>
        <v>23.796178934245102</v>
      </c>
      <c r="L4410" s="1">
        <f t="shared" si="1023"/>
        <v>62626569.849665135</v>
      </c>
      <c r="M4410" s="1">
        <f t="shared" si="1030"/>
        <v>62626593.645844072</v>
      </c>
      <c r="N4410" s="1">
        <f t="shared" si="1024"/>
        <v>-0.29338834894774679</v>
      </c>
      <c r="O4410" s="1">
        <f t="shared" si="1034"/>
        <v>62626593.35245572</v>
      </c>
      <c r="P4410" s="1">
        <f t="shared" si="1025"/>
        <v>0.48323556583369065</v>
      </c>
      <c r="Q4410" s="1">
        <f t="shared" si="1031"/>
        <v>62626593.835691288</v>
      </c>
      <c r="R4410" s="2">
        <v>62636853.399999999</v>
      </c>
      <c r="S4410" s="2">
        <f t="shared" si="1032"/>
        <v>10259.564308710396</v>
      </c>
      <c r="T4410" s="2">
        <f t="shared" si="1033"/>
        <v>2.4510959306179063</v>
      </c>
    </row>
    <row r="4411" spans="1:20" x14ac:dyDescent="0.25">
      <c r="A4411" s="2">
        <v>-24.35</v>
      </c>
      <c r="B4411" s="2">
        <f t="shared" si="1026"/>
        <v>-24.205758821273626</v>
      </c>
      <c r="C4411" s="2">
        <v>-49.9</v>
      </c>
      <c r="D4411" s="2">
        <v>1.9950294227925942</v>
      </c>
      <c r="E4411" s="2">
        <v>1128.1523943454199</v>
      </c>
      <c r="F4411" s="2">
        <f t="shared" si="1027"/>
        <v>978911.05397424113</v>
      </c>
      <c r="G4411" s="2">
        <f t="shared" si="1020"/>
        <v>978562.88915781549</v>
      </c>
      <c r="H4411" s="2">
        <f t="shared" si="1021"/>
        <v>978562.90422599541</v>
      </c>
      <c r="I4411" s="2">
        <f t="shared" si="1022"/>
        <v>19.522617859842324</v>
      </c>
      <c r="J4411" s="2">
        <f t="shared" si="1028"/>
        <v>7.4500000029802322</v>
      </c>
      <c r="K4411" s="2">
        <f t="shared" si="1029"/>
        <v>26.972617862822556</v>
      </c>
      <c r="L4411" s="1">
        <f t="shared" si="1023"/>
        <v>62625797.711942531</v>
      </c>
      <c r="M4411" s="1">
        <f t="shared" si="1030"/>
        <v>62625824.684560396</v>
      </c>
      <c r="N4411" s="1">
        <f t="shared" si="1024"/>
        <v>-0.29223749512185621</v>
      </c>
      <c r="O4411" s="1">
        <f t="shared" si="1034"/>
        <v>62625824.392322898</v>
      </c>
      <c r="P4411" s="1">
        <f t="shared" si="1025"/>
        <v>0.48134186081234581</v>
      </c>
      <c r="Q4411" s="1">
        <f t="shared" si="1031"/>
        <v>62625824.873664759</v>
      </c>
      <c r="R4411" s="2">
        <v>62636853.399999999</v>
      </c>
      <c r="S4411" s="2">
        <f t="shared" si="1032"/>
        <v>11028.52633523941</v>
      </c>
      <c r="T4411" s="2">
        <f t="shared" si="1033"/>
        <v>2.775674668319716</v>
      </c>
    </row>
    <row r="4412" spans="1:20" x14ac:dyDescent="0.25">
      <c r="A4412" s="2">
        <v>-24.4</v>
      </c>
      <c r="B4412" s="2">
        <f t="shared" si="1026"/>
        <v>-24.255537240454281</v>
      </c>
      <c r="C4412" s="2">
        <v>-49.9</v>
      </c>
      <c r="D4412" s="2">
        <v>2.2221005474370066</v>
      </c>
      <c r="E4412" s="2">
        <v>1145.9786425652801</v>
      </c>
      <c r="F4412" s="2">
        <f t="shared" si="1027"/>
        <v>978914.44658214331</v>
      </c>
      <c r="G4412" s="2">
        <f t="shared" si="1020"/>
        <v>978560.78211376723</v>
      </c>
      <c r="H4412" s="2">
        <f t="shared" si="1021"/>
        <v>978560.79712263972</v>
      </c>
      <c r="I4412" s="2">
        <f t="shared" si="1022"/>
        <v>21.744604829866113</v>
      </c>
      <c r="J4412" s="2">
        <f t="shared" si="1028"/>
        <v>7.4500000029802322</v>
      </c>
      <c r="K4412" s="2">
        <f t="shared" si="1029"/>
        <v>29.194604832846345</v>
      </c>
      <c r="L4412" s="1">
        <f t="shared" si="1023"/>
        <v>62625620.947049908</v>
      </c>
      <c r="M4412" s="1">
        <f t="shared" si="1030"/>
        <v>62625650.141654745</v>
      </c>
      <c r="N4412" s="1">
        <f t="shared" si="1024"/>
        <v>-0.29108485184106953</v>
      </c>
      <c r="O4412" s="1">
        <f t="shared" si="1034"/>
        <v>62625649.850569896</v>
      </c>
      <c r="P4412" s="1">
        <f t="shared" si="1025"/>
        <v>0.47944523315155213</v>
      </c>
      <c r="Q4412" s="1">
        <f t="shared" si="1031"/>
        <v>62625650.33001513</v>
      </c>
      <c r="R4412" s="2">
        <v>62636853.399999999</v>
      </c>
      <c r="S4412" s="2">
        <f t="shared" si="1032"/>
        <v>11203.069984868169</v>
      </c>
      <c r="T4412" s="2">
        <f t="shared" si="1033"/>
        <v>3.0026714496499225</v>
      </c>
    </row>
    <row r="4413" spans="1:20" x14ac:dyDescent="0.25">
      <c r="A4413" s="2">
        <v>-24.45</v>
      </c>
      <c r="B4413" s="2">
        <f t="shared" si="1026"/>
        <v>-24.305316096776433</v>
      </c>
      <c r="C4413" s="2">
        <v>-49.9</v>
      </c>
      <c r="D4413" s="2">
        <v>2.4370978398358401</v>
      </c>
      <c r="E4413" s="2">
        <v>1041.2698866180699</v>
      </c>
      <c r="F4413" s="2">
        <f t="shared" si="1027"/>
        <v>978917.84439733962</v>
      </c>
      <c r="G4413" s="2">
        <f t="shared" si="1020"/>
        <v>978596.48688561819</v>
      </c>
      <c r="H4413" s="2">
        <f t="shared" si="1021"/>
        <v>978596.50183509139</v>
      </c>
      <c r="I4413" s="2">
        <f t="shared" si="1022"/>
        <v>23.849354206932109</v>
      </c>
      <c r="J4413" s="2">
        <f t="shared" si="1028"/>
        <v>7.4500000029802322</v>
      </c>
      <c r="K4413" s="2">
        <f t="shared" si="1029"/>
        <v>31.299354209912341</v>
      </c>
      <c r="L4413" s="1">
        <f t="shared" si="1023"/>
        <v>62626643.81608592</v>
      </c>
      <c r="M4413" s="1">
        <f t="shared" si="1030"/>
        <v>62626675.11544013</v>
      </c>
      <c r="N4413" s="1">
        <f t="shared" si="1024"/>
        <v>-0.28993042250861267</v>
      </c>
      <c r="O4413" s="1">
        <f t="shared" si="1034"/>
        <v>62626674.825509705</v>
      </c>
      <c r="P4413" s="1">
        <f t="shared" si="1025"/>
        <v>0.47754568855167689</v>
      </c>
      <c r="Q4413" s="1">
        <f t="shared" si="1031"/>
        <v>62626675.303055391</v>
      </c>
      <c r="R4413" s="2">
        <v>62636853.399999999</v>
      </c>
      <c r="S4413" s="2">
        <f t="shared" si="1032"/>
        <v>10178.096944607794</v>
      </c>
      <c r="T4413" s="2">
        <f t="shared" si="1033"/>
        <v>3.2175641230007903</v>
      </c>
    </row>
    <row r="4414" spans="1:20" x14ac:dyDescent="0.25">
      <c r="A4414" s="2">
        <v>-24.5</v>
      </c>
      <c r="B4414" s="2">
        <f t="shared" si="1026"/>
        <v>-24.355095390915022</v>
      </c>
      <c r="C4414" s="2">
        <v>-49.9</v>
      </c>
      <c r="D4414" s="2">
        <v>2.6510586282625672</v>
      </c>
      <c r="E4414" s="2">
        <v>1022.95622520601</v>
      </c>
      <c r="F4414" s="2">
        <f t="shared" si="1027"/>
        <v>978921.24740956991</v>
      </c>
      <c r="G4414" s="2">
        <f t="shared" si="1020"/>
        <v>978605.54080990457</v>
      </c>
      <c r="H4414" s="2">
        <f t="shared" si="1021"/>
        <v>978605.55569988699</v>
      </c>
      <c r="I4414" s="2">
        <f t="shared" si="1022"/>
        <v>25.943407021038695</v>
      </c>
      <c r="J4414" s="2">
        <f t="shared" si="1028"/>
        <v>7.4500000029802322</v>
      </c>
      <c r="K4414" s="2">
        <f t="shared" si="1029"/>
        <v>33.393407024018927</v>
      </c>
      <c r="L4414" s="1">
        <f t="shared" si="1023"/>
        <v>62626820.962383568</v>
      </c>
      <c r="M4414" s="1">
        <f t="shared" si="1030"/>
        <v>62626854.355790593</v>
      </c>
      <c r="N4414" s="1">
        <f t="shared" si="1024"/>
        <v>-0.2887742105332024</v>
      </c>
      <c r="O4414" s="1">
        <f t="shared" si="1034"/>
        <v>62626854.067016385</v>
      </c>
      <c r="P4414" s="1">
        <f t="shared" si="1025"/>
        <v>0.47564323272200865</v>
      </c>
      <c r="Q4414" s="1">
        <f t="shared" si="1031"/>
        <v>62626854.542659618</v>
      </c>
      <c r="R4414" s="2">
        <v>62636853.399999999</v>
      </c>
      <c r="S4414" s="2">
        <f t="shared" si="1032"/>
        <v>9998.8573403805494</v>
      </c>
      <c r="T4414" s="2">
        <f t="shared" si="1033"/>
        <v>3.4314414387928109</v>
      </c>
    </row>
    <row r="4415" spans="1:20" x14ac:dyDescent="0.25">
      <c r="A4415" s="2">
        <v>-24.55</v>
      </c>
      <c r="B4415" s="2">
        <f t="shared" si="1026"/>
        <v>-24.404875123543686</v>
      </c>
      <c r="C4415" s="2">
        <v>-49.9</v>
      </c>
      <c r="D4415" s="2">
        <v>2.8645390893490426</v>
      </c>
      <c r="E4415" s="2">
        <v>1085.5773263634201</v>
      </c>
      <c r="F4415" s="2">
        <f t="shared" si="1027"/>
        <v>978924.65560855845</v>
      </c>
      <c r="G4415" s="2">
        <f t="shared" si="1020"/>
        <v>978589.62798533041</v>
      </c>
      <c r="H4415" s="2">
        <f t="shared" si="1021"/>
        <v>978589.64281573065</v>
      </c>
      <c r="I4415" s="2">
        <f t="shared" si="1022"/>
        <v>28.032082842777783</v>
      </c>
      <c r="J4415" s="2">
        <f t="shared" si="1028"/>
        <v>7.4500000029802322</v>
      </c>
      <c r="K4415" s="2">
        <f t="shared" si="1029"/>
        <v>35.482082845758015</v>
      </c>
      <c r="L4415" s="1">
        <f t="shared" si="1023"/>
        <v>62626205.824217118</v>
      </c>
      <c r="M4415" s="1">
        <f t="shared" si="1030"/>
        <v>62626241.306299962</v>
      </c>
      <c r="N4415" s="1">
        <f t="shared" si="1024"/>
        <v>-0.28761621932903736</v>
      </c>
      <c r="O4415" s="1">
        <f t="shared" si="1034"/>
        <v>62626241.018683746</v>
      </c>
      <c r="P4415" s="1">
        <f t="shared" si="1025"/>
        <v>0.47373787138074103</v>
      </c>
      <c r="Q4415" s="1">
        <f t="shared" si="1031"/>
        <v>62626241.49242162</v>
      </c>
      <c r="R4415" s="2">
        <v>62636853.399999999</v>
      </c>
      <c r="S4415" s="2">
        <f t="shared" si="1032"/>
        <v>10611.907578378916</v>
      </c>
      <c r="T4415" s="2">
        <f t="shared" si="1033"/>
        <v>3.6448582205702604</v>
      </c>
    </row>
    <row r="4416" spans="1:20" x14ac:dyDescent="0.25">
      <c r="A4416" s="2">
        <v>-24.6</v>
      </c>
      <c r="B4416" s="2">
        <f t="shared" si="1026"/>
        <v>-24.454655295334788</v>
      </c>
      <c r="C4416" s="2">
        <v>-49.9</v>
      </c>
      <c r="D4416" s="2">
        <v>3.0417878969405034</v>
      </c>
      <c r="E4416" s="2">
        <v>1094.50871098364</v>
      </c>
      <c r="F4416" s="2">
        <f t="shared" si="1027"/>
        <v>978928.06898401328</v>
      </c>
      <c r="G4416" s="2">
        <f t="shared" si="1020"/>
        <v>978590.28599867155</v>
      </c>
      <c r="H4416" s="2">
        <f t="shared" si="1021"/>
        <v>978590.30076939845</v>
      </c>
      <c r="I4416" s="2">
        <f t="shared" si="1022"/>
        <v>29.766641329437235</v>
      </c>
      <c r="J4416" s="2">
        <f t="shared" si="1028"/>
        <v>7.4500000029802322</v>
      </c>
      <c r="K4416" s="2">
        <f t="shared" si="1029"/>
        <v>37.216641332417467</v>
      </c>
      <c r="L4416" s="1">
        <f t="shared" si="1023"/>
        <v>62626116.620095186</v>
      </c>
      <c r="M4416" s="1">
        <f t="shared" si="1030"/>
        <v>62626153.836736515</v>
      </c>
      <c r="N4416" s="1">
        <f t="shared" si="1024"/>
        <v>-0.2864564523157887</v>
      </c>
      <c r="O4416" s="1">
        <f t="shared" si="1034"/>
        <v>62626153.550280064</v>
      </c>
      <c r="P4416" s="1">
        <f t="shared" si="1025"/>
        <v>0.47182961025495579</v>
      </c>
      <c r="Q4416" s="1">
        <f t="shared" si="1031"/>
        <v>62626154.022109672</v>
      </c>
      <c r="R4416" s="2">
        <v>62636853.399999999</v>
      </c>
      <c r="S4416" s="2">
        <f t="shared" si="1032"/>
        <v>10699.377890326083</v>
      </c>
      <c r="T4416" s="2">
        <f t="shared" si="1033"/>
        <v>3.8220300182442704</v>
      </c>
    </row>
    <row r="4417" spans="1:20" x14ac:dyDescent="0.25">
      <c r="A4417" s="2">
        <v>-24.65</v>
      </c>
      <c r="B4417" s="2">
        <f t="shared" si="1026"/>
        <v>-24.504435906959358</v>
      </c>
      <c r="C4417" s="2">
        <v>-49.9</v>
      </c>
      <c r="D4417" s="2">
        <v>3.1705580441110404</v>
      </c>
      <c r="E4417" s="2">
        <v>1010.70550463195</v>
      </c>
      <c r="F4417" s="2">
        <f t="shared" si="1027"/>
        <v>978931.48752562772</v>
      </c>
      <c r="G4417" s="2">
        <f t="shared" si="1020"/>
        <v>978619.56172858656</v>
      </c>
      <c r="H4417" s="2">
        <f t="shared" si="1021"/>
        <v>978619.5764395491</v>
      </c>
      <c r="I4417" s="2">
        <f t="shared" si="1022"/>
        <v>31.027701702049516</v>
      </c>
      <c r="J4417" s="2">
        <f t="shared" si="1028"/>
        <v>7.4500000029802322</v>
      </c>
      <c r="K4417" s="2">
        <f t="shared" si="1029"/>
        <v>38.477701705029745</v>
      </c>
      <c r="L4417" s="1">
        <f t="shared" si="1023"/>
        <v>62626935.697977982</v>
      </c>
      <c r="M4417" s="1">
        <f t="shared" si="1030"/>
        <v>62626974.175679691</v>
      </c>
      <c r="N4417" s="1">
        <f t="shared" si="1024"/>
        <v>-0.28529491291859166</v>
      </c>
      <c r="O4417" s="1">
        <f t="shared" si="1034"/>
        <v>62626973.890384778</v>
      </c>
      <c r="P4417" s="1">
        <f t="shared" si="1025"/>
        <v>0.46991845508060742</v>
      </c>
      <c r="Q4417" s="1">
        <f t="shared" si="1031"/>
        <v>62626974.360303231</v>
      </c>
      <c r="R4417" s="2">
        <v>62636853.399999999</v>
      </c>
      <c r="S4417" s="2">
        <f t="shared" si="1032"/>
        <v>9879.0396967679262</v>
      </c>
      <c r="T4417" s="2">
        <f t="shared" si="1033"/>
        <v>3.9507002271476099</v>
      </c>
    </row>
    <row r="4418" spans="1:20" x14ac:dyDescent="0.25">
      <c r="A4418" s="2">
        <v>-24.7</v>
      </c>
      <c r="B4418" s="2">
        <f t="shared" si="1026"/>
        <v>-24.554216959087153</v>
      </c>
      <c r="C4418" s="2">
        <v>-49.9</v>
      </c>
      <c r="D4418" s="2">
        <v>3.2778145326466643</v>
      </c>
      <c r="E4418" s="2">
        <v>983.493449392353</v>
      </c>
      <c r="F4418" s="2">
        <f t="shared" si="1027"/>
        <v>978934.91122307791</v>
      </c>
      <c r="G4418" s="2">
        <f t="shared" ref="G4418:G4481" si="1035">F4418*(1-2*E4418*(1+0.00335281068118-2*0.00335281068118*(SIN(A4418*PI()/180))*(SIN(A4418*PI()/180))+0.00344978600308)/6378137+(3*E4418^2)/6378137^2)</f>
        <v>978631.38200746069</v>
      </c>
      <c r="H4418" s="2">
        <f t="shared" ref="H4418:H4481" si="1036">G4418+(30.4-91.2*(SIN(B4418*PI()/180))^2)*0.001</f>
        <v>978631.39665856794</v>
      </c>
      <c r="I4418" s="2">
        <f t="shared" ref="I4418:I4481" si="1037">D4418*H4418/10^5</f>
        <v>32.077722140717562</v>
      </c>
      <c r="J4418" s="2">
        <f t="shared" si="1028"/>
        <v>7.4500000029802322</v>
      </c>
      <c r="K4418" s="2">
        <f t="shared" si="1029"/>
        <v>39.527722143697794</v>
      </c>
      <c r="L4418" s="1">
        <f t="shared" ref="L4418:L4481" si="1038">62636860.85-(F4418/10^5)*(E4418+D4418)</f>
        <v>62627201.001603521</v>
      </c>
      <c r="M4418" s="1">
        <f t="shared" si="1030"/>
        <v>62627240.529325664</v>
      </c>
      <c r="N4418" s="1">
        <f t="shared" ref="N4418:N4481" si="1039">-0.5901+1.7475*SIN(A4418*PI()/180)^2+0.0273*SIN(A4418*PI()/180)^4</f>
        <v>-0.28413160456803543</v>
      </c>
      <c r="O4418" s="1">
        <f t="shared" si="1034"/>
        <v>62627240.245194063</v>
      </c>
      <c r="P4418" s="1">
        <f t="shared" ref="P4418:P4481" si="1040">0.9722-2.8841*(SIN(A4418*PI()/180))^2-0.0195*(SIN(A4418*PI()/180))^4</f>
        <v>0.46800441160250472</v>
      </c>
      <c r="Q4418" s="1">
        <f t="shared" si="1031"/>
        <v>62627240.713198476</v>
      </c>
      <c r="R4418" s="2">
        <v>62636853.399999999</v>
      </c>
      <c r="S4418" s="2">
        <f t="shared" si="1032"/>
        <v>9612.6868015229702</v>
      </c>
      <c r="T4418" s="2">
        <f t="shared" si="1033"/>
        <v>4.0578705817376175</v>
      </c>
    </row>
    <row r="4419" spans="1:20" x14ac:dyDescent="0.25">
      <c r="A4419" s="2">
        <v>-24.75</v>
      </c>
      <c r="B4419" s="2">
        <f t="shared" ref="B4419:B4482" si="1041">(ATAN((1-0.0066943800229)*TAN(A4419*PI()/180)))*180/PI()</f>
        <v>-24.603998452386605</v>
      </c>
      <c r="C4419" s="2">
        <v>-49.9</v>
      </c>
      <c r="D4419" s="2">
        <v>3.3815865734447343</v>
      </c>
      <c r="E4419" s="2">
        <v>1008.2046577915</v>
      </c>
      <c r="F4419" s="2">
        <f t="shared" ref="F4419:F4482" si="1042">(9.7803267715*(1+0.0052790414*(SIN(A4419*PI()/180))^2+ 0.0000232718*(SIN(A4419*PI()/180))^4+ 0.0000001262*(SIN(A4419*PI()/180))^6+ 0.0000000007*(SIN(A4419*PI()/180))^8))*10^5</f>
        <v>978938.34006602457</v>
      </c>
      <c r="G4419" s="2">
        <f t="shared" si="1035"/>
        <v>978627.18647497229</v>
      </c>
      <c r="H4419" s="2">
        <f t="shared" si="1036"/>
        <v>978627.20106613368</v>
      </c>
      <c r="I4419" s="2">
        <f t="shared" si="1037"/>
        <v>33.093126035330378</v>
      </c>
      <c r="J4419" s="2">
        <f t="shared" ref="J4419:J4482" si="1043">-(R4419-62636860.85)</f>
        <v>7.4500000029802322</v>
      </c>
      <c r="K4419" s="2">
        <f t="shared" ref="K4419:K4482" si="1044">I4419+J4419</f>
        <v>40.543126038310611</v>
      </c>
      <c r="L4419" s="1">
        <f t="shared" si="1038"/>
        <v>62626958.044411078</v>
      </c>
      <c r="M4419" s="1">
        <f t="shared" ref="M4419:M4482" si="1045">K4419+L4419</f>
        <v>62626998.587537117</v>
      </c>
      <c r="N4419" s="1">
        <f t="shared" si="1039"/>
        <v>-0.28296653070015465</v>
      </c>
      <c r="O4419" s="1">
        <f t="shared" si="1034"/>
        <v>62626998.304570585</v>
      </c>
      <c r="P4419" s="1">
        <f t="shared" si="1040"/>
        <v>0.46608748557429602</v>
      </c>
      <c r="Q4419" s="1">
        <f t="shared" ref="Q4419:Q4482" si="1046">O4419+P4419</f>
        <v>62626998.770658068</v>
      </c>
      <c r="R4419" s="2">
        <v>62636853.399999999</v>
      </c>
      <c r="S4419" s="2">
        <f t="shared" ref="S4419:S4482" si="1047">R4419-Q4419</f>
        <v>9854.629341930151</v>
      </c>
      <c r="T4419" s="2">
        <f t="shared" ref="T4419:T4482" si="1048">(Q4419-L4419)/(G4419/10^5)</f>
        <v>4.1615691402320349</v>
      </c>
    </row>
    <row r="4420" spans="1:20" x14ac:dyDescent="0.25">
      <c r="A4420" s="2">
        <v>-24.8</v>
      </c>
      <c r="B4420" s="2">
        <f t="shared" si="1041"/>
        <v>-24.653780387524822</v>
      </c>
      <c r="C4420" s="2">
        <v>-49.9</v>
      </c>
      <c r="D4420" s="2">
        <v>3.4722851204566179</v>
      </c>
      <c r="E4420" s="2">
        <v>1002.14209428678</v>
      </c>
      <c r="F4420" s="2">
        <f t="shared" si="1042"/>
        <v>978941.77404411393</v>
      </c>
      <c r="G4420" s="2">
        <f t="shared" si="1035"/>
        <v>978632.49133658456</v>
      </c>
      <c r="H4420" s="2">
        <f t="shared" si="1036"/>
        <v>978632.50586770952</v>
      </c>
      <c r="I4420" s="2">
        <f t="shared" si="1037"/>
        <v>33.980910885196216</v>
      </c>
      <c r="J4420" s="2">
        <f t="shared" si="1043"/>
        <v>7.4500000029802322</v>
      </c>
      <c r="K4420" s="2">
        <f t="shared" si="1044"/>
        <v>41.430910888176449</v>
      </c>
      <c r="L4420" s="1">
        <f t="shared" si="1038"/>
        <v>62627016.470754191</v>
      </c>
      <c r="M4420" s="1">
        <f t="shared" si="1045"/>
        <v>62627057.901665077</v>
      </c>
      <c r="N4420" s="1">
        <f t="shared" si="1039"/>
        <v>-0.28179969475642069</v>
      </c>
      <c r="O4420" s="1">
        <f t="shared" ref="O4420:O4483" si="1049">M4420+N4420</f>
        <v>62627057.61986538</v>
      </c>
      <c r="P4420" s="1">
        <f t="shared" si="1040"/>
        <v>0.46416768275845216</v>
      </c>
      <c r="Q4420" s="1">
        <f t="shared" si="1046"/>
        <v>62627058.084033065</v>
      </c>
      <c r="R4420" s="2">
        <v>62636853.399999999</v>
      </c>
      <c r="S4420" s="2">
        <f t="shared" si="1047"/>
        <v>9795.3159669339657</v>
      </c>
      <c r="T4420" s="2">
        <f t="shared" si="1048"/>
        <v>4.2521865196229811</v>
      </c>
    </row>
    <row r="4421" spans="1:20" x14ac:dyDescent="0.25">
      <c r="A4421" s="2">
        <v>-24.85</v>
      </c>
      <c r="B4421" s="2">
        <f t="shared" si="1041"/>
        <v>-24.703562765167643</v>
      </c>
      <c r="C4421" s="2">
        <v>-49.9</v>
      </c>
      <c r="D4421" s="2">
        <v>3.5334553907844666</v>
      </c>
      <c r="E4421" s="2">
        <v>989.14401909652497</v>
      </c>
      <c r="F4421" s="2">
        <f t="shared" si="1042"/>
        <v>978945.2131469748</v>
      </c>
      <c r="G4421" s="2">
        <f t="shared" si="1035"/>
        <v>978639.94127984194</v>
      </c>
      <c r="H4421" s="2">
        <f t="shared" si="1036"/>
        <v>978639.95575084013</v>
      </c>
      <c r="I4421" s="2">
        <f t="shared" si="1037"/>
        <v>34.579806272848778</v>
      </c>
      <c r="J4421" s="2">
        <f t="shared" si="1043"/>
        <v>7.4500000029802322</v>
      </c>
      <c r="K4421" s="2">
        <f t="shared" si="1044"/>
        <v>42.02980627582901</v>
      </c>
      <c r="L4421" s="1">
        <f t="shared" si="1038"/>
        <v>62627143.081381522</v>
      </c>
      <c r="M4421" s="1">
        <f t="shared" si="1045"/>
        <v>62627185.111187801</v>
      </c>
      <c r="N4421" s="1">
        <f t="shared" si="1039"/>
        <v>-0.28063110018373122</v>
      </c>
      <c r="O4421" s="1">
        <f t="shared" si="1049"/>
        <v>62627184.830556698</v>
      </c>
      <c r="P4421" s="1">
        <f t="shared" si="1040"/>
        <v>0.46224500892624892</v>
      </c>
      <c r="Q4421" s="1">
        <f t="shared" si="1046"/>
        <v>62627185.292801708</v>
      </c>
      <c r="R4421" s="2">
        <v>62636853.399999999</v>
      </c>
      <c r="S4421" s="2">
        <f t="shared" si="1047"/>
        <v>9668.1071982905269</v>
      </c>
      <c r="T4421" s="2">
        <f t="shared" si="1048"/>
        <v>4.3132738002355477</v>
      </c>
    </row>
    <row r="4422" spans="1:20" x14ac:dyDescent="0.25">
      <c r="A4422" s="2">
        <v>-24.9</v>
      </c>
      <c r="B4422" s="2">
        <f t="shared" si="1041"/>
        <v>-24.753345585979559</v>
      </c>
      <c r="C4422" s="2">
        <v>-49.9</v>
      </c>
      <c r="D4422" s="2">
        <v>3.5810092953399009</v>
      </c>
      <c r="E4422" s="2">
        <v>984.79215662690603</v>
      </c>
      <c r="F4422" s="2">
        <f t="shared" si="1042"/>
        <v>978948.65736422152</v>
      </c>
      <c r="G4422" s="2">
        <f t="shared" si="1035"/>
        <v>978644.72855018883</v>
      </c>
      <c r="H4422" s="2">
        <f t="shared" si="1036"/>
        <v>978644.74296097027</v>
      </c>
      <c r="I4422" s="2">
        <f t="shared" si="1037"/>
        <v>35.045359213787627</v>
      </c>
      <c r="J4422" s="2">
        <f t="shared" si="1043"/>
        <v>7.4500000029802322</v>
      </c>
      <c r="K4422" s="2">
        <f t="shared" si="1044"/>
        <v>42.495359216767859</v>
      </c>
      <c r="L4422" s="1">
        <f t="shared" si="1038"/>
        <v>62627185.18416246</v>
      </c>
      <c r="M4422" s="1">
        <f t="shared" si="1045"/>
        <v>62627227.67952168</v>
      </c>
      <c r="N4422" s="1">
        <f t="shared" si="1039"/>
        <v>-0.27946075043440238</v>
      </c>
      <c r="O4422" s="1">
        <f t="shared" si="1049"/>
        <v>62627227.400060929</v>
      </c>
      <c r="P4422" s="1">
        <f t="shared" si="1040"/>
        <v>0.46031946985775191</v>
      </c>
      <c r="Q4422" s="1">
        <f t="shared" si="1046"/>
        <v>62627227.860380396</v>
      </c>
      <c r="R4422" s="2">
        <v>62636853.399999999</v>
      </c>
      <c r="S4422" s="2">
        <f t="shared" si="1047"/>
        <v>9625.539619602263</v>
      </c>
      <c r="T4422" s="2">
        <f t="shared" si="1048"/>
        <v>4.3607467236043833</v>
      </c>
    </row>
    <row r="4423" spans="1:20" x14ac:dyDescent="0.25">
      <c r="A4423" s="2">
        <v>-24.95</v>
      </c>
      <c r="B4423" s="2">
        <f t="shared" si="1041"/>
        <v>-24.803128850623754</v>
      </c>
      <c r="C4423" s="2">
        <v>-49.9</v>
      </c>
      <c r="D4423" s="2">
        <v>3.6286465485037285</v>
      </c>
      <c r="E4423" s="2">
        <v>959.39622382093103</v>
      </c>
      <c r="F4423" s="2">
        <f t="shared" si="1042"/>
        <v>978952.10668545205</v>
      </c>
      <c r="G4423" s="2">
        <f t="shared" si="1035"/>
        <v>978656.0141374917</v>
      </c>
      <c r="H4423" s="2">
        <f t="shared" si="1036"/>
        <v>978656.02848796628</v>
      </c>
      <c r="I4423" s="2">
        <f t="shared" si="1037"/>
        <v>35.511968199452255</v>
      </c>
      <c r="J4423" s="2">
        <f t="shared" si="1043"/>
        <v>7.4500000029802322</v>
      </c>
      <c r="K4423" s="2">
        <f t="shared" si="1044"/>
        <v>42.961968202432487</v>
      </c>
      <c r="L4423" s="1">
        <f t="shared" si="1038"/>
        <v>62627433.297743618</v>
      </c>
      <c r="M4423" s="1">
        <f t="shared" si="1045"/>
        <v>62627476.259711824</v>
      </c>
      <c r="N4423" s="1">
        <f t="shared" si="1039"/>
        <v>-0.27828864896615851</v>
      </c>
      <c r="O4423" s="1">
        <f t="shared" si="1049"/>
        <v>62627475.981423177</v>
      </c>
      <c r="P4423" s="1">
        <f t="shared" si="1040"/>
        <v>0.45839107134179818</v>
      </c>
      <c r="Q4423" s="1">
        <f t="shared" si="1046"/>
        <v>62627476.439814247</v>
      </c>
      <c r="R4423" s="2">
        <v>62636853.399999999</v>
      </c>
      <c r="S4423" s="2">
        <f t="shared" si="1047"/>
        <v>9376.9601857513189</v>
      </c>
      <c r="T4423" s="2">
        <f t="shared" si="1048"/>
        <v>4.4082977068019735</v>
      </c>
    </row>
    <row r="4424" spans="1:20" x14ac:dyDescent="0.25">
      <c r="A4424" s="2">
        <v>-25</v>
      </c>
      <c r="B4424" s="2">
        <f t="shared" si="1041"/>
        <v>-24.852912559762107</v>
      </c>
      <c r="C4424" s="2">
        <v>-49.9</v>
      </c>
      <c r="D4424" s="2">
        <v>3.6854994707471698</v>
      </c>
      <c r="E4424" s="2">
        <v>996.87490643315198</v>
      </c>
      <c r="F4424" s="2">
        <f t="shared" si="1042"/>
        <v>978955.56110024964</v>
      </c>
      <c r="G4424" s="2">
        <f t="shared" si="1035"/>
        <v>978647.9047196731</v>
      </c>
      <c r="H4424" s="2">
        <f t="shared" si="1036"/>
        <v>978647.91900975117</v>
      </c>
      <c r="I4424" s="2">
        <f t="shared" si="1037"/>
        <v>36.068063875582574</v>
      </c>
      <c r="J4424" s="2">
        <f t="shared" si="1043"/>
        <v>7.4500000029802322</v>
      </c>
      <c r="K4424" s="2">
        <f t="shared" si="1044"/>
        <v>43.518063878562806</v>
      </c>
      <c r="L4424" s="1">
        <f t="shared" si="1038"/>
        <v>62627065.808264241</v>
      </c>
      <c r="M4424" s="1">
        <f t="shared" si="1045"/>
        <v>62627109.326328121</v>
      </c>
      <c r="N4424" s="1">
        <f t="shared" si="1039"/>
        <v>-0.27711479924212334</v>
      </c>
      <c r="O4424" s="1">
        <f t="shared" si="1049"/>
        <v>62627109.04921332</v>
      </c>
      <c r="P4424" s="1">
        <f t="shared" si="1040"/>
        <v>0.45645981917598089</v>
      </c>
      <c r="Q4424" s="1">
        <f t="shared" si="1046"/>
        <v>62627109.50567314</v>
      </c>
      <c r="R4424" s="2">
        <v>62636853.399999999</v>
      </c>
      <c r="S4424" s="2">
        <f t="shared" si="1047"/>
        <v>9743.8943268582225</v>
      </c>
      <c r="T4424" s="2">
        <f t="shared" si="1048"/>
        <v>4.4650796970930724</v>
      </c>
    </row>
    <row r="4425" spans="1:20" x14ac:dyDescent="0.25">
      <c r="A4425" s="2">
        <v>-25.05</v>
      </c>
      <c r="B4425" s="2">
        <f t="shared" si="1041"/>
        <v>-24.902696714055171</v>
      </c>
      <c r="C4425" s="2">
        <v>-49.9</v>
      </c>
      <c r="D4425" s="2">
        <v>3.7247971183635995</v>
      </c>
      <c r="E4425" s="2">
        <v>832.20361986837702</v>
      </c>
      <c r="F4425" s="2">
        <f t="shared" si="1042"/>
        <v>978959.02059818048</v>
      </c>
      <c r="G4425" s="2">
        <f t="shared" si="1035"/>
        <v>978702.17555495759</v>
      </c>
      <c r="H4425" s="2">
        <f t="shared" si="1036"/>
        <v>978702.18978454941</v>
      </c>
      <c r="I4425" s="2">
        <f t="shared" si="1037"/>
        <v>36.454670962456341</v>
      </c>
      <c r="J4425" s="2">
        <f t="shared" si="1043"/>
        <v>7.4500000029802322</v>
      </c>
      <c r="K4425" s="2">
        <f t="shared" si="1044"/>
        <v>43.904670965436573</v>
      </c>
      <c r="L4425" s="1">
        <f t="shared" si="1038"/>
        <v>62628677.453356169</v>
      </c>
      <c r="M4425" s="1">
        <f t="shared" si="1045"/>
        <v>62628721.358027138</v>
      </c>
      <c r="N4425" s="1">
        <f t="shared" si="1039"/>
        <v>-0.27593920473081129</v>
      </c>
      <c r="O4425" s="1">
        <f t="shared" si="1049"/>
        <v>62628721.082087934</v>
      </c>
      <c r="P4425" s="1">
        <f t="shared" si="1040"/>
        <v>0.45452571916663237</v>
      </c>
      <c r="Q4425" s="1">
        <f t="shared" si="1046"/>
        <v>62628721.536613651</v>
      </c>
      <c r="R4425" s="2">
        <v>62636853.399999999</v>
      </c>
      <c r="S4425" s="2">
        <f t="shared" si="1047"/>
        <v>8131.8633863478899</v>
      </c>
      <c r="T4425" s="2">
        <f t="shared" si="1048"/>
        <v>4.5042566147826424</v>
      </c>
    </row>
    <row r="4426" spans="1:20" x14ac:dyDescent="0.25">
      <c r="A4426" s="2">
        <v>-25.1</v>
      </c>
      <c r="B4426" s="2">
        <f t="shared" si="1041"/>
        <v>-24.952481314162171</v>
      </c>
      <c r="C4426" s="2">
        <v>-49.9</v>
      </c>
      <c r="D4426" s="2">
        <v>3.7622031024535572</v>
      </c>
      <c r="E4426" s="2">
        <v>873.84693437931696</v>
      </c>
      <c r="F4426" s="2">
        <f t="shared" si="1042"/>
        <v>978962.48516879755</v>
      </c>
      <c r="G4426" s="2">
        <f t="shared" si="1035"/>
        <v>978692.79052510543</v>
      </c>
      <c r="H4426" s="2">
        <f t="shared" si="1036"/>
        <v>978692.8046941217</v>
      </c>
      <c r="I4426" s="2">
        <f t="shared" si="1037"/>
        <v>36.820411061691985</v>
      </c>
      <c r="J4426" s="2">
        <f t="shared" si="1043"/>
        <v>7.4500000029802322</v>
      </c>
      <c r="K4426" s="2">
        <f t="shared" si="1044"/>
        <v>44.270411064672217</v>
      </c>
      <c r="L4426" s="1">
        <f t="shared" si="1038"/>
        <v>62628269.385777645</v>
      </c>
      <c r="M4426" s="1">
        <f t="shared" si="1045"/>
        <v>62628313.656188712</v>
      </c>
      <c r="N4426" s="1">
        <f t="shared" si="1039"/>
        <v>-0.27476186890611698</v>
      </c>
      <c r="O4426" s="1">
        <f t="shared" si="1049"/>
        <v>62628313.381426841</v>
      </c>
      <c r="P4426" s="1">
        <f t="shared" si="1040"/>
        <v>0.45258877712880657</v>
      </c>
      <c r="Q4426" s="1">
        <f t="shared" si="1046"/>
        <v>62628313.834015615</v>
      </c>
      <c r="R4426" s="2">
        <v>62636853.399999999</v>
      </c>
      <c r="S4426" s="2">
        <f t="shared" si="1047"/>
        <v>8539.5659843832254</v>
      </c>
      <c r="T4426" s="2">
        <f t="shared" si="1048"/>
        <v>4.5415924589189247</v>
      </c>
    </row>
    <row r="4427" spans="1:20" x14ac:dyDescent="0.25">
      <c r="A4427" s="2">
        <v>-25.15</v>
      </c>
      <c r="B4427" s="2">
        <f t="shared" si="1041"/>
        <v>-25.002266360741014</v>
      </c>
      <c r="C4427" s="2">
        <v>-49.9</v>
      </c>
      <c r="D4427" s="2">
        <v>3.7988599018910074</v>
      </c>
      <c r="E4427" s="2">
        <v>978.361577021735</v>
      </c>
      <c r="F4427" s="2">
        <f t="shared" si="1042"/>
        <v>978965.95480163593</v>
      </c>
      <c r="G4427" s="2">
        <f t="shared" si="1035"/>
        <v>978664.01155488344</v>
      </c>
      <c r="H4427" s="2">
        <f t="shared" si="1036"/>
        <v>978664.02566323488</v>
      </c>
      <c r="I4427" s="2">
        <f t="shared" si="1037"/>
        <v>37.178075245152947</v>
      </c>
      <c r="J4427" s="2">
        <f t="shared" si="1043"/>
        <v>7.4500000029802322</v>
      </c>
      <c r="K4427" s="2">
        <f t="shared" si="1044"/>
        <v>44.628075248133179</v>
      </c>
      <c r="L4427" s="1">
        <f t="shared" si="1038"/>
        <v>62627245.833700985</v>
      </c>
      <c r="M4427" s="1">
        <f t="shared" si="1045"/>
        <v>62627290.461776234</v>
      </c>
      <c r="N4427" s="1">
        <f t="shared" si="1039"/>
        <v>-0.27358279524730722</v>
      </c>
      <c r="O4427" s="1">
        <f t="shared" si="1049"/>
        <v>62627290.18819344</v>
      </c>
      <c r="P4427" s="1">
        <f t="shared" si="1040"/>
        <v>0.45064899888626314</v>
      </c>
      <c r="Q4427" s="1">
        <f t="shared" si="1046"/>
        <v>62627290.638842441</v>
      </c>
      <c r="R4427" s="2">
        <v>62636853.399999999</v>
      </c>
      <c r="S4427" s="2">
        <f t="shared" si="1047"/>
        <v>9562.7611575573683</v>
      </c>
      <c r="T4427" s="2">
        <f t="shared" si="1048"/>
        <v>4.578194449516908</v>
      </c>
    </row>
    <row r="4428" spans="1:20" x14ac:dyDescent="0.25">
      <c r="A4428" s="2">
        <v>-25.2</v>
      </c>
      <c r="B4428" s="2">
        <f t="shared" si="1041"/>
        <v>-25.05205185444829</v>
      </c>
      <c r="C4428" s="2">
        <v>-49.9</v>
      </c>
      <c r="D4428" s="2">
        <v>3.8255361206517278</v>
      </c>
      <c r="E4428" s="2">
        <v>1095.85736951438</v>
      </c>
      <c r="F4428" s="2">
        <f t="shared" si="1042"/>
        <v>978969.4294862164</v>
      </c>
      <c r="G4428" s="2">
        <f t="shared" si="1035"/>
        <v>978631.23414316541</v>
      </c>
      <c r="H4428" s="2">
        <f t="shared" si="1036"/>
        <v>978631.24819076294</v>
      </c>
      <c r="I4428" s="2">
        <f t="shared" si="1037"/>
        <v>37.437891887522497</v>
      </c>
      <c r="J4428" s="2">
        <f t="shared" si="1043"/>
        <v>7.4500000029802322</v>
      </c>
      <c r="K4428" s="2">
        <f t="shared" si="1044"/>
        <v>44.887891890502729</v>
      </c>
      <c r="L4428" s="1">
        <f t="shared" si="1038"/>
        <v>62626095.290532552</v>
      </c>
      <c r="M4428" s="1">
        <f t="shared" si="1045"/>
        <v>62626140.17842444</v>
      </c>
      <c r="N4428" s="1">
        <f t="shared" si="1039"/>
        <v>-0.27240198723901105</v>
      </c>
      <c r="O4428" s="1">
        <f t="shared" si="1049"/>
        <v>62626139.906022452</v>
      </c>
      <c r="P4428" s="1">
        <f t="shared" si="1040"/>
        <v>0.44870639027145048</v>
      </c>
      <c r="Q4428" s="1">
        <f t="shared" si="1046"/>
        <v>62626140.35472884</v>
      </c>
      <c r="R4428" s="2">
        <v>62636853.399999999</v>
      </c>
      <c r="S4428" s="2">
        <f t="shared" si="1047"/>
        <v>10713.045271158218</v>
      </c>
      <c r="T4428" s="2">
        <f t="shared" si="1048"/>
        <v>4.6048189263079617</v>
      </c>
    </row>
    <row r="4429" spans="1:20" x14ac:dyDescent="0.25">
      <c r="A4429" s="2">
        <v>-25.25</v>
      </c>
      <c r="B4429" s="2">
        <f t="shared" si="1041"/>
        <v>-25.101837795939264</v>
      </c>
      <c r="C4429" s="2">
        <v>-49.9</v>
      </c>
      <c r="D4429" s="2">
        <v>3.7956786061372769</v>
      </c>
      <c r="E4429" s="2">
        <v>1014.88048870944</v>
      </c>
      <c r="F4429" s="2">
        <f t="shared" si="1042"/>
        <v>978972.90921204421</v>
      </c>
      <c r="G4429" s="2">
        <f t="shared" si="1035"/>
        <v>978659.69871046743</v>
      </c>
      <c r="H4429" s="2">
        <f t="shared" si="1036"/>
        <v>978659.71269722225</v>
      </c>
      <c r="I4429" s="2">
        <f t="shared" si="1037"/>
        <v>37.146777341732999</v>
      </c>
      <c r="J4429" s="2">
        <f t="shared" si="1043"/>
        <v>7.4500000029802322</v>
      </c>
      <c r="K4429" s="2">
        <f t="shared" si="1044"/>
        <v>44.596777344713232</v>
      </c>
      <c r="L4429" s="1">
        <f t="shared" si="1038"/>
        <v>62626888.286289379</v>
      </c>
      <c r="M4429" s="1">
        <f t="shared" si="1045"/>
        <v>62626932.883066721</v>
      </c>
      <c r="N4429" s="1">
        <f t="shared" si="1039"/>
        <v>-0.2712194483712102</v>
      </c>
      <c r="O4429" s="1">
        <f t="shared" si="1049"/>
        <v>62626932.611847274</v>
      </c>
      <c r="P4429" s="1">
        <f t="shared" si="1040"/>
        <v>0.44676095712548808</v>
      </c>
      <c r="Q4429" s="1">
        <f t="shared" si="1046"/>
        <v>62626933.058608234</v>
      </c>
      <c r="R4429" s="2">
        <v>62636853.399999999</v>
      </c>
      <c r="S4429" s="2">
        <f t="shared" si="1047"/>
        <v>9920.3413917645812</v>
      </c>
      <c r="T4429" s="2">
        <f t="shared" si="1048"/>
        <v>4.5748607931768657</v>
      </c>
    </row>
    <row r="4430" spans="1:20" x14ac:dyDescent="0.25">
      <c r="A4430" s="2">
        <v>-25.3</v>
      </c>
      <c r="B4430" s="2">
        <f t="shared" si="1041"/>
        <v>-25.151624185867849</v>
      </c>
      <c r="C4430" s="2">
        <v>-49.9</v>
      </c>
      <c r="D4430" s="2">
        <v>3.8099858570176024</v>
      </c>
      <c r="E4430" s="2">
        <v>925.56889934174103</v>
      </c>
      <c r="F4430" s="2">
        <f t="shared" si="1042"/>
        <v>978976.39396860916</v>
      </c>
      <c r="G4430" s="2">
        <f t="shared" si="1035"/>
        <v>978690.74094040133</v>
      </c>
      <c r="H4430" s="2">
        <f t="shared" si="1036"/>
        <v>978690.7548662246</v>
      </c>
      <c r="I4430" s="2">
        <f t="shared" si="1037"/>
        <v>37.28797934434197</v>
      </c>
      <c r="J4430" s="2">
        <f t="shared" si="1043"/>
        <v>7.4500000029802322</v>
      </c>
      <c r="K4430" s="2">
        <f t="shared" si="1044"/>
        <v>44.737979347322202</v>
      </c>
      <c r="L4430" s="1">
        <f t="shared" si="1038"/>
        <v>62627762.45010338</v>
      </c>
      <c r="M4430" s="1">
        <f t="shared" si="1045"/>
        <v>62627807.188082725</v>
      </c>
      <c r="N4430" s="1">
        <f t="shared" si="1039"/>
        <v>-0.27003518213923028</v>
      </c>
      <c r="O4430" s="1">
        <f t="shared" si="1049"/>
        <v>62627806.91804754</v>
      </c>
      <c r="P4430" s="1">
        <f t="shared" si="1040"/>
        <v>0.44481270529815059</v>
      </c>
      <c r="Q4430" s="1">
        <f t="shared" si="1046"/>
        <v>62627807.362860247</v>
      </c>
      <c r="R4430" s="2">
        <v>62636853.399999999</v>
      </c>
      <c r="S4430" s="2">
        <f t="shared" si="1047"/>
        <v>9046.0371397510171</v>
      </c>
      <c r="T4430" s="2">
        <f t="shared" si="1048"/>
        <v>4.5890652673950036</v>
      </c>
    </row>
    <row r="4431" spans="1:20" x14ac:dyDescent="0.25">
      <c r="A4431" s="2">
        <v>-25.35</v>
      </c>
      <c r="B4431" s="2">
        <f t="shared" si="1041"/>
        <v>-25.201411024886646</v>
      </c>
      <c r="C4431" s="2">
        <v>-49.9</v>
      </c>
      <c r="D4431" s="2">
        <v>3.877925577968286</v>
      </c>
      <c r="E4431" s="2">
        <v>887.26927365576796</v>
      </c>
      <c r="F4431" s="2">
        <f t="shared" si="1042"/>
        <v>978979.88374538545</v>
      </c>
      <c r="G4431" s="2">
        <f t="shared" si="1035"/>
        <v>978706.04871433286</v>
      </c>
      <c r="H4431" s="2">
        <f t="shared" si="1036"/>
        <v>978706.06257913623</v>
      </c>
      <c r="I4431" s="2">
        <f t="shared" si="1037"/>
        <v>37.953492733882626</v>
      </c>
      <c r="J4431" s="2">
        <f t="shared" si="1043"/>
        <v>7.4500000029802322</v>
      </c>
      <c r="K4431" s="2">
        <f t="shared" si="1044"/>
        <v>45.403492736862859</v>
      </c>
      <c r="L4431" s="1">
        <f t="shared" si="1038"/>
        <v>62628136.698184945</v>
      </c>
      <c r="M4431" s="1">
        <f t="shared" si="1045"/>
        <v>62628182.101677679</v>
      </c>
      <c r="N4431" s="1">
        <f t="shared" si="1039"/>
        <v>-0.26884919204373176</v>
      </c>
      <c r="O4431" s="1">
        <f t="shared" si="1049"/>
        <v>62628181.832828484</v>
      </c>
      <c r="P4431" s="1">
        <f t="shared" si="1040"/>
        <v>0.44286164064785138</v>
      </c>
      <c r="Q4431" s="1">
        <f t="shared" si="1046"/>
        <v>62628182.275690123</v>
      </c>
      <c r="R4431" s="2">
        <v>62636853.399999999</v>
      </c>
      <c r="S4431" s="2">
        <f t="shared" si="1047"/>
        <v>8671.124309875071</v>
      </c>
      <c r="T4431" s="2">
        <f t="shared" si="1048"/>
        <v>4.6569146311726568</v>
      </c>
    </row>
    <row r="4432" spans="1:20" x14ac:dyDescent="0.25">
      <c r="A4432" s="2">
        <v>-25.4</v>
      </c>
      <c r="B4432" s="2">
        <f t="shared" si="1041"/>
        <v>-25.251198313646917</v>
      </c>
      <c r="C4432" s="2">
        <v>-49.9</v>
      </c>
      <c r="D4432" s="2">
        <v>3.9427673776843841</v>
      </c>
      <c r="E4432" s="2">
        <v>890.24137008413402</v>
      </c>
      <c r="F4432" s="2">
        <f t="shared" si="1042"/>
        <v>978983.37853183271</v>
      </c>
      <c r="G4432" s="2">
        <f t="shared" si="1035"/>
        <v>978708.62668094249</v>
      </c>
      <c r="H4432" s="2">
        <f t="shared" si="1036"/>
        <v>978708.64048463746</v>
      </c>
      <c r="I4432" s="2">
        <f t="shared" si="1037"/>
        <v>38.588204999606631</v>
      </c>
      <c r="J4432" s="2">
        <f t="shared" si="1043"/>
        <v>7.4500000029802322</v>
      </c>
      <c r="K4432" s="2">
        <f t="shared" si="1044"/>
        <v>46.038205002586864</v>
      </c>
      <c r="L4432" s="1">
        <f t="shared" si="1038"/>
        <v>62628106.935920782</v>
      </c>
      <c r="M4432" s="1">
        <f t="shared" si="1045"/>
        <v>62628152.974125788</v>
      </c>
      <c r="N4432" s="1">
        <f t="shared" si="1039"/>
        <v>-0.26766148159069936</v>
      </c>
      <c r="O4432" s="1">
        <f t="shared" si="1049"/>
        <v>62628152.706464306</v>
      </c>
      <c r="P4432" s="1">
        <f t="shared" si="1040"/>
        <v>0.44090776904162388</v>
      </c>
      <c r="Q4432" s="1">
        <f t="shared" si="1046"/>
        <v>62628153.147372074</v>
      </c>
      <c r="R4432" s="2">
        <v>62636853.399999999</v>
      </c>
      <c r="S4432" s="2">
        <f t="shared" si="1047"/>
        <v>8700.2526279240847</v>
      </c>
      <c r="T4432" s="2">
        <f t="shared" si="1048"/>
        <v>4.7216760976914154</v>
      </c>
    </row>
    <row r="4433" spans="1:20" x14ac:dyDescent="0.25">
      <c r="A4433" s="2">
        <v>-25.45</v>
      </c>
      <c r="B4433" s="2">
        <f t="shared" si="1041"/>
        <v>-25.300986052798603</v>
      </c>
      <c r="C4433" s="2">
        <v>-49.9</v>
      </c>
      <c r="D4433" s="2">
        <v>3.982398116644422</v>
      </c>
      <c r="E4433" s="2">
        <v>860.237623493863</v>
      </c>
      <c r="F4433" s="2">
        <f t="shared" si="1042"/>
        <v>978986.87831739383</v>
      </c>
      <c r="G4433" s="2">
        <f t="shared" si="1035"/>
        <v>978721.38479602232</v>
      </c>
      <c r="H4433" s="2">
        <f t="shared" si="1036"/>
        <v>978721.39853852091</v>
      </c>
      <c r="I4433" s="2">
        <f t="shared" si="1037"/>
        <v>38.976582542594002</v>
      </c>
      <c r="J4433" s="2">
        <f t="shared" si="1043"/>
        <v>7.4500000029802322</v>
      </c>
      <c r="K4433" s="2">
        <f t="shared" si="1044"/>
        <v>46.426582545574234</v>
      </c>
      <c r="L4433" s="1">
        <f t="shared" si="1038"/>
        <v>62628400.249388643</v>
      </c>
      <c r="M4433" s="1">
        <f t="shared" si="1045"/>
        <v>62628446.675971188</v>
      </c>
      <c r="N4433" s="1">
        <f t="shared" si="1039"/>
        <v>-0.2664720542914335</v>
      </c>
      <c r="O4433" s="1">
        <f t="shared" si="1049"/>
        <v>62628446.409499131</v>
      </c>
      <c r="P4433" s="1">
        <f t="shared" si="1040"/>
        <v>0.43895109635510571</v>
      </c>
      <c r="Q4433" s="1">
        <f t="shared" si="1046"/>
        <v>62628446.848450229</v>
      </c>
      <c r="R4433" s="2">
        <v>62636853.399999999</v>
      </c>
      <c r="S4433" s="2">
        <f t="shared" si="1047"/>
        <v>8406.551549769938</v>
      </c>
      <c r="T4433" s="2">
        <f t="shared" si="1048"/>
        <v>4.7612182905020104</v>
      </c>
    </row>
    <row r="4434" spans="1:20" x14ac:dyDescent="0.25">
      <c r="A4434" s="2">
        <v>-25.5</v>
      </c>
      <c r="B4434" s="2">
        <f t="shared" si="1041"/>
        <v>-25.35077424299028</v>
      </c>
      <c r="C4434" s="2">
        <v>-49.9</v>
      </c>
      <c r="D4434" s="2">
        <v>3.9795198178497886</v>
      </c>
      <c r="E4434" s="2">
        <v>917.22197316689403</v>
      </c>
      <c r="F4434" s="2">
        <f t="shared" si="1042"/>
        <v>978990.3830914977</v>
      </c>
      <c r="G4434" s="2">
        <f t="shared" si="1035"/>
        <v>978707.30663700029</v>
      </c>
      <c r="H4434" s="2">
        <f t="shared" si="1036"/>
        <v>978707.32031821436</v>
      </c>
      <c r="I4434" s="2">
        <f t="shared" si="1037"/>
        <v>38.947851770809947</v>
      </c>
      <c r="J4434" s="2">
        <f t="shared" si="1043"/>
        <v>7.4500000029802322</v>
      </c>
      <c r="K4434" s="2">
        <f t="shared" si="1044"/>
        <v>46.39785177379018</v>
      </c>
      <c r="L4434" s="1">
        <f t="shared" si="1038"/>
        <v>62627842.375974789</v>
      </c>
      <c r="M4434" s="1">
        <f t="shared" si="1045"/>
        <v>62627888.773826562</v>
      </c>
      <c r="N4434" s="1">
        <f t="shared" si="1039"/>
        <v>-0.26528091366254142</v>
      </c>
      <c r="O4434" s="1">
        <f t="shared" si="1049"/>
        <v>62627888.508545645</v>
      </c>
      <c r="P4434" s="1">
        <f t="shared" si="1040"/>
        <v>0.43699162847252238</v>
      </c>
      <c r="Q4434" s="1">
        <f t="shared" si="1046"/>
        <v>62627888.945537277</v>
      </c>
      <c r="R4434" s="2">
        <v>62636853.399999999</v>
      </c>
      <c r="S4434" s="2">
        <f t="shared" si="1047"/>
        <v>8964.4544627219439</v>
      </c>
      <c r="T4434" s="2">
        <f t="shared" si="1048"/>
        <v>4.758272690057348</v>
      </c>
    </row>
    <row r="4435" spans="1:20" x14ac:dyDescent="0.25">
      <c r="A4435" s="2">
        <v>-25.55</v>
      </c>
      <c r="B4435" s="2">
        <f t="shared" si="1041"/>
        <v>-25.400562884869217</v>
      </c>
      <c r="C4435" s="2">
        <v>-49.9</v>
      </c>
      <c r="D4435" s="2">
        <v>3.944354033583692</v>
      </c>
      <c r="E4435" s="2">
        <v>820.40224272520004</v>
      </c>
      <c r="F4435" s="2">
        <f t="shared" si="1042"/>
        <v>978993.89284355752</v>
      </c>
      <c r="G4435" s="2">
        <f t="shared" si="1035"/>
        <v>978740.69175793207</v>
      </c>
      <c r="H4435" s="2">
        <f t="shared" si="1036"/>
        <v>978740.70537777396</v>
      </c>
      <c r="I4435" s="2">
        <f t="shared" si="1037"/>
        <v>38.604998490893706</v>
      </c>
      <c r="J4435" s="2">
        <f t="shared" si="1043"/>
        <v>7.4500000029802322</v>
      </c>
      <c r="K4435" s="2">
        <f t="shared" si="1044"/>
        <v>46.054998493873939</v>
      </c>
      <c r="L4435" s="1">
        <f t="shared" si="1038"/>
        <v>62628790.54716187</v>
      </c>
      <c r="M4435" s="1">
        <f t="shared" si="1045"/>
        <v>62628836.602160364</v>
      </c>
      <c r="N4435" s="1">
        <f t="shared" si="1039"/>
        <v>-0.26408806322592637</v>
      </c>
      <c r="O4435" s="1">
        <f t="shared" si="1049"/>
        <v>62628836.3380723</v>
      </c>
      <c r="P4435" s="1">
        <f t="shared" si="1040"/>
        <v>0.43502937128666863</v>
      </c>
      <c r="Q4435" s="1">
        <f t="shared" si="1046"/>
        <v>62628836.773101673</v>
      </c>
      <c r="R4435" s="2">
        <v>62636853.399999999</v>
      </c>
      <c r="S4435" s="2">
        <f t="shared" si="1047"/>
        <v>8016.6268983259797</v>
      </c>
      <c r="T4435" s="2">
        <f t="shared" si="1048"/>
        <v>4.7230017298860121</v>
      </c>
    </row>
    <row r="4436" spans="1:20" x14ac:dyDescent="0.25">
      <c r="A4436" s="2">
        <v>-25.6</v>
      </c>
      <c r="B4436" s="2">
        <f t="shared" si="1041"/>
        <v>-25.450351979081312</v>
      </c>
      <c r="C4436" s="2">
        <v>-49.9</v>
      </c>
      <c r="D4436" s="2">
        <v>3.9296379398699273</v>
      </c>
      <c r="E4436" s="2">
        <v>796.99633785229298</v>
      </c>
      <c r="F4436" s="2">
        <f t="shared" si="1042"/>
        <v>978997.40756297042</v>
      </c>
      <c r="G4436" s="2">
        <f t="shared" si="1035"/>
        <v>978751.42913665168</v>
      </c>
      <c r="H4436" s="2">
        <f t="shared" si="1036"/>
        <v>978751.44269503374</v>
      </c>
      <c r="I4436" s="2">
        <f t="shared" si="1037"/>
        <v>38.461388029168312</v>
      </c>
      <c r="J4436" s="2">
        <f t="shared" si="1043"/>
        <v>7.4500000029802322</v>
      </c>
      <c r="K4436" s="2">
        <f t="shared" si="1044"/>
        <v>45.911388032148544</v>
      </c>
      <c r="L4436" s="1">
        <f t="shared" si="1038"/>
        <v>62629019.805460498</v>
      </c>
      <c r="M4436" s="1">
        <f t="shared" si="1045"/>
        <v>62629065.71684853</v>
      </c>
      <c r="N4436" s="1">
        <f t="shared" si="1039"/>
        <v>-0.26289350650877974</v>
      </c>
      <c r="O4436" s="1">
        <f t="shared" si="1049"/>
        <v>62629065.453955024</v>
      </c>
      <c r="P4436" s="1">
        <f t="shared" si="1040"/>
        <v>0.43306433069889333</v>
      </c>
      <c r="Q4436" s="1">
        <f t="shared" si="1046"/>
        <v>62629065.887019359</v>
      </c>
      <c r="R4436" s="2">
        <v>62636853.399999999</v>
      </c>
      <c r="S4436" s="2">
        <f t="shared" si="1047"/>
        <v>7787.5129806399345</v>
      </c>
      <c r="T4436" s="2">
        <f t="shared" si="1048"/>
        <v>4.7081983728480035</v>
      </c>
    </row>
    <row r="4437" spans="1:20" x14ac:dyDescent="0.25">
      <c r="A4437" s="2">
        <v>-25.65</v>
      </c>
      <c r="B4437" s="2">
        <f t="shared" si="1041"/>
        <v>-25.50014152627114</v>
      </c>
      <c r="C4437" s="2">
        <v>-49.9</v>
      </c>
      <c r="D4437" s="2">
        <v>3.9239592419763745</v>
      </c>
      <c r="E4437" s="2">
        <v>863.70005668858403</v>
      </c>
      <c r="F4437" s="2">
        <f t="shared" si="1042"/>
        <v>979000.92723912024</v>
      </c>
      <c r="G4437" s="2">
        <f t="shared" si="1035"/>
        <v>978734.3663340644</v>
      </c>
      <c r="H4437" s="2">
        <f t="shared" si="1036"/>
        <v>978734.37983089918</v>
      </c>
      <c r="I4437" s="2">
        <f t="shared" si="1037"/>
        <v>38.405138151774722</v>
      </c>
      <c r="J4437" s="2">
        <f t="shared" si="1043"/>
        <v>7.4500000029802322</v>
      </c>
      <c r="K4437" s="2">
        <f t="shared" si="1044"/>
        <v>45.855138154754954</v>
      </c>
      <c r="L4437" s="1">
        <f t="shared" si="1038"/>
        <v>62628366.802839093</v>
      </c>
      <c r="M4437" s="1">
        <f t="shared" si="1045"/>
        <v>62628412.657977246</v>
      </c>
      <c r="N4437" s="1">
        <f t="shared" si="1039"/>
        <v>-0.2616972470435705</v>
      </c>
      <c r="O4437" s="1">
        <f t="shared" si="1049"/>
        <v>62628412.396279998</v>
      </c>
      <c r="P4437" s="1">
        <f t="shared" si="1040"/>
        <v>0.43109651261908088</v>
      </c>
      <c r="Q4437" s="1">
        <f t="shared" si="1046"/>
        <v>62628412.827376507</v>
      </c>
      <c r="R4437" s="2">
        <v>62636853.399999999</v>
      </c>
      <c r="S4437" s="2">
        <f t="shared" si="1047"/>
        <v>8440.5726234912872</v>
      </c>
      <c r="T4437" s="2">
        <f t="shared" si="1048"/>
        <v>4.7024544143372946</v>
      </c>
    </row>
    <row r="4438" spans="1:20" x14ac:dyDescent="0.25">
      <c r="A4438" s="2">
        <v>-25.7</v>
      </c>
      <c r="B4438" s="2">
        <f t="shared" si="1041"/>
        <v>-25.549931527081931</v>
      </c>
      <c r="C4438" s="2">
        <v>-49.9</v>
      </c>
      <c r="D4438" s="2">
        <v>3.8995486326322384</v>
      </c>
      <c r="E4438" s="2">
        <v>935.155935334996</v>
      </c>
      <c r="F4438" s="2">
        <f t="shared" si="1042"/>
        <v>979004.4518613742</v>
      </c>
      <c r="G4438" s="2">
        <f t="shared" si="1035"/>
        <v>978715.84286101128</v>
      </c>
      <c r="H4438" s="2">
        <f t="shared" si="1036"/>
        <v>978715.85629621148</v>
      </c>
      <c r="I4438" s="2">
        <f t="shared" si="1037"/>
        <v>38.165500791553818</v>
      </c>
      <c r="J4438" s="2">
        <f t="shared" si="1043"/>
        <v>7.4500000029802322</v>
      </c>
      <c r="K4438" s="2">
        <f t="shared" si="1044"/>
        <v>45.61550079453405</v>
      </c>
      <c r="L4438" s="1">
        <f t="shared" si="1038"/>
        <v>62627667.45500651</v>
      </c>
      <c r="M4438" s="1">
        <f t="shared" si="1045"/>
        <v>62627713.070507303</v>
      </c>
      <c r="N4438" s="1">
        <f t="shared" si="1039"/>
        <v>-0.26049928836803565</v>
      </c>
      <c r="O4438" s="1">
        <f t="shared" si="1049"/>
        <v>62627712.810008012</v>
      </c>
      <c r="P4438" s="1">
        <f t="shared" si="1040"/>
        <v>0.42912592296563418</v>
      </c>
      <c r="Q4438" s="1">
        <f t="shared" si="1046"/>
        <v>62627713.239133932</v>
      </c>
      <c r="R4438" s="2">
        <v>62636853.399999999</v>
      </c>
      <c r="S4438" s="2">
        <f t="shared" si="1047"/>
        <v>9140.1608660668135</v>
      </c>
      <c r="T4438" s="2">
        <f t="shared" si="1048"/>
        <v>4.6779795949598189</v>
      </c>
    </row>
    <row r="4439" spans="1:20" x14ac:dyDescent="0.25">
      <c r="A4439" s="2">
        <v>-25.75</v>
      </c>
      <c r="B4439" s="2">
        <f t="shared" si="1041"/>
        <v>-25.59972198215555</v>
      </c>
      <c r="C4439" s="2">
        <v>-49.9</v>
      </c>
      <c r="D4439" s="2">
        <v>3.8233288703265944</v>
      </c>
      <c r="E4439" s="2">
        <v>851.31496684520005</v>
      </c>
      <c r="F4439" s="2">
        <f t="shared" si="1042"/>
        <v>979007.98141908448</v>
      </c>
      <c r="G4439" s="2">
        <f t="shared" si="1035"/>
        <v>978745.24261954788</v>
      </c>
      <c r="H4439" s="2">
        <f t="shared" si="1036"/>
        <v>978745.25599302654</v>
      </c>
      <c r="I4439" s="2">
        <f t="shared" si="1037"/>
        <v>37.420649939333316</v>
      </c>
      <c r="J4439" s="2">
        <f t="shared" si="1043"/>
        <v>7.4500000029802322</v>
      </c>
      <c r="K4439" s="2">
        <f t="shared" si="1044"/>
        <v>44.870649942313548</v>
      </c>
      <c r="L4439" s="1">
        <f t="shared" si="1038"/>
        <v>62628488.977832772</v>
      </c>
      <c r="M4439" s="1">
        <f t="shared" si="1045"/>
        <v>62628533.848482713</v>
      </c>
      <c r="N4439" s="1">
        <f t="shared" si="1039"/>
        <v>-0.25929963402517203</v>
      </c>
      <c r="O4439" s="1">
        <f t="shared" si="1049"/>
        <v>62628533.589183077</v>
      </c>
      <c r="P4439" s="1">
        <f t="shared" si="1040"/>
        <v>0.42715256766545928</v>
      </c>
      <c r="Q4439" s="1">
        <f t="shared" si="1046"/>
        <v>62628534.016335644</v>
      </c>
      <c r="R4439" s="2">
        <v>62636853.399999999</v>
      </c>
      <c r="S4439" s="2">
        <f t="shared" si="1047"/>
        <v>8319.383664354682</v>
      </c>
      <c r="T4439" s="2">
        <f t="shared" si="1048"/>
        <v>4.6016573987575748</v>
      </c>
    </row>
    <row r="4440" spans="1:20" x14ac:dyDescent="0.25">
      <c r="A4440" s="2">
        <v>-25.8</v>
      </c>
      <c r="B4440" s="2">
        <f t="shared" si="1041"/>
        <v>-25.649512892132545</v>
      </c>
      <c r="C4440" s="2">
        <v>-49.9</v>
      </c>
      <c r="D4440" s="2">
        <v>3.7539340203469127</v>
      </c>
      <c r="E4440" s="2">
        <v>849.53855803779595</v>
      </c>
      <c r="F4440" s="2">
        <f t="shared" si="1042"/>
        <v>979011.51590158849</v>
      </c>
      <c r="G4440" s="2">
        <f t="shared" si="1035"/>
        <v>978749.32548946666</v>
      </c>
      <c r="H4440" s="2">
        <f t="shared" si="1036"/>
        <v>978749.33880113694</v>
      </c>
      <c r="I4440" s="2">
        <f t="shared" si="1037"/>
        <v>36.741604403176346</v>
      </c>
      <c r="J4440" s="2">
        <f t="shared" si="1043"/>
        <v>7.4500000029802322</v>
      </c>
      <c r="K4440" s="2">
        <f t="shared" si="1044"/>
        <v>44.191604406156578</v>
      </c>
      <c r="L4440" s="1">
        <f t="shared" si="1038"/>
        <v>62628507.018238425</v>
      </c>
      <c r="M4440" s="1">
        <f t="shared" si="1045"/>
        <v>62628551.209842831</v>
      </c>
      <c r="N4440" s="1">
        <f t="shared" si="1039"/>
        <v>-0.25809828756322517</v>
      </c>
      <c r="O4440" s="1">
        <f t="shared" si="1049"/>
        <v>62628550.951744542</v>
      </c>
      <c r="P4440" s="1">
        <f t="shared" si="1040"/>
        <v>0.42517645265394566</v>
      </c>
      <c r="Q4440" s="1">
        <f t="shared" si="1046"/>
        <v>62628551.376920991</v>
      </c>
      <c r="R4440" s="2">
        <v>62636853.399999999</v>
      </c>
      <c r="S4440" s="2">
        <f t="shared" si="1047"/>
        <v>8302.023079007864</v>
      </c>
      <c r="T4440" s="2">
        <f t="shared" si="1048"/>
        <v>4.5321801415502945</v>
      </c>
    </row>
    <row r="4441" spans="1:20" x14ac:dyDescent="0.25">
      <c r="A4441" s="2">
        <v>-25.85</v>
      </c>
      <c r="B4441" s="2">
        <f t="shared" si="1041"/>
        <v>-25.699304257652077</v>
      </c>
      <c r="C4441" s="2">
        <v>-49.9</v>
      </c>
      <c r="D4441" s="2">
        <v>3.724040568605715</v>
      </c>
      <c r="E4441" s="2">
        <v>902.28296345047795</v>
      </c>
      <c r="F4441" s="2">
        <f t="shared" si="1042"/>
        <v>979015.05529820861</v>
      </c>
      <c r="G4441" s="2">
        <f t="shared" si="1035"/>
        <v>978736.59024653619</v>
      </c>
      <c r="H4441" s="2">
        <f t="shared" si="1036"/>
        <v>978736.60349631123</v>
      </c>
      <c r="I4441" s="2">
        <f t="shared" si="1037"/>
        <v>36.448548173996286</v>
      </c>
      <c r="J4441" s="2">
        <f t="shared" si="1043"/>
        <v>7.4500000029802322</v>
      </c>
      <c r="K4441" s="2">
        <f t="shared" si="1044"/>
        <v>43.898548176976519</v>
      </c>
      <c r="L4441" s="1">
        <f t="shared" si="1038"/>
        <v>62627990.905028597</v>
      </c>
      <c r="M4441" s="1">
        <f t="shared" si="1045"/>
        <v>62628034.803576775</v>
      </c>
      <c r="N4441" s="1">
        <f t="shared" si="1039"/>
        <v>-0.25689525253568102</v>
      </c>
      <c r="O4441" s="1">
        <f t="shared" si="1049"/>
        <v>62628034.546681523</v>
      </c>
      <c r="P4441" s="1">
        <f t="shared" si="1040"/>
        <v>0.42319758387495127</v>
      </c>
      <c r="Q4441" s="1">
        <f t="shared" si="1046"/>
        <v>62628034.969879106</v>
      </c>
      <c r="R4441" s="2">
        <v>62636853.399999999</v>
      </c>
      <c r="S4441" s="2">
        <f t="shared" si="1047"/>
        <v>8818.4301208928227</v>
      </c>
      <c r="T4441" s="2">
        <f t="shared" si="1048"/>
        <v>4.5022175474268433</v>
      </c>
    </row>
    <row r="4442" spans="1:20" x14ac:dyDescent="0.25">
      <c r="A4442" s="2">
        <v>-25.9</v>
      </c>
      <c r="B4442" s="2">
        <f t="shared" si="1041"/>
        <v>-25.749096079351965</v>
      </c>
      <c r="C4442" s="2">
        <v>-49.9</v>
      </c>
      <c r="D4442" s="2">
        <v>3.6993250885897937</v>
      </c>
      <c r="E4442" s="2">
        <v>870.39624740498596</v>
      </c>
      <c r="F4442" s="2">
        <f t="shared" si="1042"/>
        <v>979018.59959825187</v>
      </c>
      <c r="G4442" s="2">
        <f t="shared" si="1035"/>
        <v>978749.97376430919</v>
      </c>
      <c r="H4442" s="2">
        <f t="shared" si="1036"/>
        <v>978749.98695210263</v>
      </c>
      <c r="I4442" s="2">
        <f t="shared" si="1037"/>
        <v>36.207143821888465</v>
      </c>
      <c r="J4442" s="2">
        <f t="shared" si="1043"/>
        <v>7.4500000029802322</v>
      </c>
      <c r="K4442" s="2">
        <f t="shared" si="1044"/>
        <v>43.657143824868697</v>
      </c>
      <c r="L4442" s="1">
        <f t="shared" si="1038"/>
        <v>62628303.291767024</v>
      </c>
      <c r="M4442" s="1">
        <f t="shared" si="1045"/>
        <v>62628346.948910847</v>
      </c>
      <c r="N4442" s="1">
        <f t="shared" si="1039"/>
        <v>-0.25569053250125617</v>
      </c>
      <c r="O4442" s="1">
        <f t="shared" si="1049"/>
        <v>62628346.693220317</v>
      </c>
      <c r="P4442" s="1">
        <f t="shared" si="1040"/>
        <v>0.42121596728078475</v>
      </c>
      <c r="Q4442" s="1">
        <f t="shared" si="1046"/>
        <v>62628347.114436284</v>
      </c>
      <c r="R4442" s="2">
        <v>62636853.399999999</v>
      </c>
      <c r="S4442" s="2">
        <f t="shared" si="1047"/>
        <v>8506.2855637148023</v>
      </c>
      <c r="T4442" s="2">
        <f t="shared" si="1048"/>
        <v>4.4774120495411314</v>
      </c>
    </row>
    <row r="4443" spans="1:20" x14ac:dyDescent="0.25">
      <c r="A4443" s="2">
        <v>-25.95</v>
      </c>
      <c r="B4443" s="2">
        <f t="shared" si="1041"/>
        <v>-25.798888357868698</v>
      </c>
      <c r="C4443" s="2">
        <v>-49.9</v>
      </c>
      <c r="D4443" s="2">
        <v>3.6471248549167758</v>
      </c>
      <c r="E4443" s="2">
        <v>786.83563348766597</v>
      </c>
      <c r="F4443" s="2">
        <f t="shared" si="1042"/>
        <v>979022.14879101026</v>
      </c>
      <c r="G4443" s="2">
        <f t="shared" si="1035"/>
        <v>978779.30731589289</v>
      </c>
      <c r="H4443" s="2">
        <f t="shared" si="1036"/>
        <v>978779.32044161833</v>
      </c>
      <c r="I4443" s="2">
        <f t="shared" si="1037"/>
        <v>35.697303870611776</v>
      </c>
      <c r="J4443" s="2">
        <f t="shared" si="1043"/>
        <v>7.4500000029802322</v>
      </c>
      <c r="K4443" s="2">
        <f t="shared" si="1044"/>
        <v>43.147303873592008</v>
      </c>
      <c r="L4443" s="1">
        <f t="shared" si="1038"/>
        <v>62629121.84871345</v>
      </c>
      <c r="M4443" s="1">
        <f t="shared" si="1045"/>
        <v>62629164.996017322</v>
      </c>
      <c r="N4443" s="1">
        <f t="shared" si="1039"/>
        <v>-0.25448413102388734</v>
      </c>
      <c r="O4443" s="1">
        <f t="shared" si="1049"/>
        <v>62629164.74153319</v>
      </c>
      <c r="P4443" s="1">
        <f t="shared" si="1040"/>
        <v>0.41923160883218674</v>
      </c>
      <c r="Q4443" s="1">
        <f t="shared" si="1046"/>
        <v>62629165.160764799</v>
      </c>
      <c r="R4443" s="2">
        <v>62636853.399999999</v>
      </c>
      <c r="S4443" s="2">
        <f t="shared" si="1047"/>
        <v>7688.2392351999879</v>
      </c>
      <c r="T4443" s="2">
        <f t="shared" si="1048"/>
        <v>4.4251090133038122</v>
      </c>
    </row>
    <row r="4444" spans="1:20" x14ac:dyDescent="0.25">
      <c r="A4444" s="2">
        <v>-26</v>
      </c>
      <c r="B4444" s="2">
        <f t="shared" si="1041"/>
        <v>-25.848681093837389</v>
      </c>
      <c r="C4444" s="2">
        <v>-49.9</v>
      </c>
      <c r="D4444" s="2">
        <v>3.6050322419110143</v>
      </c>
      <c r="E4444" s="2">
        <v>818.84531259781397</v>
      </c>
      <c r="F4444" s="2">
        <f t="shared" si="1042"/>
        <v>979025.70286576205</v>
      </c>
      <c r="G4444" s="2">
        <f t="shared" si="1035"/>
        <v>978772.98436071619</v>
      </c>
      <c r="H4444" s="2">
        <f t="shared" si="1036"/>
        <v>978772.99742428749</v>
      </c>
      <c r="I4444" s="2">
        <f t="shared" si="1037"/>
        <v>35.285082132264428</v>
      </c>
      <c r="J4444" s="2">
        <f t="shared" si="1043"/>
        <v>7.4500000029802322</v>
      </c>
      <c r="K4444" s="2">
        <f t="shared" si="1044"/>
        <v>42.73508213524466</v>
      </c>
      <c r="L4444" s="1">
        <f t="shared" si="1038"/>
        <v>62628808.849730715</v>
      </c>
      <c r="M4444" s="1">
        <f t="shared" si="1045"/>
        <v>62628851.58481285</v>
      </c>
      <c r="N4444" s="1">
        <f t="shared" si="1039"/>
        <v>-0.25327605167272299</v>
      </c>
      <c r="O4444" s="1">
        <f t="shared" si="1049"/>
        <v>62628851.3315368</v>
      </c>
      <c r="P4444" s="1">
        <f t="shared" si="1040"/>
        <v>0.4172445144983149</v>
      </c>
      <c r="Q4444" s="1">
        <f t="shared" si="1046"/>
        <v>62628851.748781316</v>
      </c>
      <c r="R4444" s="2">
        <v>62636853.399999999</v>
      </c>
      <c r="S4444" s="2">
        <f t="shared" si="1047"/>
        <v>8001.6512186825275</v>
      </c>
      <c r="T4444" s="2">
        <f t="shared" si="1048"/>
        <v>4.3829418349594294</v>
      </c>
    </row>
    <row r="4445" spans="1:20" x14ac:dyDescent="0.25">
      <c r="A4445" s="2">
        <v>-26.05</v>
      </c>
      <c r="B4445" s="2">
        <f t="shared" si="1041"/>
        <v>-25.89847428789178</v>
      </c>
      <c r="C4445" s="2">
        <v>-49.9</v>
      </c>
      <c r="D4445" s="2">
        <v>3.5721647015816194</v>
      </c>
      <c r="E4445" s="2">
        <v>790.33214224708797</v>
      </c>
      <c r="F4445" s="2">
        <f t="shared" si="1042"/>
        <v>979029.26181176864</v>
      </c>
      <c r="G4445" s="2">
        <f t="shared" si="1035"/>
        <v>978785.34187236696</v>
      </c>
      <c r="H4445" s="2">
        <f t="shared" si="1036"/>
        <v>978785.3548736982</v>
      </c>
      <c r="I4445" s="2">
        <f t="shared" si="1037"/>
        <v>34.963824951048636</v>
      </c>
      <c r="J4445" s="2">
        <f t="shared" si="1043"/>
        <v>7.4500000029802322</v>
      </c>
      <c r="K4445" s="2">
        <f t="shared" si="1044"/>
        <v>42.413824954028868</v>
      </c>
      <c r="L4445" s="1">
        <f t="shared" si="1038"/>
        <v>62629088.294524193</v>
      </c>
      <c r="M4445" s="1">
        <f t="shared" si="1045"/>
        <v>62629130.708349146</v>
      </c>
      <c r="N4445" s="1">
        <f t="shared" si="1039"/>
        <v>-0.25206629802211361</v>
      </c>
      <c r="O4445" s="1">
        <f t="shared" si="1049"/>
        <v>62629130.456282847</v>
      </c>
      <c r="P4445" s="1">
        <f t="shared" si="1040"/>
        <v>0.41525469025672523</v>
      </c>
      <c r="Q4445" s="1">
        <f t="shared" si="1046"/>
        <v>62629130.871537536</v>
      </c>
      <c r="R4445" s="2">
        <v>62636853.399999999</v>
      </c>
      <c r="S4445" s="2">
        <f t="shared" si="1047"/>
        <v>7722.5284624621272</v>
      </c>
      <c r="T4445" s="2">
        <f t="shared" si="1048"/>
        <v>4.3499847742023743</v>
      </c>
    </row>
    <row r="4446" spans="1:20" x14ac:dyDescent="0.25">
      <c r="A4446" s="2">
        <v>-26.1</v>
      </c>
      <c r="B4446" s="2">
        <f t="shared" si="1041"/>
        <v>-25.948267940664262</v>
      </c>
      <c r="C4446" s="2">
        <v>-49.9</v>
      </c>
      <c r="D4446" s="2">
        <v>3.5526567022344615</v>
      </c>
      <c r="E4446" s="2">
        <v>829.31458569343397</v>
      </c>
      <c r="F4446" s="2">
        <f t="shared" si="1042"/>
        <v>979032.8256182773</v>
      </c>
      <c r="G4446" s="2">
        <f t="shared" si="1035"/>
        <v>978776.87711946096</v>
      </c>
      <c r="H4446" s="2">
        <f t="shared" si="1036"/>
        <v>978776.89005846635</v>
      </c>
      <c r="I4446" s="2">
        <f t="shared" si="1037"/>
        <v>34.772582784584131</v>
      </c>
      <c r="J4446" s="2">
        <f t="shared" si="1043"/>
        <v>7.4500000029802322</v>
      </c>
      <c r="K4446" s="2">
        <f t="shared" si="1044"/>
        <v>42.222582787564363</v>
      </c>
      <c r="L4446" s="1">
        <f t="shared" si="1038"/>
        <v>62628706.806303129</v>
      </c>
      <c r="M4446" s="1">
        <f t="shared" si="1045"/>
        <v>62628749.028885916</v>
      </c>
      <c r="N4446" s="1">
        <f t="shared" si="1039"/>
        <v>-0.25085487365160136</v>
      </c>
      <c r="O4446" s="1">
        <f t="shared" si="1049"/>
        <v>62628748.778031044</v>
      </c>
      <c r="P4446" s="1">
        <f t="shared" si="1040"/>
        <v>0.41326214209335549</v>
      </c>
      <c r="Q4446" s="1">
        <f t="shared" si="1046"/>
        <v>62628749.191293187</v>
      </c>
      <c r="R4446" s="2">
        <v>62636853.399999999</v>
      </c>
      <c r="S4446" s="2">
        <f t="shared" si="1047"/>
        <v>8104.2087068110704</v>
      </c>
      <c r="T4446" s="2">
        <f t="shared" si="1048"/>
        <v>4.3304036956388146</v>
      </c>
    </row>
    <row r="4447" spans="1:20" x14ac:dyDescent="0.25">
      <c r="A4447" s="2">
        <v>-26.15</v>
      </c>
      <c r="B4447" s="2">
        <f t="shared" si="1041"/>
        <v>-25.998062052785876</v>
      </c>
      <c r="C4447" s="2">
        <v>-49.9</v>
      </c>
      <c r="D4447" s="2">
        <v>3.5386172624253991</v>
      </c>
      <c r="E4447" s="2">
        <v>861.41787914138797</v>
      </c>
      <c r="F4447" s="2">
        <f t="shared" si="1042"/>
        <v>979036.39427452104</v>
      </c>
      <c r="G4447" s="2">
        <f t="shared" si="1035"/>
        <v>978770.54009818693</v>
      </c>
      <c r="H4447" s="2">
        <f t="shared" si="1036"/>
        <v>978770.55297478091</v>
      </c>
      <c r="I4447" s="2">
        <f t="shared" si="1037"/>
        <v>34.634943747102135</v>
      </c>
      <c r="J4447" s="2">
        <f t="shared" si="1043"/>
        <v>7.4500000029802322</v>
      </c>
      <c r="K4447" s="2">
        <f t="shared" si="1044"/>
        <v>42.084943750082367</v>
      </c>
      <c r="L4447" s="1">
        <f t="shared" si="1038"/>
        <v>62628392.611105569</v>
      </c>
      <c r="M4447" s="1">
        <f t="shared" si="1045"/>
        <v>62628434.696049318</v>
      </c>
      <c r="N4447" s="1">
        <f t="shared" si="1039"/>
        <v>-0.24964178214591129</v>
      </c>
      <c r="O4447" s="1">
        <f t="shared" si="1049"/>
        <v>62628434.446407534</v>
      </c>
      <c r="P4447" s="1">
        <f t="shared" si="1040"/>
        <v>0.41126687600250739</v>
      </c>
      <c r="Q4447" s="1">
        <f t="shared" si="1046"/>
        <v>62628434.857674412</v>
      </c>
      <c r="R4447" s="2">
        <v>62636853.399999999</v>
      </c>
      <c r="S4447" s="2">
        <f t="shared" si="1047"/>
        <v>8418.5423255860806</v>
      </c>
      <c r="T4447" s="2">
        <f t="shared" si="1048"/>
        <v>4.316289376617763</v>
      </c>
    </row>
    <row r="4448" spans="1:20" x14ac:dyDescent="0.25">
      <c r="A4448" s="2">
        <v>-26.2</v>
      </c>
      <c r="B4448" s="2">
        <f t="shared" si="1041"/>
        <v>-26.047856624886293</v>
      </c>
      <c r="C4448" s="2">
        <v>-49.9</v>
      </c>
      <c r="D4448" s="2">
        <v>3.4954614943725426</v>
      </c>
      <c r="E4448" s="2">
        <v>848.16391730011003</v>
      </c>
      <c r="F4448" s="2">
        <f t="shared" si="1042"/>
        <v>979039.96776971722</v>
      </c>
      <c r="G4448" s="2">
        <f t="shared" si="1035"/>
        <v>978778.20352258882</v>
      </c>
      <c r="H4448" s="2">
        <f t="shared" si="1036"/>
        <v>978778.21633668593</v>
      </c>
      <c r="I4448" s="2">
        <f t="shared" si="1037"/>
        <v>34.212815667355244</v>
      </c>
      <c r="J4448" s="2">
        <f t="shared" si="1043"/>
        <v>7.4500000029802322</v>
      </c>
      <c r="K4448" s="2">
        <f t="shared" si="1044"/>
        <v>41.662815670335476</v>
      </c>
      <c r="L4448" s="1">
        <f t="shared" si="1038"/>
        <v>62628522.764292344</v>
      </c>
      <c r="M4448" s="1">
        <f t="shared" si="1045"/>
        <v>62628564.427108012</v>
      </c>
      <c r="N4448" s="1">
        <f t="shared" si="1039"/>
        <v>-0.24842702709494069</v>
      </c>
      <c r="O4448" s="1">
        <f t="shared" si="1049"/>
        <v>62628564.178680986</v>
      </c>
      <c r="P4448" s="1">
        <f t="shared" si="1040"/>
        <v>0.40926889798682875</v>
      </c>
      <c r="Q4448" s="1">
        <f t="shared" si="1046"/>
        <v>62628564.587949887</v>
      </c>
      <c r="R4448" s="2">
        <v>62636853.399999999</v>
      </c>
      <c r="S4448" s="2">
        <f t="shared" si="1047"/>
        <v>8288.8120501115918</v>
      </c>
      <c r="T4448" s="2">
        <f t="shared" si="1048"/>
        <v>4.2730474986003184</v>
      </c>
    </row>
    <row r="4449" spans="1:20" x14ac:dyDescent="0.25">
      <c r="A4449" s="2">
        <v>-26.25</v>
      </c>
      <c r="B4449" s="2">
        <f t="shared" si="1041"/>
        <v>-26.097651657593804</v>
      </c>
      <c r="C4449" s="2">
        <v>-49.9</v>
      </c>
      <c r="D4449" s="2">
        <v>3.4461358794260204</v>
      </c>
      <c r="E4449" s="2">
        <v>866.63759838677004</v>
      </c>
      <c r="F4449" s="2">
        <f t="shared" si="1042"/>
        <v>979043.54609306855</v>
      </c>
      <c r="G4449" s="2">
        <f t="shared" si="1035"/>
        <v>978776.08182625659</v>
      </c>
      <c r="H4449" s="2">
        <f t="shared" si="1036"/>
        <v>978776.09457777173</v>
      </c>
      <c r="I4449" s="2">
        <f t="shared" si="1037"/>
        <v>33.72995417448935</v>
      </c>
      <c r="J4449" s="2">
        <f t="shared" si="1043"/>
        <v>7.4500000029802322</v>
      </c>
      <c r="K4449" s="2">
        <f t="shared" si="1044"/>
        <v>41.179954177469583</v>
      </c>
      <c r="L4449" s="1">
        <f t="shared" si="1038"/>
        <v>62628342.351354063</v>
      </c>
      <c r="M4449" s="1">
        <f t="shared" si="1045"/>
        <v>62628383.531308241</v>
      </c>
      <c r="N4449" s="1">
        <f t="shared" si="1039"/>
        <v>-0.24721061209375098</v>
      </c>
      <c r="O4449" s="1">
        <f t="shared" si="1049"/>
        <v>62628383.284097627</v>
      </c>
      <c r="P4449" s="1">
        <f t="shared" si="1040"/>
        <v>0.40726821405729791</v>
      </c>
      <c r="Q4449" s="1">
        <f t="shared" si="1046"/>
        <v>62628383.691365838</v>
      </c>
      <c r="R4449" s="2">
        <v>62636853.399999999</v>
      </c>
      <c r="S4449" s="2">
        <f t="shared" si="1047"/>
        <v>8469.708634160459</v>
      </c>
      <c r="T4449" s="2">
        <f t="shared" si="1048"/>
        <v>4.2236434403218208</v>
      </c>
    </row>
    <row r="4450" spans="1:20" x14ac:dyDescent="0.25">
      <c r="A4450" s="2">
        <v>-26.3</v>
      </c>
      <c r="B4450" s="2">
        <f t="shared" si="1041"/>
        <v>-26.147447151535342</v>
      </c>
      <c r="C4450" s="2">
        <v>-49.9</v>
      </c>
      <c r="D4450" s="2">
        <v>3.4357264929954994</v>
      </c>
      <c r="E4450" s="2">
        <v>931.89672581508501</v>
      </c>
      <c r="F4450" s="2">
        <f t="shared" si="1042"/>
        <v>979047.12923376355</v>
      </c>
      <c r="G4450" s="2">
        <f t="shared" si="1035"/>
        <v>978759.52916874865</v>
      </c>
      <c r="H4450" s="2">
        <f t="shared" si="1036"/>
        <v>978759.54185759672</v>
      </c>
      <c r="I4450" s="2">
        <f t="shared" si="1037"/>
        <v>33.627500882322828</v>
      </c>
      <c r="J4450" s="2">
        <f t="shared" si="1043"/>
        <v>7.4500000029802322</v>
      </c>
      <c r="K4450" s="2">
        <f t="shared" si="1044"/>
        <v>41.07750088530306</v>
      </c>
      <c r="L4450" s="1">
        <f t="shared" si="1038"/>
        <v>62627703.50447689</v>
      </c>
      <c r="M4450" s="1">
        <f t="shared" si="1045"/>
        <v>62627744.581977777</v>
      </c>
      <c r="N4450" s="1">
        <f t="shared" si="1039"/>
        <v>-0.24599254074255655</v>
      </c>
      <c r="O4450" s="1">
        <f t="shared" si="1049"/>
        <v>62627744.335985236</v>
      </c>
      <c r="P4450" s="1">
        <f t="shared" si="1040"/>
        <v>0.4052648302332047</v>
      </c>
      <c r="Q4450" s="1">
        <f t="shared" si="1046"/>
        <v>62627744.741250068</v>
      </c>
      <c r="R4450" s="2">
        <v>62636853.399999999</v>
      </c>
      <c r="S4450" s="2">
        <f t="shared" si="1047"/>
        <v>9108.6587499305606</v>
      </c>
      <c r="T4450" s="2">
        <f t="shared" si="1048"/>
        <v>4.2131669678867274</v>
      </c>
    </row>
    <row r="4451" spans="1:20" x14ac:dyDescent="0.25">
      <c r="A4451" s="2">
        <v>-26.35</v>
      </c>
      <c r="B4451" s="2">
        <f t="shared" si="1041"/>
        <v>-26.197243107336476</v>
      </c>
      <c r="C4451" s="2">
        <v>-49.9</v>
      </c>
      <c r="D4451" s="2">
        <v>3.4254349262021484</v>
      </c>
      <c r="E4451" s="2">
        <v>945.06116522170703</v>
      </c>
      <c r="F4451" s="2">
        <f t="shared" si="1042"/>
        <v>979050.71718097501</v>
      </c>
      <c r="G4451" s="2">
        <f t="shared" si="1035"/>
        <v>978759.0555125972</v>
      </c>
      <c r="H4451" s="2">
        <f t="shared" si="1036"/>
        <v>978759.06813869334</v>
      </c>
      <c r="I4451" s="2">
        <f t="shared" si="1037"/>
        <v>33.526754963393486</v>
      </c>
      <c r="J4451" s="2">
        <f t="shared" si="1043"/>
        <v>7.4500000029802322</v>
      </c>
      <c r="K4451" s="2">
        <f t="shared" si="1044"/>
        <v>40.976754966373719</v>
      </c>
      <c r="L4451" s="1">
        <f t="shared" si="1038"/>
        <v>62627574.685138889</v>
      </c>
      <c r="M4451" s="1">
        <f t="shared" si="1045"/>
        <v>62627615.661893852</v>
      </c>
      <c r="N4451" s="1">
        <f t="shared" si="1039"/>
        <v>-0.2447728166467156</v>
      </c>
      <c r="O4451" s="1">
        <f t="shared" si="1049"/>
        <v>62627615.417121038</v>
      </c>
      <c r="P4451" s="1">
        <f t="shared" si="1040"/>
        <v>0.40325875254213323</v>
      </c>
      <c r="Q4451" s="1">
        <f t="shared" si="1046"/>
        <v>62627615.820379794</v>
      </c>
      <c r="R4451" s="2">
        <v>62636853.399999999</v>
      </c>
      <c r="S4451" s="2">
        <f t="shared" si="1047"/>
        <v>9237.5796202048659</v>
      </c>
      <c r="T4451" s="2">
        <f t="shared" si="1048"/>
        <v>4.2027954350259824</v>
      </c>
    </row>
    <row r="4452" spans="1:20" x14ac:dyDescent="0.25">
      <c r="A4452" s="2">
        <v>-26.4</v>
      </c>
      <c r="B4452" s="2">
        <f t="shared" si="1041"/>
        <v>-26.247039525621375</v>
      </c>
      <c r="C4452" s="2">
        <v>-49.9</v>
      </c>
      <c r="D4452" s="2">
        <v>3.3873050081449172</v>
      </c>
      <c r="E4452" s="2">
        <v>933.45980665809202</v>
      </c>
      <c r="F4452" s="2">
        <f t="shared" si="1042"/>
        <v>979054.30992386164</v>
      </c>
      <c r="G4452" s="2">
        <f t="shared" si="1035"/>
        <v>978766.22812443855</v>
      </c>
      <c r="H4452" s="2">
        <f t="shared" si="1036"/>
        <v>978766.24068769813</v>
      </c>
      <c r="I4452" s="2">
        <f t="shared" si="1037"/>
        <v>33.153797888846135</v>
      </c>
      <c r="J4452" s="2">
        <f t="shared" si="1043"/>
        <v>7.4500000029802322</v>
      </c>
      <c r="K4452" s="2">
        <f t="shared" si="1044"/>
        <v>40.603797891826368</v>
      </c>
      <c r="L4452" s="1">
        <f t="shared" si="1038"/>
        <v>62627688.607975833</v>
      </c>
      <c r="M4452" s="1">
        <f t="shared" si="1045"/>
        <v>62627729.211773723</v>
      </c>
      <c r="N4452" s="1">
        <f t="shared" si="1039"/>
        <v>-0.24355144341672103</v>
      </c>
      <c r="O4452" s="1">
        <f t="shared" si="1049"/>
        <v>62627728.968222283</v>
      </c>
      <c r="P4452" s="1">
        <f t="shared" si="1040"/>
        <v>0.40124998701994546</v>
      </c>
      <c r="Q4452" s="1">
        <f t="shared" si="1046"/>
        <v>62627729.369472273</v>
      </c>
      <c r="R4452" s="2">
        <v>62636853.399999999</v>
      </c>
      <c r="S4452" s="2">
        <f t="shared" si="1047"/>
        <v>9124.0305277258158</v>
      </c>
      <c r="T4452" s="2">
        <f t="shared" si="1048"/>
        <v>4.1645793723068474</v>
      </c>
    </row>
    <row r="4453" spans="1:20" x14ac:dyDescent="0.25">
      <c r="A4453" s="2">
        <v>-26.45</v>
      </c>
      <c r="B4453" s="2">
        <f t="shared" si="1041"/>
        <v>-26.296836407012876</v>
      </c>
      <c r="C4453" s="2">
        <v>-49.9</v>
      </c>
      <c r="D4453" s="2">
        <v>3.3291177693747138</v>
      </c>
      <c r="E4453" s="2">
        <v>924.32114378452195</v>
      </c>
      <c r="F4453" s="2">
        <f t="shared" si="1042"/>
        <v>979057.90745156724</v>
      </c>
      <c r="G4453" s="2">
        <f t="shared" si="1035"/>
        <v>978772.64566664118</v>
      </c>
      <c r="H4453" s="2">
        <f t="shared" si="1036"/>
        <v>978772.65816697967</v>
      </c>
      <c r="I4453" s="2">
        <f t="shared" si="1037"/>
        <v>32.584494484818144</v>
      </c>
      <c r="J4453" s="2">
        <f t="shared" si="1043"/>
        <v>7.4500000029802322</v>
      </c>
      <c r="K4453" s="2">
        <f t="shared" si="1044"/>
        <v>40.034494487798376</v>
      </c>
      <c r="L4453" s="1">
        <f t="shared" si="1038"/>
        <v>62627778.616760761</v>
      </c>
      <c r="M4453" s="1">
        <f t="shared" si="1045"/>
        <v>62627818.65125525</v>
      </c>
      <c r="N4453" s="1">
        <f t="shared" si="1039"/>
        <v>-0.2423284246681896</v>
      </c>
      <c r="O4453" s="1">
        <f t="shared" si="1049"/>
        <v>62627818.408926822</v>
      </c>
      <c r="P4453" s="1">
        <f t="shared" si="1040"/>
        <v>0.39923853971076251</v>
      </c>
      <c r="Q4453" s="1">
        <f t="shared" si="1046"/>
        <v>62627818.808165364</v>
      </c>
      <c r="R4453" s="2">
        <v>62636853.399999999</v>
      </c>
      <c r="S4453" s="2">
        <f t="shared" si="1047"/>
        <v>9034.5918346345425</v>
      </c>
      <c r="T4453" s="2">
        <f t="shared" si="1048"/>
        <v>4.1063064830594396</v>
      </c>
    </row>
    <row r="4454" spans="1:20" x14ac:dyDescent="0.25">
      <c r="A4454" s="2">
        <v>-26.5</v>
      </c>
      <c r="B4454" s="2">
        <f t="shared" si="1041"/>
        <v>-26.346633752132409</v>
      </c>
      <c r="C4454" s="2">
        <v>-49.9</v>
      </c>
      <c r="D4454" s="2">
        <v>3.252512705090632</v>
      </c>
      <c r="E4454" s="2">
        <v>815.76210333076597</v>
      </c>
      <c r="F4454" s="2">
        <f t="shared" si="1042"/>
        <v>979061.50975322141</v>
      </c>
      <c r="G4454" s="2">
        <f t="shared" si="1035"/>
        <v>978809.74504955858</v>
      </c>
      <c r="H4454" s="2">
        <f t="shared" si="1036"/>
        <v>978809.7574868917</v>
      </c>
      <c r="I4454" s="2">
        <f t="shared" si="1037"/>
        <v>31.835911720927953</v>
      </c>
      <c r="J4454" s="2">
        <f t="shared" si="1043"/>
        <v>7.4500000029802322</v>
      </c>
      <c r="K4454" s="2">
        <f t="shared" si="1044"/>
        <v>39.285911723908185</v>
      </c>
      <c r="L4454" s="1">
        <f t="shared" si="1038"/>
        <v>62628842.193135142</v>
      </c>
      <c r="M4454" s="1">
        <f t="shared" si="1045"/>
        <v>62628881.479046866</v>
      </c>
      <c r="N4454" s="1">
        <f t="shared" si="1039"/>
        <v>-0.24110376402185313</v>
      </c>
      <c r="O4454" s="1">
        <f t="shared" si="1049"/>
        <v>62628881.237943105</v>
      </c>
      <c r="P4454" s="1">
        <f t="shared" si="1040"/>
        <v>0.39722441666694763</v>
      </c>
      <c r="Q4454" s="1">
        <f t="shared" si="1046"/>
        <v>62628881.635167524</v>
      </c>
      <c r="R4454" s="2">
        <v>62636853.399999999</v>
      </c>
      <c r="S4454" s="2">
        <f t="shared" si="1047"/>
        <v>7971.7648324742913</v>
      </c>
      <c r="T4454" s="2">
        <f t="shared" si="1048"/>
        <v>4.0295913052944927</v>
      </c>
    </row>
    <row r="4455" spans="1:20" x14ac:dyDescent="0.25">
      <c r="A4455" s="2">
        <v>-23.5</v>
      </c>
      <c r="B4455" s="2">
        <f t="shared" si="1041"/>
        <v>-23.359591917579049</v>
      </c>
      <c r="C4455" s="2">
        <v>-49.85</v>
      </c>
      <c r="D4455" s="2">
        <v>-3.5682127667040118</v>
      </c>
      <c r="E4455" s="2">
        <v>666.14408417705295</v>
      </c>
      <c r="F4455" s="2">
        <f t="shared" si="1042"/>
        <v>978854.18622024788</v>
      </c>
      <c r="G4455" s="2">
        <f t="shared" si="1035"/>
        <v>978648.57877228851</v>
      </c>
      <c r="H4455" s="2">
        <f t="shared" si="1036"/>
        <v>978648.59483449219</v>
      </c>
      <c r="I4455" s="2">
        <f t="shared" si="1037"/>
        <v>-34.920264102053771</v>
      </c>
      <c r="J4455" s="2">
        <f t="shared" si="1043"/>
        <v>7.4500000029802322</v>
      </c>
      <c r="K4455" s="2">
        <f t="shared" si="1044"/>
        <v>-27.470264099073539</v>
      </c>
      <c r="L4455" s="1">
        <f t="shared" si="1038"/>
        <v>62630375.198345818</v>
      </c>
      <c r="M4455" s="1">
        <f t="shared" si="1045"/>
        <v>62630347.728081718</v>
      </c>
      <c r="N4455" s="1">
        <f t="shared" si="1039"/>
        <v>-0.311555888686113</v>
      </c>
      <c r="O4455" s="1">
        <f t="shared" si="1049"/>
        <v>62630347.416525826</v>
      </c>
      <c r="P4455" s="1">
        <f t="shared" si="1040"/>
        <v>0.51313275054348662</v>
      </c>
      <c r="Q4455" s="1">
        <f t="shared" si="1046"/>
        <v>62630347.929658577</v>
      </c>
      <c r="R4455" s="2">
        <v>62636853.399999999</v>
      </c>
      <c r="S4455" s="2">
        <f t="shared" si="1047"/>
        <v>6505.4703414216638</v>
      </c>
      <c r="T4455" s="2">
        <f t="shared" si="1048"/>
        <v>-2.7863615022041803</v>
      </c>
    </row>
    <row r="4456" spans="1:20" x14ac:dyDescent="0.25">
      <c r="A4456" s="2">
        <v>-23.55</v>
      </c>
      <c r="B4456" s="2">
        <f t="shared" si="1041"/>
        <v>-23.409363009869175</v>
      </c>
      <c r="C4456" s="2">
        <v>-49.85</v>
      </c>
      <c r="D4456" s="2">
        <v>-3.3120856765990285</v>
      </c>
      <c r="E4456" s="2">
        <v>616.96479067729899</v>
      </c>
      <c r="F4456" s="2">
        <f t="shared" si="1042"/>
        <v>978857.48874990793</v>
      </c>
      <c r="G4456" s="2">
        <f t="shared" si="1035"/>
        <v>978667.05862255534</v>
      </c>
      <c r="H4456" s="2">
        <f t="shared" si="1036"/>
        <v>978667.07462703751</v>
      </c>
      <c r="I4456" s="2">
        <f t="shared" si="1037"/>
        <v>-32.414292000312834</v>
      </c>
      <c r="J4456" s="2">
        <f t="shared" si="1043"/>
        <v>7.4500000029802322</v>
      </c>
      <c r="K4456" s="2">
        <f t="shared" si="1044"/>
        <v>-24.964291997332602</v>
      </c>
      <c r="L4456" s="1">
        <f t="shared" si="1038"/>
        <v>62630854.064542189</v>
      </c>
      <c r="M4456" s="1">
        <f t="shared" si="1045"/>
        <v>62630829.100250192</v>
      </c>
      <c r="N4456" s="1">
        <f t="shared" si="1039"/>
        <v>-0.31043412446184171</v>
      </c>
      <c r="O4456" s="1">
        <f t="shared" si="1049"/>
        <v>62630828.789816067</v>
      </c>
      <c r="P4456" s="1">
        <f t="shared" si="1040"/>
        <v>0.51128657566005553</v>
      </c>
      <c r="Q4456" s="1">
        <f t="shared" si="1046"/>
        <v>62630829.301102646</v>
      </c>
      <c r="R4456" s="2">
        <v>62636853.399999999</v>
      </c>
      <c r="S4456" s="2">
        <f t="shared" si="1047"/>
        <v>6024.0988973528147</v>
      </c>
      <c r="T4456" s="2">
        <f t="shared" si="1048"/>
        <v>-2.5303231906465764</v>
      </c>
    </row>
    <row r="4457" spans="1:20" x14ac:dyDescent="0.25">
      <c r="A4457" s="2">
        <v>-23.6</v>
      </c>
      <c r="B4457" s="2">
        <f t="shared" si="1041"/>
        <v>-23.459134527630091</v>
      </c>
      <c r="C4457" s="2">
        <v>-49.85</v>
      </c>
      <c r="D4457" s="2">
        <v>-3.0524940987555884</v>
      </c>
      <c r="E4457" s="2">
        <v>671.08125234006695</v>
      </c>
      <c r="F4457" s="2">
        <f t="shared" si="1042"/>
        <v>978860.79665882338</v>
      </c>
      <c r="G4457" s="2">
        <f t="shared" si="1035"/>
        <v>978653.66594484635</v>
      </c>
      <c r="H4457" s="2">
        <f t="shared" si="1036"/>
        <v>978653.68189151247</v>
      </c>
      <c r="I4457" s="2">
        <f t="shared" si="1037"/>
        <v>-29.873345886992706</v>
      </c>
      <c r="J4457" s="2">
        <f t="shared" si="1043"/>
        <v>7.4500000029802322</v>
      </c>
      <c r="K4457" s="2">
        <f t="shared" si="1044"/>
        <v>-22.423345884012473</v>
      </c>
      <c r="L4457" s="1">
        <f t="shared" si="1038"/>
        <v>62630321.778375171</v>
      </c>
      <c r="M4457" s="1">
        <f t="shared" si="1045"/>
        <v>62630299.355029285</v>
      </c>
      <c r="N4457" s="1">
        <f t="shared" si="1039"/>
        <v>-0.30931051708515245</v>
      </c>
      <c r="O4457" s="1">
        <f t="shared" si="1049"/>
        <v>62630299.045718767</v>
      </c>
      <c r="P4457" s="1">
        <f t="shared" si="1040"/>
        <v>0.50943738815792861</v>
      </c>
      <c r="Q4457" s="1">
        <f t="shared" si="1046"/>
        <v>62630299.555156156</v>
      </c>
      <c r="R4457" s="2">
        <v>62636853.399999999</v>
      </c>
      <c r="S4457" s="2">
        <f t="shared" si="1047"/>
        <v>6553.8448438420892</v>
      </c>
      <c r="T4457" s="2">
        <f t="shared" si="1048"/>
        <v>-2.2707950512042179</v>
      </c>
    </row>
    <row r="4458" spans="1:20" x14ac:dyDescent="0.25">
      <c r="A4458" s="2">
        <v>-23.65</v>
      </c>
      <c r="B4458" s="2">
        <f t="shared" si="1041"/>
        <v>-23.508906471558479</v>
      </c>
      <c r="C4458" s="2">
        <v>-49.85</v>
      </c>
      <c r="D4458" s="2">
        <v>-2.7748884295957752</v>
      </c>
      <c r="E4458" s="2">
        <v>680.395520838165</v>
      </c>
      <c r="F4458" s="2">
        <f t="shared" si="1042"/>
        <v>978864.10993700835</v>
      </c>
      <c r="G4458" s="2">
        <f t="shared" si="1035"/>
        <v>978654.1049974974</v>
      </c>
      <c r="H4458" s="2">
        <f t="shared" si="1036"/>
        <v>978654.12088625284</v>
      </c>
      <c r="I4458" s="2">
        <f t="shared" si="1037"/>
        <v>-27.15655996623488</v>
      </c>
      <c r="J4458" s="2">
        <f t="shared" si="1043"/>
        <v>7.4500000029802322</v>
      </c>
      <c r="K4458" s="2">
        <f t="shared" si="1044"/>
        <v>-19.706559963254648</v>
      </c>
      <c r="L4458" s="1">
        <f t="shared" si="1038"/>
        <v>62630227.864827827</v>
      </c>
      <c r="M4458" s="1">
        <f t="shared" si="1045"/>
        <v>62630208.158267863</v>
      </c>
      <c r="N4458" s="1">
        <f t="shared" si="1039"/>
        <v>-0.308185069870198</v>
      </c>
      <c r="O4458" s="1">
        <f t="shared" si="1049"/>
        <v>62630207.850082792</v>
      </c>
      <c r="P4458" s="1">
        <f t="shared" si="1040"/>
        <v>0.50758519359251641</v>
      </c>
      <c r="Q4458" s="1">
        <f t="shared" si="1046"/>
        <v>62630208.357667983</v>
      </c>
      <c r="R4458" s="2">
        <v>62636853.399999999</v>
      </c>
      <c r="S4458" s="2">
        <f t="shared" si="1047"/>
        <v>6645.0423320159316</v>
      </c>
      <c r="T4458" s="2">
        <f t="shared" si="1048"/>
        <v>-1.9932639882086589</v>
      </c>
    </row>
    <row r="4459" spans="1:20" x14ac:dyDescent="0.25">
      <c r="A4459" s="2">
        <v>-23.7</v>
      </c>
      <c r="B4459" s="2">
        <f t="shared" si="1041"/>
        <v>-23.558678842349781</v>
      </c>
      <c r="C4459" s="2">
        <v>-49.85</v>
      </c>
      <c r="D4459" s="2">
        <v>-2.477692358829013</v>
      </c>
      <c r="E4459" s="2">
        <v>646.20480633236605</v>
      </c>
      <c r="F4459" s="2">
        <f t="shared" si="1042"/>
        <v>978867.42857446172</v>
      </c>
      <c r="G4459" s="2">
        <f t="shared" si="1035"/>
        <v>978667.97522488551</v>
      </c>
      <c r="H4459" s="2">
        <f t="shared" si="1036"/>
        <v>978667.99105563597</v>
      </c>
      <c r="I4459" s="2">
        <f t="shared" si="1037"/>
        <v>-24.248382032690902</v>
      </c>
      <c r="J4459" s="2">
        <f t="shared" si="1043"/>
        <v>7.4500000029802322</v>
      </c>
      <c r="K4459" s="2">
        <f t="shared" si="1044"/>
        <v>-16.79838202971067</v>
      </c>
      <c r="L4459" s="1">
        <f t="shared" si="1038"/>
        <v>62630559.614952415</v>
      </c>
      <c r="M4459" s="1">
        <f t="shared" si="1045"/>
        <v>62630542.816570386</v>
      </c>
      <c r="N4459" s="1">
        <f t="shared" si="1039"/>
        <v>-0.30705778613676471</v>
      </c>
      <c r="O4459" s="1">
        <f t="shared" si="1049"/>
        <v>62630542.509512603</v>
      </c>
      <c r="P4459" s="1">
        <f t="shared" si="1040"/>
        <v>0.50572999752840941</v>
      </c>
      <c r="Q4459" s="1">
        <f t="shared" si="1046"/>
        <v>62630543.015242599</v>
      </c>
      <c r="R4459" s="2">
        <v>62636853.399999999</v>
      </c>
      <c r="S4459" s="2">
        <f t="shared" si="1047"/>
        <v>6310.384757399559</v>
      </c>
      <c r="T4459" s="2">
        <f t="shared" si="1048"/>
        <v>-1.6961533672809335</v>
      </c>
    </row>
    <row r="4460" spans="1:20" x14ac:dyDescent="0.25">
      <c r="A4460" s="2">
        <v>-23.75</v>
      </c>
      <c r="B4460" s="2">
        <f t="shared" si="1041"/>
        <v>-23.608451640698171</v>
      </c>
      <c r="C4460" s="2">
        <v>-49.85</v>
      </c>
      <c r="D4460" s="2">
        <v>-2.1629696439708206</v>
      </c>
      <c r="E4460" s="2">
        <v>739.35174210369996</v>
      </c>
      <c r="F4460" s="2">
        <f t="shared" si="1042"/>
        <v>978870.75256116467</v>
      </c>
      <c r="G4460" s="2">
        <f t="shared" si="1035"/>
        <v>978642.55426234088</v>
      </c>
      <c r="H4460" s="2">
        <f t="shared" si="1036"/>
        <v>978642.5700349923</v>
      </c>
      <c r="I4460" s="2">
        <f t="shared" si="1037"/>
        <v>-21.167741712832761</v>
      </c>
      <c r="J4460" s="2">
        <f t="shared" si="1043"/>
        <v>7.4500000029802322</v>
      </c>
      <c r="K4460" s="2">
        <f t="shared" si="1044"/>
        <v>-13.717741709852529</v>
      </c>
      <c r="L4460" s="1">
        <f t="shared" si="1038"/>
        <v>62629644.724715225</v>
      </c>
      <c r="M4460" s="1">
        <f t="shared" si="1045"/>
        <v>62629631.006973512</v>
      </c>
      <c r="N4460" s="1">
        <f t="shared" si="1039"/>
        <v>-0.30592866921026324</v>
      </c>
      <c r="O4460" s="1">
        <f t="shared" si="1049"/>
        <v>62629630.701044843</v>
      </c>
      <c r="P4460" s="1">
        <f t="shared" si="1040"/>
        <v>0.50387180553936284</v>
      </c>
      <c r="Q4460" s="1">
        <f t="shared" si="1046"/>
        <v>62629631.204916649</v>
      </c>
      <c r="R4460" s="2">
        <v>62636853.399999999</v>
      </c>
      <c r="S4460" s="2">
        <f t="shared" si="1047"/>
        <v>7222.1950833499432</v>
      </c>
      <c r="T4460" s="2">
        <f t="shared" si="1048"/>
        <v>-1.3814848453041639</v>
      </c>
    </row>
    <row r="4461" spans="1:20" x14ac:dyDescent="0.25">
      <c r="A4461" s="2">
        <v>-23.8</v>
      </c>
      <c r="B4461" s="2">
        <f t="shared" si="1041"/>
        <v>-23.658224867296532</v>
      </c>
      <c r="C4461" s="2">
        <v>-49.85</v>
      </c>
      <c r="D4461" s="2">
        <v>-1.8509937623409858</v>
      </c>
      <c r="E4461" s="2">
        <v>571.31058957770495</v>
      </c>
      <c r="F4461" s="2">
        <f t="shared" si="1042"/>
        <v>978874.08188708278</v>
      </c>
      <c r="G4461" s="2">
        <f t="shared" si="1035"/>
        <v>978697.74212252931</v>
      </c>
      <c r="H4461" s="2">
        <f t="shared" si="1036"/>
        <v>978697.75783698761</v>
      </c>
      <c r="I4461" s="2">
        <f t="shared" si="1037"/>
        <v>-18.115634449733726</v>
      </c>
      <c r="J4461" s="2">
        <f t="shared" si="1043"/>
        <v>7.4500000029802322</v>
      </c>
      <c r="K4461" s="2">
        <f t="shared" si="1044"/>
        <v>-10.665634446753494</v>
      </c>
      <c r="L4461" s="1">
        <f t="shared" si="1038"/>
        <v>62631286.557609744</v>
      </c>
      <c r="M4461" s="1">
        <f t="shared" si="1045"/>
        <v>62631275.891975299</v>
      </c>
      <c r="N4461" s="1">
        <f t="shared" si="1039"/>
        <v>-0.30479772242172104</v>
      </c>
      <c r="O4461" s="1">
        <f t="shared" si="1049"/>
        <v>62631275.587177575</v>
      </c>
      <c r="P4461" s="1">
        <f t="shared" si="1040"/>
        <v>0.50201062320828183</v>
      </c>
      <c r="Q4461" s="1">
        <f t="shared" si="1046"/>
        <v>62631276.089188196</v>
      </c>
      <c r="R4461" s="2">
        <v>62636853.399999999</v>
      </c>
      <c r="S4461" s="2">
        <f t="shared" si="1047"/>
        <v>5577.3108118027449</v>
      </c>
      <c r="T4461" s="2">
        <f t="shared" si="1048"/>
        <v>-1.0696276386519299</v>
      </c>
    </row>
    <row r="4462" spans="1:20" x14ac:dyDescent="0.25">
      <c r="A4462" s="2">
        <v>-23.85</v>
      </c>
      <c r="B4462" s="2">
        <f t="shared" si="1041"/>
        <v>-23.70799852283653</v>
      </c>
      <c r="C4462" s="2">
        <v>-49.85</v>
      </c>
      <c r="D4462" s="2">
        <v>-1.5237887521685776</v>
      </c>
      <c r="E4462" s="2">
        <v>614.43991159939196</v>
      </c>
      <c r="F4462" s="2">
        <f t="shared" si="1042"/>
        <v>978877.41654216475</v>
      </c>
      <c r="G4462" s="2">
        <f t="shared" si="1035"/>
        <v>978687.76663626696</v>
      </c>
      <c r="H4462" s="2">
        <f t="shared" si="1036"/>
        <v>978687.78229243832</v>
      </c>
      <c r="I4462" s="2">
        <f t="shared" si="1037"/>
        <v>-14.913134345420271</v>
      </c>
      <c r="J4462" s="2">
        <f t="shared" si="1043"/>
        <v>7.4500000029802322</v>
      </c>
      <c r="K4462" s="2">
        <f t="shared" si="1044"/>
        <v>-7.4631343424400391</v>
      </c>
      <c r="L4462" s="1">
        <f t="shared" si="1038"/>
        <v>62630861.152491108</v>
      </c>
      <c r="M4462" s="1">
        <f t="shared" si="1045"/>
        <v>62630853.689356767</v>
      </c>
      <c r="N4462" s="1">
        <f t="shared" si="1039"/>
        <v>-0.30366494910777231</v>
      </c>
      <c r="O4462" s="1">
        <f t="shared" si="1049"/>
        <v>62630853.385691814</v>
      </c>
      <c r="P4462" s="1">
        <f t="shared" si="1040"/>
        <v>0.50014645612720277</v>
      </c>
      <c r="Q4462" s="1">
        <f t="shared" si="1046"/>
        <v>62630853.88583827</v>
      </c>
      <c r="R4462" s="2">
        <v>62636853.399999999</v>
      </c>
      <c r="S4462" s="2">
        <f t="shared" si="1047"/>
        <v>5999.5141617283225</v>
      </c>
      <c r="T4462" s="2">
        <f t="shared" si="1048"/>
        <v>-0.74248939090870913</v>
      </c>
    </row>
    <row r="4463" spans="1:20" x14ac:dyDescent="0.25">
      <c r="A4463" s="2">
        <v>-23.9</v>
      </c>
      <c r="B4463" s="2">
        <f t="shared" si="1041"/>
        <v>-23.757772608008498</v>
      </c>
      <c r="C4463" s="2">
        <v>-49.85</v>
      </c>
      <c r="D4463" s="2">
        <v>-1.1972518995124437</v>
      </c>
      <c r="E4463" s="2">
        <v>722.14361652140997</v>
      </c>
      <c r="F4463" s="2">
        <f t="shared" si="1042"/>
        <v>978880.75651634438</v>
      </c>
      <c r="G4463" s="2">
        <f t="shared" si="1035"/>
        <v>978657.86914549919</v>
      </c>
      <c r="H4463" s="2">
        <f t="shared" si="1036"/>
        <v>978657.88474328991</v>
      </c>
      <c r="I4463" s="2">
        <f t="shared" si="1037"/>
        <v>-11.71700011481734</v>
      </c>
      <c r="J4463" s="2">
        <f t="shared" si="1043"/>
        <v>7.4500000029802322</v>
      </c>
      <c r="K4463" s="2">
        <f t="shared" si="1044"/>
        <v>-4.2670001118371079</v>
      </c>
      <c r="L4463" s="1">
        <f t="shared" si="1038"/>
        <v>62629803.644771911</v>
      </c>
      <c r="M4463" s="1">
        <f t="shared" si="1045"/>
        <v>62629799.377771802</v>
      </c>
      <c r="N4463" s="1">
        <f t="shared" si="1039"/>
        <v>-0.30253035261064959</v>
      </c>
      <c r="O4463" s="1">
        <f t="shared" si="1049"/>
        <v>62629799.075241446</v>
      </c>
      <c r="P4463" s="1">
        <f t="shared" si="1040"/>
        <v>0.49827930989728014</v>
      </c>
      <c r="Q4463" s="1">
        <f t="shared" si="1046"/>
        <v>62629799.573520757</v>
      </c>
      <c r="R4463" s="2">
        <v>62636853.399999999</v>
      </c>
      <c r="S4463" s="2">
        <f t="shared" si="1047"/>
        <v>7053.8264792412519</v>
      </c>
      <c r="T4463" s="2">
        <f t="shared" si="1048"/>
        <v>-0.4160035168879474</v>
      </c>
    </row>
    <row r="4464" spans="1:20" x14ac:dyDescent="0.25">
      <c r="A4464" s="2">
        <v>-23.95</v>
      </c>
      <c r="B4464" s="2">
        <f t="shared" si="1041"/>
        <v>-23.80754712350155</v>
      </c>
      <c r="C4464" s="2">
        <v>-49.85</v>
      </c>
      <c r="D4464" s="2">
        <v>-0.86386310690925949</v>
      </c>
      <c r="E4464" s="2">
        <v>818.28998728314104</v>
      </c>
      <c r="F4464" s="2">
        <f t="shared" si="1042"/>
        <v>978884.10179953743</v>
      </c>
      <c r="G4464" s="2">
        <f t="shared" si="1035"/>
        <v>978631.54505778709</v>
      </c>
      <c r="H4464" s="2">
        <f t="shared" si="1036"/>
        <v>978631.56059710379</v>
      </c>
      <c r="I4464" s="2">
        <f t="shared" si="1037"/>
        <v>-8.454037004568713</v>
      </c>
      <c r="J4464" s="2">
        <f t="shared" si="1043"/>
        <v>7.4500000029802322</v>
      </c>
      <c r="K4464" s="2">
        <f t="shared" si="1044"/>
        <v>-1.0040370015884807</v>
      </c>
      <c r="L4464" s="1">
        <f t="shared" si="1038"/>
        <v>62628859.195626482</v>
      </c>
      <c r="M4464" s="1">
        <f t="shared" si="1045"/>
        <v>62628858.191589482</v>
      </c>
      <c r="N4464" s="1">
        <f t="shared" si="1039"/>
        <v>-0.30139393627817512</v>
      </c>
      <c r="O4464" s="1">
        <f t="shared" si="1049"/>
        <v>62628857.890195549</v>
      </c>
      <c r="P4464" s="1">
        <f t="shared" si="1040"/>
        <v>0.49640919012876805</v>
      </c>
      <c r="Q4464" s="1">
        <f t="shared" si="1046"/>
        <v>62628858.386604741</v>
      </c>
      <c r="R4464" s="2">
        <v>62636853.399999999</v>
      </c>
      <c r="S4464" s="2">
        <f t="shared" si="1047"/>
        <v>7995.0133952572942</v>
      </c>
      <c r="T4464" s="2">
        <f t="shared" si="1048"/>
        <v>-8.2668675993275681E-2</v>
      </c>
    </row>
    <row r="4465" spans="1:20" x14ac:dyDescent="0.25">
      <c r="A4465" s="2">
        <v>-24</v>
      </c>
      <c r="B4465" s="2">
        <f t="shared" si="1041"/>
        <v>-23.857322070003484</v>
      </c>
      <c r="C4465" s="2">
        <v>-49.85</v>
      </c>
      <c r="D4465" s="2">
        <v>-0.53027043198995583</v>
      </c>
      <c r="E4465" s="2">
        <v>812.51917091802795</v>
      </c>
      <c r="F4465" s="2">
        <f t="shared" si="1042"/>
        <v>978887.45238164463</v>
      </c>
      <c r="G4465" s="2">
        <f t="shared" si="1035"/>
        <v>978636.67662955937</v>
      </c>
      <c r="H4465" s="2">
        <f t="shared" si="1036"/>
        <v>978636.69211030868</v>
      </c>
      <c r="I4465" s="2">
        <f t="shared" si="1037"/>
        <v>-5.1894210148655482</v>
      </c>
      <c r="J4465" s="2">
        <f t="shared" si="1043"/>
        <v>7.4500000029802322</v>
      </c>
      <c r="K4465" s="2">
        <f t="shared" si="1044"/>
        <v>2.2605789881146841</v>
      </c>
      <c r="L4465" s="1">
        <f t="shared" si="1038"/>
        <v>62628912.392538413</v>
      </c>
      <c r="M4465" s="1">
        <f t="shared" si="1045"/>
        <v>62628914.653117403</v>
      </c>
      <c r="N4465" s="1">
        <f t="shared" si="1039"/>
        <v>-0.30025570346375163</v>
      </c>
      <c r="O4465" s="1">
        <f t="shared" si="1049"/>
        <v>62628914.352861702</v>
      </c>
      <c r="P4465" s="1">
        <f t="shared" si="1040"/>
        <v>0.49453610244100532</v>
      </c>
      <c r="Q4465" s="1">
        <f t="shared" si="1046"/>
        <v>62628914.847397804</v>
      </c>
      <c r="R4465" s="2">
        <v>62636853.399999999</v>
      </c>
      <c r="S4465" s="2">
        <f t="shared" si="1047"/>
        <v>7938.5526021942496</v>
      </c>
      <c r="T4465" s="2">
        <f t="shared" si="1048"/>
        <v>0.25084481804926945</v>
      </c>
    </row>
    <row r="4466" spans="1:20" x14ac:dyDescent="0.25">
      <c r="A4466" s="2">
        <v>-24.05</v>
      </c>
      <c r="B4466" s="2">
        <f t="shared" si="1041"/>
        <v>-23.907097448200858</v>
      </c>
      <c r="C4466" s="2">
        <v>-49.85</v>
      </c>
      <c r="D4466" s="2">
        <v>-0.19918923055343649</v>
      </c>
      <c r="E4466" s="2">
        <v>760.85674087297195</v>
      </c>
      <c r="F4466" s="2">
        <f t="shared" si="1042"/>
        <v>978890.80825255043</v>
      </c>
      <c r="G4466" s="2">
        <f t="shared" si="1035"/>
        <v>978655.97495619475</v>
      </c>
      <c r="H4466" s="2">
        <f t="shared" si="1036"/>
        <v>978655.99037828355</v>
      </c>
      <c r="I4466" s="2">
        <f t="shared" si="1037"/>
        <v>-1.9493773369996166</v>
      </c>
      <c r="J4466" s="2">
        <f t="shared" si="1043"/>
        <v>7.4500000029802322</v>
      </c>
      <c r="K4466" s="2">
        <f t="shared" si="1044"/>
        <v>5.5006226659806154</v>
      </c>
      <c r="L4466" s="1">
        <f t="shared" si="1038"/>
        <v>62629414.843144692</v>
      </c>
      <c r="M4466" s="1">
        <f t="shared" si="1045"/>
        <v>62629420.34376736</v>
      </c>
      <c r="N4466" s="1">
        <f t="shared" si="1039"/>
        <v>-0.29911565752635355</v>
      </c>
      <c r="O4466" s="1">
        <f t="shared" si="1049"/>
        <v>62629420.044651702</v>
      </c>
      <c r="P4466" s="1">
        <f t="shared" si="1040"/>
        <v>0.49266005246239891</v>
      </c>
      <c r="Q4466" s="1">
        <f t="shared" si="1046"/>
        <v>62629420.537311755</v>
      </c>
      <c r="R4466" s="2">
        <v>62636853.399999999</v>
      </c>
      <c r="S4466" s="2">
        <f t="shared" si="1047"/>
        <v>7432.8626882433891</v>
      </c>
      <c r="T4466" s="2">
        <f t="shared" si="1048"/>
        <v>0.58183541595350341</v>
      </c>
    </row>
    <row r="4467" spans="1:20" x14ac:dyDescent="0.25">
      <c r="A4467" s="2">
        <v>-24.1</v>
      </c>
      <c r="B4467" s="2">
        <f t="shared" si="1041"/>
        <v>-23.956873258778902</v>
      </c>
      <c r="C4467" s="2">
        <v>-49.85</v>
      </c>
      <c r="D4467" s="2">
        <v>0.17503515772605233</v>
      </c>
      <c r="E4467" s="2">
        <v>872.04869039790799</v>
      </c>
      <c r="F4467" s="2">
        <f t="shared" si="1042"/>
        <v>978894.16940212273</v>
      </c>
      <c r="G4467" s="2">
        <f t="shared" si="1035"/>
        <v>978625.02470361546</v>
      </c>
      <c r="H4467" s="2">
        <f t="shared" si="1036"/>
        <v>978625.04006695084</v>
      </c>
      <c r="I4467" s="2">
        <f t="shared" si="1037"/>
        <v>1.7129378824278303</v>
      </c>
      <c r="J4467" s="2">
        <f t="shared" si="1043"/>
        <v>7.4500000029802322</v>
      </c>
      <c r="K4467" s="2">
        <f t="shared" si="1044"/>
        <v>9.1629378854080628</v>
      </c>
      <c r="L4467" s="1">
        <f t="shared" si="1038"/>
        <v>62628322.702806398</v>
      </c>
      <c r="M4467" s="1">
        <f t="shared" si="1045"/>
        <v>62628331.865744285</v>
      </c>
      <c r="N4467" s="1">
        <f t="shared" si="1039"/>
        <v>-0.29797380183051825</v>
      </c>
      <c r="O4467" s="1">
        <f t="shared" si="1049"/>
        <v>62628331.567770481</v>
      </c>
      <c r="P4467" s="1">
        <f t="shared" si="1040"/>
        <v>0.49078104583040805</v>
      </c>
      <c r="Q4467" s="1">
        <f t="shared" si="1046"/>
        <v>62628332.058551528</v>
      </c>
      <c r="R4467" s="2">
        <v>62636853.399999999</v>
      </c>
      <c r="S4467" s="2">
        <f t="shared" si="1047"/>
        <v>8521.3414484709501</v>
      </c>
      <c r="T4467" s="2">
        <f t="shared" si="1048"/>
        <v>0.95600918565522142</v>
      </c>
    </row>
    <row r="4468" spans="1:20" x14ac:dyDescent="0.25">
      <c r="A4468" s="2">
        <v>-24.15</v>
      </c>
      <c r="B4468" s="2">
        <f t="shared" si="1041"/>
        <v>-24.006649502421613</v>
      </c>
      <c r="C4468" s="2">
        <v>-49.85</v>
      </c>
      <c r="D4468" s="2">
        <v>0.5194612505836318</v>
      </c>
      <c r="E4468" s="2">
        <v>856.22826097978702</v>
      </c>
      <c r="F4468" s="2">
        <f t="shared" si="1042"/>
        <v>978897.53582021384</v>
      </c>
      <c r="G4468" s="2">
        <f t="shared" si="1035"/>
        <v>978633.2731198062</v>
      </c>
      <c r="H4468" s="2">
        <f t="shared" si="1036"/>
        <v>978633.28842429537</v>
      </c>
      <c r="I4468" s="2">
        <f t="shared" si="1037"/>
        <v>5.0836207186765652</v>
      </c>
      <c r="J4468" s="2">
        <f t="shared" si="1043"/>
        <v>7.4500000029802322</v>
      </c>
      <c r="K4468" s="2">
        <f t="shared" si="1044"/>
        <v>12.533620721656797</v>
      </c>
      <c r="L4468" s="1">
        <f t="shared" si="1038"/>
        <v>62628474.167658895</v>
      </c>
      <c r="M4468" s="1">
        <f t="shared" si="1045"/>
        <v>62628486.701279618</v>
      </c>
      <c r="N4468" s="1">
        <f t="shared" si="1039"/>
        <v>-0.29683013974633665</v>
      </c>
      <c r="O4468" s="1">
        <f t="shared" si="1049"/>
        <v>62628486.404449478</v>
      </c>
      <c r="P4468" s="1">
        <f t="shared" si="1040"/>
        <v>0.48889908819152739</v>
      </c>
      <c r="Q4468" s="1">
        <f t="shared" si="1046"/>
        <v>62628486.893348567</v>
      </c>
      <c r="R4468" s="2">
        <v>62636853.399999999</v>
      </c>
      <c r="S4468" s="2">
        <f t="shared" si="1047"/>
        <v>8366.5066514313221</v>
      </c>
      <c r="T4468" s="2">
        <f t="shared" si="1048"/>
        <v>1.3003532601507763</v>
      </c>
    </row>
    <row r="4469" spans="1:20" x14ac:dyDescent="0.25">
      <c r="A4469" s="2">
        <v>-24.2</v>
      </c>
      <c r="B4469" s="2">
        <f t="shared" si="1041"/>
        <v>-24.056426179811684</v>
      </c>
      <c r="C4469" s="2">
        <v>-49.85</v>
      </c>
      <c r="D4469" s="2">
        <v>0.90478132536534128</v>
      </c>
      <c r="E4469" s="2">
        <v>910.08703566704196</v>
      </c>
      <c r="F4469" s="2">
        <f t="shared" si="1042"/>
        <v>978900.90749665909</v>
      </c>
      <c r="G4469" s="2">
        <f t="shared" si="1035"/>
        <v>978620.02584231843</v>
      </c>
      <c r="H4469" s="2">
        <f t="shared" si="1036"/>
        <v>978620.04108786874</v>
      </c>
      <c r="I4469" s="2">
        <f t="shared" si="1037"/>
        <v>8.8543713780456663</v>
      </c>
      <c r="J4469" s="2">
        <f t="shared" si="1043"/>
        <v>7.4500000029802322</v>
      </c>
      <c r="K4469" s="2">
        <f t="shared" si="1044"/>
        <v>16.304371381025899</v>
      </c>
      <c r="L4469" s="1">
        <f t="shared" si="1038"/>
        <v>62627943.142836243</v>
      </c>
      <c r="M4469" s="1">
        <f t="shared" si="1045"/>
        <v>62627959.447207622</v>
      </c>
      <c r="N4469" s="1">
        <f t="shared" si="1039"/>
        <v>-0.29568467464944498</v>
      </c>
      <c r="O4469" s="1">
        <f t="shared" si="1049"/>
        <v>62627959.151522949</v>
      </c>
      <c r="P4469" s="1">
        <f t="shared" si="1040"/>
        <v>0.48701418520127127</v>
      </c>
      <c r="Q4469" s="1">
        <f t="shared" si="1046"/>
        <v>62627959.638537131</v>
      </c>
      <c r="R4469" s="2">
        <v>62636853.399999999</v>
      </c>
      <c r="S4469" s="2">
        <f t="shared" si="1047"/>
        <v>8893.76146286726</v>
      </c>
      <c r="T4469" s="2">
        <f t="shared" si="1048"/>
        <v>1.6856083518357921</v>
      </c>
    </row>
    <row r="4470" spans="1:20" x14ac:dyDescent="0.25">
      <c r="A4470" s="2">
        <v>-24.25</v>
      </c>
      <c r="B4470" s="2">
        <f t="shared" si="1041"/>
        <v>-24.106203291630507</v>
      </c>
      <c r="C4470" s="2">
        <v>-49.85</v>
      </c>
      <c r="D4470" s="2">
        <v>1.2804017456515457</v>
      </c>
      <c r="E4470" s="2">
        <v>981.75298586058602</v>
      </c>
      <c r="F4470" s="2">
        <f t="shared" si="1042"/>
        <v>978904.2844212791</v>
      </c>
      <c r="G4470" s="2">
        <f t="shared" si="1035"/>
        <v>978601.28974079341</v>
      </c>
      <c r="H4470" s="2">
        <f t="shared" si="1036"/>
        <v>978601.30492731254</v>
      </c>
      <c r="I4470" s="2">
        <f t="shared" si="1037"/>
        <v>12.530028191258115</v>
      </c>
      <c r="J4470" s="2">
        <f t="shared" si="1043"/>
        <v>7.4500000029802322</v>
      </c>
      <c r="K4470" s="2">
        <f t="shared" si="1044"/>
        <v>19.980028194238347</v>
      </c>
      <c r="L4470" s="1">
        <f t="shared" si="1038"/>
        <v>62627237.894051433</v>
      </c>
      <c r="M4470" s="1">
        <f t="shared" si="1045"/>
        <v>62627257.87407963</v>
      </c>
      <c r="N4470" s="1">
        <f t="shared" si="1039"/>
        <v>-0.29453740992101546</v>
      </c>
      <c r="O4470" s="1">
        <f t="shared" si="1049"/>
        <v>62627257.57954222</v>
      </c>
      <c r="P4470" s="1">
        <f t="shared" si="1040"/>
        <v>0.48512634252415765</v>
      </c>
      <c r="Q4470" s="1">
        <f t="shared" si="1046"/>
        <v>62627258.064668559</v>
      </c>
      <c r="R4470" s="2">
        <v>62636853.399999999</v>
      </c>
      <c r="S4470" s="2">
        <f t="shared" si="1047"/>
        <v>9595.3353314399719</v>
      </c>
      <c r="T4470" s="2">
        <f t="shared" si="1048"/>
        <v>2.0611680505010459</v>
      </c>
    </row>
    <row r="4471" spans="1:20" x14ac:dyDescent="0.25">
      <c r="A4471" s="2">
        <v>-24.3</v>
      </c>
      <c r="B4471" s="2">
        <f t="shared" si="1041"/>
        <v>-24.155980838558218</v>
      </c>
      <c r="C4471" s="2">
        <v>-49.85</v>
      </c>
      <c r="D4471" s="2">
        <v>1.6315219714013107</v>
      </c>
      <c r="E4471" s="2">
        <v>1084.3383450737099</v>
      </c>
      <c r="F4471" s="2">
        <f t="shared" si="1042"/>
        <v>978907.66658387717</v>
      </c>
      <c r="G4471" s="2">
        <f t="shared" si="1035"/>
        <v>978573.01970897161</v>
      </c>
      <c r="H4471" s="2">
        <f t="shared" si="1036"/>
        <v>978573.03483636712</v>
      </c>
      <c r="I4471" s="2">
        <f t="shared" si="1037"/>
        <v>15.965634069563933</v>
      </c>
      <c r="J4471" s="2">
        <f t="shared" si="1043"/>
        <v>7.4500000029802322</v>
      </c>
      <c r="K4471" s="2">
        <f t="shared" si="1044"/>
        <v>23.415634072544165</v>
      </c>
      <c r="L4471" s="1">
        <f t="shared" si="1038"/>
        <v>62626230.207714707</v>
      </c>
      <c r="M4471" s="1">
        <f t="shared" si="1045"/>
        <v>62626253.62334878</v>
      </c>
      <c r="N4471" s="1">
        <f t="shared" si="1039"/>
        <v>-0.29338834894774679</v>
      </c>
      <c r="O4471" s="1">
        <f t="shared" si="1049"/>
        <v>62626253.329960428</v>
      </c>
      <c r="P4471" s="1">
        <f t="shared" si="1040"/>
        <v>0.48323556583369065</v>
      </c>
      <c r="Q4471" s="1">
        <f t="shared" si="1046"/>
        <v>62626253.813195996</v>
      </c>
      <c r="R4471" s="2">
        <v>62636853.399999999</v>
      </c>
      <c r="S4471" s="2">
        <f t="shared" si="1047"/>
        <v>10599.586804002523</v>
      </c>
      <c r="T4471" s="2">
        <f t="shared" si="1048"/>
        <v>2.412235041626984</v>
      </c>
    </row>
    <row r="4472" spans="1:20" x14ac:dyDescent="0.25">
      <c r="A4472" s="2">
        <v>-24.35</v>
      </c>
      <c r="B4472" s="2">
        <f t="shared" si="1041"/>
        <v>-24.205758821273626</v>
      </c>
      <c r="C4472" s="2">
        <v>-49.85</v>
      </c>
      <c r="D4472" s="2">
        <v>1.9371002208695622</v>
      </c>
      <c r="E4472" s="2">
        <v>1144.05129814116</v>
      </c>
      <c r="F4472" s="2">
        <f t="shared" si="1042"/>
        <v>978911.05397424113</v>
      </c>
      <c r="G4472" s="2">
        <f t="shared" si="1035"/>
        <v>978557.98382977594</v>
      </c>
      <c r="H4472" s="2">
        <f t="shared" si="1036"/>
        <v>978557.99889795587</v>
      </c>
      <c r="I4472" s="2">
        <f t="shared" si="1037"/>
        <v>18.955649157989072</v>
      </c>
      <c r="J4472" s="2">
        <f t="shared" si="1043"/>
        <v>7.4500000029802322</v>
      </c>
      <c r="K4472" s="2">
        <f t="shared" si="1044"/>
        <v>26.405649160969304</v>
      </c>
      <c r="L4472" s="1">
        <f t="shared" si="1038"/>
        <v>62625642.642891176</v>
      </c>
      <c r="M4472" s="1">
        <f t="shared" si="1045"/>
        <v>62625669.048540339</v>
      </c>
      <c r="N4472" s="1">
        <f t="shared" si="1039"/>
        <v>-0.29223749512185621</v>
      </c>
      <c r="O4472" s="1">
        <f t="shared" si="1049"/>
        <v>62625668.756302841</v>
      </c>
      <c r="P4472" s="1">
        <f t="shared" si="1040"/>
        <v>0.48134186081234581</v>
      </c>
      <c r="Q4472" s="1">
        <f t="shared" si="1046"/>
        <v>62625669.237644702</v>
      </c>
      <c r="R4472" s="2">
        <v>62636853.399999999</v>
      </c>
      <c r="S4472" s="2">
        <f t="shared" si="1047"/>
        <v>11184.162355296314</v>
      </c>
      <c r="T4472" s="2">
        <f t="shared" si="1048"/>
        <v>2.7177493787406926</v>
      </c>
    </row>
    <row r="4473" spans="1:20" x14ac:dyDescent="0.25">
      <c r="A4473" s="2">
        <v>-24.4</v>
      </c>
      <c r="B4473" s="2">
        <f t="shared" si="1041"/>
        <v>-24.255537240454281</v>
      </c>
      <c r="C4473" s="2">
        <v>-49.85</v>
      </c>
      <c r="D4473" s="2">
        <v>2.1665542358765615</v>
      </c>
      <c r="E4473" s="2">
        <v>1198.5122240215701</v>
      </c>
      <c r="F4473" s="2">
        <f t="shared" si="1042"/>
        <v>978914.44658214331</v>
      </c>
      <c r="G4473" s="2">
        <f t="shared" si="1035"/>
        <v>978544.57408710057</v>
      </c>
      <c r="H4473" s="2">
        <f t="shared" si="1036"/>
        <v>978544.58909597306</v>
      </c>
      <c r="I4473" s="2">
        <f t="shared" si="1037"/>
        <v>21.200699244999701</v>
      </c>
      <c r="J4473" s="2">
        <f t="shared" si="1043"/>
        <v>7.4500000029802322</v>
      </c>
      <c r="K4473" s="2">
        <f t="shared" si="1044"/>
        <v>28.650699247979933</v>
      </c>
      <c r="L4473" s="1">
        <f t="shared" si="1038"/>
        <v>62625107.231982596</v>
      </c>
      <c r="M4473" s="1">
        <f t="shared" si="1045"/>
        <v>62625135.882681847</v>
      </c>
      <c r="N4473" s="1">
        <f t="shared" si="1039"/>
        <v>-0.29108485184106953</v>
      </c>
      <c r="O4473" s="1">
        <f t="shared" si="1049"/>
        <v>62625135.591596998</v>
      </c>
      <c r="P4473" s="1">
        <f t="shared" si="1040"/>
        <v>0.47944523315155213</v>
      </c>
      <c r="Q4473" s="1">
        <f t="shared" si="1046"/>
        <v>62625136.071042232</v>
      </c>
      <c r="R4473" s="2">
        <v>62636853.399999999</v>
      </c>
      <c r="S4473" s="2">
        <f t="shared" si="1047"/>
        <v>11717.328957766294</v>
      </c>
      <c r="T4473" s="2">
        <f t="shared" si="1048"/>
        <v>2.9471380660304844</v>
      </c>
    </row>
    <row r="4474" spans="1:20" x14ac:dyDescent="0.25">
      <c r="A4474" s="2">
        <v>-24.45</v>
      </c>
      <c r="B4474" s="2">
        <f t="shared" si="1041"/>
        <v>-24.305316096776433</v>
      </c>
      <c r="C4474" s="2">
        <v>-49.85</v>
      </c>
      <c r="D4474" s="2">
        <v>2.3709002901075329</v>
      </c>
      <c r="E4474" s="2">
        <v>1049.55895938752</v>
      </c>
      <c r="F4474" s="2">
        <f t="shared" si="1042"/>
        <v>978917.84439733962</v>
      </c>
      <c r="G4474" s="2">
        <f t="shared" si="1035"/>
        <v>978593.92933366483</v>
      </c>
      <c r="H4474" s="2">
        <f t="shared" si="1036"/>
        <v>978593.94428313803</v>
      </c>
      <c r="I4474" s="2">
        <f t="shared" si="1037"/>
        <v>23.201486663983669</v>
      </c>
      <c r="J4474" s="2">
        <f t="shared" si="1043"/>
        <v>7.4500000029802322</v>
      </c>
      <c r="K4474" s="2">
        <f t="shared" si="1044"/>
        <v>30.651486666963901</v>
      </c>
      <c r="L4474" s="1">
        <f t="shared" si="1038"/>
        <v>62626563.320893072</v>
      </c>
      <c r="M4474" s="1">
        <f t="shared" si="1045"/>
        <v>62626593.972379737</v>
      </c>
      <c r="N4474" s="1">
        <f t="shared" si="1039"/>
        <v>-0.28993042250861267</v>
      </c>
      <c r="O4474" s="1">
        <f t="shared" si="1049"/>
        <v>62626593.682449311</v>
      </c>
      <c r="P4474" s="1">
        <f t="shared" si="1040"/>
        <v>0.47754568855167689</v>
      </c>
      <c r="Q4474" s="1">
        <f t="shared" si="1046"/>
        <v>62626594.159994997</v>
      </c>
      <c r="R4474" s="2">
        <v>62636853.399999999</v>
      </c>
      <c r="S4474" s="2">
        <f t="shared" si="1047"/>
        <v>10259.240005001426</v>
      </c>
      <c r="T4474" s="2">
        <f t="shared" si="1048"/>
        <v>3.1513686117479764</v>
      </c>
    </row>
    <row r="4475" spans="1:20" x14ac:dyDescent="0.25">
      <c r="A4475" s="2">
        <v>-24.5</v>
      </c>
      <c r="B4475" s="2">
        <f t="shared" si="1041"/>
        <v>-24.355095390915022</v>
      </c>
      <c r="C4475" s="2">
        <v>-49.85</v>
      </c>
      <c r="D4475" s="2">
        <v>2.577930203449168</v>
      </c>
      <c r="E4475" s="2">
        <v>1053.84813493653</v>
      </c>
      <c r="F4475" s="2">
        <f t="shared" si="1042"/>
        <v>978921.24740956991</v>
      </c>
      <c r="G4475" s="2">
        <f t="shared" si="1035"/>
        <v>978596.00924306887</v>
      </c>
      <c r="H4475" s="2">
        <f t="shared" si="1036"/>
        <v>978596.02413305128</v>
      </c>
      <c r="I4475" s="2">
        <f t="shared" si="1037"/>
        <v>25.227522475878636</v>
      </c>
      <c r="J4475" s="2">
        <f t="shared" si="1043"/>
        <v>7.4500000029802322</v>
      </c>
      <c r="K4475" s="2">
        <f t="shared" si="1044"/>
        <v>32.677522478858869</v>
      </c>
      <c r="L4475" s="1">
        <f t="shared" si="1038"/>
        <v>62626519.270785175</v>
      </c>
      <c r="M4475" s="1">
        <f t="shared" si="1045"/>
        <v>62626551.948307656</v>
      </c>
      <c r="N4475" s="1">
        <f t="shared" si="1039"/>
        <v>-0.2887742105332024</v>
      </c>
      <c r="O4475" s="1">
        <f t="shared" si="1049"/>
        <v>62626551.659533449</v>
      </c>
      <c r="P4475" s="1">
        <f t="shared" si="1040"/>
        <v>0.47564323272200865</v>
      </c>
      <c r="Q4475" s="1">
        <f t="shared" si="1046"/>
        <v>62626552.135176681</v>
      </c>
      <c r="R4475" s="2">
        <v>62636853.399999999</v>
      </c>
      <c r="S4475" s="2">
        <f t="shared" si="1047"/>
        <v>10301.264823317528</v>
      </c>
      <c r="T4475" s="2">
        <f t="shared" si="1048"/>
        <v>3.3583206139516557</v>
      </c>
    </row>
    <row r="4476" spans="1:20" x14ac:dyDescent="0.25">
      <c r="A4476" s="2">
        <v>-24.55</v>
      </c>
      <c r="B4476" s="2">
        <f t="shared" si="1041"/>
        <v>-24.404875123543686</v>
      </c>
      <c r="C4476" s="2">
        <v>-49.85</v>
      </c>
      <c r="D4476" s="2">
        <v>2.780593522140995</v>
      </c>
      <c r="E4476" s="2">
        <v>1051.4326796272501</v>
      </c>
      <c r="F4476" s="2">
        <f t="shared" si="1042"/>
        <v>978924.65560855845</v>
      </c>
      <c r="G4476" s="2">
        <f t="shared" si="1035"/>
        <v>978600.16301223205</v>
      </c>
      <c r="H4476" s="2">
        <f t="shared" si="1036"/>
        <v>978600.17784263229</v>
      </c>
      <c r="I4476" s="2">
        <f t="shared" si="1037"/>
        <v>27.21089315275249</v>
      </c>
      <c r="J4476" s="2">
        <f t="shared" si="1043"/>
        <v>7.4500000029802322</v>
      </c>
      <c r="K4476" s="2">
        <f t="shared" si="1044"/>
        <v>34.660893155732722</v>
      </c>
      <c r="L4476" s="1">
        <f t="shared" si="1038"/>
        <v>62626540.896346442</v>
      </c>
      <c r="M4476" s="1">
        <f t="shared" si="1045"/>
        <v>62626575.5572396</v>
      </c>
      <c r="N4476" s="1">
        <f t="shared" si="1039"/>
        <v>-0.28761621932903736</v>
      </c>
      <c r="O4476" s="1">
        <f t="shared" si="1049"/>
        <v>62626575.269623384</v>
      </c>
      <c r="P4476" s="1">
        <f t="shared" si="1040"/>
        <v>0.47373787138074103</v>
      </c>
      <c r="Q4476" s="1">
        <f t="shared" si="1046"/>
        <v>62626575.743361257</v>
      </c>
      <c r="R4476" s="2">
        <v>62636853.399999999</v>
      </c>
      <c r="S4476" s="2">
        <f t="shared" si="1047"/>
        <v>10277.656638741493</v>
      </c>
      <c r="T4476" s="2">
        <f t="shared" si="1048"/>
        <v>3.5609042519830107</v>
      </c>
    </row>
    <row r="4477" spans="1:20" x14ac:dyDescent="0.25">
      <c r="A4477" s="2">
        <v>-24.6</v>
      </c>
      <c r="B4477" s="2">
        <f t="shared" si="1041"/>
        <v>-24.454655295334788</v>
      </c>
      <c r="C4477" s="2">
        <v>-49.85</v>
      </c>
      <c r="D4477" s="2">
        <v>2.9589811242994184</v>
      </c>
      <c r="E4477" s="2">
        <v>1019.43589270831</v>
      </c>
      <c r="F4477" s="2">
        <f t="shared" si="1042"/>
        <v>978928.06898401328</v>
      </c>
      <c r="G4477" s="2">
        <f t="shared" si="1035"/>
        <v>978613.44915245345</v>
      </c>
      <c r="H4477" s="2">
        <f t="shared" si="1036"/>
        <v>978613.46392318036</v>
      </c>
      <c r="I4477" s="2">
        <f t="shared" si="1037"/>
        <v>28.956987677339605</v>
      </c>
      <c r="J4477" s="2">
        <f t="shared" si="1043"/>
        <v>7.4500000029802322</v>
      </c>
      <c r="K4477" s="2">
        <f t="shared" si="1044"/>
        <v>36.406987680319837</v>
      </c>
      <c r="L4477" s="1">
        <f t="shared" si="1038"/>
        <v>62626852.339604199</v>
      </c>
      <c r="M4477" s="1">
        <f t="shared" si="1045"/>
        <v>62626888.746591881</v>
      </c>
      <c r="N4477" s="1">
        <f t="shared" si="1039"/>
        <v>-0.2864564523157887</v>
      </c>
      <c r="O4477" s="1">
        <f t="shared" si="1049"/>
        <v>62626888.46013543</v>
      </c>
      <c r="P4477" s="1">
        <f t="shared" si="1040"/>
        <v>0.47182961025495579</v>
      </c>
      <c r="Q4477" s="1">
        <f t="shared" si="1046"/>
        <v>62626888.931965038</v>
      </c>
      <c r="R4477" s="2">
        <v>62636853.399999999</v>
      </c>
      <c r="S4477" s="2">
        <f t="shared" si="1047"/>
        <v>9964.4680349603295</v>
      </c>
      <c r="T4477" s="2">
        <f t="shared" si="1048"/>
        <v>3.7392047770178514</v>
      </c>
    </row>
    <row r="4478" spans="1:20" x14ac:dyDescent="0.25">
      <c r="A4478" s="2">
        <v>-24.65</v>
      </c>
      <c r="B4478" s="2">
        <f t="shared" si="1041"/>
        <v>-24.504435906959358</v>
      </c>
      <c r="C4478" s="2">
        <v>-49.85</v>
      </c>
      <c r="D4478" s="2">
        <v>3.1104272525461552</v>
      </c>
      <c r="E4478" s="2">
        <v>986.01711564505501</v>
      </c>
      <c r="F4478" s="2">
        <f t="shared" si="1042"/>
        <v>978931.48752562772</v>
      </c>
      <c r="G4478" s="2">
        <f t="shared" si="1035"/>
        <v>978627.17934736295</v>
      </c>
      <c r="H4478" s="2">
        <f t="shared" si="1036"/>
        <v>978627.19405832549</v>
      </c>
      <c r="I4478" s="2">
        <f t="shared" si="1037"/>
        <v>30.439486944817904</v>
      </c>
      <c r="J4478" s="2">
        <f t="shared" si="1043"/>
        <v>7.4500000029802322</v>
      </c>
      <c r="K4478" s="2">
        <f t="shared" si="1044"/>
        <v>37.889486947798133</v>
      </c>
      <c r="L4478" s="1">
        <f t="shared" si="1038"/>
        <v>62627177.96903079</v>
      </c>
      <c r="M4478" s="1">
        <f t="shared" si="1045"/>
        <v>62627215.858517736</v>
      </c>
      <c r="N4478" s="1">
        <f t="shared" si="1039"/>
        <v>-0.28529491291859166</v>
      </c>
      <c r="O4478" s="1">
        <f t="shared" si="1049"/>
        <v>62627215.573222823</v>
      </c>
      <c r="P4478" s="1">
        <f t="shared" si="1040"/>
        <v>0.46991845508060742</v>
      </c>
      <c r="Q4478" s="1">
        <f t="shared" si="1046"/>
        <v>62627216.043141276</v>
      </c>
      <c r="R4478" s="2">
        <v>62636853.399999999</v>
      </c>
      <c r="S4478" s="2">
        <f t="shared" si="1047"/>
        <v>9637.3568587228656</v>
      </c>
      <c r="T4478" s="2">
        <f t="shared" si="1048"/>
        <v>3.8905633615249275</v>
      </c>
    </row>
    <row r="4479" spans="1:20" x14ac:dyDescent="0.25">
      <c r="A4479" s="2">
        <v>-24.7</v>
      </c>
      <c r="B4479" s="2">
        <f t="shared" si="1041"/>
        <v>-24.554216959087153</v>
      </c>
      <c r="C4479" s="2">
        <v>-49.85</v>
      </c>
      <c r="D4479" s="2">
        <v>3.2338846635759295</v>
      </c>
      <c r="E4479" s="2">
        <v>1014.88042053007</v>
      </c>
      <c r="F4479" s="2">
        <f t="shared" si="1042"/>
        <v>978934.91122307791</v>
      </c>
      <c r="G4479" s="2">
        <f t="shared" si="1035"/>
        <v>978621.69754937128</v>
      </c>
      <c r="H4479" s="2">
        <f t="shared" si="1036"/>
        <v>978621.71220047853</v>
      </c>
      <c r="I4479" s="2">
        <f t="shared" si="1037"/>
        <v>31.647497465275446</v>
      </c>
      <c r="J4479" s="2">
        <f t="shared" si="1043"/>
        <v>7.4500000029802322</v>
      </c>
      <c r="K4479" s="2">
        <f t="shared" si="1044"/>
        <v>39.097497468255682</v>
      </c>
      <c r="L4479" s="1">
        <f t="shared" si="1038"/>
        <v>62626894.173630305</v>
      </c>
      <c r="M4479" s="1">
        <f t="shared" si="1045"/>
        <v>62626933.271127775</v>
      </c>
      <c r="N4479" s="1">
        <f t="shared" si="1039"/>
        <v>-0.28413160456803543</v>
      </c>
      <c r="O4479" s="1">
        <f t="shared" si="1049"/>
        <v>62626932.986996174</v>
      </c>
      <c r="P4479" s="1">
        <f t="shared" si="1040"/>
        <v>0.46800441160250472</v>
      </c>
      <c r="Q4479" s="1">
        <f t="shared" si="1046"/>
        <v>62626933.455000587</v>
      </c>
      <c r="R4479" s="2">
        <v>62636853.399999999</v>
      </c>
      <c r="S4479" s="2">
        <f t="shared" si="1047"/>
        <v>9919.9449994117022</v>
      </c>
      <c r="T4479" s="2">
        <f t="shared" si="1048"/>
        <v>4.0139484318138594</v>
      </c>
    </row>
    <row r="4480" spans="1:20" x14ac:dyDescent="0.25">
      <c r="A4480" s="2">
        <v>-24.75</v>
      </c>
      <c r="B4480" s="2">
        <f t="shared" si="1041"/>
        <v>-24.603998452386605</v>
      </c>
      <c r="C4480" s="2">
        <v>-49.85</v>
      </c>
      <c r="D4480" s="2">
        <v>3.3436090850695077</v>
      </c>
      <c r="E4480" s="2">
        <v>1022.97628259332</v>
      </c>
      <c r="F4480" s="2">
        <f t="shared" si="1042"/>
        <v>978938.34006602457</v>
      </c>
      <c r="G4480" s="2">
        <f t="shared" si="1035"/>
        <v>978622.62872548925</v>
      </c>
      <c r="H4480" s="2">
        <f t="shared" si="1036"/>
        <v>978622.64331665065</v>
      </c>
      <c r="I4480" s="2">
        <f t="shared" si="1037"/>
        <v>32.72131561048289</v>
      </c>
      <c r="J4480" s="2">
        <f t="shared" si="1043"/>
        <v>7.4500000029802322</v>
      </c>
      <c r="K4480" s="2">
        <f t="shared" si="1044"/>
        <v>40.171315613463122</v>
      </c>
      <c r="L4480" s="1">
        <f t="shared" si="1038"/>
        <v>62626813.811088637</v>
      </c>
      <c r="M4480" s="1">
        <f t="shared" si="1045"/>
        <v>62626853.982404247</v>
      </c>
      <c r="N4480" s="1">
        <f t="shared" si="1039"/>
        <v>-0.28296653070015465</v>
      </c>
      <c r="O4480" s="1">
        <f t="shared" si="1049"/>
        <v>62626853.699437715</v>
      </c>
      <c r="P4480" s="1">
        <f t="shared" si="1040"/>
        <v>0.46608748557429602</v>
      </c>
      <c r="Q4480" s="1">
        <f t="shared" si="1046"/>
        <v>62626854.165525198</v>
      </c>
      <c r="R4480" s="2">
        <v>62636853.399999999</v>
      </c>
      <c r="S4480" s="2">
        <f t="shared" si="1047"/>
        <v>9999.2344748005271</v>
      </c>
      <c r="T4480" s="2">
        <f t="shared" si="1048"/>
        <v>4.1235952835078962</v>
      </c>
    </row>
    <row r="4481" spans="1:20" x14ac:dyDescent="0.25">
      <c r="A4481" s="2">
        <v>-24.8</v>
      </c>
      <c r="B4481" s="2">
        <f t="shared" si="1041"/>
        <v>-24.653780387524822</v>
      </c>
      <c r="C4481" s="2">
        <v>-49.85</v>
      </c>
      <c r="D4481" s="2">
        <v>3.4332514683516702</v>
      </c>
      <c r="E4481" s="2">
        <v>1006.0724689746201</v>
      </c>
      <c r="F4481" s="2">
        <f t="shared" si="1042"/>
        <v>978941.77404411393</v>
      </c>
      <c r="G4481" s="2">
        <f t="shared" si="1035"/>
        <v>978631.27862348233</v>
      </c>
      <c r="H4481" s="2">
        <f t="shared" si="1036"/>
        <v>978631.29315460729</v>
      </c>
      <c r="I4481" s="2">
        <f t="shared" si="1037"/>
        <v>33.598873241979497</v>
      </c>
      <c r="J4481" s="2">
        <f t="shared" si="1043"/>
        <v>7.4500000029802322</v>
      </c>
      <c r="K4481" s="2">
        <f t="shared" si="1044"/>
        <v>41.048873244959729</v>
      </c>
      <c r="L4481" s="1">
        <f t="shared" si="1038"/>
        <v>62626978.376791224</v>
      </c>
      <c r="M4481" s="1">
        <f t="shared" si="1045"/>
        <v>62627019.42566447</v>
      </c>
      <c r="N4481" s="1">
        <f t="shared" si="1039"/>
        <v>-0.28179969475642069</v>
      </c>
      <c r="O4481" s="1">
        <f t="shared" si="1049"/>
        <v>62627019.143864773</v>
      </c>
      <c r="P4481" s="1">
        <f t="shared" si="1040"/>
        <v>0.46416768275845216</v>
      </c>
      <c r="Q4481" s="1">
        <f t="shared" si="1046"/>
        <v>62627019.608032458</v>
      </c>
      <c r="R4481" s="2">
        <v>62636853.399999999</v>
      </c>
      <c r="S4481" s="2">
        <f t="shared" si="1047"/>
        <v>9833.7919675409794</v>
      </c>
      <c r="T4481" s="2">
        <f t="shared" si="1048"/>
        <v>4.2131538337545962</v>
      </c>
    </row>
    <row r="4482" spans="1:20" x14ac:dyDescent="0.25">
      <c r="A4482" s="2">
        <v>-24.85</v>
      </c>
      <c r="B4482" s="2">
        <f t="shared" si="1041"/>
        <v>-24.703562765167643</v>
      </c>
      <c r="C4482" s="2">
        <v>-49.85</v>
      </c>
      <c r="D4482" s="2">
        <v>3.497712421396681</v>
      </c>
      <c r="E4482" s="2">
        <v>1001.9908077886701</v>
      </c>
      <c r="F4482" s="2">
        <f t="shared" si="1042"/>
        <v>978945.2131469748</v>
      </c>
      <c r="G4482" s="2">
        <f t="shared" ref="G4482:G4545" si="1050">F4482*(1-2*E4482*(1+0.00335281068118-2*0.00335281068118*(SIN(A4482*PI()/180))*(SIN(A4482*PI()/180))+0.00344978600308)/6378137+(3*E4482^2)/6378137^2)</f>
        <v>978635.97740411153</v>
      </c>
      <c r="H4482" s="2">
        <f t="shared" ref="H4482:H4545" si="1051">G4482+(30.4-91.2*(SIN(B4482*PI()/180))^2)*0.001</f>
        <v>978635.99187510973</v>
      </c>
      <c r="I4482" s="2">
        <f t="shared" ref="I4482:I4545" si="1052">D4482*H4482/10^5</f>
        <v>34.229872648074327</v>
      </c>
      <c r="J4482" s="2">
        <f t="shared" si="1043"/>
        <v>7.4500000029802322</v>
      </c>
      <c r="K4482" s="2">
        <f t="shared" si="1044"/>
        <v>41.679872651054559</v>
      </c>
      <c r="L4482" s="1">
        <f t="shared" ref="L4482:L4545" si="1053">62636860.85-(F4482/10^5)*(E4482+D4482)</f>
        <v>62627017.668262661</v>
      </c>
      <c r="M4482" s="1">
        <f t="shared" si="1045"/>
        <v>62627059.348135315</v>
      </c>
      <c r="N4482" s="1">
        <f t="shared" ref="N4482:N4545" si="1054">-0.5901+1.7475*SIN(A4482*PI()/180)^2+0.0273*SIN(A4482*PI()/180)^4</f>
        <v>-0.28063110018373122</v>
      </c>
      <c r="O4482" s="1">
        <f t="shared" si="1049"/>
        <v>62627059.067504212</v>
      </c>
      <c r="P4482" s="1">
        <f t="shared" ref="P4482:P4545" si="1055">0.9722-2.8841*(SIN(A4482*PI()/180))^2-0.0195*(SIN(A4482*PI()/180))^4</f>
        <v>0.46224500892624892</v>
      </c>
      <c r="Q4482" s="1">
        <f t="shared" si="1046"/>
        <v>62627059.529749222</v>
      </c>
      <c r="R4482" s="2">
        <v>62636853.399999999</v>
      </c>
      <c r="S4482" s="2">
        <f t="shared" si="1047"/>
        <v>9793.8702507764101</v>
      </c>
      <c r="T4482" s="2">
        <f t="shared" si="1048"/>
        <v>4.2775339889543407</v>
      </c>
    </row>
    <row r="4483" spans="1:20" x14ac:dyDescent="0.25">
      <c r="A4483" s="2">
        <v>-24.9</v>
      </c>
      <c r="B4483" s="2">
        <f t="shared" ref="B4483:B4546" si="1056">(ATAN((1-0.0066943800229)*TAN(A4483*PI()/180)))*180/PI()</f>
        <v>-24.753345585979559</v>
      </c>
      <c r="C4483" s="2">
        <v>-49.85</v>
      </c>
      <c r="D4483" s="2">
        <v>3.5508159007171014</v>
      </c>
      <c r="E4483" s="2">
        <v>964.76494856615898</v>
      </c>
      <c r="F4483" s="2">
        <f t="shared" ref="F4483:F4546" si="1057">(9.7803267715*(1+0.0052790414*(SIN(A4483*PI()/180))^2+ 0.0000232718*(SIN(A4483*PI()/180))^4+ 0.0000001262*(SIN(A4483*PI()/180))^6+ 0.0000000007*(SIN(A4483*PI()/180))^8))*10^5</f>
        <v>978948.65736422152</v>
      </c>
      <c r="G4483" s="2">
        <f t="shared" si="1050"/>
        <v>978650.90799819829</v>
      </c>
      <c r="H4483" s="2">
        <f t="shared" si="1051"/>
        <v>978650.92240897974</v>
      </c>
      <c r="I4483" s="2">
        <f t="shared" si="1052"/>
        <v>34.750092565412636</v>
      </c>
      <c r="J4483" s="2">
        <f t="shared" ref="J4483:J4546" si="1058">-(R4483-62636860.85)</f>
        <v>7.4500000029802322</v>
      </c>
      <c r="K4483" s="2">
        <f t="shared" ref="K4483:K4546" si="1059">I4483+J4483</f>
        <v>42.200092568392868</v>
      </c>
      <c r="L4483" s="1">
        <f t="shared" si="1053"/>
        <v>62627381.535824709</v>
      </c>
      <c r="M4483" s="1">
        <f t="shared" ref="M4483:M4546" si="1060">K4483+L4483</f>
        <v>62627423.735917278</v>
      </c>
      <c r="N4483" s="1">
        <f t="shared" si="1054"/>
        <v>-0.27946075043440238</v>
      </c>
      <c r="O4483" s="1">
        <f t="shared" si="1049"/>
        <v>62627423.456456527</v>
      </c>
      <c r="P4483" s="1">
        <f t="shared" si="1055"/>
        <v>0.46031946985775191</v>
      </c>
      <c r="Q4483" s="1">
        <f t="shared" ref="Q4483:Q4546" si="1061">O4483+P4483</f>
        <v>62627423.916775994</v>
      </c>
      <c r="R4483" s="2">
        <v>62636853.399999999</v>
      </c>
      <c r="S4483" s="2">
        <f t="shared" ref="S4483:S4546" si="1062">R4483-Q4483</f>
        <v>9429.4832240045071</v>
      </c>
      <c r="T4483" s="2">
        <f t="shared" ref="T4483:T4546" si="1063">(Q4483-L4483)/(G4483/10^5)</f>
        <v>4.3305484048496146</v>
      </c>
    </row>
    <row r="4484" spans="1:20" x14ac:dyDescent="0.25">
      <c r="A4484" s="2">
        <v>-24.95</v>
      </c>
      <c r="B4484" s="2">
        <f t="shared" si="1056"/>
        <v>-24.803128850623754</v>
      </c>
      <c r="C4484" s="2">
        <v>-49.85</v>
      </c>
      <c r="D4484" s="2">
        <v>3.6081506235559302</v>
      </c>
      <c r="E4484" s="2">
        <v>996.43804138759003</v>
      </c>
      <c r="F4484" s="2">
        <f t="shared" si="1057"/>
        <v>978952.10668545205</v>
      </c>
      <c r="G4484" s="2">
        <f t="shared" si="1050"/>
        <v>978644.58481409831</v>
      </c>
      <c r="H4484" s="2">
        <f t="shared" si="1051"/>
        <v>978644.59916457289</v>
      </c>
      <c r="I4484" s="2">
        <f t="shared" si="1052"/>
        <v>35.310971207152967</v>
      </c>
      <c r="J4484" s="2">
        <f t="shared" si="1058"/>
        <v>7.4500000029802322</v>
      </c>
      <c r="K4484" s="2">
        <f t="shared" si="1059"/>
        <v>42.760971210133199</v>
      </c>
      <c r="L4484" s="1">
        <f t="shared" si="1053"/>
        <v>62627070.876735479</v>
      </c>
      <c r="M4484" s="1">
        <f t="shared" si="1060"/>
        <v>62627113.63770669</v>
      </c>
      <c r="N4484" s="1">
        <f t="shared" si="1054"/>
        <v>-0.27828864896615851</v>
      </c>
      <c r="O4484" s="1">
        <f t="shared" ref="O4484:O4547" si="1064">M4484+N4484</f>
        <v>62627113.359418042</v>
      </c>
      <c r="P4484" s="1">
        <f t="shared" si="1055"/>
        <v>0.45839107134179818</v>
      </c>
      <c r="Q4484" s="1">
        <f t="shared" si="1061"/>
        <v>62627113.817809112</v>
      </c>
      <c r="R4484" s="2">
        <v>62636853.399999999</v>
      </c>
      <c r="S4484" s="2">
        <f t="shared" si="1062"/>
        <v>9739.5821908861399</v>
      </c>
      <c r="T4484" s="2">
        <f t="shared" si="1063"/>
        <v>4.3878108866139005</v>
      </c>
    </row>
    <row r="4485" spans="1:20" x14ac:dyDescent="0.25">
      <c r="A4485" s="2">
        <v>-25</v>
      </c>
      <c r="B4485" s="2">
        <f t="shared" si="1056"/>
        <v>-24.852912559762107</v>
      </c>
      <c r="C4485" s="2">
        <v>-49.85</v>
      </c>
      <c r="D4485" s="2">
        <v>3.6450766361712406</v>
      </c>
      <c r="E4485" s="2">
        <v>912.23297864675499</v>
      </c>
      <c r="F4485" s="2">
        <f t="shared" si="1057"/>
        <v>978955.56110024964</v>
      </c>
      <c r="G4485" s="2">
        <f t="shared" si="1050"/>
        <v>978674.02140907082</v>
      </c>
      <c r="H4485" s="2">
        <f t="shared" si="1051"/>
        <v>978674.0356991489</v>
      </c>
      <c r="I4485" s="2">
        <f t="shared" si="1052"/>
        <v>35.673418619543867</v>
      </c>
      <c r="J4485" s="2">
        <f t="shared" si="1058"/>
        <v>7.4500000029802322</v>
      </c>
      <c r="K4485" s="2">
        <f t="shared" si="1059"/>
        <v>43.123418622524099</v>
      </c>
      <c r="L4485" s="1">
        <f t="shared" si="1053"/>
        <v>62627894.810844913</v>
      </c>
      <c r="M4485" s="1">
        <f t="shared" si="1060"/>
        <v>62627937.934263535</v>
      </c>
      <c r="N4485" s="1">
        <f t="shared" si="1054"/>
        <v>-0.27711479924212334</v>
      </c>
      <c r="O4485" s="1">
        <f t="shared" si="1064"/>
        <v>62627937.657148734</v>
      </c>
      <c r="P4485" s="1">
        <f t="shared" si="1055"/>
        <v>0.45645981917598089</v>
      </c>
      <c r="Q4485" s="1">
        <f t="shared" si="1061"/>
        <v>62627938.113608554</v>
      </c>
      <c r="R4485" s="2">
        <v>62636853.399999999</v>
      </c>
      <c r="S4485" s="2">
        <f t="shared" si="1062"/>
        <v>8915.2863914445043</v>
      </c>
      <c r="T4485" s="2">
        <f t="shared" si="1063"/>
        <v>4.4246360579321733</v>
      </c>
    </row>
    <row r="4486" spans="1:20" x14ac:dyDescent="0.25">
      <c r="A4486" s="2">
        <v>-25.05</v>
      </c>
      <c r="B4486" s="2">
        <f t="shared" si="1056"/>
        <v>-24.902696714055171</v>
      </c>
      <c r="C4486" s="2">
        <v>-49.85</v>
      </c>
      <c r="D4486" s="2">
        <v>3.662491675747654</v>
      </c>
      <c r="E4486" s="2">
        <v>747.87445516583898</v>
      </c>
      <c r="F4486" s="2">
        <f t="shared" si="1057"/>
        <v>978959.02059818048</v>
      </c>
      <c r="G4486" s="2">
        <f t="shared" si="1050"/>
        <v>978728.19771870761</v>
      </c>
      <c r="H4486" s="2">
        <f t="shared" si="1051"/>
        <v>978728.21194829943</v>
      </c>
      <c r="I4486" s="2">
        <f t="shared" si="1052"/>
        <v>35.84583929080032</v>
      </c>
      <c r="J4486" s="2">
        <f t="shared" si="1058"/>
        <v>7.4500000029802322</v>
      </c>
      <c r="K4486" s="2">
        <f t="shared" si="1059"/>
        <v>43.295839293780553</v>
      </c>
      <c r="L4486" s="1">
        <f t="shared" si="1053"/>
        <v>62629503.611265771</v>
      </c>
      <c r="M4486" s="1">
        <f t="shared" si="1060"/>
        <v>62629546.907105066</v>
      </c>
      <c r="N4486" s="1">
        <f t="shared" si="1054"/>
        <v>-0.27593920473081129</v>
      </c>
      <c r="O4486" s="1">
        <f t="shared" si="1064"/>
        <v>62629546.631165862</v>
      </c>
      <c r="P4486" s="1">
        <f t="shared" si="1055"/>
        <v>0.45452571916663237</v>
      </c>
      <c r="Q4486" s="1">
        <f t="shared" si="1061"/>
        <v>62629547.085691579</v>
      </c>
      <c r="R4486" s="2">
        <v>62636853.399999999</v>
      </c>
      <c r="S4486" s="2">
        <f t="shared" si="1062"/>
        <v>7306.3143084198236</v>
      </c>
      <c r="T4486" s="2">
        <f t="shared" si="1063"/>
        <v>4.4419304469748262</v>
      </c>
    </row>
    <row r="4487" spans="1:20" x14ac:dyDescent="0.25">
      <c r="A4487" s="2">
        <v>-25.1</v>
      </c>
      <c r="B4487" s="2">
        <f t="shared" si="1056"/>
        <v>-24.952481314162171</v>
      </c>
      <c r="C4487" s="2">
        <v>-49.85</v>
      </c>
      <c r="D4487" s="2">
        <v>3.6941328496067651</v>
      </c>
      <c r="E4487" s="2">
        <v>792.31745752359097</v>
      </c>
      <c r="F4487" s="2">
        <f t="shared" si="1057"/>
        <v>978962.48516879755</v>
      </c>
      <c r="G4487" s="2">
        <f t="shared" si="1050"/>
        <v>978717.94823539385</v>
      </c>
      <c r="H4487" s="2">
        <f t="shared" si="1051"/>
        <v>978717.96240441012</v>
      </c>
      <c r="I4487" s="2">
        <f t="shared" si="1052"/>
        <v>36.155141754183305</v>
      </c>
      <c r="J4487" s="2">
        <f t="shared" si="1058"/>
        <v>7.4500000029802322</v>
      </c>
      <c r="K4487" s="2">
        <f t="shared" si="1059"/>
        <v>43.605141757163537</v>
      </c>
      <c r="L4487" s="1">
        <f t="shared" si="1053"/>
        <v>62629068.195152655</v>
      </c>
      <c r="M4487" s="1">
        <f t="shared" si="1060"/>
        <v>62629111.800294414</v>
      </c>
      <c r="N4487" s="1">
        <f t="shared" si="1054"/>
        <v>-0.27476186890611698</v>
      </c>
      <c r="O4487" s="1">
        <f t="shared" si="1064"/>
        <v>62629111.525532544</v>
      </c>
      <c r="P4487" s="1">
        <f t="shared" si="1055"/>
        <v>0.45258877712880657</v>
      </c>
      <c r="Q4487" s="1">
        <f t="shared" si="1061"/>
        <v>62629111.978121318</v>
      </c>
      <c r="R4487" s="2">
        <v>62636853.399999999</v>
      </c>
      <c r="S4487" s="2">
        <f t="shared" si="1062"/>
        <v>7741.4218786805868</v>
      </c>
      <c r="T4487" s="2">
        <f t="shared" si="1063"/>
        <v>4.473502171041094</v>
      </c>
    </row>
    <row r="4488" spans="1:20" x14ac:dyDescent="0.25">
      <c r="A4488" s="2">
        <v>-25.15</v>
      </c>
      <c r="B4488" s="2">
        <f t="shared" si="1056"/>
        <v>-25.002266360741014</v>
      </c>
      <c r="C4488" s="2">
        <v>-49.85</v>
      </c>
      <c r="D4488" s="2">
        <v>3.7100156153402644</v>
      </c>
      <c r="E4488" s="2">
        <v>821.81241926201096</v>
      </c>
      <c r="F4488" s="2">
        <f t="shared" si="1057"/>
        <v>978965.95480163593</v>
      </c>
      <c r="G4488" s="2">
        <f t="shared" si="1050"/>
        <v>978712.31667541165</v>
      </c>
      <c r="H4488" s="2">
        <f t="shared" si="1051"/>
        <v>978712.33078376309</v>
      </c>
      <c r="I4488" s="2">
        <f t="shared" si="1052"/>
        <v>36.31038030133827</v>
      </c>
      <c r="J4488" s="2">
        <f t="shared" si="1058"/>
        <v>7.4500000029802322</v>
      </c>
      <c r="K4488" s="2">
        <f t="shared" si="1059"/>
        <v>43.760380304318502</v>
      </c>
      <c r="L4488" s="1">
        <f t="shared" si="1053"/>
        <v>62628779.266413301</v>
      </c>
      <c r="M4488" s="1">
        <f t="shared" si="1060"/>
        <v>62628823.026793607</v>
      </c>
      <c r="N4488" s="1">
        <f t="shared" si="1054"/>
        <v>-0.27358279524730722</v>
      </c>
      <c r="O4488" s="1">
        <f t="shared" si="1064"/>
        <v>62628822.753210813</v>
      </c>
      <c r="P4488" s="1">
        <f t="shared" si="1055"/>
        <v>0.45064899888626314</v>
      </c>
      <c r="Q4488" s="1">
        <f t="shared" si="1061"/>
        <v>62628823.203859814</v>
      </c>
      <c r="R4488" s="2">
        <v>62636853.399999999</v>
      </c>
      <c r="S4488" s="2">
        <f t="shared" si="1062"/>
        <v>8030.1961401849985</v>
      </c>
      <c r="T4488" s="2">
        <f t="shared" si="1063"/>
        <v>4.4893116969788451</v>
      </c>
    </row>
    <row r="4489" spans="1:20" x14ac:dyDescent="0.25">
      <c r="A4489" s="2">
        <v>-25.2</v>
      </c>
      <c r="B4489" s="2">
        <f t="shared" si="1056"/>
        <v>-25.05205185444829</v>
      </c>
      <c r="C4489" s="2">
        <v>-49.85</v>
      </c>
      <c r="D4489" s="2">
        <v>3.7361777580278419</v>
      </c>
      <c r="E4489" s="2">
        <v>921.19260355608606</v>
      </c>
      <c r="F4489" s="2">
        <f t="shared" si="1057"/>
        <v>978969.4294862164</v>
      </c>
      <c r="G4489" s="2">
        <f t="shared" si="1050"/>
        <v>978685.12626685947</v>
      </c>
      <c r="H4489" s="2">
        <f t="shared" si="1051"/>
        <v>978685.14031445701</v>
      </c>
      <c r="I4489" s="2">
        <f t="shared" si="1052"/>
        <v>36.565416533552323</v>
      </c>
      <c r="J4489" s="2">
        <f t="shared" si="1058"/>
        <v>7.4500000029802322</v>
      </c>
      <c r="K4489" s="2">
        <f t="shared" si="1059"/>
        <v>44.015416536532555</v>
      </c>
      <c r="L4489" s="1">
        <f t="shared" si="1053"/>
        <v>62627806.079986416</v>
      </c>
      <c r="M4489" s="1">
        <f t="shared" si="1060"/>
        <v>62627850.095402956</v>
      </c>
      <c r="N4489" s="1">
        <f t="shared" si="1054"/>
        <v>-0.27240198723901105</v>
      </c>
      <c r="O4489" s="1">
        <f t="shared" si="1064"/>
        <v>62627849.823000968</v>
      </c>
      <c r="P4489" s="1">
        <f t="shared" si="1055"/>
        <v>0.44870639027145048</v>
      </c>
      <c r="Q4489" s="1">
        <f t="shared" si="1061"/>
        <v>62627850.271707356</v>
      </c>
      <c r="R4489" s="2">
        <v>62636853.399999999</v>
      </c>
      <c r="S4489" s="2">
        <f t="shared" si="1062"/>
        <v>9003.1282926425338</v>
      </c>
      <c r="T4489" s="2">
        <f t="shared" si="1063"/>
        <v>4.5154176511029203</v>
      </c>
    </row>
    <row r="4490" spans="1:20" x14ac:dyDescent="0.25">
      <c r="A4490" s="2">
        <v>-25.25</v>
      </c>
      <c r="B4490" s="2">
        <f t="shared" si="1056"/>
        <v>-25.101837795939264</v>
      </c>
      <c r="C4490" s="2">
        <v>-49.85</v>
      </c>
      <c r="D4490" s="2">
        <v>3.7128816515385488</v>
      </c>
      <c r="E4490" s="2">
        <v>1075.72188099499</v>
      </c>
      <c r="F4490" s="2">
        <f t="shared" si="1057"/>
        <v>978972.90921204421</v>
      </c>
      <c r="G4490" s="2">
        <f t="shared" si="1050"/>
        <v>978640.92667979118</v>
      </c>
      <c r="H4490" s="2">
        <f t="shared" si="1051"/>
        <v>978640.940666546</v>
      </c>
      <c r="I4490" s="2">
        <f t="shared" si="1052"/>
        <v>36.335779920452445</v>
      </c>
      <c r="J4490" s="2">
        <f t="shared" si="1058"/>
        <v>7.4500000029802322</v>
      </c>
      <c r="K4490" s="2">
        <f t="shared" si="1059"/>
        <v>43.785779923432678</v>
      </c>
      <c r="L4490" s="1">
        <f t="shared" si="1053"/>
        <v>62626293.476101078</v>
      </c>
      <c r="M4490" s="1">
        <f t="shared" si="1060"/>
        <v>62626337.261881001</v>
      </c>
      <c r="N4490" s="1">
        <f t="shared" si="1054"/>
        <v>-0.2712194483712102</v>
      </c>
      <c r="O4490" s="1">
        <f t="shared" si="1064"/>
        <v>62626336.990661554</v>
      </c>
      <c r="P4490" s="1">
        <f t="shared" si="1055"/>
        <v>0.44676095712548808</v>
      </c>
      <c r="Q4490" s="1">
        <f t="shared" si="1061"/>
        <v>62626337.437422514</v>
      </c>
      <c r="R4490" s="2">
        <v>62636853.399999999</v>
      </c>
      <c r="S4490" s="2">
        <f t="shared" si="1062"/>
        <v>10515.962577484548</v>
      </c>
      <c r="T4490" s="2">
        <f t="shared" si="1063"/>
        <v>4.4920787836878162</v>
      </c>
    </row>
    <row r="4491" spans="1:20" x14ac:dyDescent="0.25">
      <c r="A4491" s="2">
        <v>-25.3</v>
      </c>
      <c r="B4491" s="2">
        <f t="shared" si="1056"/>
        <v>-25.151624185867849</v>
      </c>
      <c r="C4491" s="2">
        <v>-49.85</v>
      </c>
      <c r="D4491" s="2">
        <v>3.7187104952675458</v>
      </c>
      <c r="E4491" s="2">
        <v>1014.68077940623</v>
      </c>
      <c r="F4491" s="2">
        <f t="shared" si="1057"/>
        <v>978976.39396860916</v>
      </c>
      <c r="G4491" s="2">
        <f t="shared" si="1050"/>
        <v>978663.24537910521</v>
      </c>
      <c r="H4491" s="2">
        <f t="shared" si="1051"/>
        <v>978663.25930492848</v>
      </c>
      <c r="I4491" s="2">
        <f t="shared" si="1052"/>
        <v>36.393653337099813</v>
      </c>
      <c r="J4491" s="2">
        <f t="shared" si="1058"/>
        <v>7.4500000029802322</v>
      </c>
      <c r="K4491" s="2">
        <f t="shared" si="1059"/>
        <v>43.843653340080046</v>
      </c>
      <c r="L4491" s="1">
        <f t="shared" si="1053"/>
        <v>62626890.959397569</v>
      </c>
      <c r="M4491" s="1">
        <f t="shared" si="1060"/>
        <v>62626934.803050913</v>
      </c>
      <c r="N4491" s="1">
        <f t="shared" si="1054"/>
        <v>-0.27003518213923028</v>
      </c>
      <c r="O4491" s="1">
        <f t="shared" si="1064"/>
        <v>62626934.533015728</v>
      </c>
      <c r="P4491" s="1">
        <f t="shared" si="1055"/>
        <v>0.44481270529815059</v>
      </c>
      <c r="Q4491" s="1">
        <f t="shared" si="1061"/>
        <v>62626934.977828436</v>
      </c>
      <c r="R4491" s="2">
        <v>62636853.399999999</v>
      </c>
      <c r="S4491" s="2">
        <f t="shared" si="1062"/>
        <v>9918.4221715629101</v>
      </c>
      <c r="T4491" s="2">
        <f t="shared" si="1063"/>
        <v>4.4978117931924197</v>
      </c>
    </row>
    <row r="4492" spans="1:20" x14ac:dyDescent="0.25">
      <c r="A4492" s="2">
        <v>-25.35</v>
      </c>
      <c r="B4492" s="2">
        <f t="shared" si="1056"/>
        <v>-25.201411024886646</v>
      </c>
      <c r="C4492" s="2">
        <v>-49.85</v>
      </c>
      <c r="D4492" s="2">
        <v>3.9180262530757011</v>
      </c>
      <c r="E4492" s="2">
        <v>950.70423325709601</v>
      </c>
      <c r="F4492" s="2">
        <f t="shared" si="1057"/>
        <v>978979.88374538545</v>
      </c>
      <c r="G4492" s="2">
        <f t="shared" si="1050"/>
        <v>978686.47534293402</v>
      </c>
      <c r="H4492" s="2">
        <f t="shared" si="1051"/>
        <v>978686.48920773738</v>
      </c>
      <c r="I4492" s="2">
        <f t="shared" si="1052"/>
        <v>38.345193582464034</v>
      </c>
      <c r="J4492" s="2">
        <f t="shared" si="1058"/>
        <v>7.4500000029802322</v>
      </c>
      <c r="K4492" s="2">
        <f t="shared" si="1059"/>
        <v>45.795193585444267</v>
      </c>
      <c r="L4492" s="1">
        <f t="shared" si="1053"/>
        <v>62627515.290113643</v>
      </c>
      <c r="M4492" s="1">
        <f t="shared" si="1060"/>
        <v>62627561.085307226</v>
      </c>
      <c r="N4492" s="1">
        <f t="shared" si="1054"/>
        <v>-0.26884919204373176</v>
      </c>
      <c r="O4492" s="1">
        <f t="shared" si="1064"/>
        <v>62627560.816458032</v>
      </c>
      <c r="P4492" s="1">
        <f t="shared" si="1055"/>
        <v>0.44286164064785138</v>
      </c>
      <c r="Q4492" s="1">
        <f t="shared" si="1061"/>
        <v>62627561.25931967</v>
      </c>
      <c r="R4492" s="2">
        <v>62636853.399999999</v>
      </c>
      <c r="S4492" s="2">
        <f t="shared" si="1062"/>
        <v>9292.1406803280115</v>
      </c>
      <c r="T4492" s="2">
        <f t="shared" si="1063"/>
        <v>4.6970308863805315</v>
      </c>
    </row>
    <row r="4493" spans="1:20" x14ac:dyDescent="0.25">
      <c r="A4493" s="2">
        <v>-25.4</v>
      </c>
      <c r="B4493" s="2">
        <f t="shared" si="1056"/>
        <v>-25.251198313646917</v>
      </c>
      <c r="C4493" s="2">
        <v>-49.85</v>
      </c>
      <c r="D4493" s="2">
        <v>3.9998043731084367</v>
      </c>
      <c r="E4493" s="2">
        <v>977.47420777417403</v>
      </c>
      <c r="F4493" s="2">
        <f t="shared" si="1057"/>
        <v>978983.37853183271</v>
      </c>
      <c r="G4493" s="2">
        <f t="shared" si="1050"/>
        <v>978681.71049377252</v>
      </c>
      <c r="H4493" s="2">
        <f t="shared" si="1051"/>
        <v>978681.7242974675</v>
      </c>
      <c r="I4493" s="2">
        <f t="shared" si="1052"/>
        <v>39.145354407263163</v>
      </c>
      <c r="J4493" s="2">
        <f t="shared" si="1058"/>
        <v>7.4500000029802322</v>
      </c>
      <c r="K4493" s="2">
        <f t="shared" si="1059"/>
        <v>46.595354410243395</v>
      </c>
      <c r="L4493" s="1">
        <f t="shared" si="1053"/>
        <v>62627252.382556468</v>
      </c>
      <c r="M4493" s="1">
        <f t="shared" si="1060"/>
        <v>62627298.977910876</v>
      </c>
      <c r="N4493" s="1">
        <f t="shared" si="1054"/>
        <v>-0.26766148159069936</v>
      </c>
      <c r="O4493" s="1">
        <f t="shared" si="1064"/>
        <v>62627298.710249394</v>
      </c>
      <c r="P4493" s="1">
        <f t="shared" si="1055"/>
        <v>0.44090776904162388</v>
      </c>
      <c r="Q4493" s="1">
        <f t="shared" si="1061"/>
        <v>62627299.151157163</v>
      </c>
      <c r="R4493" s="2">
        <v>62636853.399999999</v>
      </c>
      <c r="S4493" s="2">
        <f t="shared" si="1062"/>
        <v>9554.2488428354263</v>
      </c>
      <c r="T4493" s="2">
        <f t="shared" si="1063"/>
        <v>4.7787345153552634</v>
      </c>
    </row>
    <row r="4494" spans="1:20" x14ac:dyDescent="0.25">
      <c r="A4494" s="2">
        <v>-25.45</v>
      </c>
      <c r="B4494" s="2">
        <f t="shared" si="1056"/>
        <v>-25.300986052798603</v>
      </c>
      <c r="C4494" s="2">
        <v>-49.85</v>
      </c>
      <c r="D4494" s="2">
        <v>4.0065094715990597</v>
      </c>
      <c r="E4494" s="2">
        <v>943.77687351412703</v>
      </c>
      <c r="F4494" s="2">
        <f t="shared" si="1057"/>
        <v>978986.87831739383</v>
      </c>
      <c r="G4494" s="2">
        <f t="shared" si="1050"/>
        <v>978695.60792632843</v>
      </c>
      <c r="H4494" s="2">
        <f t="shared" si="1051"/>
        <v>978695.62166882702</v>
      </c>
      <c r="I4494" s="2">
        <f t="shared" si="1052"/>
        <v>39.211532780286859</v>
      </c>
      <c r="J4494" s="2">
        <f t="shared" si="1058"/>
        <v>7.4500000029802322</v>
      </c>
      <c r="K4494" s="2">
        <f t="shared" si="1059"/>
        <v>46.661532783267091</v>
      </c>
      <c r="L4494" s="1">
        <f t="shared" si="1053"/>
        <v>62627582.175045699</v>
      </c>
      <c r="M4494" s="1">
        <f t="shared" si="1060"/>
        <v>62627628.836578481</v>
      </c>
      <c r="N4494" s="1">
        <f t="shared" si="1054"/>
        <v>-0.2664720542914335</v>
      </c>
      <c r="O4494" s="1">
        <f t="shared" si="1064"/>
        <v>62627628.570106424</v>
      </c>
      <c r="P4494" s="1">
        <f t="shared" si="1055"/>
        <v>0.43895109635510571</v>
      </c>
      <c r="Q4494" s="1">
        <f t="shared" si="1061"/>
        <v>62627629.009057522</v>
      </c>
      <c r="R4494" s="2">
        <v>62636853.399999999</v>
      </c>
      <c r="S4494" s="2">
        <f t="shared" si="1062"/>
        <v>9224.3909424766898</v>
      </c>
      <c r="T4494" s="2">
        <f t="shared" si="1063"/>
        <v>4.7853501582756017</v>
      </c>
    </row>
    <row r="4495" spans="1:20" x14ac:dyDescent="0.25">
      <c r="A4495" s="2">
        <v>-25.5</v>
      </c>
      <c r="B4495" s="2">
        <f t="shared" si="1056"/>
        <v>-25.35077424299028</v>
      </c>
      <c r="C4495" s="2">
        <v>-49.85</v>
      </c>
      <c r="D4495" s="2">
        <v>3.9777279174536022</v>
      </c>
      <c r="E4495" s="2">
        <v>918.79680068868299</v>
      </c>
      <c r="F4495" s="2">
        <f t="shared" si="1057"/>
        <v>978990.3830914977</v>
      </c>
      <c r="G4495" s="2">
        <f t="shared" si="1050"/>
        <v>978706.82071234053</v>
      </c>
      <c r="H4495" s="2">
        <f t="shared" si="1051"/>
        <v>978706.8343935546</v>
      </c>
      <c r="I4495" s="2">
        <f t="shared" si="1052"/>
        <v>38.930294981698815</v>
      </c>
      <c r="J4495" s="2">
        <f t="shared" si="1058"/>
        <v>7.4500000029802322</v>
      </c>
      <c r="K4495" s="2">
        <f t="shared" si="1059"/>
        <v>46.380294984679047</v>
      </c>
      <c r="L4495" s="1">
        <f t="shared" si="1053"/>
        <v>62627826.976107329</v>
      </c>
      <c r="M4495" s="1">
        <f t="shared" si="1060"/>
        <v>62627873.356402315</v>
      </c>
      <c r="N4495" s="1">
        <f t="shared" si="1054"/>
        <v>-0.26528091366254142</v>
      </c>
      <c r="O4495" s="1">
        <f t="shared" si="1064"/>
        <v>62627873.091121398</v>
      </c>
      <c r="P4495" s="1">
        <f t="shared" si="1055"/>
        <v>0.43699162847252238</v>
      </c>
      <c r="Q4495" s="1">
        <f t="shared" si="1061"/>
        <v>62627873.52811303</v>
      </c>
      <c r="R4495" s="2">
        <v>62636853.399999999</v>
      </c>
      <c r="S4495" s="2">
        <f t="shared" si="1062"/>
        <v>8979.8718869686127</v>
      </c>
      <c r="T4495" s="2">
        <f t="shared" si="1063"/>
        <v>4.756481176547303</v>
      </c>
    </row>
    <row r="4496" spans="1:20" x14ac:dyDescent="0.25">
      <c r="A4496" s="2">
        <v>-25.55</v>
      </c>
      <c r="B4496" s="2">
        <f t="shared" si="1056"/>
        <v>-25.400562884869217</v>
      </c>
      <c r="C4496" s="2">
        <v>-49.85</v>
      </c>
      <c r="D4496" s="2">
        <v>3.9394143272008679</v>
      </c>
      <c r="E4496" s="2">
        <v>835.359758351751</v>
      </c>
      <c r="F4496" s="2">
        <f t="shared" si="1057"/>
        <v>978993.89284355752</v>
      </c>
      <c r="G4496" s="2">
        <f t="shared" si="1050"/>
        <v>978736.07631574199</v>
      </c>
      <c r="H4496" s="2">
        <f t="shared" si="1051"/>
        <v>978736.08993558388</v>
      </c>
      <c r="I4496" s="2">
        <f t="shared" si="1052"/>
        <v>38.556469752407963</v>
      </c>
      <c r="J4496" s="2">
        <f t="shared" si="1058"/>
        <v>7.4500000029802322</v>
      </c>
      <c r="K4496" s="2">
        <f t="shared" si="1059"/>
        <v>46.006469755388196</v>
      </c>
      <c r="L4496" s="1">
        <f t="shared" si="1053"/>
        <v>62628644.162356786</v>
      </c>
      <c r="M4496" s="1">
        <f t="shared" si="1060"/>
        <v>62628690.168826543</v>
      </c>
      <c r="N4496" s="1">
        <f t="shared" si="1054"/>
        <v>-0.26408806322592637</v>
      </c>
      <c r="O4496" s="1">
        <f t="shared" si="1064"/>
        <v>62628689.904738478</v>
      </c>
      <c r="P4496" s="1">
        <f t="shared" si="1055"/>
        <v>0.43502937128666863</v>
      </c>
      <c r="Q4496" s="1">
        <f t="shared" si="1061"/>
        <v>62628690.339767851</v>
      </c>
      <c r="R4496" s="2">
        <v>62636853.399999999</v>
      </c>
      <c r="S4496" s="2">
        <f t="shared" si="1062"/>
        <v>8163.0602321475744</v>
      </c>
      <c r="T4496" s="2">
        <f t="shared" si="1063"/>
        <v>4.7180656953334443</v>
      </c>
    </row>
    <row r="4497" spans="1:20" x14ac:dyDescent="0.25">
      <c r="A4497" s="2">
        <v>-25.6</v>
      </c>
      <c r="B4497" s="2">
        <f t="shared" si="1056"/>
        <v>-25.450351979081312</v>
      </c>
      <c r="C4497" s="2">
        <v>-49.85</v>
      </c>
      <c r="D4497" s="2">
        <v>3.9189158528028836</v>
      </c>
      <c r="E4497" s="2">
        <v>809.37254081347396</v>
      </c>
      <c r="F4497" s="2">
        <f t="shared" si="1057"/>
        <v>978997.40756297042</v>
      </c>
      <c r="G4497" s="2">
        <f t="shared" si="1050"/>
        <v>978747.61016985623</v>
      </c>
      <c r="H4497" s="2">
        <f t="shared" si="1051"/>
        <v>978747.62372823828</v>
      </c>
      <c r="I4497" s="2">
        <f t="shared" si="1052"/>
        <v>38.356295785217448</v>
      </c>
      <c r="J4497" s="2">
        <f t="shared" si="1058"/>
        <v>7.4500000029802322</v>
      </c>
      <c r="K4497" s="2">
        <f t="shared" si="1059"/>
        <v>45.80629578819768</v>
      </c>
      <c r="L4497" s="1">
        <f t="shared" si="1053"/>
        <v>62628898.747723311</v>
      </c>
      <c r="M4497" s="1">
        <f t="shared" si="1060"/>
        <v>62628944.554019101</v>
      </c>
      <c r="N4497" s="1">
        <f t="shared" si="1054"/>
        <v>-0.26289350650877974</v>
      </c>
      <c r="O4497" s="1">
        <f t="shared" si="1064"/>
        <v>62628944.291125596</v>
      </c>
      <c r="P4497" s="1">
        <f t="shared" si="1055"/>
        <v>0.43306433069889333</v>
      </c>
      <c r="Q4497" s="1">
        <f t="shared" si="1061"/>
        <v>62628944.72418993</v>
      </c>
      <c r="R4497" s="2">
        <v>62636853.399999999</v>
      </c>
      <c r="S4497" s="2">
        <f t="shared" si="1062"/>
        <v>7908.6758100688457</v>
      </c>
      <c r="T4497" s="2">
        <f t="shared" si="1063"/>
        <v>4.6974793236531465</v>
      </c>
    </row>
    <row r="4498" spans="1:20" x14ac:dyDescent="0.25">
      <c r="A4498" s="2">
        <v>-25.65</v>
      </c>
      <c r="B4498" s="2">
        <f t="shared" si="1056"/>
        <v>-25.50014152627114</v>
      </c>
      <c r="C4498" s="2">
        <v>-49.85</v>
      </c>
      <c r="D4498" s="2">
        <v>3.8938552049977728</v>
      </c>
      <c r="E4498" s="2">
        <v>838.83239314355706</v>
      </c>
      <c r="F4498" s="2">
        <f t="shared" si="1057"/>
        <v>979000.92723912024</v>
      </c>
      <c r="G4498" s="2">
        <f t="shared" si="1050"/>
        <v>978742.03965318948</v>
      </c>
      <c r="H4498" s="2">
        <f t="shared" si="1051"/>
        <v>978742.05315002427</v>
      </c>
      <c r="I4498" s="2">
        <f t="shared" si="1052"/>
        <v>38.11079838008429</v>
      </c>
      <c r="J4498" s="2">
        <f t="shared" si="1058"/>
        <v>7.4500000029802322</v>
      </c>
      <c r="K4498" s="2">
        <f t="shared" si="1059"/>
        <v>45.560798383064522</v>
      </c>
      <c r="L4498" s="1">
        <f t="shared" si="1053"/>
        <v>62628610.552214585</v>
      </c>
      <c r="M4498" s="1">
        <f t="shared" si="1060"/>
        <v>62628656.113012969</v>
      </c>
      <c r="N4498" s="1">
        <f t="shared" si="1054"/>
        <v>-0.2616972470435705</v>
      </c>
      <c r="O4498" s="1">
        <f t="shared" si="1064"/>
        <v>62628655.851315722</v>
      </c>
      <c r="P4498" s="1">
        <f t="shared" si="1055"/>
        <v>0.43109651261908088</v>
      </c>
      <c r="Q4498" s="1">
        <f t="shared" si="1061"/>
        <v>62628656.282412231</v>
      </c>
      <c r="R4498" s="2">
        <v>62636853.399999999</v>
      </c>
      <c r="S4498" s="2">
        <f t="shared" si="1062"/>
        <v>8197.1175877675414</v>
      </c>
      <c r="T4498" s="2">
        <f t="shared" si="1063"/>
        <v>4.6723442738730219</v>
      </c>
    </row>
    <row r="4499" spans="1:20" x14ac:dyDescent="0.25">
      <c r="A4499" s="2">
        <v>-25.7</v>
      </c>
      <c r="B4499" s="2">
        <f t="shared" si="1056"/>
        <v>-25.549931527081931</v>
      </c>
      <c r="C4499" s="2">
        <v>-49.85</v>
      </c>
      <c r="D4499" s="2">
        <v>3.8640196561692943</v>
      </c>
      <c r="E4499" s="2">
        <v>936.47440816588596</v>
      </c>
      <c r="F4499" s="2">
        <f t="shared" si="1057"/>
        <v>979004.4518613742</v>
      </c>
      <c r="G4499" s="2">
        <f t="shared" si="1050"/>
        <v>978715.43604141125</v>
      </c>
      <c r="H4499" s="2">
        <f t="shared" si="1051"/>
        <v>978715.44947661145</v>
      </c>
      <c r="I4499" s="2">
        <f t="shared" si="1052"/>
        <v>37.817757345741924</v>
      </c>
      <c r="J4499" s="2">
        <f t="shared" si="1058"/>
        <v>7.4500000029802322</v>
      </c>
      <c r="K4499" s="2">
        <f t="shared" si="1059"/>
        <v>45.267757348722157</v>
      </c>
      <c r="L4499" s="1">
        <f t="shared" si="1053"/>
        <v>62627654.894929059</v>
      </c>
      <c r="M4499" s="1">
        <f t="shared" si="1060"/>
        <v>62627700.162686408</v>
      </c>
      <c r="N4499" s="1">
        <f t="shared" si="1054"/>
        <v>-0.26049928836803565</v>
      </c>
      <c r="O4499" s="1">
        <f t="shared" si="1064"/>
        <v>62627699.902187116</v>
      </c>
      <c r="P4499" s="1">
        <f t="shared" si="1055"/>
        <v>0.42912592296563418</v>
      </c>
      <c r="Q4499" s="1">
        <f t="shared" si="1061"/>
        <v>62627700.331313036</v>
      </c>
      <c r="R4499" s="2">
        <v>62636853.399999999</v>
      </c>
      <c r="S4499" s="2">
        <f t="shared" si="1062"/>
        <v>9153.0686869621277</v>
      </c>
      <c r="T4499" s="2">
        <f t="shared" si="1063"/>
        <v>4.642450941747474</v>
      </c>
    </row>
    <row r="4500" spans="1:20" x14ac:dyDescent="0.25">
      <c r="A4500" s="2">
        <v>-25.75</v>
      </c>
      <c r="B4500" s="2">
        <f t="shared" si="1056"/>
        <v>-25.59972198215555</v>
      </c>
      <c r="C4500" s="2">
        <v>-49.85</v>
      </c>
      <c r="D4500" s="2">
        <v>3.8091223240862084</v>
      </c>
      <c r="E4500" s="2">
        <v>948.04392107297599</v>
      </c>
      <c r="F4500" s="2">
        <f t="shared" si="1057"/>
        <v>979007.98141908448</v>
      </c>
      <c r="G4500" s="2">
        <f t="shared" si="1050"/>
        <v>978715.39607156976</v>
      </c>
      <c r="H4500" s="2">
        <f t="shared" si="1051"/>
        <v>978715.40944504843</v>
      </c>
      <c r="I4500" s="2">
        <f t="shared" si="1052"/>
        <v>37.28046715044308</v>
      </c>
      <c r="J4500" s="2">
        <f t="shared" si="1058"/>
        <v>7.4500000029802322</v>
      </c>
      <c r="K4500" s="2">
        <f t="shared" si="1059"/>
        <v>44.730467153423312</v>
      </c>
      <c r="L4500" s="1">
        <f t="shared" si="1053"/>
        <v>62627542.132733762</v>
      </c>
      <c r="M4500" s="1">
        <f t="shared" si="1060"/>
        <v>62627586.863200918</v>
      </c>
      <c r="N4500" s="1">
        <f t="shared" si="1054"/>
        <v>-0.25929963402517203</v>
      </c>
      <c r="O4500" s="1">
        <f t="shared" si="1064"/>
        <v>62627586.603901282</v>
      </c>
      <c r="P4500" s="1">
        <f t="shared" si="1055"/>
        <v>0.42715256766545928</v>
      </c>
      <c r="Q4500" s="1">
        <f t="shared" si="1061"/>
        <v>62627587.031053849</v>
      </c>
      <c r="R4500" s="2">
        <v>62636853.399999999</v>
      </c>
      <c r="S4500" s="2">
        <f t="shared" si="1062"/>
        <v>9266.3689461499453</v>
      </c>
      <c r="T4500" s="2">
        <f t="shared" si="1063"/>
        <v>4.5874745882731709</v>
      </c>
    </row>
    <row r="4501" spans="1:20" x14ac:dyDescent="0.25">
      <c r="A4501" s="2">
        <v>-25.8</v>
      </c>
      <c r="B4501" s="2">
        <f t="shared" si="1056"/>
        <v>-25.649512892132545</v>
      </c>
      <c r="C4501" s="2">
        <v>-49.85</v>
      </c>
      <c r="D4501" s="2">
        <v>3.738282634631628</v>
      </c>
      <c r="E4501" s="2">
        <v>900.58176831849403</v>
      </c>
      <c r="F4501" s="2">
        <f t="shared" si="1057"/>
        <v>979011.51590158849</v>
      </c>
      <c r="G4501" s="2">
        <f t="shared" si="1050"/>
        <v>978733.57550289435</v>
      </c>
      <c r="H4501" s="2">
        <f t="shared" si="1051"/>
        <v>978733.58881456463</v>
      </c>
      <c r="I4501" s="2">
        <f t="shared" si="1052"/>
        <v>36.587827789961793</v>
      </c>
      <c r="J4501" s="2">
        <f t="shared" si="1058"/>
        <v>7.4500000029802322</v>
      </c>
      <c r="K4501" s="2">
        <f t="shared" si="1059"/>
        <v>44.037827792942025</v>
      </c>
      <c r="L4501" s="1">
        <f t="shared" si="1053"/>
        <v>62628007.452560566</v>
      </c>
      <c r="M4501" s="1">
        <f t="shared" si="1060"/>
        <v>62628051.490388356</v>
      </c>
      <c r="N4501" s="1">
        <f t="shared" si="1054"/>
        <v>-0.25809828756322517</v>
      </c>
      <c r="O4501" s="1">
        <f t="shared" si="1064"/>
        <v>62628051.232290067</v>
      </c>
      <c r="P4501" s="1">
        <f t="shared" si="1055"/>
        <v>0.42517645265394566</v>
      </c>
      <c r="Q4501" s="1">
        <f t="shared" si="1061"/>
        <v>62628051.657466516</v>
      </c>
      <c r="R4501" s="2">
        <v>62636853.399999999</v>
      </c>
      <c r="S4501" s="2">
        <f t="shared" si="1062"/>
        <v>8801.7425334826112</v>
      </c>
      <c r="T4501" s="2">
        <f t="shared" si="1063"/>
        <v>4.5165412790523263</v>
      </c>
    </row>
    <row r="4502" spans="1:20" x14ac:dyDescent="0.25">
      <c r="A4502" s="2">
        <v>-25.85</v>
      </c>
      <c r="B4502" s="2">
        <f t="shared" si="1056"/>
        <v>-25.699304257652077</v>
      </c>
      <c r="C4502" s="2">
        <v>-49.85</v>
      </c>
      <c r="D4502" s="2">
        <v>3.7011519462986828</v>
      </c>
      <c r="E4502" s="2">
        <v>884.82452728135195</v>
      </c>
      <c r="F4502" s="2">
        <f t="shared" si="1057"/>
        <v>979015.05529820861</v>
      </c>
      <c r="G4502" s="2">
        <f t="shared" si="1050"/>
        <v>978741.97720187623</v>
      </c>
      <c r="H4502" s="2">
        <f t="shared" si="1051"/>
        <v>978741.99045165128</v>
      </c>
      <c r="I4502" s="2">
        <f t="shared" si="1052"/>
        <v>36.224728228843759</v>
      </c>
      <c r="J4502" s="2">
        <f t="shared" si="1058"/>
        <v>7.4500000029802322</v>
      </c>
      <c r="K4502" s="2">
        <f t="shared" si="1059"/>
        <v>43.674728231823991</v>
      </c>
      <c r="L4502" s="1">
        <f t="shared" si="1053"/>
        <v>62628162.049830168</v>
      </c>
      <c r="M4502" s="1">
        <f t="shared" si="1060"/>
        <v>62628205.724558398</v>
      </c>
      <c r="N4502" s="1">
        <f t="shared" si="1054"/>
        <v>-0.25689525253568102</v>
      </c>
      <c r="O4502" s="1">
        <f t="shared" si="1064"/>
        <v>62628205.467663147</v>
      </c>
      <c r="P4502" s="1">
        <f t="shared" si="1055"/>
        <v>0.42319758387495127</v>
      </c>
      <c r="Q4502" s="1">
        <f t="shared" si="1061"/>
        <v>62628205.890860729</v>
      </c>
      <c r="R4502" s="2">
        <v>62636853.399999999</v>
      </c>
      <c r="S4502" s="2">
        <f t="shared" si="1062"/>
        <v>8647.5091392695904</v>
      </c>
      <c r="T4502" s="2">
        <f t="shared" si="1063"/>
        <v>4.4793246413902583</v>
      </c>
    </row>
    <row r="4503" spans="1:20" x14ac:dyDescent="0.25">
      <c r="A4503" s="2">
        <v>-25.9</v>
      </c>
      <c r="B4503" s="2">
        <f t="shared" si="1056"/>
        <v>-25.749096079351965</v>
      </c>
      <c r="C4503" s="2">
        <v>-49.85</v>
      </c>
      <c r="D4503" s="2">
        <v>3.6641573037685431</v>
      </c>
      <c r="E4503" s="2">
        <v>830.02476721907499</v>
      </c>
      <c r="F4503" s="2">
        <f t="shared" si="1057"/>
        <v>979018.59959825187</v>
      </c>
      <c r="G4503" s="2">
        <f t="shared" si="1050"/>
        <v>978762.43098343513</v>
      </c>
      <c r="H4503" s="2">
        <f t="shared" si="1051"/>
        <v>978762.44417122856</v>
      </c>
      <c r="I4503" s="2">
        <f t="shared" si="1052"/>
        <v>35.863395584643584</v>
      </c>
      <c r="J4503" s="2">
        <f t="shared" si="1058"/>
        <v>7.4500000029802322</v>
      </c>
      <c r="K4503" s="2">
        <f t="shared" si="1059"/>
        <v>43.313395587623816</v>
      </c>
      <c r="L4503" s="1">
        <f t="shared" si="1053"/>
        <v>62628698.880366132</v>
      </c>
      <c r="M4503" s="1">
        <f t="shared" si="1060"/>
        <v>62628742.193761721</v>
      </c>
      <c r="N4503" s="1">
        <f t="shared" si="1054"/>
        <v>-0.25569053250125617</v>
      </c>
      <c r="O4503" s="1">
        <f t="shared" si="1064"/>
        <v>62628741.938071191</v>
      </c>
      <c r="P4503" s="1">
        <f t="shared" si="1055"/>
        <v>0.42121596728078475</v>
      </c>
      <c r="Q4503" s="1">
        <f t="shared" si="1061"/>
        <v>62628742.359287158</v>
      </c>
      <c r="R4503" s="2">
        <v>62636853.399999999</v>
      </c>
      <c r="S4503" s="2">
        <f t="shared" si="1062"/>
        <v>8111.0407128408551</v>
      </c>
      <c r="T4503" s="2">
        <f t="shared" si="1063"/>
        <v>4.4422343614379383</v>
      </c>
    </row>
    <row r="4504" spans="1:20" x14ac:dyDescent="0.25">
      <c r="A4504" s="2">
        <v>-25.95</v>
      </c>
      <c r="B4504" s="2">
        <f t="shared" si="1056"/>
        <v>-25.798888357868698</v>
      </c>
      <c r="C4504" s="2">
        <v>-49.85</v>
      </c>
      <c r="D4504" s="2">
        <v>3.617555710251235</v>
      </c>
      <c r="E4504" s="2">
        <v>782.52925885318405</v>
      </c>
      <c r="F4504" s="2">
        <f t="shared" si="1057"/>
        <v>979022.14879101026</v>
      </c>
      <c r="G4504" s="2">
        <f t="shared" si="1050"/>
        <v>978780.63615115243</v>
      </c>
      <c r="H4504" s="2">
        <f t="shared" si="1051"/>
        <v>978780.64927687787</v>
      </c>
      <c r="I4504" s="2">
        <f t="shared" si="1052"/>
        <v>35.40793526874981</v>
      </c>
      <c r="J4504" s="2">
        <f t="shared" si="1058"/>
        <v>7.4500000029802322</v>
      </c>
      <c r="K4504" s="2">
        <f t="shared" si="1059"/>
        <v>42.857935271730042</v>
      </c>
      <c r="L4504" s="1">
        <f t="shared" si="1053"/>
        <v>62629164.298563413</v>
      </c>
      <c r="M4504" s="1">
        <f t="shared" si="1060"/>
        <v>62629207.156498685</v>
      </c>
      <c r="N4504" s="1">
        <f t="shared" si="1054"/>
        <v>-0.25448413102388734</v>
      </c>
      <c r="O4504" s="1">
        <f t="shared" si="1064"/>
        <v>62629206.902014554</v>
      </c>
      <c r="P4504" s="1">
        <f t="shared" si="1055"/>
        <v>0.41923160883218674</v>
      </c>
      <c r="Q4504" s="1">
        <f t="shared" si="1061"/>
        <v>62629207.321246162</v>
      </c>
      <c r="R4504" s="2">
        <v>62636853.399999999</v>
      </c>
      <c r="S4504" s="2">
        <f t="shared" si="1062"/>
        <v>7646.078753836453</v>
      </c>
      <c r="T4504" s="2">
        <f t="shared" si="1063"/>
        <v>4.3955388122421937</v>
      </c>
    </row>
    <row r="4505" spans="1:20" x14ac:dyDescent="0.25">
      <c r="A4505" s="2">
        <v>-26</v>
      </c>
      <c r="B4505" s="2">
        <f t="shared" si="1056"/>
        <v>-25.848681093837389</v>
      </c>
      <c r="C4505" s="2">
        <v>-49.85</v>
      </c>
      <c r="D4505" s="2">
        <v>3.5975119919904284</v>
      </c>
      <c r="E4505" s="2">
        <v>855.00390565747705</v>
      </c>
      <c r="F4505" s="2">
        <f t="shared" si="1057"/>
        <v>979025.70286576205</v>
      </c>
      <c r="G4505" s="2">
        <f t="shared" si="1050"/>
        <v>978761.82704232621</v>
      </c>
      <c r="H4505" s="2">
        <f t="shared" si="1051"/>
        <v>978761.84010589751</v>
      </c>
      <c r="I4505" s="2">
        <f t="shared" si="1052"/>
        <v>35.211074570835848</v>
      </c>
      <c r="J4505" s="2">
        <f t="shared" si="1058"/>
        <v>7.4500000029802322</v>
      </c>
      <c r="K4505" s="2">
        <f t="shared" si="1059"/>
        <v>42.66107457381608</v>
      </c>
      <c r="L4505" s="1">
        <f t="shared" si="1053"/>
        <v>62628454.921436042</v>
      </c>
      <c r="M4505" s="1">
        <f t="shared" si="1060"/>
        <v>62628497.582510613</v>
      </c>
      <c r="N4505" s="1">
        <f t="shared" si="1054"/>
        <v>-0.25327605167272299</v>
      </c>
      <c r="O4505" s="1">
        <f t="shared" si="1064"/>
        <v>62628497.329234563</v>
      </c>
      <c r="P4505" s="1">
        <f t="shared" si="1055"/>
        <v>0.4172445144983149</v>
      </c>
      <c r="Q4505" s="1">
        <f t="shared" si="1061"/>
        <v>62628497.746479079</v>
      </c>
      <c r="R4505" s="2">
        <v>62636853.399999999</v>
      </c>
      <c r="S4505" s="2">
        <f t="shared" si="1062"/>
        <v>8355.6535209193826</v>
      </c>
      <c r="T4505" s="2">
        <f t="shared" si="1063"/>
        <v>4.3754304524671461</v>
      </c>
    </row>
    <row r="4506" spans="1:20" x14ac:dyDescent="0.25">
      <c r="A4506" s="2">
        <v>-26.05</v>
      </c>
      <c r="B4506" s="2">
        <f t="shared" si="1056"/>
        <v>-25.89847428789178</v>
      </c>
      <c r="C4506" s="2">
        <v>-49.85</v>
      </c>
      <c r="D4506" s="2">
        <v>3.5700449440290396</v>
      </c>
      <c r="E4506" s="2">
        <v>798.05136938970702</v>
      </c>
      <c r="F4506" s="2">
        <f t="shared" si="1057"/>
        <v>979029.26181176864</v>
      </c>
      <c r="G4506" s="2">
        <f t="shared" si="1050"/>
        <v>978782.95993469597</v>
      </c>
      <c r="H4506" s="2">
        <f t="shared" si="1051"/>
        <v>978782.97293602722</v>
      </c>
      <c r="I4506" s="2">
        <f t="shared" si="1052"/>
        <v>34.942992038319765</v>
      </c>
      <c r="J4506" s="2">
        <f t="shared" si="1058"/>
        <v>7.4500000029802322</v>
      </c>
      <c r="K4506" s="2">
        <f t="shared" si="1059"/>
        <v>42.392992041299998</v>
      </c>
      <c r="L4506" s="1">
        <f t="shared" si="1053"/>
        <v>62629012.741784722</v>
      </c>
      <c r="M4506" s="1">
        <f t="shared" si="1060"/>
        <v>62629055.134776764</v>
      </c>
      <c r="N4506" s="1">
        <f t="shared" si="1054"/>
        <v>-0.25206629802211361</v>
      </c>
      <c r="O4506" s="1">
        <f t="shared" si="1064"/>
        <v>62629054.882710464</v>
      </c>
      <c r="P4506" s="1">
        <f t="shared" si="1055"/>
        <v>0.41525469025672523</v>
      </c>
      <c r="Q4506" s="1">
        <f t="shared" si="1061"/>
        <v>62629055.297965154</v>
      </c>
      <c r="R4506" s="2">
        <v>62636853.399999999</v>
      </c>
      <c r="S4506" s="2">
        <f t="shared" si="1062"/>
        <v>7798.1020348444581</v>
      </c>
      <c r="T4506" s="2">
        <f t="shared" si="1063"/>
        <v>4.3478669096648535</v>
      </c>
    </row>
    <row r="4507" spans="1:20" x14ac:dyDescent="0.25">
      <c r="A4507" s="2">
        <v>-26.1</v>
      </c>
      <c r="B4507" s="2">
        <f t="shared" si="1056"/>
        <v>-25.948267940664262</v>
      </c>
      <c r="C4507" s="2">
        <v>-49.85</v>
      </c>
      <c r="D4507" s="2">
        <v>3.5341468385598014</v>
      </c>
      <c r="E4507" s="2">
        <v>782.73703331160596</v>
      </c>
      <c r="F4507" s="2">
        <f t="shared" si="1057"/>
        <v>979032.8256182773</v>
      </c>
      <c r="G4507" s="2">
        <f t="shared" si="1050"/>
        <v>978791.24955649755</v>
      </c>
      <c r="H4507" s="2">
        <f t="shared" si="1051"/>
        <v>978791.26249550295</v>
      </c>
      <c r="I4507" s="2">
        <f t="shared" si="1052"/>
        <v>34.591920459584387</v>
      </c>
      <c r="J4507" s="2">
        <f t="shared" si="1058"/>
        <v>7.4500000029802322</v>
      </c>
      <c r="K4507" s="2">
        <f t="shared" si="1059"/>
        <v>42.041920462564619</v>
      </c>
      <c r="L4507" s="1">
        <f t="shared" si="1053"/>
        <v>62629162.997047953</v>
      </c>
      <c r="M4507" s="1">
        <f t="shared" si="1060"/>
        <v>62629205.038968414</v>
      </c>
      <c r="N4507" s="1">
        <f t="shared" si="1054"/>
        <v>-0.25085487365160136</v>
      </c>
      <c r="O4507" s="1">
        <f t="shared" si="1064"/>
        <v>62629204.788113542</v>
      </c>
      <c r="P4507" s="1">
        <f t="shared" si="1055"/>
        <v>0.41326214209335549</v>
      </c>
      <c r="Q4507" s="1">
        <f t="shared" si="1061"/>
        <v>62629205.201375686</v>
      </c>
      <c r="R4507" s="2">
        <v>62636853.399999999</v>
      </c>
      <c r="S4507" s="2">
        <f t="shared" si="1062"/>
        <v>7648.1986243128777</v>
      </c>
      <c r="T4507" s="2">
        <f t="shared" si="1063"/>
        <v>4.3118824112340501</v>
      </c>
    </row>
    <row r="4508" spans="1:20" x14ac:dyDescent="0.25">
      <c r="A4508" s="2">
        <v>-26.15</v>
      </c>
      <c r="B4508" s="2">
        <f t="shared" si="1056"/>
        <v>-25.998062052785876</v>
      </c>
      <c r="C4508" s="2">
        <v>-49.85</v>
      </c>
      <c r="D4508" s="2">
        <v>3.485772288926174</v>
      </c>
      <c r="E4508" s="2">
        <v>835.16405630624899</v>
      </c>
      <c r="F4508" s="2">
        <f t="shared" si="1057"/>
        <v>979036.39427452104</v>
      </c>
      <c r="G4508" s="2">
        <f t="shared" si="1050"/>
        <v>978778.6410732657</v>
      </c>
      <c r="H4508" s="2">
        <f t="shared" si="1051"/>
        <v>978778.65394985967</v>
      </c>
      <c r="I4508" s="2">
        <f t="shared" si="1052"/>
        <v>34.11799508930882</v>
      </c>
      <c r="J4508" s="2">
        <f t="shared" si="1058"/>
        <v>7.4500000029802322</v>
      </c>
      <c r="K4508" s="2">
        <f t="shared" si="1059"/>
        <v>41.567995092289053</v>
      </c>
      <c r="L4508" s="1">
        <f t="shared" si="1053"/>
        <v>62628650.162957534</v>
      </c>
      <c r="M4508" s="1">
        <f t="shared" si="1060"/>
        <v>62628691.730952628</v>
      </c>
      <c r="N4508" s="1">
        <f t="shared" si="1054"/>
        <v>-0.24964178214591129</v>
      </c>
      <c r="O4508" s="1">
        <f t="shared" si="1064"/>
        <v>62628691.481310844</v>
      </c>
      <c r="P4508" s="1">
        <f t="shared" si="1055"/>
        <v>0.41126687600250739</v>
      </c>
      <c r="Q4508" s="1">
        <f t="shared" si="1061"/>
        <v>62628691.892577723</v>
      </c>
      <c r="R4508" s="2">
        <v>62636853.399999999</v>
      </c>
      <c r="S4508" s="2">
        <f t="shared" si="1062"/>
        <v>8161.5074222758412</v>
      </c>
      <c r="T4508" s="2">
        <f t="shared" si="1063"/>
        <v>4.2634379661898461</v>
      </c>
    </row>
    <row r="4509" spans="1:20" x14ac:dyDescent="0.25">
      <c r="A4509" s="2">
        <v>-26.2</v>
      </c>
      <c r="B4509" s="2">
        <f t="shared" si="1056"/>
        <v>-26.047856624886293</v>
      </c>
      <c r="C4509" s="2">
        <v>-49.85</v>
      </c>
      <c r="D4509" s="2">
        <v>3.4406925281420335</v>
      </c>
      <c r="E4509" s="2">
        <v>893.36772469686798</v>
      </c>
      <c r="F4509" s="2">
        <f t="shared" si="1057"/>
        <v>979039.96776971722</v>
      </c>
      <c r="G4509" s="2">
        <f t="shared" si="1050"/>
        <v>978764.25543142611</v>
      </c>
      <c r="H4509" s="2">
        <f t="shared" si="1051"/>
        <v>978764.26824552321</v>
      </c>
      <c r="I4509" s="2">
        <f t="shared" si="1052"/>
        <v>33.676269045647771</v>
      </c>
      <c r="J4509" s="2">
        <f t="shared" si="1058"/>
        <v>7.4500000029802322</v>
      </c>
      <c r="K4509" s="2">
        <f t="shared" si="1059"/>
        <v>41.126269048628004</v>
      </c>
      <c r="L4509" s="1">
        <f t="shared" si="1053"/>
        <v>62628080.737161048</v>
      </c>
      <c r="M4509" s="1">
        <f t="shared" si="1060"/>
        <v>62628121.863430098</v>
      </c>
      <c r="N4509" s="1">
        <f t="shared" si="1054"/>
        <v>-0.24842702709494069</v>
      </c>
      <c r="O4509" s="1">
        <f t="shared" si="1064"/>
        <v>62628121.615003072</v>
      </c>
      <c r="P4509" s="1">
        <f t="shared" si="1055"/>
        <v>0.40926889798682875</v>
      </c>
      <c r="Q4509" s="1">
        <f t="shared" si="1061"/>
        <v>62628122.024271972</v>
      </c>
      <c r="R4509" s="2">
        <v>62636853.399999999</v>
      </c>
      <c r="S4509" s="2">
        <f t="shared" si="1062"/>
        <v>8731.3757280260324</v>
      </c>
      <c r="T4509" s="2">
        <f t="shared" si="1063"/>
        <v>4.2182896132145693</v>
      </c>
    </row>
    <row r="4510" spans="1:20" x14ac:dyDescent="0.25">
      <c r="A4510" s="2">
        <v>-26.25</v>
      </c>
      <c r="B4510" s="2">
        <f t="shared" si="1056"/>
        <v>-26.097651657593804</v>
      </c>
      <c r="C4510" s="2">
        <v>-49.85</v>
      </c>
      <c r="D4510" s="2">
        <v>3.3847628826894094</v>
      </c>
      <c r="E4510" s="2">
        <v>840.41614520325197</v>
      </c>
      <c r="F4510" s="2">
        <f t="shared" si="1057"/>
        <v>979043.54609306855</v>
      </c>
      <c r="G4510" s="2">
        <f t="shared" si="1050"/>
        <v>978784.172777873</v>
      </c>
      <c r="H4510" s="2">
        <f t="shared" si="1051"/>
        <v>978784.18552938814</v>
      </c>
      <c r="I4510" s="2">
        <f t="shared" si="1052"/>
        <v>33.129523813432577</v>
      </c>
      <c r="J4510" s="2">
        <f t="shared" si="1058"/>
        <v>7.4500000029802322</v>
      </c>
      <c r="K4510" s="2">
        <f t="shared" si="1059"/>
        <v>40.579523816412809</v>
      </c>
      <c r="L4510" s="1">
        <f t="shared" si="1053"/>
        <v>62628599.671667509</v>
      </c>
      <c r="M4510" s="1">
        <f t="shared" si="1060"/>
        <v>62628640.251191325</v>
      </c>
      <c r="N4510" s="1">
        <f t="shared" si="1054"/>
        <v>-0.24721061209375098</v>
      </c>
      <c r="O4510" s="1">
        <f t="shared" si="1064"/>
        <v>62628640.003980711</v>
      </c>
      <c r="P4510" s="1">
        <f t="shared" si="1055"/>
        <v>0.40726821405729791</v>
      </c>
      <c r="Q4510" s="1">
        <f t="shared" si="1061"/>
        <v>62628640.411248922</v>
      </c>
      <c r="R4510" s="2">
        <v>62636853.399999999</v>
      </c>
      <c r="S4510" s="2">
        <f t="shared" si="1062"/>
        <v>8212.9887510761619</v>
      </c>
      <c r="T4510" s="2">
        <f t="shared" si="1063"/>
        <v>4.1622640155637844</v>
      </c>
    </row>
    <row r="4511" spans="1:20" x14ac:dyDescent="0.25">
      <c r="A4511" s="2">
        <v>-26.3</v>
      </c>
      <c r="B4511" s="2">
        <f t="shared" si="1056"/>
        <v>-26.147447151535342</v>
      </c>
      <c r="C4511" s="2">
        <v>-49.85</v>
      </c>
      <c r="D4511" s="2">
        <v>3.3597030422980452</v>
      </c>
      <c r="E4511" s="2">
        <v>915.06959174486497</v>
      </c>
      <c r="F4511" s="2">
        <f t="shared" si="1057"/>
        <v>979047.12923376355</v>
      </c>
      <c r="G4511" s="2">
        <f t="shared" si="1050"/>
        <v>978764.72121277661</v>
      </c>
      <c r="H4511" s="2">
        <f t="shared" si="1051"/>
        <v>978764.73390162468</v>
      </c>
      <c r="I4511" s="2">
        <f t="shared" si="1052"/>
        <v>32.883588541833248</v>
      </c>
      <c r="J4511" s="2">
        <f t="shared" si="1058"/>
        <v>7.4500000029802322</v>
      </c>
      <c r="K4511" s="2">
        <f t="shared" si="1059"/>
        <v>40.33358854481348</v>
      </c>
      <c r="L4511" s="1">
        <f t="shared" si="1053"/>
        <v>62627868.994355343</v>
      </c>
      <c r="M4511" s="1">
        <f t="shared" si="1060"/>
        <v>62627909.327943891</v>
      </c>
      <c r="N4511" s="1">
        <f t="shared" si="1054"/>
        <v>-0.24599254074255655</v>
      </c>
      <c r="O4511" s="1">
        <f t="shared" si="1064"/>
        <v>62627909.08195135</v>
      </c>
      <c r="P4511" s="1">
        <f t="shared" si="1055"/>
        <v>0.4052648302332047</v>
      </c>
      <c r="Q4511" s="1">
        <f t="shared" si="1061"/>
        <v>62627909.487216182</v>
      </c>
      <c r="R4511" s="2">
        <v>62636853.399999999</v>
      </c>
      <c r="S4511" s="2">
        <f t="shared" si="1062"/>
        <v>8943.9127838164568</v>
      </c>
      <c r="T4511" s="2">
        <f t="shared" si="1063"/>
        <v>4.1371393922531867</v>
      </c>
    </row>
    <row r="4512" spans="1:20" x14ac:dyDescent="0.25">
      <c r="A4512" s="2">
        <v>-26.35</v>
      </c>
      <c r="B4512" s="2">
        <f t="shared" si="1056"/>
        <v>-26.197243107336476</v>
      </c>
      <c r="C4512" s="2">
        <v>-49.85</v>
      </c>
      <c r="D4512" s="2">
        <v>3.3450350452173065</v>
      </c>
      <c r="E4512" s="2">
        <v>910.11858926178695</v>
      </c>
      <c r="F4512" s="2">
        <f t="shared" si="1057"/>
        <v>979050.71718097501</v>
      </c>
      <c r="G4512" s="2">
        <f t="shared" si="1050"/>
        <v>978769.83707935456</v>
      </c>
      <c r="H4512" s="2">
        <f t="shared" si="1051"/>
        <v>978769.8497054507</v>
      </c>
      <c r="I4512" s="2">
        <f t="shared" si="1052"/>
        <v>32.740194484668088</v>
      </c>
      <c r="J4512" s="2">
        <f t="shared" si="1058"/>
        <v>7.4500000029802322</v>
      </c>
      <c r="K4512" s="2">
        <f t="shared" si="1059"/>
        <v>40.19019448764832</v>
      </c>
      <c r="L4512" s="1">
        <f t="shared" si="1053"/>
        <v>62627917.577835038</v>
      </c>
      <c r="M4512" s="1">
        <f t="shared" si="1060"/>
        <v>62627957.768029526</v>
      </c>
      <c r="N4512" s="1">
        <f t="shared" si="1054"/>
        <v>-0.2447728166467156</v>
      </c>
      <c r="O4512" s="1">
        <f t="shared" si="1064"/>
        <v>62627957.523256712</v>
      </c>
      <c r="P4512" s="1">
        <f t="shared" si="1055"/>
        <v>0.40325875254213323</v>
      </c>
      <c r="Q4512" s="1">
        <f t="shared" si="1061"/>
        <v>62627957.926515467</v>
      </c>
      <c r="R4512" s="2">
        <v>62636853.399999999</v>
      </c>
      <c r="S4512" s="2">
        <f t="shared" si="1062"/>
        <v>8895.473484531045</v>
      </c>
      <c r="T4512" s="2">
        <f t="shared" si="1063"/>
        <v>4.1223869903429904</v>
      </c>
    </row>
    <row r="4513" spans="1:20" x14ac:dyDescent="0.25">
      <c r="A4513" s="2">
        <v>-26.4</v>
      </c>
      <c r="B4513" s="2">
        <f t="shared" si="1056"/>
        <v>-26.247039525621375</v>
      </c>
      <c r="C4513" s="2">
        <v>-49.85</v>
      </c>
      <c r="D4513" s="2">
        <v>3.3294818726193594</v>
      </c>
      <c r="E4513" s="2">
        <v>895.47733050919896</v>
      </c>
      <c r="F4513" s="2">
        <f t="shared" si="1057"/>
        <v>979054.30992386164</v>
      </c>
      <c r="G4513" s="2">
        <f t="shared" si="1050"/>
        <v>978777.94771609618</v>
      </c>
      <c r="H4513" s="2">
        <f t="shared" si="1051"/>
        <v>978777.96027935576</v>
      </c>
      <c r="I4513" s="2">
        <f t="shared" si="1052"/>
        <v>32.588234760694661</v>
      </c>
      <c r="J4513" s="2">
        <f t="shared" si="1058"/>
        <v>7.4500000029802322</v>
      </c>
      <c r="K4513" s="2">
        <f t="shared" si="1059"/>
        <v>40.038234763674893</v>
      </c>
      <c r="L4513" s="1">
        <f t="shared" si="1053"/>
        <v>62628061.04316549</v>
      </c>
      <c r="M4513" s="1">
        <f t="shared" si="1060"/>
        <v>62628101.081400253</v>
      </c>
      <c r="N4513" s="1">
        <f t="shared" si="1054"/>
        <v>-0.24355144341672103</v>
      </c>
      <c r="O4513" s="1">
        <f t="shared" si="1064"/>
        <v>62628100.837848812</v>
      </c>
      <c r="P4513" s="1">
        <f t="shared" si="1055"/>
        <v>0.40124998701994546</v>
      </c>
      <c r="Q4513" s="1">
        <f t="shared" si="1061"/>
        <v>62628101.239098802</v>
      </c>
      <c r="R4513" s="2">
        <v>62636853.399999999</v>
      </c>
      <c r="S4513" s="2">
        <f t="shared" si="1062"/>
        <v>8752.160901196301</v>
      </c>
      <c r="T4513" s="2">
        <f t="shared" si="1063"/>
        <v>4.106746929267441</v>
      </c>
    </row>
    <row r="4514" spans="1:20" x14ac:dyDescent="0.25">
      <c r="A4514" s="2">
        <v>-26.45</v>
      </c>
      <c r="B4514" s="2">
        <f t="shared" si="1056"/>
        <v>-26.296836407012876</v>
      </c>
      <c r="C4514" s="2">
        <v>-49.85</v>
      </c>
      <c r="D4514" s="2">
        <v>3.3164516863164226</v>
      </c>
      <c r="E4514" s="2">
        <v>936.15907986024104</v>
      </c>
      <c r="F4514" s="2">
        <f t="shared" si="1057"/>
        <v>979057.90745156724</v>
      </c>
      <c r="G4514" s="2">
        <f t="shared" si="1050"/>
        <v>978768.99307121104</v>
      </c>
      <c r="H4514" s="2">
        <f t="shared" si="1051"/>
        <v>978769.00557154953</v>
      </c>
      <c r="I4514" s="2">
        <f t="shared" si="1052"/>
        <v>32.460401190420136</v>
      </c>
      <c r="J4514" s="2">
        <f t="shared" si="1058"/>
        <v>7.4500000029802322</v>
      </c>
      <c r="K4514" s="2">
        <f t="shared" si="1059"/>
        <v>39.910401193400368</v>
      </c>
      <c r="L4514" s="1">
        <f t="shared" si="1053"/>
        <v>62627662.840519823</v>
      </c>
      <c r="M4514" s="1">
        <f t="shared" si="1060"/>
        <v>62627702.750921018</v>
      </c>
      <c r="N4514" s="1">
        <f t="shared" si="1054"/>
        <v>-0.2423284246681896</v>
      </c>
      <c r="O4514" s="1">
        <f t="shared" si="1064"/>
        <v>62627702.508592591</v>
      </c>
      <c r="P4514" s="1">
        <f t="shared" si="1055"/>
        <v>0.39923853971076251</v>
      </c>
      <c r="Q4514" s="1">
        <f t="shared" si="1061"/>
        <v>62627702.907831132</v>
      </c>
      <c r="R4514" s="2">
        <v>62636853.399999999</v>
      </c>
      <c r="S4514" s="2">
        <f t="shared" si="1062"/>
        <v>9150.4921688660979</v>
      </c>
      <c r="T4514" s="2">
        <f t="shared" si="1063"/>
        <v>4.0936433001983019</v>
      </c>
    </row>
    <row r="4515" spans="1:20" x14ac:dyDescent="0.25">
      <c r="A4515" s="2">
        <v>-26.5</v>
      </c>
      <c r="B4515" s="2">
        <f t="shared" si="1056"/>
        <v>-26.346633752132409</v>
      </c>
      <c r="C4515" s="2">
        <v>-49.85</v>
      </c>
      <c r="D4515" s="2">
        <v>3.2907262687570373</v>
      </c>
      <c r="E4515" s="2">
        <v>928.06825643939396</v>
      </c>
      <c r="F4515" s="2">
        <f t="shared" si="1057"/>
        <v>979061.50975322141</v>
      </c>
      <c r="G4515" s="2">
        <f t="shared" si="1050"/>
        <v>978775.09207126766</v>
      </c>
      <c r="H4515" s="2">
        <f t="shared" si="1051"/>
        <v>978775.10450860078</v>
      </c>
      <c r="I4515" s="2">
        <f t="shared" si="1052"/>
        <v>32.208809476118667</v>
      </c>
      <c r="J4515" s="2">
        <f t="shared" si="1058"/>
        <v>7.4500000029802322</v>
      </c>
      <c r="K4515" s="2">
        <f t="shared" si="1059"/>
        <v>39.658809479098899</v>
      </c>
      <c r="L4515" s="1">
        <f t="shared" si="1053"/>
        <v>62627742.272682674</v>
      </c>
      <c r="M4515" s="1">
        <f t="shared" si="1060"/>
        <v>62627781.93149215</v>
      </c>
      <c r="N4515" s="1">
        <f t="shared" si="1054"/>
        <v>-0.24110376402185313</v>
      </c>
      <c r="O4515" s="1">
        <f t="shared" si="1064"/>
        <v>62627781.690388389</v>
      </c>
      <c r="P4515" s="1">
        <f t="shared" si="1055"/>
        <v>0.39722441666694763</v>
      </c>
      <c r="Q4515" s="1">
        <f t="shared" si="1061"/>
        <v>62627782.087612808</v>
      </c>
      <c r="R4515" s="2">
        <v>62636853.399999999</v>
      </c>
      <c r="S4515" s="2">
        <f t="shared" si="1062"/>
        <v>9071.3123871907592</v>
      </c>
      <c r="T4515" s="2">
        <f t="shared" si="1063"/>
        <v>4.0678323811107475</v>
      </c>
    </row>
    <row r="4516" spans="1:20" x14ac:dyDescent="0.25">
      <c r="A4516" s="2">
        <v>-23.5</v>
      </c>
      <c r="B4516" s="2">
        <f t="shared" si="1056"/>
        <v>-23.359591917579049</v>
      </c>
      <c r="C4516" s="2">
        <v>-49.8</v>
      </c>
      <c r="D4516" s="2">
        <v>-3.5964666001841632</v>
      </c>
      <c r="E4516" s="2">
        <v>599.26498289664698</v>
      </c>
      <c r="F4516" s="2">
        <f t="shared" si="1057"/>
        <v>978854.18622024788</v>
      </c>
      <c r="G4516" s="2">
        <f t="shared" si="1050"/>
        <v>978669.2183222787</v>
      </c>
      <c r="H4516" s="2">
        <f t="shared" si="1051"/>
        <v>978669.23438448238</v>
      </c>
      <c r="I4516" s="2">
        <f t="shared" si="1052"/>
        <v>-35.197512140915968</v>
      </c>
      <c r="J4516" s="2">
        <f t="shared" si="1058"/>
        <v>7.4500000029802322</v>
      </c>
      <c r="K4516" s="2">
        <f t="shared" si="1059"/>
        <v>-27.747512137935736</v>
      </c>
      <c r="L4516" s="1">
        <f t="shared" si="1053"/>
        <v>62631030.123792239</v>
      </c>
      <c r="M4516" s="1">
        <f t="shared" si="1060"/>
        <v>62631002.376280099</v>
      </c>
      <c r="N4516" s="1">
        <f t="shared" si="1054"/>
        <v>-0.311555888686113</v>
      </c>
      <c r="O4516" s="1">
        <f t="shared" si="1064"/>
        <v>62631002.064724207</v>
      </c>
      <c r="P4516" s="1">
        <f t="shared" si="1055"/>
        <v>0.51313275054348662</v>
      </c>
      <c r="Q4516" s="1">
        <f t="shared" si="1061"/>
        <v>62631002.577856958</v>
      </c>
      <c r="R4516" s="2">
        <v>62636853.399999999</v>
      </c>
      <c r="S4516" s="2">
        <f t="shared" si="1062"/>
        <v>5850.8221430405974</v>
      </c>
      <c r="T4516" s="2">
        <f t="shared" si="1063"/>
        <v>-2.8146318250248772</v>
      </c>
    </row>
    <row r="4517" spans="1:20" x14ac:dyDescent="0.25">
      <c r="A4517" s="2">
        <v>-23.55</v>
      </c>
      <c r="B4517" s="2">
        <f t="shared" si="1056"/>
        <v>-23.409363009869175</v>
      </c>
      <c r="C4517" s="2">
        <v>-49.8</v>
      </c>
      <c r="D4517" s="2">
        <v>-3.3312049530890553</v>
      </c>
      <c r="E4517" s="2">
        <v>609.80102868774202</v>
      </c>
      <c r="F4517" s="2">
        <f t="shared" si="1057"/>
        <v>978857.48874990793</v>
      </c>
      <c r="G4517" s="2">
        <f t="shared" si="1050"/>
        <v>978669.26944815414</v>
      </c>
      <c r="H4517" s="2">
        <f t="shared" si="1051"/>
        <v>978669.28545263631</v>
      </c>
      <c r="I4517" s="2">
        <f t="shared" si="1052"/>
        <v>-32.601479711359488</v>
      </c>
      <c r="J4517" s="2">
        <f t="shared" si="1058"/>
        <v>7.4500000029802322</v>
      </c>
      <c r="K4517" s="2">
        <f t="shared" si="1059"/>
        <v>-25.151479708379256</v>
      </c>
      <c r="L4517" s="1">
        <f t="shared" si="1053"/>
        <v>62630924.374713369</v>
      </c>
      <c r="M4517" s="1">
        <f t="shared" si="1060"/>
        <v>62630899.223233663</v>
      </c>
      <c r="N4517" s="1">
        <f t="shared" si="1054"/>
        <v>-0.31043412446184171</v>
      </c>
      <c r="O4517" s="1">
        <f t="shared" si="1064"/>
        <v>62630898.912799537</v>
      </c>
      <c r="P4517" s="1">
        <f t="shared" si="1055"/>
        <v>0.51128657566005553</v>
      </c>
      <c r="Q4517" s="1">
        <f t="shared" si="1061"/>
        <v>62630899.424086116</v>
      </c>
      <c r="R4517" s="2">
        <v>62636853.399999999</v>
      </c>
      <c r="S4517" s="2">
        <f t="shared" si="1062"/>
        <v>5953.9759138822556</v>
      </c>
      <c r="T4517" s="2">
        <f t="shared" si="1063"/>
        <v>-2.5494442332421992</v>
      </c>
    </row>
    <row r="4518" spans="1:20" x14ac:dyDescent="0.25">
      <c r="A4518" s="2">
        <v>-23.6</v>
      </c>
      <c r="B4518" s="2">
        <f t="shared" si="1056"/>
        <v>-23.459134527630091</v>
      </c>
      <c r="C4518" s="2">
        <v>-49.8</v>
      </c>
      <c r="D4518" s="2">
        <v>-3.0592035540873086</v>
      </c>
      <c r="E4518" s="2">
        <v>674.86108158065099</v>
      </c>
      <c r="F4518" s="2">
        <f t="shared" si="1057"/>
        <v>978860.79665882338</v>
      </c>
      <c r="G4518" s="2">
        <f t="shared" si="1050"/>
        <v>978652.49947632162</v>
      </c>
      <c r="H4518" s="2">
        <f t="shared" si="1051"/>
        <v>978652.51542298775</v>
      </c>
      <c r="I4518" s="2">
        <f t="shared" si="1052"/>
        <v>-29.938972533984888</v>
      </c>
      <c r="J4518" s="2">
        <f t="shared" si="1058"/>
        <v>7.4500000029802322</v>
      </c>
      <c r="K4518" s="2">
        <f t="shared" si="1059"/>
        <v>-22.488972531004656</v>
      </c>
      <c r="L4518" s="1">
        <f t="shared" si="1053"/>
        <v>62630284.844784781</v>
      </c>
      <c r="M4518" s="1">
        <f t="shared" si="1060"/>
        <v>62630262.355812252</v>
      </c>
      <c r="N4518" s="1">
        <f t="shared" si="1054"/>
        <v>-0.30931051708515245</v>
      </c>
      <c r="O4518" s="1">
        <f t="shared" si="1064"/>
        <v>62630262.046501733</v>
      </c>
      <c r="P4518" s="1">
        <f t="shared" si="1055"/>
        <v>0.50943738815792861</v>
      </c>
      <c r="Q4518" s="1">
        <f t="shared" si="1061"/>
        <v>62630262.555939123</v>
      </c>
      <c r="R4518" s="2">
        <v>62636853.399999999</v>
      </c>
      <c r="S4518" s="2">
        <f t="shared" si="1062"/>
        <v>6590.8440608754754</v>
      </c>
      <c r="T4518" s="2">
        <f t="shared" si="1063"/>
        <v>-2.2775035745812842</v>
      </c>
    </row>
    <row r="4519" spans="1:20" x14ac:dyDescent="0.25">
      <c r="A4519" s="2">
        <v>-23.65</v>
      </c>
      <c r="B4519" s="2">
        <f t="shared" si="1056"/>
        <v>-23.508906471558479</v>
      </c>
      <c r="C4519" s="2">
        <v>-49.8</v>
      </c>
      <c r="D4519" s="2">
        <v>-2.7778450402034074</v>
      </c>
      <c r="E4519" s="2">
        <v>612.19339196242697</v>
      </c>
      <c r="F4519" s="2">
        <f t="shared" si="1057"/>
        <v>978864.10993700835</v>
      </c>
      <c r="G4519" s="2">
        <f t="shared" si="1050"/>
        <v>978675.15265698615</v>
      </c>
      <c r="H4519" s="2">
        <f t="shared" si="1051"/>
        <v>978675.16854574159</v>
      </c>
      <c r="I4519" s="2">
        <f t="shared" si="1052"/>
        <v>-27.186079629150218</v>
      </c>
      <c r="J4519" s="2">
        <f t="shared" si="1058"/>
        <v>7.4500000029802322</v>
      </c>
      <c r="K4519" s="2">
        <f t="shared" si="1059"/>
        <v>-19.736079626169985</v>
      </c>
      <c r="L4519" s="1">
        <f t="shared" si="1053"/>
        <v>62630895.499930806</v>
      </c>
      <c r="M4519" s="1">
        <f t="shared" si="1060"/>
        <v>62630875.763851181</v>
      </c>
      <c r="N4519" s="1">
        <f t="shared" si="1054"/>
        <v>-0.308185069870198</v>
      </c>
      <c r="O4519" s="1">
        <f t="shared" si="1064"/>
        <v>62630875.45566611</v>
      </c>
      <c r="P4519" s="1">
        <f t="shared" si="1055"/>
        <v>0.50758519359251641</v>
      </c>
      <c r="Q4519" s="1">
        <f t="shared" si="1061"/>
        <v>62630875.9632513</v>
      </c>
      <c r="R4519" s="2">
        <v>62636853.399999999</v>
      </c>
      <c r="S4519" s="2">
        <f t="shared" si="1062"/>
        <v>5977.4367486983538</v>
      </c>
      <c r="T4519" s="2">
        <f t="shared" si="1063"/>
        <v>-1.9962374086296282</v>
      </c>
    </row>
    <row r="4520" spans="1:20" x14ac:dyDescent="0.25">
      <c r="A4520" s="2">
        <v>-23.7</v>
      </c>
      <c r="B4520" s="2">
        <f t="shared" si="1056"/>
        <v>-23.558678842349781</v>
      </c>
      <c r="C4520" s="2">
        <v>-49.8</v>
      </c>
      <c r="D4520" s="2">
        <v>-2.4818388310675052</v>
      </c>
      <c r="E4520" s="2">
        <v>616.11798088773901</v>
      </c>
      <c r="F4520" s="2">
        <f t="shared" si="1057"/>
        <v>978867.42857446172</v>
      </c>
      <c r="G4520" s="2">
        <f t="shared" si="1050"/>
        <v>978677.26028954214</v>
      </c>
      <c r="H4520" s="2">
        <f t="shared" si="1051"/>
        <v>978677.2761202926</v>
      </c>
      <c r="I4520" s="2">
        <f t="shared" si="1052"/>
        <v>-24.289192669587173</v>
      </c>
      <c r="J4520" s="2">
        <f t="shared" si="1058"/>
        <v>7.4500000029802322</v>
      </c>
      <c r="K4520" s="2">
        <f t="shared" si="1059"/>
        <v>-16.839192666606941</v>
      </c>
      <c r="L4520" s="1">
        <f t="shared" si="1053"/>
        <v>62630854.165675446</v>
      </c>
      <c r="M4520" s="1">
        <f t="shared" si="1060"/>
        <v>62630837.32648278</v>
      </c>
      <c r="N4520" s="1">
        <f t="shared" si="1054"/>
        <v>-0.30705778613676471</v>
      </c>
      <c r="O4520" s="1">
        <f t="shared" si="1064"/>
        <v>62630837.019424997</v>
      </c>
      <c r="P4520" s="1">
        <f t="shared" si="1055"/>
        <v>0.50572999752840941</v>
      </c>
      <c r="Q4520" s="1">
        <f t="shared" si="1061"/>
        <v>62630837.525154993</v>
      </c>
      <c r="R4520" s="2">
        <v>62636853.399999999</v>
      </c>
      <c r="S4520" s="2">
        <f t="shared" si="1062"/>
        <v>6015.8748450055718</v>
      </c>
      <c r="T4520" s="2">
        <f t="shared" si="1063"/>
        <v>-1.7003072543577806</v>
      </c>
    </row>
    <row r="4521" spans="1:20" x14ac:dyDescent="0.25">
      <c r="A4521" s="2">
        <v>-23.75</v>
      </c>
      <c r="B4521" s="2">
        <f t="shared" si="1056"/>
        <v>-23.608451640698171</v>
      </c>
      <c r="C4521" s="2">
        <v>-49.8</v>
      </c>
      <c r="D4521" s="2">
        <v>-2.1704134390280765</v>
      </c>
      <c r="E4521" s="2">
        <v>667.41640931893699</v>
      </c>
      <c r="F4521" s="2">
        <f t="shared" si="1057"/>
        <v>978870.75256116467</v>
      </c>
      <c r="G4521" s="2">
        <f t="shared" si="1050"/>
        <v>978664.75338248757</v>
      </c>
      <c r="H4521" s="2">
        <f t="shared" si="1051"/>
        <v>978664.76915513899</v>
      </c>
      <c r="I4521" s="2">
        <f t="shared" si="1052"/>
        <v>-21.24107167277624</v>
      </c>
      <c r="J4521" s="2">
        <f t="shared" si="1058"/>
        <v>7.4500000029802322</v>
      </c>
      <c r="K4521" s="2">
        <f t="shared" si="1059"/>
        <v>-13.791071669796008</v>
      </c>
      <c r="L4521" s="1">
        <f t="shared" si="1053"/>
        <v>62630348.951513752</v>
      </c>
      <c r="M4521" s="1">
        <f t="shared" si="1060"/>
        <v>62630335.160442084</v>
      </c>
      <c r="N4521" s="1">
        <f t="shared" si="1054"/>
        <v>-0.30592866921026324</v>
      </c>
      <c r="O4521" s="1">
        <f t="shared" si="1064"/>
        <v>62630334.854513414</v>
      </c>
      <c r="P4521" s="1">
        <f t="shared" si="1055"/>
        <v>0.50387180553936284</v>
      </c>
      <c r="Q4521" s="1">
        <f t="shared" si="1061"/>
        <v>62630335.35838522</v>
      </c>
      <c r="R4521" s="2">
        <v>62636853.399999999</v>
      </c>
      <c r="S4521" s="2">
        <f t="shared" si="1062"/>
        <v>6518.0416147783399</v>
      </c>
      <c r="T4521" s="2">
        <f t="shared" si="1063"/>
        <v>-1.3889463664845709</v>
      </c>
    </row>
    <row r="4522" spans="1:20" x14ac:dyDescent="0.25">
      <c r="A4522" s="2">
        <v>-23.8</v>
      </c>
      <c r="B4522" s="2">
        <f t="shared" si="1056"/>
        <v>-23.658224867296532</v>
      </c>
      <c r="C4522" s="2">
        <v>-49.8</v>
      </c>
      <c r="D4522" s="2">
        <v>-1.8508456512030995</v>
      </c>
      <c r="E4522" s="2">
        <v>660.34769300183905</v>
      </c>
      <c r="F4522" s="2">
        <f t="shared" si="1057"/>
        <v>978874.08188708278</v>
      </c>
      <c r="G4522" s="2">
        <f t="shared" si="1050"/>
        <v>978670.2643243958</v>
      </c>
      <c r="H4522" s="2">
        <f t="shared" si="1051"/>
        <v>978670.28003885411</v>
      </c>
      <c r="I4522" s="2">
        <f t="shared" si="1052"/>
        <v>-18.113676317716326</v>
      </c>
      <c r="J4522" s="2">
        <f t="shared" si="1058"/>
        <v>7.4500000029802322</v>
      </c>
      <c r="K4522" s="2">
        <f t="shared" si="1059"/>
        <v>-10.663676314736094</v>
      </c>
      <c r="L4522" s="1">
        <f t="shared" si="1053"/>
        <v>62630414.995031245</v>
      </c>
      <c r="M4522" s="1">
        <f t="shared" si="1060"/>
        <v>62630404.331354931</v>
      </c>
      <c r="N4522" s="1">
        <f t="shared" si="1054"/>
        <v>-0.30479772242172104</v>
      </c>
      <c r="O4522" s="1">
        <f t="shared" si="1064"/>
        <v>62630404.026557207</v>
      </c>
      <c r="P4522" s="1">
        <f t="shared" si="1055"/>
        <v>0.50201062320828183</v>
      </c>
      <c r="Q4522" s="1">
        <f t="shared" si="1061"/>
        <v>62630404.528567828</v>
      </c>
      <c r="R4522" s="2">
        <v>62636853.399999999</v>
      </c>
      <c r="S4522" s="2">
        <f t="shared" si="1062"/>
        <v>6448.8714321702719</v>
      </c>
      <c r="T4522" s="2">
        <f t="shared" si="1063"/>
        <v>-1.0694575893792078</v>
      </c>
    </row>
    <row r="4523" spans="1:20" x14ac:dyDescent="0.25">
      <c r="A4523" s="2">
        <v>-23.85</v>
      </c>
      <c r="B4523" s="2">
        <f t="shared" si="1056"/>
        <v>-23.70799852283653</v>
      </c>
      <c r="C4523" s="2">
        <v>-49.8</v>
      </c>
      <c r="D4523" s="2">
        <v>-1.5312835708239743</v>
      </c>
      <c r="E4523" s="2">
        <v>705.57621192665897</v>
      </c>
      <c r="F4523" s="2">
        <f t="shared" si="1057"/>
        <v>978877.41654216475</v>
      </c>
      <c r="G4523" s="2">
        <f t="shared" si="1050"/>
        <v>978659.64161008177</v>
      </c>
      <c r="H4523" s="2">
        <f t="shared" si="1051"/>
        <v>978659.65726625314</v>
      </c>
      <c r="I4523" s="2">
        <f t="shared" si="1052"/>
        <v>-14.98605454600035</v>
      </c>
      <c r="J4523" s="2">
        <f t="shared" si="1058"/>
        <v>7.4500000029802322</v>
      </c>
      <c r="K4523" s="2">
        <f t="shared" si="1059"/>
        <v>-7.5360545430201178</v>
      </c>
      <c r="L4523" s="1">
        <f t="shared" si="1053"/>
        <v>62629969.113194019</v>
      </c>
      <c r="M4523" s="1">
        <f t="shared" si="1060"/>
        <v>62629961.577139474</v>
      </c>
      <c r="N4523" s="1">
        <f t="shared" si="1054"/>
        <v>-0.30366494910777231</v>
      </c>
      <c r="O4523" s="1">
        <f t="shared" si="1064"/>
        <v>62629961.273474522</v>
      </c>
      <c r="P4523" s="1">
        <f t="shared" si="1055"/>
        <v>0.50014645612720277</v>
      </c>
      <c r="Q4523" s="1">
        <f t="shared" si="1061"/>
        <v>62629961.773620978</v>
      </c>
      <c r="R4523" s="2">
        <v>62636853.399999999</v>
      </c>
      <c r="S4523" s="2">
        <f t="shared" si="1062"/>
        <v>6891.6263790205121</v>
      </c>
      <c r="T4523" s="2">
        <f t="shared" si="1063"/>
        <v>-0.74996175672776233</v>
      </c>
    </row>
    <row r="4524" spans="1:20" x14ac:dyDescent="0.25">
      <c r="A4524" s="2">
        <v>-23.9</v>
      </c>
      <c r="B4524" s="2">
        <f t="shared" si="1056"/>
        <v>-23.757772608008498</v>
      </c>
      <c r="C4524" s="2">
        <v>-49.8</v>
      </c>
      <c r="D4524" s="2">
        <v>-1.1969790949687977</v>
      </c>
      <c r="E4524" s="2">
        <v>781.39604163186902</v>
      </c>
      <c r="F4524" s="2">
        <f t="shared" si="1057"/>
        <v>978880.75651634438</v>
      </c>
      <c r="G4524" s="2">
        <f t="shared" si="1050"/>
        <v>978639.58441189141</v>
      </c>
      <c r="H4524" s="2">
        <f t="shared" si="1051"/>
        <v>978639.60000968212</v>
      </c>
      <c r="I4524" s="2">
        <f t="shared" si="1052"/>
        <v>-11.714111427202155</v>
      </c>
      <c r="J4524" s="2">
        <f t="shared" si="1058"/>
        <v>7.4500000029802322</v>
      </c>
      <c r="K4524" s="2">
        <f t="shared" si="1059"/>
        <v>-4.2641114242219231</v>
      </c>
      <c r="L4524" s="1">
        <f t="shared" si="1053"/>
        <v>62629223.631514303</v>
      </c>
      <c r="M4524" s="1">
        <f t="shared" si="1060"/>
        <v>62629219.367402881</v>
      </c>
      <c r="N4524" s="1">
        <f t="shared" si="1054"/>
        <v>-0.30253035261064959</v>
      </c>
      <c r="O4524" s="1">
        <f t="shared" si="1064"/>
        <v>62629219.064872526</v>
      </c>
      <c r="P4524" s="1">
        <f t="shared" si="1055"/>
        <v>0.49827930989728014</v>
      </c>
      <c r="Q4524" s="1">
        <f t="shared" si="1061"/>
        <v>62629219.563151836</v>
      </c>
      <c r="R4524" s="2">
        <v>62636853.399999999</v>
      </c>
      <c r="S4524" s="2">
        <f t="shared" si="1062"/>
        <v>7633.8368481621146</v>
      </c>
      <c r="T4524" s="2">
        <f t="shared" si="1063"/>
        <v>-0.41571611569705819</v>
      </c>
    </row>
    <row r="4525" spans="1:20" x14ac:dyDescent="0.25">
      <c r="A4525" s="2">
        <v>-23.95</v>
      </c>
      <c r="B4525" s="2">
        <f t="shared" si="1056"/>
        <v>-23.80754712350155</v>
      </c>
      <c r="C4525" s="2">
        <v>-49.8</v>
      </c>
      <c r="D4525" s="2">
        <v>-0.88119164472454192</v>
      </c>
      <c r="E4525" s="2">
        <v>728.99515877670899</v>
      </c>
      <c r="F4525" s="2">
        <f t="shared" si="1057"/>
        <v>978884.10179953743</v>
      </c>
      <c r="G4525" s="2">
        <f t="shared" si="1050"/>
        <v>978659.10028399888</v>
      </c>
      <c r="H4525" s="2">
        <f t="shared" si="1051"/>
        <v>978659.11582331557</v>
      </c>
      <c r="I4525" s="2">
        <f t="shared" si="1052"/>
        <v>-8.6238623589701344</v>
      </c>
      <c r="J4525" s="2">
        <f t="shared" si="1058"/>
        <v>7.4500000029802322</v>
      </c>
      <c r="K4525" s="2">
        <f t="shared" si="1059"/>
        <v>-1.1738623559899022</v>
      </c>
      <c r="L4525" s="1">
        <f t="shared" si="1053"/>
        <v>62629733.458132766</v>
      </c>
      <c r="M4525" s="1">
        <f t="shared" si="1060"/>
        <v>62629732.284270413</v>
      </c>
      <c r="N4525" s="1">
        <f t="shared" si="1054"/>
        <v>-0.30139393627817512</v>
      </c>
      <c r="O4525" s="1">
        <f t="shared" si="1064"/>
        <v>62629731.98287648</v>
      </c>
      <c r="P4525" s="1">
        <f t="shared" si="1055"/>
        <v>0.49640919012876805</v>
      </c>
      <c r="Q4525" s="1">
        <f t="shared" si="1061"/>
        <v>62629732.479285672</v>
      </c>
      <c r="R4525" s="2">
        <v>62636853.399999999</v>
      </c>
      <c r="S4525" s="2">
        <f t="shared" si="1062"/>
        <v>7120.9207143262029</v>
      </c>
      <c r="T4525" s="2">
        <f t="shared" si="1063"/>
        <v>-0.10001920930343601</v>
      </c>
    </row>
    <row r="4526" spans="1:20" x14ac:dyDescent="0.25">
      <c r="A4526" s="2">
        <v>-24</v>
      </c>
      <c r="B4526" s="2">
        <f t="shared" si="1056"/>
        <v>-23.857322070003484</v>
      </c>
      <c r="C4526" s="2">
        <v>-49.8</v>
      </c>
      <c r="D4526" s="2">
        <v>-0.57054558257361843</v>
      </c>
      <c r="E4526" s="2">
        <v>736.42305518254</v>
      </c>
      <c r="F4526" s="2">
        <f t="shared" si="1057"/>
        <v>978887.45238164463</v>
      </c>
      <c r="G4526" s="2">
        <f t="shared" si="1050"/>
        <v>978660.15887393244</v>
      </c>
      <c r="H4526" s="2">
        <f t="shared" si="1051"/>
        <v>978660.17435468175</v>
      </c>
      <c r="I4526" s="2">
        <f t="shared" si="1052"/>
        <v>-5.5837023931879086</v>
      </c>
      <c r="J4526" s="2">
        <f t="shared" si="1058"/>
        <v>7.4500000029802322</v>
      </c>
      <c r="K4526" s="2">
        <f t="shared" si="1059"/>
        <v>1.8662976097923236</v>
      </c>
      <c r="L4526" s="1">
        <f t="shared" si="1053"/>
        <v>62629657.682115495</v>
      </c>
      <c r="M4526" s="1">
        <f t="shared" si="1060"/>
        <v>62629659.548413105</v>
      </c>
      <c r="N4526" s="1">
        <f t="shared" si="1054"/>
        <v>-0.30025570346375163</v>
      </c>
      <c r="O4526" s="1">
        <f t="shared" si="1064"/>
        <v>62629659.248157404</v>
      </c>
      <c r="P4526" s="1">
        <f t="shared" si="1055"/>
        <v>0.49453610244100532</v>
      </c>
      <c r="Q4526" s="1">
        <f t="shared" si="1061"/>
        <v>62629659.742693506</v>
      </c>
      <c r="R4526" s="2">
        <v>62636853.399999999</v>
      </c>
      <c r="S4526" s="2">
        <f t="shared" si="1062"/>
        <v>7193.6573064923286</v>
      </c>
      <c r="T4526" s="2">
        <f t="shared" si="1063"/>
        <v>0.21055092437269135</v>
      </c>
    </row>
    <row r="4527" spans="1:20" x14ac:dyDescent="0.25">
      <c r="A4527" s="2">
        <v>-24.05</v>
      </c>
      <c r="B4527" s="2">
        <f t="shared" si="1056"/>
        <v>-23.907097448200858</v>
      </c>
      <c r="C4527" s="2">
        <v>-49.8</v>
      </c>
      <c r="D4527" s="2">
        <v>-0.23904488153495262</v>
      </c>
      <c r="E4527" s="2">
        <v>769.52501009152797</v>
      </c>
      <c r="F4527" s="2">
        <f t="shared" si="1057"/>
        <v>978890.80825255043</v>
      </c>
      <c r="G4527" s="2">
        <f t="shared" si="1050"/>
        <v>978653.30003495142</v>
      </c>
      <c r="H4527" s="2">
        <f t="shared" si="1051"/>
        <v>978653.31545704021</v>
      </c>
      <c r="I4527" s="2">
        <f t="shared" si="1052"/>
        <v>-2.339420658572168</v>
      </c>
      <c r="J4527" s="2">
        <f t="shared" si="1058"/>
        <v>7.4500000029802322</v>
      </c>
      <c r="K4527" s="2">
        <f t="shared" si="1059"/>
        <v>5.1105793444080643</v>
      </c>
      <c r="L4527" s="1">
        <f t="shared" si="1053"/>
        <v>62629330.380397387</v>
      </c>
      <c r="M4527" s="1">
        <f t="shared" si="1060"/>
        <v>62629335.490976728</v>
      </c>
      <c r="N4527" s="1">
        <f t="shared" si="1054"/>
        <v>-0.29911565752635355</v>
      </c>
      <c r="O4527" s="1">
        <f t="shared" si="1064"/>
        <v>62629335.191861071</v>
      </c>
      <c r="P4527" s="1">
        <f t="shared" si="1055"/>
        <v>0.49266005246239891</v>
      </c>
      <c r="Q4527" s="1">
        <f t="shared" si="1061"/>
        <v>62629335.684521124</v>
      </c>
      <c r="R4527" s="2">
        <v>62636853.399999999</v>
      </c>
      <c r="S4527" s="2">
        <f t="shared" si="1062"/>
        <v>7517.715478874743</v>
      </c>
      <c r="T4527" s="2">
        <f t="shared" si="1063"/>
        <v>0.54198189866917545</v>
      </c>
    </row>
    <row r="4528" spans="1:20" x14ac:dyDescent="0.25">
      <c r="A4528" s="2">
        <v>-24.1</v>
      </c>
      <c r="B4528" s="2">
        <f t="shared" si="1056"/>
        <v>-23.956873258778902</v>
      </c>
      <c r="C4528" s="2">
        <v>-49.8</v>
      </c>
      <c r="D4528" s="2">
        <v>0.11675874308165568</v>
      </c>
      <c r="E4528" s="2">
        <v>773.16631555579204</v>
      </c>
      <c r="F4528" s="2">
        <f t="shared" si="1057"/>
        <v>978894.16940212273</v>
      </c>
      <c r="G4528" s="2">
        <f t="shared" si="1050"/>
        <v>978655.53774080344</v>
      </c>
      <c r="H4528" s="2">
        <f t="shared" si="1051"/>
        <v>978655.55310413882</v>
      </c>
      <c r="I4528" s="2">
        <f t="shared" si="1052"/>
        <v>1.1426659229032179</v>
      </c>
      <c r="J4528" s="2">
        <f t="shared" si="1058"/>
        <v>7.4500000029802322</v>
      </c>
      <c r="K4528" s="2">
        <f t="shared" si="1059"/>
        <v>8.5926659258834501</v>
      </c>
      <c r="L4528" s="1">
        <f t="shared" si="1053"/>
        <v>62629291.227072716</v>
      </c>
      <c r="M4528" s="1">
        <f t="shared" si="1060"/>
        <v>62629299.819738641</v>
      </c>
      <c r="N4528" s="1">
        <f t="shared" si="1054"/>
        <v>-0.29797380183051825</v>
      </c>
      <c r="O4528" s="1">
        <f t="shared" si="1064"/>
        <v>62629299.521764837</v>
      </c>
      <c r="P4528" s="1">
        <f t="shared" si="1055"/>
        <v>0.49078104583040805</v>
      </c>
      <c r="Q4528" s="1">
        <f t="shared" si="1061"/>
        <v>62629300.012545884</v>
      </c>
      <c r="R4528" s="2">
        <v>62636853.399999999</v>
      </c>
      <c r="S4528" s="2">
        <f t="shared" si="1062"/>
        <v>7553.3874541148543</v>
      </c>
      <c r="T4528" s="2">
        <f t="shared" si="1063"/>
        <v>0.89770842028618869</v>
      </c>
    </row>
    <row r="4529" spans="1:20" x14ac:dyDescent="0.25">
      <c r="A4529" s="2">
        <v>-24.15</v>
      </c>
      <c r="B4529" s="2">
        <f t="shared" si="1056"/>
        <v>-24.006649502421613</v>
      </c>
      <c r="C4529" s="2">
        <v>-49.8</v>
      </c>
      <c r="D4529" s="2">
        <v>0.49351786048641816</v>
      </c>
      <c r="E4529" s="2">
        <v>874.84126759719902</v>
      </c>
      <c r="F4529" s="2">
        <f t="shared" si="1057"/>
        <v>978897.53582021384</v>
      </c>
      <c r="G4529" s="2">
        <f t="shared" si="1050"/>
        <v>978627.52965496958</v>
      </c>
      <c r="H4529" s="2">
        <f t="shared" si="1051"/>
        <v>978627.54495945876</v>
      </c>
      <c r="I4529" s="2">
        <f t="shared" si="1052"/>
        <v>4.829701722014681</v>
      </c>
      <c r="J4529" s="2">
        <f t="shared" si="1058"/>
        <v>7.4500000029802322</v>
      </c>
      <c r="K4529" s="2">
        <f t="shared" si="1059"/>
        <v>12.279701724994913</v>
      </c>
      <c r="L4529" s="1">
        <f t="shared" si="1053"/>
        <v>62628292.21935498</v>
      </c>
      <c r="M4529" s="1">
        <f t="shared" si="1060"/>
        <v>62628304.499056704</v>
      </c>
      <c r="N4529" s="1">
        <f t="shared" si="1054"/>
        <v>-0.29683013974633665</v>
      </c>
      <c r="O4529" s="1">
        <f t="shared" si="1064"/>
        <v>62628304.202226564</v>
      </c>
      <c r="P4529" s="1">
        <f t="shared" si="1055"/>
        <v>0.48889908819152739</v>
      </c>
      <c r="Q4529" s="1">
        <f t="shared" si="1061"/>
        <v>62628304.691125654</v>
      </c>
      <c r="R4529" s="2">
        <v>62636853.399999999</v>
      </c>
      <c r="S4529" s="2">
        <f t="shared" si="1062"/>
        <v>8548.7088743448257</v>
      </c>
      <c r="T4529" s="2">
        <f t="shared" si="1063"/>
        <v>1.2744144524921923</v>
      </c>
    </row>
    <row r="4530" spans="1:20" x14ac:dyDescent="0.25">
      <c r="A4530" s="2">
        <v>-24.2</v>
      </c>
      <c r="B4530" s="2">
        <f t="shared" si="1056"/>
        <v>-24.056426179811684</v>
      </c>
      <c r="C4530" s="2">
        <v>-49.8</v>
      </c>
      <c r="D4530" s="2">
        <v>0.86700624593858455</v>
      </c>
      <c r="E4530" s="2">
        <v>918.34202585864</v>
      </c>
      <c r="F4530" s="2">
        <f t="shared" si="1057"/>
        <v>978900.90749665909</v>
      </c>
      <c r="G4530" s="2">
        <f t="shared" si="1050"/>
        <v>978617.47863841709</v>
      </c>
      <c r="H4530" s="2">
        <f t="shared" si="1051"/>
        <v>978617.4938839674</v>
      </c>
      <c r="I4530" s="2">
        <f t="shared" si="1052"/>
        <v>8.4846747958216433</v>
      </c>
      <c r="J4530" s="2">
        <f t="shared" si="1058"/>
        <v>7.4500000029802322</v>
      </c>
      <c r="K4530" s="2">
        <f t="shared" si="1059"/>
        <v>15.934674798801876</v>
      </c>
      <c r="L4530" s="1">
        <f t="shared" si="1053"/>
        <v>62627862.704442941</v>
      </c>
      <c r="M4530" s="1">
        <f t="shared" si="1060"/>
        <v>62627878.63911774</v>
      </c>
      <c r="N4530" s="1">
        <f t="shared" si="1054"/>
        <v>-0.29568467464944498</v>
      </c>
      <c r="O4530" s="1">
        <f t="shared" si="1064"/>
        <v>62627878.343433067</v>
      </c>
      <c r="P4530" s="1">
        <f t="shared" si="1055"/>
        <v>0.48701418520127127</v>
      </c>
      <c r="Q4530" s="1">
        <f t="shared" si="1061"/>
        <v>62627878.830447249</v>
      </c>
      <c r="R4530" s="2">
        <v>62636853.399999999</v>
      </c>
      <c r="S4530" s="2">
        <f t="shared" si="1062"/>
        <v>8974.5695527493954</v>
      </c>
      <c r="T4530" s="2">
        <f t="shared" si="1063"/>
        <v>1.6478353044438554</v>
      </c>
    </row>
    <row r="4531" spans="1:20" x14ac:dyDescent="0.25">
      <c r="A4531" s="2">
        <v>-24.25</v>
      </c>
      <c r="B4531" s="2">
        <f t="shared" si="1056"/>
        <v>-24.106203291630507</v>
      </c>
      <c r="C4531" s="2">
        <v>-49.8</v>
      </c>
      <c r="D4531" s="2">
        <v>1.2189462265122246</v>
      </c>
      <c r="E4531" s="2">
        <v>1036.88770271417</v>
      </c>
      <c r="F4531" s="2">
        <f t="shared" si="1057"/>
        <v>978904.2844212791</v>
      </c>
      <c r="G4531" s="2">
        <f t="shared" si="1050"/>
        <v>978584.27785032988</v>
      </c>
      <c r="H4531" s="2">
        <f t="shared" si="1051"/>
        <v>978584.29303684901</v>
      </c>
      <c r="I4531" s="2">
        <f t="shared" si="1052"/>
        <v>11.928416313214001</v>
      </c>
      <c r="J4531" s="2">
        <f t="shared" si="1058"/>
        <v>7.4500000029802322</v>
      </c>
      <c r="K4531" s="2">
        <f t="shared" si="1059"/>
        <v>19.378416316194233</v>
      </c>
      <c r="L4531" s="1">
        <f t="shared" si="1053"/>
        <v>62626698.779536657</v>
      </c>
      <c r="M4531" s="1">
        <f t="shared" si="1060"/>
        <v>62626718.157952972</v>
      </c>
      <c r="N4531" s="1">
        <f t="shared" si="1054"/>
        <v>-0.29453740992101546</v>
      </c>
      <c r="O4531" s="1">
        <f t="shared" si="1064"/>
        <v>62626717.863415562</v>
      </c>
      <c r="P4531" s="1">
        <f t="shared" si="1055"/>
        <v>0.48512634252415765</v>
      </c>
      <c r="Q4531" s="1">
        <f t="shared" si="1061"/>
        <v>62626718.348541901</v>
      </c>
      <c r="R4531" s="2">
        <v>62636853.399999999</v>
      </c>
      <c r="S4531" s="2">
        <f t="shared" si="1062"/>
        <v>10135.051458097994</v>
      </c>
      <c r="T4531" s="2">
        <f t="shared" si="1063"/>
        <v>1.9997261029441145</v>
      </c>
    </row>
    <row r="4532" spans="1:20" x14ac:dyDescent="0.25">
      <c r="A4532" s="2">
        <v>-24.3</v>
      </c>
      <c r="B4532" s="2">
        <f t="shared" si="1056"/>
        <v>-24.155980838558218</v>
      </c>
      <c r="C4532" s="2">
        <v>-49.8</v>
      </c>
      <c r="D4532" s="2">
        <v>1.5386012542431613</v>
      </c>
      <c r="E4532" s="2">
        <v>1021.48887648306</v>
      </c>
      <c r="F4532" s="2">
        <f t="shared" si="1057"/>
        <v>978907.66658387717</v>
      </c>
      <c r="G4532" s="2">
        <f t="shared" si="1050"/>
        <v>978592.41158319067</v>
      </c>
      <c r="H4532" s="2">
        <f t="shared" si="1051"/>
        <v>978592.42671058618</v>
      </c>
      <c r="I4532" s="2">
        <f t="shared" si="1052"/>
        <v>15.056635351297668</v>
      </c>
      <c r="J4532" s="2">
        <f t="shared" si="1058"/>
        <v>7.4500000029802322</v>
      </c>
      <c r="K4532" s="2">
        <f t="shared" si="1059"/>
        <v>22.506635354277901</v>
      </c>
      <c r="L4532" s="1">
        <f t="shared" si="1053"/>
        <v>62626846.355589174</v>
      </c>
      <c r="M4532" s="1">
        <f t="shared" si="1060"/>
        <v>62626868.862224527</v>
      </c>
      <c r="N4532" s="1">
        <f t="shared" si="1054"/>
        <v>-0.29338834894774679</v>
      </c>
      <c r="O4532" s="1">
        <f t="shared" si="1064"/>
        <v>62626868.568836175</v>
      </c>
      <c r="P4532" s="1">
        <f t="shared" si="1055"/>
        <v>0.48323556583369065</v>
      </c>
      <c r="Q4532" s="1">
        <f t="shared" si="1061"/>
        <v>62626869.052071743</v>
      </c>
      <c r="R4532" s="2">
        <v>62636853.399999999</v>
      </c>
      <c r="S4532" s="2">
        <f t="shared" si="1062"/>
        <v>9984.3479282557964</v>
      </c>
      <c r="T4532" s="2">
        <f t="shared" si="1063"/>
        <v>2.3192988521401201</v>
      </c>
    </row>
    <row r="4533" spans="1:20" x14ac:dyDescent="0.25">
      <c r="A4533" s="2">
        <v>-24.35</v>
      </c>
      <c r="B4533" s="2">
        <f t="shared" si="1056"/>
        <v>-24.205758821273626</v>
      </c>
      <c r="C4533" s="2">
        <v>-49.8</v>
      </c>
      <c r="D4533" s="2">
        <v>1.8423951569320076</v>
      </c>
      <c r="E4533" s="2">
        <v>1126.9808884935201</v>
      </c>
      <c r="F4533" s="2">
        <f t="shared" si="1057"/>
        <v>978911.05397424113</v>
      </c>
      <c r="G4533" s="2">
        <f t="shared" si="1050"/>
        <v>978563.25060685177</v>
      </c>
      <c r="H4533" s="2">
        <f t="shared" si="1051"/>
        <v>978563.2656750317</v>
      </c>
      <c r="I4533" s="2">
        <f t="shared" si="1052"/>
        <v>18.029002214312477</v>
      </c>
      <c r="J4533" s="2">
        <f t="shared" si="1058"/>
        <v>7.4500000029802322</v>
      </c>
      <c r="K4533" s="2">
        <f t="shared" si="1059"/>
        <v>25.47900221729271</v>
      </c>
      <c r="L4533" s="1">
        <f t="shared" si="1053"/>
        <v>62625810.67409651</v>
      </c>
      <c r="M4533" s="1">
        <f t="shared" si="1060"/>
        <v>62625836.153098725</v>
      </c>
      <c r="N4533" s="1">
        <f t="shared" si="1054"/>
        <v>-0.29223749512185621</v>
      </c>
      <c r="O4533" s="1">
        <f t="shared" si="1064"/>
        <v>62625835.860861227</v>
      </c>
      <c r="P4533" s="1">
        <f t="shared" si="1055"/>
        <v>0.48134186081234581</v>
      </c>
      <c r="Q4533" s="1">
        <f t="shared" si="1061"/>
        <v>62625836.342203088</v>
      </c>
      <c r="R4533" s="2">
        <v>62636853.399999999</v>
      </c>
      <c r="S4533" s="2">
        <f t="shared" si="1062"/>
        <v>11017.057796910405</v>
      </c>
      <c r="T4533" s="2">
        <f t="shared" si="1063"/>
        <v>2.6230401113441051</v>
      </c>
    </row>
    <row r="4534" spans="1:20" x14ac:dyDescent="0.25">
      <c r="A4534" s="2">
        <v>-24.4</v>
      </c>
      <c r="B4534" s="2">
        <f t="shared" si="1056"/>
        <v>-24.255537240454281</v>
      </c>
      <c r="C4534" s="2">
        <v>-49.8</v>
      </c>
      <c r="D4534" s="2">
        <v>2.0709253188443264</v>
      </c>
      <c r="E4534" s="2">
        <v>1230.7490252402699</v>
      </c>
      <c r="F4534" s="2">
        <f t="shared" si="1057"/>
        <v>978914.44658214331</v>
      </c>
      <c r="G4534" s="2">
        <f t="shared" si="1050"/>
        <v>978534.62836180069</v>
      </c>
      <c r="H4534" s="2">
        <f t="shared" si="1051"/>
        <v>978534.64337067318</v>
      </c>
      <c r="I4534" s="2">
        <f t="shared" si="1052"/>
        <v>20.264721683226306</v>
      </c>
      <c r="J4534" s="2">
        <f t="shared" si="1058"/>
        <v>7.4500000029802322</v>
      </c>
      <c r="K4534" s="2">
        <f t="shared" si="1059"/>
        <v>27.714721686206538</v>
      </c>
      <c r="L4534" s="1">
        <f t="shared" si="1053"/>
        <v>62624792.597403631</v>
      </c>
      <c r="M4534" s="1">
        <f t="shared" si="1060"/>
        <v>62624820.312125318</v>
      </c>
      <c r="N4534" s="1">
        <f t="shared" si="1054"/>
        <v>-0.29108485184106953</v>
      </c>
      <c r="O4534" s="1">
        <f t="shared" si="1064"/>
        <v>62624820.021040469</v>
      </c>
      <c r="P4534" s="1">
        <f t="shared" si="1055"/>
        <v>0.47944523315155213</v>
      </c>
      <c r="Q4534" s="1">
        <f t="shared" si="1061"/>
        <v>62624820.500485703</v>
      </c>
      <c r="R4534" s="2">
        <v>62636853.399999999</v>
      </c>
      <c r="S4534" s="2">
        <f t="shared" si="1062"/>
        <v>12032.899514295161</v>
      </c>
      <c r="T4534" s="2">
        <f t="shared" si="1063"/>
        <v>2.8515170811531085</v>
      </c>
    </row>
    <row r="4535" spans="1:20" x14ac:dyDescent="0.25">
      <c r="A4535" s="2">
        <v>-24.45</v>
      </c>
      <c r="B4535" s="2">
        <f t="shared" si="1056"/>
        <v>-24.305316096776433</v>
      </c>
      <c r="C4535" s="2">
        <v>-49.8</v>
      </c>
      <c r="D4535" s="2">
        <v>2.2690829775842758</v>
      </c>
      <c r="E4535" s="2">
        <v>991.79566006257005</v>
      </c>
      <c r="F4535" s="2">
        <f t="shared" si="1057"/>
        <v>978917.84439733962</v>
      </c>
      <c r="G4535" s="2">
        <f t="shared" si="1050"/>
        <v>978611.75211713091</v>
      </c>
      <c r="H4535" s="2">
        <f t="shared" si="1051"/>
        <v>978611.76706660411</v>
      </c>
      <c r="I4535" s="2">
        <f t="shared" si="1052"/>
        <v>22.205513023144999</v>
      </c>
      <c r="J4535" s="2">
        <f t="shared" si="1058"/>
        <v>7.4500000029802322</v>
      </c>
      <c r="K4535" s="2">
        <f t="shared" si="1059"/>
        <v>29.655513026125231</v>
      </c>
      <c r="L4535" s="1">
        <f t="shared" si="1053"/>
        <v>62627129.772845522</v>
      </c>
      <c r="M4535" s="1">
        <f t="shared" si="1060"/>
        <v>62627159.428358547</v>
      </c>
      <c r="N4535" s="1">
        <f t="shared" si="1054"/>
        <v>-0.28993042250861267</v>
      </c>
      <c r="O4535" s="1">
        <f t="shared" si="1064"/>
        <v>62627159.138428122</v>
      </c>
      <c r="P4535" s="1">
        <f t="shared" si="1055"/>
        <v>0.47754568855167689</v>
      </c>
      <c r="Q4535" s="1">
        <f t="shared" si="1061"/>
        <v>62627159.615973808</v>
      </c>
      <c r="R4535" s="2">
        <v>62636853.399999999</v>
      </c>
      <c r="S4535" s="2">
        <f t="shared" si="1062"/>
        <v>9693.7840261906385</v>
      </c>
      <c r="T4535" s="2">
        <f t="shared" si="1063"/>
        <v>3.049537083704482</v>
      </c>
    </row>
    <row r="4536" spans="1:20" x14ac:dyDescent="0.25">
      <c r="A4536" s="2">
        <v>-24.5</v>
      </c>
      <c r="B4536" s="2">
        <f t="shared" si="1056"/>
        <v>-24.355095390915022</v>
      </c>
      <c r="C4536" s="2">
        <v>-49.8</v>
      </c>
      <c r="D4536" s="2">
        <v>2.4894327789024961</v>
      </c>
      <c r="E4536" s="2">
        <v>1004.95138728771</v>
      </c>
      <c r="F4536" s="2">
        <f t="shared" si="1057"/>
        <v>978921.24740956991</v>
      </c>
      <c r="G4536" s="2">
        <f t="shared" si="1050"/>
        <v>978611.09618931671</v>
      </c>
      <c r="H4536" s="2">
        <f t="shared" si="1051"/>
        <v>978611.11107929912</v>
      </c>
      <c r="I4536" s="2">
        <f t="shared" si="1052"/>
        <v>24.361865777189987</v>
      </c>
      <c r="J4536" s="2">
        <f t="shared" si="1058"/>
        <v>7.4500000029802322</v>
      </c>
      <c r="K4536" s="2">
        <f t="shared" si="1059"/>
        <v>31.811865780170219</v>
      </c>
      <c r="L4536" s="1">
        <f t="shared" si="1053"/>
        <v>62626998.79775729</v>
      </c>
      <c r="M4536" s="1">
        <f t="shared" si="1060"/>
        <v>62627030.609623067</v>
      </c>
      <c r="N4536" s="1">
        <f t="shared" si="1054"/>
        <v>-0.2887742105332024</v>
      </c>
      <c r="O4536" s="1">
        <f t="shared" si="1064"/>
        <v>62627030.32084886</v>
      </c>
      <c r="P4536" s="1">
        <f t="shared" si="1055"/>
        <v>0.47564323272200865</v>
      </c>
      <c r="Q4536" s="1">
        <f t="shared" si="1061"/>
        <v>62627030.796492092</v>
      </c>
      <c r="R4536" s="2">
        <v>62636853.399999999</v>
      </c>
      <c r="S4536" s="2">
        <f t="shared" si="1062"/>
        <v>9822.6035079061985</v>
      </c>
      <c r="T4536" s="2">
        <f t="shared" si="1063"/>
        <v>3.2698111565063819</v>
      </c>
    </row>
    <row r="4537" spans="1:20" x14ac:dyDescent="0.25">
      <c r="A4537" s="2">
        <v>-24.55</v>
      </c>
      <c r="B4537" s="2">
        <f t="shared" si="1056"/>
        <v>-24.404875123543686</v>
      </c>
      <c r="C4537" s="2">
        <v>-49.8</v>
      </c>
      <c r="D4537" s="2">
        <v>2.6982266843817317</v>
      </c>
      <c r="E4537" s="2">
        <v>996.51878821638104</v>
      </c>
      <c r="F4537" s="2">
        <f t="shared" si="1057"/>
        <v>978924.65560855845</v>
      </c>
      <c r="G4537" s="2">
        <f t="shared" si="1050"/>
        <v>978617.10655780858</v>
      </c>
      <c r="H4537" s="2">
        <f t="shared" si="1051"/>
        <v>978617.12138820882</v>
      </c>
      <c r="I4537" s="2">
        <f t="shared" si="1052"/>
        <v>26.405308307225017</v>
      </c>
      <c r="J4537" s="2">
        <f t="shared" si="1058"/>
        <v>7.4500000029802322</v>
      </c>
      <c r="K4537" s="2">
        <f t="shared" si="1059"/>
        <v>33.855308310205245</v>
      </c>
      <c r="L4537" s="1">
        <f t="shared" si="1053"/>
        <v>62627079.2682781</v>
      </c>
      <c r="M4537" s="1">
        <f t="shared" si="1060"/>
        <v>62627113.123586409</v>
      </c>
      <c r="N4537" s="1">
        <f t="shared" si="1054"/>
        <v>-0.28761621932903736</v>
      </c>
      <c r="O4537" s="1">
        <f t="shared" si="1064"/>
        <v>62627112.835970193</v>
      </c>
      <c r="P4537" s="1">
        <f t="shared" si="1055"/>
        <v>0.47373787138074103</v>
      </c>
      <c r="Q4537" s="1">
        <f t="shared" si="1061"/>
        <v>62627113.309708066</v>
      </c>
      <c r="R4537" s="2">
        <v>62636853.399999999</v>
      </c>
      <c r="S4537" s="2">
        <f t="shared" si="1062"/>
        <v>9740.0902919322252</v>
      </c>
      <c r="T4537" s="2">
        <f t="shared" si="1063"/>
        <v>3.4785239026145378</v>
      </c>
    </row>
    <row r="4538" spans="1:20" x14ac:dyDescent="0.25">
      <c r="A4538" s="2">
        <v>-24.6</v>
      </c>
      <c r="B4538" s="2">
        <f t="shared" si="1056"/>
        <v>-24.454655295334788</v>
      </c>
      <c r="C4538" s="2">
        <v>-49.8</v>
      </c>
      <c r="D4538" s="2">
        <v>2.8813455008816722</v>
      </c>
      <c r="E4538" s="2">
        <v>996.80704934075698</v>
      </c>
      <c r="F4538" s="2">
        <f t="shared" si="1057"/>
        <v>978928.06898401328</v>
      </c>
      <c r="G4538" s="2">
        <f t="shared" si="1050"/>
        <v>978620.43127158692</v>
      </c>
      <c r="H4538" s="2">
        <f t="shared" si="1051"/>
        <v>978620.44604231382</v>
      </c>
      <c r="I4538" s="2">
        <f t="shared" si="1052"/>
        <v>28.197436192748359</v>
      </c>
      <c r="J4538" s="2">
        <f t="shared" si="1058"/>
        <v>7.4500000029802322</v>
      </c>
      <c r="K4538" s="2">
        <f t="shared" si="1059"/>
        <v>35.647436195728588</v>
      </c>
      <c r="L4538" s="1">
        <f t="shared" si="1053"/>
        <v>62627074.619700521</v>
      </c>
      <c r="M4538" s="1">
        <f t="shared" si="1060"/>
        <v>62627110.267136715</v>
      </c>
      <c r="N4538" s="1">
        <f t="shared" si="1054"/>
        <v>-0.2864564523157887</v>
      </c>
      <c r="O4538" s="1">
        <f t="shared" si="1064"/>
        <v>62627109.980680265</v>
      </c>
      <c r="P4538" s="1">
        <f t="shared" si="1055"/>
        <v>0.47182961025495579</v>
      </c>
      <c r="Q4538" s="1">
        <f t="shared" si="1061"/>
        <v>62627110.452509873</v>
      </c>
      <c r="R4538" s="2">
        <v>62636853.399999999</v>
      </c>
      <c r="S4538" s="2">
        <f t="shared" si="1062"/>
        <v>9742.9474901258945</v>
      </c>
      <c r="T4538" s="2">
        <f t="shared" si="1063"/>
        <v>3.6615635854674196</v>
      </c>
    </row>
    <row r="4539" spans="1:20" x14ac:dyDescent="0.25">
      <c r="A4539" s="2">
        <v>-24.65</v>
      </c>
      <c r="B4539" s="2">
        <f t="shared" si="1056"/>
        <v>-24.504435906959358</v>
      </c>
      <c r="C4539" s="2">
        <v>-49.8</v>
      </c>
      <c r="D4539" s="2">
        <v>3.0430243962435433</v>
      </c>
      <c r="E4539" s="2">
        <v>1011.9685583827199</v>
      </c>
      <c r="F4539" s="2">
        <f t="shared" si="1057"/>
        <v>978931.48752562772</v>
      </c>
      <c r="G4539" s="2">
        <f t="shared" si="1050"/>
        <v>978619.17201488151</v>
      </c>
      <c r="H4539" s="2">
        <f t="shared" si="1051"/>
        <v>978619.18672584405</v>
      </c>
      <c r="I4539" s="2">
        <f t="shared" si="1052"/>
        <v>29.779620598387588</v>
      </c>
      <c r="J4539" s="2">
        <f t="shared" si="1058"/>
        <v>7.4500000029802322</v>
      </c>
      <c r="K4539" s="2">
        <f t="shared" si="1059"/>
        <v>37.22962060136782</v>
      </c>
      <c r="L4539" s="1">
        <f t="shared" si="1053"/>
        <v>62626924.582014143</v>
      </c>
      <c r="M4539" s="1">
        <f t="shared" si="1060"/>
        <v>62626961.811634742</v>
      </c>
      <c r="N4539" s="1">
        <f t="shared" si="1054"/>
        <v>-0.28529491291859166</v>
      </c>
      <c r="O4539" s="1">
        <f t="shared" si="1064"/>
        <v>62626961.526339829</v>
      </c>
      <c r="P4539" s="1">
        <f t="shared" si="1055"/>
        <v>0.46991845508060742</v>
      </c>
      <c r="Q4539" s="1">
        <f t="shared" si="1061"/>
        <v>62626961.996258281</v>
      </c>
      <c r="R4539" s="2">
        <v>62636853.399999999</v>
      </c>
      <c r="S4539" s="2">
        <f t="shared" si="1062"/>
        <v>9891.4037417173386</v>
      </c>
      <c r="T4539" s="2">
        <f t="shared" si="1063"/>
        <v>3.8231668873472087</v>
      </c>
    </row>
    <row r="4540" spans="1:20" x14ac:dyDescent="0.25">
      <c r="A4540" s="2">
        <v>-24.7</v>
      </c>
      <c r="B4540" s="2">
        <f t="shared" si="1056"/>
        <v>-24.554216959087153</v>
      </c>
      <c r="C4540" s="2">
        <v>-49.8</v>
      </c>
      <c r="D4540" s="2">
        <v>3.1837579915278926</v>
      </c>
      <c r="E4540" s="2">
        <v>997.37480550535804</v>
      </c>
      <c r="F4540" s="2">
        <f t="shared" si="1057"/>
        <v>978934.91122307791</v>
      </c>
      <c r="G4540" s="2">
        <f t="shared" si="1050"/>
        <v>978627.09889388713</v>
      </c>
      <c r="H4540" s="2">
        <f t="shared" si="1051"/>
        <v>978627.11354499438</v>
      </c>
      <c r="I4540" s="2">
        <f t="shared" si="1052"/>
        <v>31.157118934747501</v>
      </c>
      <c r="J4540" s="2">
        <f t="shared" si="1058"/>
        <v>7.4500000029802322</v>
      </c>
      <c r="K4540" s="2">
        <f t="shared" si="1059"/>
        <v>38.607118937727734</v>
      </c>
      <c r="L4540" s="1">
        <f t="shared" si="1053"/>
        <v>62627066.032914698</v>
      </c>
      <c r="M4540" s="1">
        <f t="shared" si="1060"/>
        <v>62627104.640033633</v>
      </c>
      <c r="N4540" s="1">
        <f t="shared" si="1054"/>
        <v>-0.28413160456803543</v>
      </c>
      <c r="O4540" s="1">
        <f t="shared" si="1064"/>
        <v>62627104.355902031</v>
      </c>
      <c r="P4540" s="1">
        <f t="shared" si="1055"/>
        <v>0.46800441160250472</v>
      </c>
      <c r="Q4540" s="1">
        <f t="shared" si="1061"/>
        <v>62627104.823906444</v>
      </c>
      <c r="R4540" s="2">
        <v>62636853.399999999</v>
      </c>
      <c r="S4540" s="2">
        <f t="shared" si="1062"/>
        <v>9748.5760935544968</v>
      </c>
      <c r="T4540" s="2">
        <f t="shared" si="1063"/>
        <v>3.9638174530148897</v>
      </c>
    </row>
    <row r="4541" spans="1:20" x14ac:dyDescent="0.25">
      <c r="A4541" s="2">
        <v>-24.75</v>
      </c>
      <c r="B4541" s="2">
        <f t="shared" si="1056"/>
        <v>-24.603998452386605</v>
      </c>
      <c r="C4541" s="2">
        <v>-49.8</v>
      </c>
      <c r="D4541" s="2">
        <v>3.2977717197031682</v>
      </c>
      <c r="E4541" s="2">
        <v>1005.697775249</v>
      </c>
      <c r="F4541" s="2">
        <f t="shared" si="1057"/>
        <v>978938.34006602457</v>
      </c>
      <c r="G4541" s="2">
        <f t="shared" si="1050"/>
        <v>978627.9599707087</v>
      </c>
      <c r="H4541" s="2">
        <f t="shared" si="1051"/>
        <v>978627.9745618701</v>
      </c>
      <c r="I4541" s="2">
        <f t="shared" si="1052"/>
        <v>32.272916586205262</v>
      </c>
      <c r="J4541" s="2">
        <f t="shared" si="1058"/>
        <v>7.4500000029802322</v>
      </c>
      <c r="K4541" s="2">
        <f t="shared" si="1059"/>
        <v>39.722916589185495</v>
      </c>
      <c r="L4541" s="1">
        <f t="shared" si="1053"/>
        <v>62626983.405741163</v>
      </c>
      <c r="M4541" s="1">
        <f t="shared" si="1060"/>
        <v>62627023.128657751</v>
      </c>
      <c r="N4541" s="1">
        <f t="shared" si="1054"/>
        <v>-0.28296653070015465</v>
      </c>
      <c r="O4541" s="1">
        <f t="shared" si="1064"/>
        <v>62627022.845691219</v>
      </c>
      <c r="P4541" s="1">
        <f t="shared" si="1055"/>
        <v>0.46608748557429602</v>
      </c>
      <c r="Q4541" s="1">
        <f t="shared" si="1061"/>
        <v>62627023.311778702</v>
      </c>
      <c r="R4541" s="2">
        <v>62636853.399999999</v>
      </c>
      <c r="S4541" s="2">
        <f t="shared" si="1062"/>
        <v>9830.0882212966681</v>
      </c>
      <c r="T4541" s="2">
        <f t="shared" si="1063"/>
        <v>4.0777536685583895</v>
      </c>
    </row>
    <row r="4542" spans="1:20" x14ac:dyDescent="0.25">
      <c r="A4542" s="2">
        <v>-24.8</v>
      </c>
      <c r="B4542" s="2">
        <f t="shared" si="1056"/>
        <v>-24.653780387524822</v>
      </c>
      <c r="C4542" s="2">
        <v>-49.8</v>
      </c>
      <c r="D4542" s="2">
        <v>3.3880158669147242</v>
      </c>
      <c r="E4542" s="2">
        <v>1024.5756833846101</v>
      </c>
      <c r="F4542" s="2">
        <f t="shared" si="1057"/>
        <v>978941.77404411393</v>
      </c>
      <c r="G4542" s="2">
        <f t="shared" si="1050"/>
        <v>978625.5695055098</v>
      </c>
      <c r="H4542" s="2">
        <f t="shared" si="1051"/>
        <v>978625.58403663477</v>
      </c>
      <c r="I4542" s="2">
        <f t="shared" si="1052"/>
        <v>33.155990064848076</v>
      </c>
      <c r="J4542" s="2">
        <f t="shared" si="1058"/>
        <v>7.4500000029802322</v>
      </c>
      <c r="K4542" s="2">
        <f t="shared" si="1059"/>
        <v>40.605990067828309</v>
      </c>
      <c r="L4542" s="1">
        <f t="shared" si="1053"/>
        <v>62626797.683926016</v>
      </c>
      <c r="M4542" s="1">
        <f t="shared" si="1060"/>
        <v>62626838.289916083</v>
      </c>
      <c r="N4542" s="1">
        <f t="shared" si="1054"/>
        <v>-0.28179969475642069</v>
      </c>
      <c r="O4542" s="1">
        <f t="shared" si="1064"/>
        <v>62626838.008116387</v>
      </c>
      <c r="P4542" s="1">
        <f t="shared" si="1055"/>
        <v>0.46416768275845216</v>
      </c>
      <c r="Q4542" s="1">
        <f t="shared" si="1061"/>
        <v>62626838.472284071</v>
      </c>
      <c r="R4542" s="2">
        <v>62636853.399999999</v>
      </c>
      <c r="S4542" s="2">
        <f t="shared" si="1062"/>
        <v>10014.927715927362</v>
      </c>
      <c r="T4542" s="2">
        <f t="shared" si="1063"/>
        <v>4.167922781300831</v>
      </c>
    </row>
    <row r="4543" spans="1:20" x14ac:dyDescent="0.25">
      <c r="A4543" s="2">
        <v>-24.85</v>
      </c>
      <c r="B4543" s="2">
        <f t="shared" si="1056"/>
        <v>-24.703562765167643</v>
      </c>
      <c r="C4543" s="2">
        <v>-49.8</v>
      </c>
      <c r="D4543" s="2">
        <v>3.4521312234154706</v>
      </c>
      <c r="E4543" s="2">
        <v>1003.77384800478</v>
      </c>
      <c r="F4543" s="2">
        <f t="shared" si="1057"/>
        <v>978945.2131469748</v>
      </c>
      <c r="G4543" s="2">
        <f t="shared" si="1050"/>
        <v>978635.42724906385</v>
      </c>
      <c r="H4543" s="2">
        <f t="shared" si="1051"/>
        <v>978635.44172006205</v>
      </c>
      <c r="I4543" s="2">
        <f t="shared" si="1052"/>
        <v>33.783779647028169</v>
      </c>
      <c r="J4543" s="2">
        <f t="shared" si="1058"/>
        <v>7.4500000029802322</v>
      </c>
      <c r="K4543" s="2">
        <f t="shared" si="1059"/>
        <v>41.233779650008401</v>
      </c>
      <c r="L4543" s="1">
        <f t="shared" si="1053"/>
        <v>62627000.659490772</v>
      </c>
      <c r="M4543" s="1">
        <f t="shared" si="1060"/>
        <v>62627041.893270418</v>
      </c>
      <c r="N4543" s="1">
        <f t="shared" si="1054"/>
        <v>-0.28063110018373122</v>
      </c>
      <c r="O4543" s="1">
        <f t="shared" si="1064"/>
        <v>62627041.612639315</v>
      </c>
      <c r="P4543" s="1">
        <f t="shared" si="1055"/>
        <v>0.46224500892624892</v>
      </c>
      <c r="Q4543" s="1">
        <f t="shared" si="1061"/>
        <v>62627042.074884325</v>
      </c>
      <c r="R4543" s="2">
        <v>62636853.399999999</v>
      </c>
      <c r="S4543" s="2">
        <f t="shared" si="1062"/>
        <v>9811.325115673244</v>
      </c>
      <c r="T4543" s="2">
        <f t="shared" si="1063"/>
        <v>4.2319532279852723</v>
      </c>
    </row>
    <row r="4544" spans="1:20" x14ac:dyDescent="0.25">
      <c r="A4544" s="2">
        <v>-24.9</v>
      </c>
      <c r="B4544" s="2">
        <f t="shared" si="1056"/>
        <v>-24.753345585979559</v>
      </c>
      <c r="C4544" s="2">
        <v>-49.8</v>
      </c>
      <c r="D4544" s="2">
        <v>3.4969645409512093</v>
      </c>
      <c r="E4544" s="2">
        <v>1000.18520171518</v>
      </c>
      <c r="F4544" s="2">
        <f t="shared" si="1057"/>
        <v>978948.65736422152</v>
      </c>
      <c r="G4544" s="2">
        <f t="shared" si="1050"/>
        <v>978639.97902478103</v>
      </c>
      <c r="H4544" s="2">
        <f t="shared" si="1051"/>
        <v>978639.99343556247</v>
      </c>
      <c r="I4544" s="2">
        <f t="shared" si="1052"/>
        <v>34.222693554008863</v>
      </c>
      <c r="J4544" s="2">
        <f t="shared" si="1058"/>
        <v>7.4500000029802322</v>
      </c>
      <c r="K4544" s="2">
        <f t="shared" si="1059"/>
        <v>41.672693556989095</v>
      </c>
      <c r="L4544" s="1">
        <f t="shared" si="1053"/>
        <v>62627035.316909231</v>
      </c>
      <c r="M4544" s="1">
        <f t="shared" si="1060"/>
        <v>62627076.989602789</v>
      </c>
      <c r="N4544" s="1">
        <f t="shared" si="1054"/>
        <v>-0.27946075043440238</v>
      </c>
      <c r="O4544" s="1">
        <f t="shared" si="1064"/>
        <v>62627076.710142039</v>
      </c>
      <c r="P4544" s="1">
        <f t="shared" si="1055"/>
        <v>0.46031946985775191</v>
      </c>
      <c r="Q4544" s="1">
        <f t="shared" si="1061"/>
        <v>62627077.170461506</v>
      </c>
      <c r="R4544" s="2">
        <v>62636853.399999999</v>
      </c>
      <c r="S4544" s="2">
        <f t="shared" si="1062"/>
        <v>9776.2295384928584</v>
      </c>
      <c r="T4544" s="2">
        <f t="shared" si="1063"/>
        <v>4.2767057520083336</v>
      </c>
    </row>
    <row r="4545" spans="1:20" x14ac:dyDescent="0.25">
      <c r="A4545" s="2">
        <v>-24.95</v>
      </c>
      <c r="B4545" s="2">
        <f t="shared" si="1056"/>
        <v>-24.803128850623754</v>
      </c>
      <c r="C4545" s="2">
        <v>-49.8</v>
      </c>
      <c r="D4545" s="2">
        <v>3.5301580216184756</v>
      </c>
      <c r="E4545" s="2">
        <v>1003.3585279049601</v>
      </c>
      <c r="F4545" s="2">
        <f t="shared" si="1057"/>
        <v>978952.10668545205</v>
      </c>
      <c r="G4545" s="2">
        <f t="shared" si="1050"/>
        <v>978642.44950676046</v>
      </c>
      <c r="H4545" s="2">
        <f t="shared" si="1051"/>
        <v>978642.46385723504</v>
      </c>
      <c r="I4545" s="2">
        <f t="shared" si="1052"/>
        <v>34.547625440820873</v>
      </c>
      <c r="J4545" s="2">
        <f t="shared" si="1058"/>
        <v>7.4500000029802322</v>
      </c>
      <c r="K4545" s="2">
        <f t="shared" si="1059"/>
        <v>41.997625443801105</v>
      </c>
      <c r="L4545" s="1">
        <f t="shared" si="1053"/>
        <v>62627003.891997144</v>
      </c>
      <c r="M4545" s="1">
        <f t="shared" si="1060"/>
        <v>62627045.889622584</v>
      </c>
      <c r="N4545" s="1">
        <f t="shared" si="1054"/>
        <v>-0.27828864896615851</v>
      </c>
      <c r="O4545" s="1">
        <f t="shared" si="1064"/>
        <v>62627045.611333936</v>
      </c>
      <c r="P4545" s="1">
        <f t="shared" si="1055"/>
        <v>0.45839107134179818</v>
      </c>
      <c r="Q4545" s="1">
        <f t="shared" si="1061"/>
        <v>62627046.069725007</v>
      </c>
      <c r="R4545" s="2">
        <v>62636853.399999999</v>
      </c>
      <c r="S4545" s="2">
        <f t="shared" si="1062"/>
        <v>9807.3302749916911</v>
      </c>
      <c r="T4545" s="2">
        <f t="shared" si="1063"/>
        <v>4.3098199842496401</v>
      </c>
    </row>
    <row r="4546" spans="1:20" x14ac:dyDescent="0.25">
      <c r="A4546" s="2">
        <v>-25</v>
      </c>
      <c r="B4546" s="2">
        <f t="shared" si="1056"/>
        <v>-24.852912559762107</v>
      </c>
      <c r="C4546" s="2">
        <v>-49.8</v>
      </c>
      <c r="D4546" s="2">
        <v>3.5328533999746621</v>
      </c>
      <c r="E4546" s="2">
        <v>808.34644978429696</v>
      </c>
      <c r="F4546" s="2">
        <f t="shared" si="1057"/>
        <v>978955.56110024964</v>
      </c>
      <c r="G4546" s="2">
        <f t="shared" ref="G4546:G4609" si="1065">F4546*(1-2*E4546*(1+0.00335281068118-2*0.00335281068118*(SIN(A4546*PI()/180))*(SIN(A4546*PI()/180))+0.00344978600308)/6378137+(3*E4546^2)/6378137^2)</f>
        <v>978706.07753015577</v>
      </c>
      <c r="H4546" s="2">
        <f t="shared" ref="H4546:H4609" si="1066">G4546+(30.4-91.2*(SIN(B4546*PI()/180))^2)*0.001</f>
        <v>978706.09182023385</v>
      </c>
      <c r="I4546" s="2">
        <f t="shared" ref="I4546:I4609" si="1067">D4546*H4546/10^5</f>
        <v>34.576251440630273</v>
      </c>
      <c r="J4546" s="2">
        <f t="shared" si="1058"/>
        <v>7.4500000029802322</v>
      </c>
      <c r="K4546" s="2">
        <f t="shared" si="1059"/>
        <v>42.026251443610505</v>
      </c>
      <c r="L4546" s="1">
        <f t="shared" ref="L4546:L4609" si="1068">62636860.85-(F4546/10^5)*(E4546+D4546)</f>
        <v>62628912.912412055</v>
      </c>
      <c r="M4546" s="1">
        <f t="shared" si="1060"/>
        <v>62628954.938663498</v>
      </c>
      <c r="N4546" s="1">
        <f t="shared" ref="N4546:N4609" si="1069">-0.5901+1.7475*SIN(A4546*PI()/180)^2+0.0273*SIN(A4546*PI()/180)^4</f>
        <v>-0.27711479924212334</v>
      </c>
      <c r="O4546" s="1">
        <f t="shared" si="1064"/>
        <v>62628954.661548696</v>
      </c>
      <c r="P4546" s="1">
        <f t="shared" ref="P4546:P4609" si="1070">0.9722-2.8841*(SIN(A4546*PI()/180))^2-0.0195*(SIN(A4546*PI()/180))^4</f>
        <v>0.45645981917598089</v>
      </c>
      <c r="Q4546" s="1">
        <f t="shared" si="1061"/>
        <v>62628955.118008517</v>
      </c>
      <c r="R4546" s="2">
        <v>62636853.399999999</v>
      </c>
      <c r="S4546" s="2">
        <f t="shared" si="1062"/>
        <v>7898.281991481781</v>
      </c>
      <c r="T4546" s="2">
        <f t="shared" si="1063"/>
        <v>4.3123872867328439</v>
      </c>
    </row>
    <row r="4547" spans="1:20" x14ac:dyDescent="0.25">
      <c r="A4547" s="2">
        <v>-25.05</v>
      </c>
      <c r="B4547" s="2">
        <f t="shared" ref="B4547:B4610" si="1071">(ATAN((1-0.0066943800229)*TAN(A4547*PI()/180)))*180/PI()</f>
        <v>-24.902696714055171</v>
      </c>
      <c r="C4547" s="2">
        <v>-49.8</v>
      </c>
      <c r="D4547" s="2">
        <v>3.5419699118678336</v>
      </c>
      <c r="E4547" s="2">
        <v>699.51352831703798</v>
      </c>
      <c r="F4547" s="2">
        <f t="shared" ref="F4547:F4610" si="1072">(9.7803267715*(1+0.0052790414*(SIN(A4547*PI()/180))^2+ 0.0000232718*(SIN(A4547*PI()/180))^4+ 0.0000001262*(SIN(A4547*PI()/180))^6+ 0.0000000007*(SIN(A4547*PI()/180))^8))*10^5</f>
        <v>978959.02059818048</v>
      </c>
      <c r="G4547" s="2">
        <f t="shared" si="1065"/>
        <v>978743.12132228992</v>
      </c>
      <c r="H4547" s="2">
        <f t="shared" si="1066"/>
        <v>978743.13555188174</v>
      </c>
      <c r="I4547" s="2">
        <f t="shared" si="1067"/>
        <v>34.666787375719458</v>
      </c>
      <c r="J4547" s="2">
        <f t="shared" ref="J4547:J4610" si="1073">-(R4547-62636860.85)</f>
        <v>7.4500000029802322</v>
      </c>
      <c r="K4547" s="2">
        <f t="shared" ref="K4547:K4610" si="1074">I4547+J4547</f>
        <v>42.116787378699691</v>
      </c>
      <c r="L4547" s="1">
        <f t="shared" si="1068"/>
        <v>62629978.224780276</v>
      </c>
      <c r="M4547" s="1">
        <f t="shared" ref="M4547:M4610" si="1075">K4547+L4547</f>
        <v>62630020.341567658</v>
      </c>
      <c r="N4547" s="1">
        <f t="shared" si="1069"/>
        <v>-0.27593920473081129</v>
      </c>
      <c r="O4547" s="1">
        <f t="shared" si="1064"/>
        <v>62630020.065628454</v>
      </c>
      <c r="P4547" s="1">
        <f t="shared" si="1070"/>
        <v>0.45452571916663237</v>
      </c>
      <c r="Q4547" s="1">
        <f t="shared" ref="Q4547:Q4610" si="1076">O4547+P4547</f>
        <v>62630020.520154171</v>
      </c>
      <c r="R4547" s="2">
        <v>62636853.399999999</v>
      </c>
      <c r="S4547" s="2">
        <f t="shared" ref="S4547:S4610" si="1077">R4547-Q4547</f>
        <v>6832.8798458278179</v>
      </c>
      <c r="T4547" s="2">
        <f t="shared" ref="T4547:T4610" si="1078">(Q4547-L4547)/(G4547/10^5)</f>
        <v>4.3213967968564457</v>
      </c>
    </row>
    <row r="4548" spans="1:20" x14ac:dyDescent="0.25">
      <c r="A4548" s="2">
        <v>-25.1</v>
      </c>
      <c r="B4548" s="2">
        <f t="shared" si="1071"/>
        <v>-24.952481314162171</v>
      </c>
      <c r="C4548" s="2">
        <v>-49.8</v>
      </c>
      <c r="D4548" s="2">
        <v>3.587707355954652</v>
      </c>
      <c r="E4548" s="2">
        <v>817.618986281253</v>
      </c>
      <c r="F4548" s="2">
        <f t="shared" si="1072"/>
        <v>978962.48516879755</v>
      </c>
      <c r="G4548" s="2">
        <f t="shared" si="1065"/>
        <v>978710.14079042419</v>
      </c>
      <c r="H4548" s="2">
        <f t="shared" si="1066"/>
        <v>978710.15495944046</v>
      </c>
      <c r="I4548" s="2">
        <f t="shared" si="1067"/>
        <v>35.113256222955016</v>
      </c>
      <c r="J4548" s="2">
        <f t="shared" si="1073"/>
        <v>7.4500000029802322</v>
      </c>
      <c r="K4548" s="2">
        <f t="shared" si="1074"/>
        <v>42.563256225935248</v>
      </c>
      <c r="L4548" s="1">
        <f t="shared" si="1068"/>
        <v>62628821.544543602</v>
      </c>
      <c r="M4548" s="1">
        <f t="shared" si="1075"/>
        <v>62628864.107799828</v>
      </c>
      <c r="N4548" s="1">
        <f t="shared" si="1069"/>
        <v>-0.27476186890611698</v>
      </c>
      <c r="O4548" s="1">
        <f t="shared" ref="O4548:O4611" si="1079">M4548+N4548</f>
        <v>62628863.833037958</v>
      </c>
      <c r="P4548" s="1">
        <f t="shared" si="1070"/>
        <v>0.45258877712880657</v>
      </c>
      <c r="Q4548" s="1">
        <f t="shared" si="1076"/>
        <v>62628864.285626732</v>
      </c>
      <c r="R4548" s="2">
        <v>62636853.399999999</v>
      </c>
      <c r="S4548" s="2">
        <f t="shared" si="1077"/>
        <v>7989.1143732666969</v>
      </c>
      <c r="T4548" s="2">
        <f t="shared" si="1078"/>
        <v>4.3670828929719638</v>
      </c>
    </row>
    <row r="4549" spans="1:20" x14ac:dyDescent="0.25">
      <c r="A4549" s="2">
        <v>-25.15</v>
      </c>
      <c r="B4549" s="2">
        <f t="shared" si="1071"/>
        <v>-25.002266360741014</v>
      </c>
      <c r="C4549" s="2">
        <v>-49.8</v>
      </c>
      <c r="D4549" s="2">
        <v>3.6433003563449824</v>
      </c>
      <c r="E4549" s="2">
        <v>838.54003215123305</v>
      </c>
      <c r="F4549" s="2">
        <f t="shared" si="1072"/>
        <v>978965.95480163593</v>
      </c>
      <c r="G4549" s="2">
        <f t="shared" si="1065"/>
        <v>978707.15500094369</v>
      </c>
      <c r="H4549" s="2">
        <f t="shared" si="1066"/>
        <v>978707.16910929512</v>
      </c>
      <c r="I4549" s="2">
        <f t="shared" si="1067"/>
        <v>35.657241779732843</v>
      </c>
      <c r="J4549" s="2">
        <f t="shared" si="1073"/>
        <v>7.4500000029802322</v>
      </c>
      <c r="K4549" s="2">
        <f t="shared" si="1074"/>
        <v>43.107241782713075</v>
      </c>
      <c r="L4549" s="1">
        <f t="shared" si="1068"/>
        <v>62628616.161897741</v>
      </c>
      <c r="M4549" s="1">
        <f t="shared" si="1075"/>
        <v>62628659.269139521</v>
      </c>
      <c r="N4549" s="1">
        <f t="shared" si="1069"/>
        <v>-0.27358279524730722</v>
      </c>
      <c r="O4549" s="1">
        <f t="shared" si="1079"/>
        <v>62628658.995556727</v>
      </c>
      <c r="P4549" s="1">
        <f t="shared" si="1070"/>
        <v>0.45064899888626314</v>
      </c>
      <c r="Q4549" s="1">
        <f t="shared" si="1076"/>
        <v>62628659.446205728</v>
      </c>
      <c r="R4549" s="2">
        <v>62636853.399999999</v>
      </c>
      <c r="S4549" s="2">
        <f t="shared" si="1077"/>
        <v>8193.9537942707539</v>
      </c>
      <c r="T4549" s="2">
        <f t="shared" si="1078"/>
        <v>4.4226005465808766</v>
      </c>
    </row>
    <row r="4550" spans="1:20" x14ac:dyDescent="0.25">
      <c r="A4550" s="2">
        <v>-25.2</v>
      </c>
      <c r="B4550" s="2">
        <f t="shared" si="1071"/>
        <v>-25.05205185444829</v>
      </c>
      <c r="C4550" s="2">
        <v>-49.8</v>
      </c>
      <c r="D4550" s="2">
        <v>3.6849321821399394</v>
      </c>
      <c r="E4550" s="2">
        <v>974.35525145996496</v>
      </c>
      <c r="F4550" s="2">
        <f t="shared" si="1072"/>
        <v>978969.4294862164</v>
      </c>
      <c r="G4550" s="2">
        <f t="shared" si="1065"/>
        <v>978668.72267548589</v>
      </c>
      <c r="H4550" s="2">
        <f t="shared" si="1066"/>
        <v>978668.73672308342</v>
      </c>
      <c r="I4550" s="2">
        <f t="shared" si="1067"/>
        <v>36.063279236051294</v>
      </c>
      <c r="J4550" s="2">
        <f t="shared" si="1073"/>
        <v>7.4500000029802322</v>
      </c>
      <c r="K4550" s="2">
        <f t="shared" si="1074"/>
        <v>43.513279239031526</v>
      </c>
      <c r="L4550" s="1">
        <f t="shared" si="1068"/>
        <v>62627286.135594055</v>
      </c>
      <c r="M4550" s="1">
        <f t="shared" si="1075"/>
        <v>62627329.648873292</v>
      </c>
      <c r="N4550" s="1">
        <f t="shared" si="1069"/>
        <v>-0.27240198723901105</v>
      </c>
      <c r="O4550" s="1">
        <f t="shared" si="1079"/>
        <v>62627329.376471303</v>
      </c>
      <c r="P4550" s="1">
        <f t="shared" si="1070"/>
        <v>0.44870639027145048</v>
      </c>
      <c r="Q4550" s="1">
        <f t="shared" si="1076"/>
        <v>62627329.825177692</v>
      </c>
      <c r="R4550" s="2">
        <v>62636853.399999999</v>
      </c>
      <c r="S4550" s="2">
        <f t="shared" si="1077"/>
        <v>9523.574822306633</v>
      </c>
      <c r="T4550" s="2">
        <f t="shared" si="1078"/>
        <v>4.4641851348208688</v>
      </c>
    </row>
    <row r="4551" spans="1:20" x14ac:dyDescent="0.25">
      <c r="A4551" s="2">
        <v>-25.25</v>
      </c>
      <c r="B4551" s="2">
        <f t="shared" si="1071"/>
        <v>-25.101837795939264</v>
      </c>
      <c r="C4551" s="2">
        <v>-49.8</v>
      </c>
      <c r="D4551" s="2">
        <v>3.6487757049680165</v>
      </c>
      <c r="E4551" s="2">
        <v>905.04531973361395</v>
      </c>
      <c r="F4551" s="2">
        <f t="shared" si="1072"/>
        <v>978972.90921204421</v>
      </c>
      <c r="G4551" s="2">
        <f t="shared" si="1065"/>
        <v>978693.58865652815</v>
      </c>
      <c r="H4551" s="2">
        <f t="shared" si="1066"/>
        <v>978693.60264328297</v>
      </c>
      <c r="I4551" s="2">
        <f t="shared" si="1067"/>
        <v>35.710334399324324</v>
      </c>
      <c r="J4551" s="2">
        <f t="shared" si="1073"/>
        <v>7.4500000029802322</v>
      </c>
      <c r="K4551" s="2">
        <f t="shared" si="1074"/>
        <v>43.160334402304557</v>
      </c>
      <c r="L4551" s="1">
        <f t="shared" si="1068"/>
        <v>62627964.980978049</v>
      </c>
      <c r="M4551" s="1">
        <f t="shared" si="1075"/>
        <v>62628008.14131245</v>
      </c>
      <c r="N4551" s="1">
        <f t="shared" si="1069"/>
        <v>-0.2712194483712102</v>
      </c>
      <c r="O4551" s="1">
        <f t="shared" si="1079"/>
        <v>62628007.870093003</v>
      </c>
      <c r="P4551" s="1">
        <f t="shared" si="1070"/>
        <v>0.44676095712548808</v>
      </c>
      <c r="Q4551" s="1">
        <f t="shared" si="1076"/>
        <v>62628008.316853963</v>
      </c>
      <c r="R4551" s="2">
        <v>62636853.399999999</v>
      </c>
      <c r="S4551" s="2">
        <f t="shared" si="1077"/>
        <v>8845.0831460356712</v>
      </c>
      <c r="T4551" s="2">
        <f t="shared" si="1078"/>
        <v>4.4279309086911249</v>
      </c>
    </row>
    <row r="4552" spans="1:20" x14ac:dyDescent="0.25">
      <c r="A4552" s="2">
        <v>-25.3</v>
      </c>
      <c r="B4552" s="2">
        <f t="shared" si="1071"/>
        <v>-25.151624185867849</v>
      </c>
      <c r="C4552" s="2">
        <v>-49.8</v>
      </c>
      <c r="D4552" s="2">
        <v>3.6386701804539574</v>
      </c>
      <c r="E4552" s="2">
        <v>981.04864102646104</v>
      </c>
      <c r="F4552" s="2">
        <f t="shared" si="1072"/>
        <v>978976.39396860916</v>
      </c>
      <c r="G4552" s="2">
        <f t="shared" si="1065"/>
        <v>978673.62247492629</v>
      </c>
      <c r="H4552" s="2">
        <f t="shared" si="1066"/>
        <v>978673.63640074956</v>
      </c>
      <c r="I4552" s="2">
        <f t="shared" si="1067"/>
        <v>35.610705771678461</v>
      </c>
      <c r="J4552" s="2">
        <f t="shared" si="1073"/>
        <v>7.4500000029802322</v>
      </c>
      <c r="K4552" s="2">
        <f t="shared" si="1074"/>
        <v>43.060705774658693</v>
      </c>
      <c r="L4552" s="1">
        <f t="shared" si="1068"/>
        <v>62627220.993668884</v>
      </c>
      <c r="M4552" s="1">
        <f t="shared" si="1075"/>
        <v>62627264.054374658</v>
      </c>
      <c r="N4552" s="1">
        <f t="shared" si="1069"/>
        <v>-0.27003518213923028</v>
      </c>
      <c r="O4552" s="1">
        <f t="shared" si="1079"/>
        <v>62627263.784339473</v>
      </c>
      <c r="P4552" s="1">
        <f t="shared" si="1070"/>
        <v>0.44481270529815059</v>
      </c>
      <c r="Q4552" s="1">
        <f t="shared" si="1076"/>
        <v>62627264.22915218</v>
      </c>
      <c r="R4552" s="2">
        <v>62636853.399999999</v>
      </c>
      <c r="S4552" s="2">
        <f t="shared" si="1077"/>
        <v>9589.1708478182554</v>
      </c>
      <c r="T4552" s="2">
        <f t="shared" si="1078"/>
        <v>4.4177632157776108</v>
      </c>
    </row>
    <row r="4553" spans="1:20" x14ac:dyDescent="0.25">
      <c r="A4553" s="2">
        <v>-25.35</v>
      </c>
      <c r="B4553" s="2">
        <f t="shared" si="1071"/>
        <v>-25.201411024886646</v>
      </c>
      <c r="C4553" s="2">
        <v>-49.8</v>
      </c>
      <c r="D4553" s="2">
        <v>3.9067362926384717</v>
      </c>
      <c r="E4553" s="2">
        <v>1073.6125802808299</v>
      </c>
      <c r="F4553" s="2">
        <f t="shared" si="1072"/>
        <v>978979.88374538545</v>
      </c>
      <c r="G4553" s="2">
        <f t="shared" si="1065"/>
        <v>978648.55262886384</v>
      </c>
      <c r="H4553" s="2">
        <f t="shared" si="1066"/>
        <v>978648.5664936672</v>
      </c>
      <c r="I4553" s="2">
        <f t="shared" si="1067"/>
        <v>38.233218724594245</v>
      </c>
      <c r="J4553" s="2">
        <f t="shared" si="1073"/>
        <v>7.4500000029802322</v>
      </c>
      <c r="K4553" s="2">
        <f t="shared" si="1074"/>
        <v>45.683218727574477</v>
      </c>
      <c r="L4553" s="1">
        <f t="shared" si="1068"/>
        <v>62626312.152647279</v>
      </c>
      <c r="M4553" s="1">
        <f t="shared" si="1075"/>
        <v>62626357.835866004</v>
      </c>
      <c r="N4553" s="1">
        <f t="shared" si="1069"/>
        <v>-0.26884919204373176</v>
      </c>
      <c r="O4553" s="1">
        <f t="shared" si="1079"/>
        <v>62626357.56701681</v>
      </c>
      <c r="P4553" s="1">
        <f t="shared" si="1070"/>
        <v>0.44286164064785138</v>
      </c>
      <c r="Q4553" s="1">
        <f t="shared" si="1076"/>
        <v>62626358.009878449</v>
      </c>
      <c r="R4553" s="2">
        <v>62636853.399999999</v>
      </c>
      <c r="S4553" s="2">
        <f t="shared" si="1077"/>
        <v>10495.390121549368</v>
      </c>
      <c r="T4553" s="2">
        <f t="shared" si="1078"/>
        <v>4.6857711122911798</v>
      </c>
    </row>
    <row r="4554" spans="1:20" x14ac:dyDescent="0.25">
      <c r="A4554" s="2">
        <v>-25.4</v>
      </c>
      <c r="B4554" s="2">
        <f t="shared" si="1071"/>
        <v>-25.251198313646917</v>
      </c>
      <c r="C4554" s="2">
        <v>-49.8</v>
      </c>
      <c r="D4554" s="2">
        <v>4.0212484055328908</v>
      </c>
      <c r="E4554" s="2">
        <v>1045.1707400883399</v>
      </c>
      <c r="F4554" s="2">
        <f t="shared" si="1072"/>
        <v>978983.37853183271</v>
      </c>
      <c r="G4554" s="2">
        <f t="shared" si="1065"/>
        <v>978660.82310170436</v>
      </c>
      <c r="H4554" s="2">
        <f t="shared" si="1066"/>
        <v>978660.83690539934</v>
      </c>
      <c r="I4554" s="2">
        <f t="shared" si="1067"/>
        <v>39.354383299633213</v>
      </c>
      <c r="J4554" s="2">
        <f t="shared" si="1073"/>
        <v>7.4500000029802322</v>
      </c>
      <c r="K4554" s="2">
        <f t="shared" si="1074"/>
        <v>46.804383302613445</v>
      </c>
      <c r="L4554" s="1">
        <f t="shared" si="1068"/>
        <v>62626589.434823759</v>
      </c>
      <c r="M4554" s="1">
        <f t="shared" si="1075"/>
        <v>62626636.239207059</v>
      </c>
      <c r="N4554" s="1">
        <f t="shared" si="1069"/>
        <v>-0.26766148159069936</v>
      </c>
      <c r="O4554" s="1">
        <f t="shared" si="1079"/>
        <v>62626635.971545577</v>
      </c>
      <c r="P4554" s="1">
        <f t="shared" si="1070"/>
        <v>0.44090776904162388</v>
      </c>
      <c r="Q4554" s="1">
        <f t="shared" si="1076"/>
        <v>62626636.412453346</v>
      </c>
      <c r="R4554" s="2">
        <v>62636853.399999999</v>
      </c>
      <c r="S4554" s="2">
        <f t="shared" si="1077"/>
        <v>10216.987546652555</v>
      </c>
      <c r="T4554" s="2">
        <f t="shared" si="1078"/>
        <v>4.800195172640751</v>
      </c>
    </row>
    <row r="4555" spans="1:20" x14ac:dyDescent="0.25">
      <c r="A4555" s="2">
        <v>-25.45</v>
      </c>
      <c r="B4555" s="2">
        <f t="shared" si="1071"/>
        <v>-25.300986052798603</v>
      </c>
      <c r="C4555" s="2">
        <v>-49.8</v>
      </c>
      <c r="D4555" s="2">
        <v>4.016180760002336</v>
      </c>
      <c r="E4555" s="2">
        <v>1014.74492220654</v>
      </c>
      <c r="F4555" s="2">
        <f t="shared" si="1072"/>
        <v>978986.87831739383</v>
      </c>
      <c r="G4555" s="2">
        <f t="shared" si="1065"/>
        <v>978673.71081795194</v>
      </c>
      <c r="H4555" s="2">
        <f t="shared" si="1066"/>
        <v>978673.72456045053</v>
      </c>
      <c r="I4555" s="2">
        <f t="shared" si="1067"/>
        <v>39.305305828995074</v>
      </c>
      <c r="J4555" s="2">
        <f t="shared" si="1073"/>
        <v>7.4500000029802322</v>
      </c>
      <c r="K4555" s="2">
        <f t="shared" si="1074"/>
        <v>46.755305831975306</v>
      </c>
      <c r="L4555" s="1">
        <f t="shared" si="1068"/>
        <v>62626887.312480554</v>
      </c>
      <c r="M4555" s="1">
        <f t="shared" si="1075"/>
        <v>62626934.067786388</v>
      </c>
      <c r="N4555" s="1">
        <f t="shared" si="1069"/>
        <v>-0.2664720542914335</v>
      </c>
      <c r="O4555" s="1">
        <f t="shared" si="1079"/>
        <v>62626933.801314332</v>
      </c>
      <c r="P4555" s="1">
        <f t="shared" si="1070"/>
        <v>0.43895109635510571</v>
      </c>
      <c r="Q4555" s="1">
        <f t="shared" si="1076"/>
        <v>62626934.240265429</v>
      </c>
      <c r="R4555" s="2">
        <v>62636853.399999999</v>
      </c>
      <c r="S4555" s="2">
        <f t="shared" si="1077"/>
        <v>9919.15973456949</v>
      </c>
      <c r="T4555" s="2">
        <f t="shared" si="1078"/>
        <v>4.7950388731515199</v>
      </c>
    </row>
    <row r="4556" spans="1:20" x14ac:dyDescent="0.25">
      <c r="A4556" s="2">
        <v>-25.5</v>
      </c>
      <c r="B4556" s="2">
        <f t="shared" si="1071"/>
        <v>-25.35077424299028</v>
      </c>
      <c r="C4556" s="2">
        <v>-49.8</v>
      </c>
      <c r="D4556" s="2">
        <v>3.9828044701569016</v>
      </c>
      <c r="E4556" s="2">
        <v>905.27577053099105</v>
      </c>
      <c r="F4556" s="2">
        <f t="shared" si="1072"/>
        <v>978990.3830914977</v>
      </c>
      <c r="G4556" s="2">
        <f t="shared" si="1065"/>
        <v>978710.99273769022</v>
      </c>
      <c r="H4556" s="2">
        <f t="shared" si="1066"/>
        <v>978711.00641890429</v>
      </c>
      <c r="I4556" s="2">
        <f t="shared" si="1067"/>
        <v>38.980145713569719</v>
      </c>
      <c r="J4556" s="2">
        <f t="shared" si="1073"/>
        <v>7.4500000029802322</v>
      </c>
      <c r="K4556" s="2">
        <f t="shared" si="1074"/>
        <v>46.430145716549951</v>
      </c>
      <c r="L4556" s="1">
        <f t="shared" si="1068"/>
        <v>62627959.295993306</v>
      </c>
      <c r="M4556" s="1">
        <f t="shared" si="1075"/>
        <v>62628005.726139024</v>
      </c>
      <c r="N4556" s="1">
        <f t="shared" si="1069"/>
        <v>-0.26528091366254142</v>
      </c>
      <c r="O4556" s="1">
        <f t="shared" si="1079"/>
        <v>62628005.460858107</v>
      </c>
      <c r="P4556" s="1">
        <f t="shared" si="1070"/>
        <v>0.43699162847252238</v>
      </c>
      <c r="Q4556" s="1">
        <f t="shared" si="1076"/>
        <v>62628005.897849739</v>
      </c>
      <c r="R4556" s="2">
        <v>62636853.399999999</v>
      </c>
      <c r="S4556" s="2">
        <f t="shared" si="1077"/>
        <v>8847.502150259912</v>
      </c>
      <c r="T4556" s="2">
        <f t="shared" si="1078"/>
        <v>4.7615544096933586</v>
      </c>
    </row>
    <row r="4557" spans="1:20" x14ac:dyDescent="0.25">
      <c r="A4557" s="2">
        <v>-25.55</v>
      </c>
      <c r="B4557" s="2">
        <f t="shared" si="1071"/>
        <v>-25.400562884869217</v>
      </c>
      <c r="C4557" s="2">
        <v>-49.8</v>
      </c>
      <c r="D4557" s="2">
        <v>3.9419768963968185</v>
      </c>
      <c r="E4557" s="2">
        <v>866.28400420523496</v>
      </c>
      <c r="F4557" s="2">
        <f t="shared" si="1072"/>
        <v>978993.89284355752</v>
      </c>
      <c r="G4557" s="2">
        <f t="shared" si="1065"/>
        <v>978726.5341203413</v>
      </c>
      <c r="H4557" s="2">
        <f t="shared" si="1066"/>
        <v>978726.54774018319</v>
      </c>
      <c r="I4557" s="2">
        <f t="shared" si="1067"/>
        <v>38.581174390820202</v>
      </c>
      <c r="J4557" s="2">
        <f t="shared" si="1073"/>
        <v>7.4500000029802322</v>
      </c>
      <c r="K4557" s="2">
        <f t="shared" si="1074"/>
        <v>46.031174393800434</v>
      </c>
      <c r="L4557" s="1">
        <f t="shared" si="1068"/>
        <v>62628341.390791081</v>
      </c>
      <c r="M4557" s="1">
        <f t="shared" si="1075"/>
        <v>62628387.421965472</v>
      </c>
      <c r="N4557" s="1">
        <f t="shared" si="1069"/>
        <v>-0.26408806322592637</v>
      </c>
      <c r="O4557" s="1">
        <f t="shared" si="1079"/>
        <v>62628387.157877408</v>
      </c>
      <c r="P4557" s="1">
        <f t="shared" si="1070"/>
        <v>0.43502937128666863</v>
      </c>
      <c r="Q4557" s="1">
        <f t="shared" si="1076"/>
        <v>62628387.592906781</v>
      </c>
      <c r="R4557" s="2">
        <v>62636853.399999999</v>
      </c>
      <c r="S4557" s="2">
        <f t="shared" si="1077"/>
        <v>8465.8070932179689</v>
      </c>
      <c r="T4557" s="2">
        <f t="shared" si="1078"/>
        <v>4.7206358557729651</v>
      </c>
    </row>
    <row r="4558" spans="1:20" x14ac:dyDescent="0.25">
      <c r="A4558" s="2">
        <v>-25.6</v>
      </c>
      <c r="B4558" s="2">
        <f t="shared" si="1071"/>
        <v>-25.450351979081312</v>
      </c>
      <c r="C4558" s="2">
        <v>-49.8</v>
      </c>
      <c r="D4558" s="2">
        <v>3.9017417699888592</v>
      </c>
      <c r="E4558" s="2">
        <v>876.98029539449703</v>
      </c>
      <c r="F4558" s="2">
        <f t="shared" si="1072"/>
        <v>978997.40756297042</v>
      </c>
      <c r="G4558" s="2">
        <f t="shared" si="1065"/>
        <v>978726.74860682734</v>
      </c>
      <c r="H4558" s="2">
        <f t="shared" si="1066"/>
        <v>978726.76216520939</v>
      </c>
      <c r="I4558" s="2">
        <f t="shared" si="1067"/>
        <v>38.187390893459494</v>
      </c>
      <c r="J4558" s="2">
        <f t="shared" si="1073"/>
        <v>7.4500000029802322</v>
      </c>
      <c r="K4558" s="2">
        <f t="shared" si="1074"/>
        <v>45.637390896439726</v>
      </c>
      <c r="L4558" s="1">
        <f t="shared" si="1068"/>
        <v>62628237.037692472</v>
      </c>
      <c r="M4558" s="1">
        <f t="shared" si="1075"/>
        <v>62628282.675083369</v>
      </c>
      <c r="N4558" s="1">
        <f t="shared" si="1069"/>
        <v>-0.26289350650877974</v>
      </c>
      <c r="O4558" s="1">
        <f t="shared" si="1079"/>
        <v>62628282.412189864</v>
      </c>
      <c r="P4558" s="1">
        <f t="shared" si="1070"/>
        <v>0.43306433069889333</v>
      </c>
      <c r="Q4558" s="1">
        <f t="shared" si="1076"/>
        <v>62628282.845254198</v>
      </c>
      <c r="R4558" s="2">
        <v>62636853.399999999</v>
      </c>
      <c r="S4558" s="2">
        <f t="shared" si="1077"/>
        <v>8570.5547458007932</v>
      </c>
      <c r="T4558" s="2">
        <f t="shared" si="1078"/>
        <v>4.6803218355463363</v>
      </c>
    </row>
    <row r="4559" spans="1:20" x14ac:dyDescent="0.25">
      <c r="A4559" s="2">
        <v>-25.65</v>
      </c>
      <c r="B4559" s="2">
        <f t="shared" si="1071"/>
        <v>-25.50014152627114</v>
      </c>
      <c r="C4559" s="2">
        <v>-49.8</v>
      </c>
      <c r="D4559" s="2">
        <v>3.854632592746686</v>
      </c>
      <c r="E4559" s="2">
        <v>891.19627948290702</v>
      </c>
      <c r="F4559" s="2">
        <f t="shared" si="1072"/>
        <v>979000.92723912024</v>
      </c>
      <c r="G4559" s="2">
        <f t="shared" si="1065"/>
        <v>978725.88203448895</v>
      </c>
      <c r="H4559" s="2">
        <f t="shared" si="1066"/>
        <v>978725.89553132374</v>
      </c>
      <c r="I4559" s="2">
        <f t="shared" si="1067"/>
        <v>37.726287362802282</v>
      </c>
      <c r="J4559" s="2">
        <f t="shared" si="1073"/>
        <v>7.4500000029802322</v>
      </c>
      <c r="K4559" s="2">
        <f t="shared" si="1074"/>
        <v>45.176287365782514</v>
      </c>
      <c r="L4559" s="1">
        <f t="shared" si="1068"/>
        <v>62628098.293271519</v>
      </c>
      <c r="M4559" s="1">
        <f t="shared" si="1075"/>
        <v>62628143.469558887</v>
      </c>
      <c r="N4559" s="1">
        <f t="shared" si="1069"/>
        <v>-0.2616972470435705</v>
      </c>
      <c r="O4559" s="1">
        <f t="shared" si="1079"/>
        <v>62628143.20786164</v>
      </c>
      <c r="P4559" s="1">
        <f t="shared" si="1070"/>
        <v>0.43109651261908088</v>
      </c>
      <c r="Q4559" s="1">
        <f t="shared" si="1076"/>
        <v>62628143.638958149</v>
      </c>
      <c r="R4559" s="2">
        <v>62636853.399999999</v>
      </c>
      <c r="S4559" s="2">
        <f t="shared" si="1077"/>
        <v>8709.7610418498516</v>
      </c>
      <c r="T4559" s="2">
        <f t="shared" si="1078"/>
        <v>4.6331345131237303</v>
      </c>
    </row>
    <row r="4560" spans="1:20" x14ac:dyDescent="0.25">
      <c r="A4560" s="2">
        <v>-25.7</v>
      </c>
      <c r="B4560" s="2">
        <f t="shared" si="1071"/>
        <v>-25.549931527081931</v>
      </c>
      <c r="C4560" s="2">
        <v>-49.8</v>
      </c>
      <c r="D4560" s="2">
        <v>3.8099501358126733</v>
      </c>
      <c r="E4560" s="2">
        <v>887.103721856888</v>
      </c>
      <c r="F4560" s="2">
        <f t="shared" si="1072"/>
        <v>979004.4518613742</v>
      </c>
      <c r="G4560" s="2">
        <f t="shared" si="1065"/>
        <v>978730.66971798555</v>
      </c>
      <c r="H4560" s="2">
        <f t="shared" si="1066"/>
        <v>978730.68315318576</v>
      </c>
      <c r="I4560" s="2">
        <f t="shared" si="1067"/>
        <v>37.289150992035104</v>
      </c>
      <c r="J4560" s="2">
        <f t="shared" si="1073"/>
        <v>7.4500000029802322</v>
      </c>
      <c r="K4560" s="2">
        <f t="shared" si="1074"/>
        <v>44.739150995015336</v>
      </c>
      <c r="L4560" s="1">
        <f t="shared" si="1068"/>
        <v>62628138.765488952</v>
      </c>
      <c r="M4560" s="1">
        <f t="shared" si="1075"/>
        <v>62628183.504639946</v>
      </c>
      <c r="N4560" s="1">
        <f t="shared" si="1069"/>
        <v>-0.26049928836803565</v>
      </c>
      <c r="O4560" s="1">
        <f t="shared" si="1079"/>
        <v>62628183.244140655</v>
      </c>
      <c r="P4560" s="1">
        <f t="shared" si="1070"/>
        <v>0.42912592296563418</v>
      </c>
      <c r="Q4560" s="1">
        <f t="shared" si="1076"/>
        <v>62628183.673266575</v>
      </c>
      <c r="R4560" s="2">
        <v>62636853.399999999</v>
      </c>
      <c r="S4560" s="2">
        <f t="shared" si="1077"/>
        <v>8669.7267334237695</v>
      </c>
      <c r="T4560" s="2">
        <f t="shared" si="1078"/>
        <v>4.5883693044259024</v>
      </c>
    </row>
    <row r="4561" spans="1:20" x14ac:dyDescent="0.25">
      <c r="A4561" s="2">
        <v>-25.75</v>
      </c>
      <c r="B4561" s="2">
        <f t="shared" si="1071"/>
        <v>-25.59972198215555</v>
      </c>
      <c r="C4561" s="2">
        <v>-49.8</v>
      </c>
      <c r="D4561" s="2">
        <v>3.7606010506139196</v>
      </c>
      <c r="E4561" s="2">
        <v>947.10134504006805</v>
      </c>
      <c r="F4561" s="2">
        <f t="shared" si="1072"/>
        <v>979007.98141908448</v>
      </c>
      <c r="G4561" s="2">
        <f t="shared" si="1065"/>
        <v>978715.68690496613</v>
      </c>
      <c r="H4561" s="2">
        <f t="shared" si="1066"/>
        <v>978715.7002784448</v>
      </c>
      <c r="I4561" s="2">
        <f t="shared" si="1067"/>
        <v>36.805592907194573</v>
      </c>
      <c r="J4561" s="2">
        <f t="shared" si="1073"/>
        <v>7.4500000029802322</v>
      </c>
      <c r="K4561" s="2">
        <f t="shared" si="1074"/>
        <v>44.255592910174805</v>
      </c>
      <c r="L4561" s="1">
        <f t="shared" si="1068"/>
        <v>62627551.835655496</v>
      </c>
      <c r="M4561" s="1">
        <f t="shared" si="1075"/>
        <v>62627596.091248408</v>
      </c>
      <c r="N4561" s="1">
        <f t="shared" si="1069"/>
        <v>-0.25929963402517203</v>
      </c>
      <c r="O4561" s="1">
        <f t="shared" si="1079"/>
        <v>62627595.831948772</v>
      </c>
      <c r="P4561" s="1">
        <f t="shared" si="1070"/>
        <v>0.42715256766545928</v>
      </c>
      <c r="Q4561" s="1">
        <f t="shared" si="1076"/>
        <v>62627596.259101339</v>
      </c>
      <c r="R4561" s="2">
        <v>62636853.399999999</v>
      </c>
      <c r="S4561" s="2">
        <f t="shared" si="1077"/>
        <v>9257.1408986598253</v>
      </c>
      <c r="T4561" s="2">
        <f t="shared" si="1078"/>
        <v>4.5389530828551736</v>
      </c>
    </row>
    <row r="4562" spans="1:20" x14ac:dyDescent="0.25">
      <c r="A4562" s="2">
        <v>-25.8</v>
      </c>
      <c r="B4562" s="2">
        <f t="shared" si="1071"/>
        <v>-25.649512892132545</v>
      </c>
      <c r="C4562" s="2">
        <v>-49.8</v>
      </c>
      <c r="D4562" s="2">
        <v>3.7060084129088087</v>
      </c>
      <c r="E4562" s="2">
        <v>882.04050373175698</v>
      </c>
      <c r="F4562" s="2">
        <f t="shared" si="1072"/>
        <v>979011.51590158849</v>
      </c>
      <c r="G4562" s="2">
        <f t="shared" si="1065"/>
        <v>978739.29658598988</v>
      </c>
      <c r="H4562" s="2">
        <f t="shared" si="1066"/>
        <v>978739.30989766016</v>
      </c>
      <c r="I4562" s="2">
        <f t="shared" si="1067"/>
        <v>36.272161165252903</v>
      </c>
      <c r="J4562" s="2">
        <f t="shared" si="1073"/>
        <v>7.4500000029802322</v>
      </c>
      <c r="K4562" s="2">
        <f t="shared" si="1074"/>
        <v>43.722161168233136</v>
      </c>
      <c r="L4562" s="1">
        <f t="shared" si="1068"/>
        <v>62628189.289644405</v>
      </c>
      <c r="M4562" s="1">
        <f t="shared" si="1075"/>
        <v>62628233.011805572</v>
      </c>
      <c r="N4562" s="1">
        <f t="shared" si="1069"/>
        <v>-0.25809828756322517</v>
      </c>
      <c r="O4562" s="1">
        <f t="shared" si="1079"/>
        <v>62628232.753707282</v>
      </c>
      <c r="P4562" s="1">
        <f t="shared" si="1070"/>
        <v>0.42517645265394566</v>
      </c>
      <c r="Q4562" s="1">
        <f t="shared" si="1076"/>
        <v>62628233.178883731</v>
      </c>
      <c r="R4562" s="2">
        <v>62636853.399999999</v>
      </c>
      <c r="S4562" s="2">
        <f t="shared" si="1077"/>
        <v>8620.2211162671447</v>
      </c>
      <c r="T4562" s="2">
        <f t="shared" si="1078"/>
        <v>4.4842625078212963</v>
      </c>
    </row>
    <row r="4563" spans="1:20" x14ac:dyDescent="0.25">
      <c r="A4563" s="2">
        <v>-25.85</v>
      </c>
      <c r="B4563" s="2">
        <f t="shared" si="1071"/>
        <v>-25.699304257652077</v>
      </c>
      <c r="C4563" s="2">
        <v>-49.8</v>
      </c>
      <c r="D4563" s="2">
        <v>3.6735113255572212</v>
      </c>
      <c r="E4563" s="2">
        <v>834.67989134823097</v>
      </c>
      <c r="F4563" s="2">
        <f t="shared" si="1072"/>
        <v>979015.05529820861</v>
      </c>
      <c r="G4563" s="2">
        <f t="shared" si="1065"/>
        <v>978757.45001883246</v>
      </c>
      <c r="H4563" s="2">
        <f t="shared" si="1066"/>
        <v>978757.46326860751</v>
      </c>
      <c r="I4563" s="2">
        <f t="shared" si="1067"/>
        <v>35.954766262908855</v>
      </c>
      <c r="J4563" s="2">
        <f t="shared" si="1073"/>
        <v>7.4500000029802322</v>
      </c>
      <c r="K4563" s="2">
        <f t="shared" si="1074"/>
        <v>43.404766265889087</v>
      </c>
      <c r="L4563" s="1">
        <f t="shared" si="1068"/>
        <v>62628653.243971221</v>
      </c>
      <c r="M4563" s="1">
        <f t="shared" si="1075"/>
        <v>62628696.64873749</v>
      </c>
      <c r="N4563" s="1">
        <f t="shared" si="1069"/>
        <v>-0.25689525253568102</v>
      </c>
      <c r="O4563" s="1">
        <f t="shared" si="1079"/>
        <v>62628696.391842239</v>
      </c>
      <c r="P4563" s="1">
        <f t="shared" si="1070"/>
        <v>0.42319758387495127</v>
      </c>
      <c r="Q4563" s="1">
        <f t="shared" si="1076"/>
        <v>62628696.815039821</v>
      </c>
      <c r="R4563" s="2">
        <v>62636853.399999999</v>
      </c>
      <c r="S4563" s="2">
        <f t="shared" si="1077"/>
        <v>8156.5849601775408</v>
      </c>
      <c r="T4563" s="2">
        <f t="shared" si="1078"/>
        <v>4.451671718972027</v>
      </c>
    </row>
    <row r="4564" spans="1:20" x14ac:dyDescent="0.25">
      <c r="A4564" s="2">
        <v>-25.9</v>
      </c>
      <c r="B4564" s="2">
        <f t="shared" si="1071"/>
        <v>-25.749096079351965</v>
      </c>
      <c r="C4564" s="2">
        <v>-49.8</v>
      </c>
      <c r="D4564" s="2">
        <v>3.6370929575156885</v>
      </c>
      <c r="E4564" s="2">
        <v>816.07101240120198</v>
      </c>
      <c r="F4564" s="2">
        <f t="shared" si="1072"/>
        <v>979018.59959825187</v>
      </c>
      <c r="G4564" s="2">
        <f t="shared" si="1065"/>
        <v>978766.73667621845</v>
      </c>
      <c r="H4564" s="2">
        <f t="shared" si="1066"/>
        <v>978766.74986401189</v>
      </c>
      <c r="I4564" s="2">
        <f t="shared" si="1067"/>
        <v>35.598656529809169</v>
      </c>
      <c r="J4564" s="2">
        <f t="shared" si="1073"/>
        <v>7.4500000029802322</v>
      </c>
      <c r="K4564" s="2">
        <f t="shared" si="1074"/>
        <v>43.048656532789401</v>
      </c>
      <c r="L4564" s="1">
        <f t="shared" si="1068"/>
        <v>62628835.755186126</v>
      </c>
      <c r="M4564" s="1">
        <f t="shared" si="1075"/>
        <v>62628878.803842656</v>
      </c>
      <c r="N4564" s="1">
        <f t="shared" si="1069"/>
        <v>-0.25569053250125617</v>
      </c>
      <c r="O4564" s="1">
        <f t="shared" si="1079"/>
        <v>62628878.548152126</v>
      </c>
      <c r="P4564" s="1">
        <f t="shared" si="1070"/>
        <v>0.42121596728078475</v>
      </c>
      <c r="Q4564" s="1">
        <f t="shared" si="1076"/>
        <v>62628878.969368093</v>
      </c>
      <c r="R4564" s="2">
        <v>62636853.399999999</v>
      </c>
      <c r="S4564" s="2">
        <f t="shared" si="1077"/>
        <v>7974.4306319057941</v>
      </c>
      <c r="T4564" s="2">
        <f t="shared" si="1078"/>
        <v>4.4151665915650273</v>
      </c>
    </row>
    <row r="4565" spans="1:20" x14ac:dyDescent="0.25">
      <c r="A4565" s="2">
        <v>-25.95</v>
      </c>
      <c r="B4565" s="2">
        <f t="shared" si="1071"/>
        <v>-25.798888357868698</v>
      </c>
      <c r="C4565" s="2">
        <v>-49.8</v>
      </c>
      <c r="D4565" s="2">
        <v>3.5903941417267764</v>
      </c>
      <c r="E4565" s="2">
        <v>781.59319494058695</v>
      </c>
      <c r="F4565" s="2">
        <f t="shared" si="1072"/>
        <v>979022.14879101026</v>
      </c>
      <c r="G4565" s="2">
        <f t="shared" si="1065"/>
        <v>978780.92499649513</v>
      </c>
      <c r="H4565" s="2">
        <f t="shared" si="1066"/>
        <v>978780.93812222057</v>
      </c>
      <c r="I4565" s="2">
        <f t="shared" si="1067"/>
        <v>35.142093462678588</v>
      </c>
      <c r="J4565" s="2">
        <f t="shared" si="1073"/>
        <v>7.4500000029802322</v>
      </c>
      <c r="K4565" s="2">
        <f t="shared" si="1074"/>
        <v>42.59209346565882</v>
      </c>
      <c r="L4565" s="1">
        <f t="shared" si="1068"/>
        <v>62629173.728754215</v>
      </c>
      <c r="M4565" s="1">
        <f t="shared" si="1075"/>
        <v>62629216.320847683</v>
      </c>
      <c r="N4565" s="1">
        <f t="shared" si="1069"/>
        <v>-0.25448413102388734</v>
      </c>
      <c r="O4565" s="1">
        <f t="shared" si="1079"/>
        <v>62629216.066363551</v>
      </c>
      <c r="P4565" s="1">
        <f t="shared" si="1070"/>
        <v>0.41923160883218674</v>
      </c>
      <c r="Q4565" s="1">
        <f t="shared" si="1076"/>
        <v>62629216.485595159</v>
      </c>
      <c r="R4565" s="2">
        <v>62636853.399999999</v>
      </c>
      <c r="S4565" s="2">
        <f t="shared" si="1077"/>
        <v>7636.9144048392773</v>
      </c>
      <c r="T4565" s="2">
        <f t="shared" si="1078"/>
        <v>4.3683770139312088</v>
      </c>
    </row>
    <row r="4566" spans="1:20" x14ac:dyDescent="0.25">
      <c r="A4566" s="2">
        <v>-26</v>
      </c>
      <c r="B4566" s="2">
        <f t="shared" si="1071"/>
        <v>-25.848681093837389</v>
      </c>
      <c r="C4566" s="2">
        <v>-49.8</v>
      </c>
      <c r="D4566" s="2">
        <v>3.5891891692832893</v>
      </c>
      <c r="E4566" s="2">
        <v>838.68151846040996</v>
      </c>
      <c r="F4566" s="2">
        <f t="shared" si="1072"/>
        <v>979025.70286576205</v>
      </c>
      <c r="G4566" s="2">
        <f t="shared" si="1065"/>
        <v>978766.86355537025</v>
      </c>
      <c r="H4566" s="2">
        <f t="shared" si="1066"/>
        <v>978766.87661894155</v>
      </c>
      <c r="I4566" s="2">
        <f t="shared" si="1067"/>
        <v>35.129794728139387</v>
      </c>
      <c r="J4566" s="2">
        <f t="shared" si="1073"/>
        <v>7.4500000029802322</v>
      </c>
      <c r="K4566" s="2">
        <f t="shared" si="1074"/>
        <v>42.57979473111962</v>
      </c>
      <c r="L4566" s="1">
        <f t="shared" si="1068"/>
        <v>62628614.8032846</v>
      </c>
      <c r="M4566" s="1">
        <f t="shared" si="1075"/>
        <v>62628657.383079335</v>
      </c>
      <c r="N4566" s="1">
        <f t="shared" si="1069"/>
        <v>-0.25327605167272299</v>
      </c>
      <c r="O4566" s="1">
        <f t="shared" si="1079"/>
        <v>62628657.129803285</v>
      </c>
      <c r="P4566" s="1">
        <f t="shared" si="1070"/>
        <v>0.4172445144983149</v>
      </c>
      <c r="Q4566" s="1">
        <f t="shared" si="1076"/>
        <v>62628657.547047801</v>
      </c>
      <c r="R4566" s="2">
        <v>62636853.399999999</v>
      </c>
      <c r="S4566" s="2">
        <f t="shared" si="1077"/>
        <v>8195.8529521971941</v>
      </c>
      <c r="T4566" s="2">
        <f t="shared" si="1078"/>
        <v>4.3671036272797386</v>
      </c>
    </row>
    <row r="4567" spans="1:20" x14ac:dyDescent="0.25">
      <c r="A4567" s="2">
        <v>-26.05</v>
      </c>
      <c r="B4567" s="2">
        <f t="shared" si="1071"/>
        <v>-25.89847428789178</v>
      </c>
      <c r="C4567" s="2">
        <v>-49.8</v>
      </c>
      <c r="D4567" s="2">
        <v>3.5562106889711389</v>
      </c>
      <c r="E4567" s="2">
        <v>822.77509420918295</v>
      </c>
      <c r="F4567" s="2">
        <f t="shared" si="1072"/>
        <v>979029.26181176864</v>
      </c>
      <c r="G4567" s="2">
        <f t="shared" si="1065"/>
        <v>978775.33094238979</v>
      </c>
      <c r="H4567" s="2">
        <f t="shared" si="1066"/>
        <v>978775.34394372103</v>
      </c>
      <c r="I4567" s="2">
        <f t="shared" si="1067"/>
        <v>34.807313402340633</v>
      </c>
      <c r="J4567" s="2">
        <f t="shared" si="1073"/>
        <v>7.4500000029802322</v>
      </c>
      <c r="K4567" s="2">
        <f t="shared" si="1074"/>
        <v>42.257313405320865</v>
      </c>
      <c r="L4567" s="1">
        <f t="shared" si="1068"/>
        <v>62628770.824725538</v>
      </c>
      <c r="M4567" s="1">
        <f t="shared" si="1075"/>
        <v>62628813.082038946</v>
      </c>
      <c r="N4567" s="1">
        <f t="shared" si="1069"/>
        <v>-0.25206629802211361</v>
      </c>
      <c r="O4567" s="1">
        <f t="shared" si="1079"/>
        <v>62628812.829972647</v>
      </c>
      <c r="P4567" s="1">
        <f t="shared" si="1070"/>
        <v>0.41525469025672523</v>
      </c>
      <c r="Q4567" s="1">
        <f t="shared" si="1076"/>
        <v>62628813.245227337</v>
      </c>
      <c r="R4567" s="2">
        <v>62636853.399999999</v>
      </c>
      <c r="S4567" s="2">
        <f t="shared" si="1077"/>
        <v>8040.1547726616263</v>
      </c>
      <c r="T4567" s="2">
        <f t="shared" si="1078"/>
        <v>4.3340387172966244</v>
      </c>
    </row>
    <row r="4568" spans="1:20" x14ac:dyDescent="0.25">
      <c r="A4568" s="2">
        <v>-26.1</v>
      </c>
      <c r="B4568" s="2">
        <f t="shared" si="1071"/>
        <v>-25.948267940664262</v>
      </c>
      <c r="C4568" s="2">
        <v>-49.8</v>
      </c>
      <c r="D4568" s="2">
        <v>3.4980834662163622</v>
      </c>
      <c r="E4568" s="2">
        <v>791.37336928637205</v>
      </c>
      <c r="F4568" s="2">
        <f t="shared" si="1072"/>
        <v>979032.8256182773</v>
      </c>
      <c r="G4568" s="2">
        <f t="shared" si="1065"/>
        <v>978788.58461833326</v>
      </c>
      <c r="H4568" s="2">
        <f t="shared" si="1066"/>
        <v>978788.59755733865</v>
      </c>
      <c r="I4568" s="2">
        <f t="shared" si="1067"/>
        <v>34.238842100364273</v>
      </c>
      <c r="J4568" s="2">
        <f t="shared" si="1073"/>
        <v>7.4500000029802322</v>
      </c>
      <c r="K4568" s="2">
        <f t="shared" si="1074"/>
        <v>41.688842103344506</v>
      </c>
      <c r="L4568" s="1">
        <f t="shared" si="1068"/>
        <v>62629078.797556087</v>
      </c>
      <c r="M4568" s="1">
        <f t="shared" si="1075"/>
        <v>62629120.48639819</v>
      </c>
      <c r="N4568" s="1">
        <f t="shared" si="1069"/>
        <v>-0.25085487365160136</v>
      </c>
      <c r="O4568" s="1">
        <f t="shared" si="1079"/>
        <v>62629120.235543318</v>
      </c>
      <c r="P4568" s="1">
        <f t="shared" si="1070"/>
        <v>0.41326214209335549</v>
      </c>
      <c r="Q4568" s="1">
        <f t="shared" si="1076"/>
        <v>62629120.648805462</v>
      </c>
      <c r="R4568" s="2">
        <v>62636853.399999999</v>
      </c>
      <c r="S4568" s="2">
        <f t="shared" si="1077"/>
        <v>7732.7511945366859</v>
      </c>
      <c r="T4568" s="2">
        <f t="shared" si="1078"/>
        <v>4.2758211560843487</v>
      </c>
    </row>
    <row r="4569" spans="1:20" x14ac:dyDescent="0.25">
      <c r="A4569" s="2">
        <v>-26.15</v>
      </c>
      <c r="B4569" s="2">
        <f t="shared" si="1071"/>
        <v>-25.998062052785876</v>
      </c>
      <c r="C4569" s="2">
        <v>-49.8</v>
      </c>
      <c r="D4569" s="2">
        <v>3.4275901358213123</v>
      </c>
      <c r="E4569" s="2">
        <v>819.59850950376403</v>
      </c>
      <c r="F4569" s="2">
        <f t="shared" si="1072"/>
        <v>979036.39427452104</v>
      </c>
      <c r="G4569" s="2">
        <f t="shared" si="1065"/>
        <v>978783.44408200786</v>
      </c>
      <c r="H4569" s="2">
        <f t="shared" si="1066"/>
        <v>978783.45695860183</v>
      </c>
      <c r="I4569" s="2">
        <f t="shared" si="1067"/>
        <v>33.548685221763876</v>
      </c>
      <c r="J4569" s="2">
        <f t="shared" si="1073"/>
        <v>7.4500000029802322</v>
      </c>
      <c r="K4569" s="2">
        <f t="shared" si="1074"/>
        <v>40.998685224744108</v>
      </c>
      <c r="L4569" s="1">
        <f t="shared" si="1068"/>
        <v>62628803.124950148</v>
      </c>
      <c r="M4569" s="1">
        <f t="shared" si="1075"/>
        <v>62628844.123635374</v>
      </c>
      <c r="N4569" s="1">
        <f t="shared" si="1069"/>
        <v>-0.24964178214591129</v>
      </c>
      <c r="O4569" s="1">
        <f t="shared" si="1079"/>
        <v>62628843.87399359</v>
      </c>
      <c r="P4569" s="1">
        <f t="shared" si="1070"/>
        <v>0.41126687600250739</v>
      </c>
      <c r="Q4569" s="1">
        <f t="shared" si="1076"/>
        <v>62628844.285260469</v>
      </c>
      <c r="R4569" s="2">
        <v>62636853.399999999</v>
      </c>
      <c r="S4569" s="2">
        <f t="shared" si="1077"/>
        <v>8009.1147395297885</v>
      </c>
      <c r="T4569" s="2">
        <f t="shared" si="1078"/>
        <v>4.2052519961818566</v>
      </c>
    </row>
    <row r="4570" spans="1:20" x14ac:dyDescent="0.25">
      <c r="A4570" s="2">
        <v>-26.2</v>
      </c>
      <c r="B4570" s="2">
        <f t="shared" si="1071"/>
        <v>-26.047856624886293</v>
      </c>
      <c r="C4570" s="2">
        <v>-49.8</v>
      </c>
      <c r="D4570" s="2">
        <v>3.3788684119844086</v>
      </c>
      <c r="E4570" s="2">
        <v>826.83013639620106</v>
      </c>
      <c r="F4570" s="2">
        <f t="shared" si="1072"/>
        <v>979039.96776971722</v>
      </c>
      <c r="G4570" s="2">
        <f t="shared" si="1065"/>
        <v>978784.78637856559</v>
      </c>
      <c r="H4570" s="2">
        <f t="shared" si="1066"/>
        <v>978784.7991926627</v>
      </c>
      <c r="I4570" s="2">
        <f t="shared" si="1067"/>
        <v>33.071850401225902</v>
      </c>
      <c r="J4570" s="2">
        <f t="shared" si="1073"/>
        <v>7.4500000029802322</v>
      </c>
      <c r="K4570" s="2">
        <f t="shared" si="1074"/>
        <v>40.521850404206134</v>
      </c>
      <c r="L4570" s="1">
        <f t="shared" si="1068"/>
        <v>62628732.772026904</v>
      </c>
      <c r="M4570" s="1">
        <f t="shared" si="1075"/>
        <v>62628773.293877311</v>
      </c>
      <c r="N4570" s="1">
        <f t="shared" si="1069"/>
        <v>-0.24842702709494069</v>
      </c>
      <c r="O4570" s="1">
        <f t="shared" si="1079"/>
        <v>62628773.045450285</v>
      </c>
      <c r="P4570" s="1">
        <f t="shared" si="1070"/>
        <v>0.40926889798682875</v>
      </c>
      <c r="Q4570" s="1">
        <f t="shared" si="1076"/>
        <v>62628773.454719186</v>
      </c>
      <c r="R4570" s="2">
        <v>62636853.399999999</v>
      </c>
      <c r="S4570" s="2">
        <f t="shared" si="1077"/>
        <v>8079.9452808126807</v>
      </c>
      <c r="T4570" s="2">
        <f t="shared" si="1078"/>
        <v>4.1564491855686603</v>
      </c>
    </row>
    <row r="4571" spans="1:20" x14ac:dyDescent="0.25">
      <c r="A4571" s="2">
        <v>-26.25</v>
      </c>
      <c r="B4571" s="2">
        <f t="shared" si="1071"/>
        <v>-26.097651657593804</v>
      </c>
      <c r="C4571" s="2">
        <v>-49.8</v>
      </c>
      <c r="D4571" s="2">
        <v>3.3291707978400322</v>
      </c>
      <c r="E4571" s="2">
        <v>870.69736212847999</v>
      </c>
      <c r="F4571" s="2">
        <f t="shared" si="1072"/>
        <v>979043.54609306855</v>
      </c>
      <c r="G4571" s="2">
        <f t="shared" si="1065"/>
        <v>978774.82914513932</v>
      </c>
      <c r="H4571" s="2">
        <f t="shared" si="1066"/>
        <v>978774.84189665446</v>
      </c>
      <c r="I4571" s="2">
        <f t="shared" si="1067"/>
        <v>32.585086213028369</v>
      </c>
      <c r="J4571" s="2">
        <f t="shared" si="1073"/>
        <v>7.4500000029802322</v>
      </c>
      <c r="K4571" s="2">
        <f t="shared" si="1074"/>
        <v>40.035086216008601</v>
      </c>
      <c r="L4571" s="1">
        <f t="shared" si="1068"/>
        <v>62628303.749638245</v>
      </c>
      <c r="M4571" s="1">
        <f t="shared" si="1075"/>
        <v>62628343.784724459</v>
      </c>
      <c r="N4571" s="1">
        <f t="shared" si="1069"/>
        <v>-0.24721061209375098</v>
      </c>
      <c r="O4571" s="1">
        <f t="shared" si="1079"/>
        <v>62628343.537513845</v>
      </c>
      <c r="P4571" s="1">
        <f t="shared" si="1070"/>
        <v>0.40726821405729791</v>
      </c>
      <c r="Q4571" s="1">
        <f t="shared" si="1076"/>
        <v>62628343.944782056</v>
      </c>
      <c r="R4571" s="2">
        <v>62636853.399999999</v>
      </c>
      <c r="S4571" s="2">
        <f t="shared" si="1077"/>
        <v>8509.4552179425955</v>
      </c>
      <c r="T4571" s="2">
        <f t="shared" si="1078"/>
        <v>4.1066793520335105</v>
      </c>
    </row>
    <row r="4572" spans="1:20" x14ac:dyDescent="0.25">
      <c r="A4572" s="2">
        <v>-26.3</v>
      </c>
      <c r="B4572" s="2">
        <f t="shared" si="1071"/>
        <v>-26.147447151535342</v>
      </c>
      <c r="C4572" s="2">
        <v>-49.8</v>
      </c>
      <c r="D4572" s="2">
        <v>3.2879891459508777</v>
      </c>
      <c r="E4572" s="2">
        <v>820.71949501550796</v>
      </c>
      <c r="F4572" s="2">
        <f t="shared" si="1072"/>
        <v>979047.12923376355</v>
      </c>
      <c r="G4572" s="2">
        <f t="shared" si="1065"/>
        <v>978793.83387083327</v>
      </c>
      <c r="H4572" s="2">
        <f t="shared" si="1066"/>
        <v>978793.84655968135</v>
      </c>
      <c r="I4572" s="2">
        <f t="shared" si="1067"/>
        <v>32.182635436117408</v>
      </c>
      <c r="J4572" s="2">
        <f t="shared" si="1073"/>
        <v>7.4500000029802322</v>
      </c>
      <c r="K4572" s="2">
        <f t="shared" si="1074"/>
        <v>39.632635439097641</v>
      </c>
      <c r="L4572" s="1">
        <f t="shared" si="1068"/>
        <v>62628793.428381644</v>
      </c>
      <c r="M4572" s="1">
        <f t="shared" si="1075"/>
        <v>62628833.061017081</v>
      </c>
      <c r="N4572" s="1">
        <f t="shared" si="1069"/>
        <v>-0.24599254074255655</v>
      </c>
      <c r="O4572" s="1">
        <f t="shared" si="1079"/>
        <v>62628832.81502454</v>
      </c>
      <c r="P4572" s="1">
        <f t="shared" si="1070"/>
        <v>0.4052648302332047</v>
      </c>
      <c r="Q4572" s="1">
        <f t="shared" si="1076"/>
        <v>62628833.220289372</v>
      </c>
      <c r="R4572" s="2">
        <v>62636853.399999999</v>
      </c>
      <c r="S4572" s="2">
        <f t="shared" si="1077"/>
        <v>8020.1797106266022</v>
      </c>
      <c r="T4572" s="2">
        <f t="shared" si="1078"/>
        <v>4.0654023708295552</v>
      </c>
    </row>
    <row r="4573" spans="1:20" x14ac:dyDescent="0.25">
      <c r="A4573" s="2">
        <v>-26.35</v>
      </c>
      <c r="B4573" s="2">
        <f t="shared" si="1071"/>
        <v>-26.197243107336476</v>
      </c>
      <c r="C4573" s="2">
        <v>-49.8</v>
      </c>
      <c r="D4573" s="2">
        <v>3.2871386070895117</v>
      </c>
      <c r="E4573" s="2">
        <v>885.52314883557403</v>
      </c>
      <c r="F4573" s="2">
        <f t="shared" si="1072"/>
        <v>979050.71718097501</v>
      </c>
      <c r="G4573" s="2">
        <f t="shared" si="1065"/>
        <v>978777.42613282264</v>
      </c>
      <c r="H4573" s="2">
        <f t="shared" si="1066"/>
        <v>978777.43875891878</v>
      </c>
      <c r="I4573" s="2">
        <f t="shared" si="1067"/>
        <v>32.173771066926321</v>
      </c>
      <c r="J4573" s="2">
        <f t="shared" si="1073"/>
        <v>7.4500000029802322</v>
      </c>
      <c r="K4573" s="2">
        <f t="shared" si="1074"/>
        <v>39.623771069906553</v>
      </c>
      <c r="L4573" s="1">
        <f t="shared" si="1068"/>
        <v>62628158.946506418</v>
      </c>
      <c r="M4573" s="1">
        <f t="shared" si="1075"/>
        <v>62628198.57027749</v>
      </c>
      <c r="N4573" s="1">
        <f t="shared" si="1069"/>
        <v>-0.2447728166467156</v>
      </c>
      <c r="O4573" s="1">
        <f t="shared" si="1079"/>
        <v>62628198.325504676</v>
      </c>
      <c r="P4573" s="1">
        <f t="shared" si="1070"/>
        <v>0.40325875254213323</v>
      </c>
      <c r="Q4573" s="1">
        <f t="shared" si="1076"/>
        <v>62628198.728763431</v>
      </c>
      <c r="R4573" s="2">
        <v>62636853.399999999</v>
      </c>
      <c r="S4573" s="2">
        <f t="shared" si="1077"/>
        <v>8654.6712365671992</v>
      </c>
      <c r="T4573" s="2">
        <f t="shared" si="1078"/>
        <v>4.0644845243523564</v>
      </c>
    </row>
    <row r="4574" spans="1:20" x14ac:dyDescent="0.25">
      <c r="A4574" s="2">
        <v>-26.4</v>
      </c>
      <c r="B4574" s="2">
        <f t="shared" si="1071"/>
        <v>-26.247039525621375</v>
      </c>
      <c r="C4574" s="2">
        <v>-49.8</v>
      </c>
      <c r="D4574" s="2">
        <v>3.301287383811184</v>
      </c>
      <c r="E4574" s="2">
        <v>943.75816664822401</v>
      </c>
      <c r="F4574" s="2">
        <f t="shared" si="1072"/>
        <v>979054.30992386164</v>
      </c>
      <c r="G4574" s="2">
        <f t="shared" si="1065"/>
        <v>978763.05057461746</v>
      </c>
      <c r="H4574" s="2">
        <f t="shared" si="1066"/>
        <v>978763.06313787703</v>
      </c>
      <c r="I4574" s="2">
        <f t="shared" si="1067"/>
        <v>32.31178152077463</v>
      </c>
      <c r="J4574" s="2">
        <f t="shared" si="1073"/>
        <v>7.4500000029802322</v>
      </c>
      <c r="K4574" s="2">
        <f t="shared" si="1074"/>
        <v>39.761781523754863</v>
      </c>
      <c r="L4574" s="1">
        <f t="shared" si="1068"/>
        <v>62627588.623597756</v>
      </c>
      <c r="M4574" s="1">
        <f t="shared" si="1075"/>
        <v>62627628.385379277</v>
      </c>
      <c r="N4574" s="1">
        <f t="shared" si="1069"/>
        <v>-0.24355144341672103</v>
      </c>
      <c r="O4574" s="1">
        <f t="shared" si="1079"/>
        <v>62627628.141827837</v>
      </c>
      <c r="P4574" s="1">
        <f t="shared" si="1070"/>
        <v>0.40124998701994546</v>
      </c>
      <c r="Q4574" s="1">
        <f t="shared" si="1076"/>
        <v>62627628.543077826</v>
      </c>
      <c r="R4574" s="2">
        <v>62636853.399999999</v>
      </c>
      <c r="S4574" s="2">
        <f t="shared" si="1077"/>
        <v>9224.8569221720099</v>
      </c>
      <c r="T4574" s="2">
        <f t="shared" si="1078"/>
        <v>4.0785642701811868</v>
      </c>
    </row>
    <row r="4575" spans="1:20" x14ac:dyDescent="0.25">
      <c r="A4575" s="2">
        <v>-26.45</v>
      </c>
      <c r="B4575" s="2">
        <f t="shared" si="1071"/>
        <v>-26.296836407012876</v>
      </c>
      <c r="C4575" s="2">
        <v>-49.8</v>
      </c>
      <c r="D4575" s="2">
        <v>3.3181263426505176</v>
      </c>
      <c r="E4575" s="2">
        <v>950.38732683509204</v>
      </c>
      <c r="F4575" s="2">
        <f t="shared" si="1072"/>
        <v>979057.90745156724</v>
      </c>
      <c r="G4575" s="2">
        <f t="shared" si="1065"/>
        <v>978764.6029720793</v>
      </c>
      <c r="H4575" s="2">
        <f t="shared" si="1066"/>
        <v>978764.61547241779</v>
      </c>
      <c r="I4575" s="2">
        <f t="shared" si="1067"/>
        <v>32.476646538532336</v>
      </c>
      <c r="J4575" s="2">
        <f t="shared" si="1073"/>
        <v>7.4500000029802322</v>
      </c>
      <c r="K4575" s="2">
        <f t="shared" si="1074"/>
        <v>39.926646541512568</v>
      </c>
      <c r="L4575" s="1">
        <f t="shared" si="1068"/>
        <v>62627523.521346867</v>
      </c>
      <c r="M4575" s="1">
        <f t="shared" si="1075"/>
        <v>62627563.447993405</v>
      </c>
      <c r="N4575" s="1">
        <f t="shared" si="1069"/>
        <v>-0.2423284246681896</v>
      </c>
      <c r="O4575" s="1">
        <f t="shared" si="1079"/>
        <v>62627563.205664977</v>
      </c>
      <c r="P4575" s="1">
        <f t="shared" si="1070"/>
        <v>0.39923853971076251</v>
      </c>
      <c r="Q4575" s="1">
        <f t="shared" si="1076"/>
        <v>62627563.604903519</v>
      </c>
      <c r="R4575" s="2">
        <v>62636853.399999999</v>
      </c>
      <c r="S4575" s="2">
        <f t="shared" si="1077"/>
        <v>9289.7950964793563</v>
      </c>
      <c r="T4575" s="2">
        <f t="shared" si="1078"/>
        <v>4.0953214419844048</v>
      </c>
    </row>
    <row r="4576" spans="1:20" x14ac:dyDescent="0.25">
      <c r="A4576" s="2">
        <v>-26.5</v>
      </c>
      <c r="B4576" s="2">
        <f t="shared" si="1071"/>
        <v>-26.346633752132409</v>
      </c>
      <c r="C4576" s="2">
        <v>-49.8</v>
      </c>
      <c r="D4576" s="2">
        <v>3.3161598351991799</v>
      </c>
      <c r="E4576" s="2">
        <v>909.93018437008698</v>
      </c>
      <c r="F4576" s="2">
        <f t="shared" si="1072"/>
        <v>979061.50975322141</v>
      </c>
      <c r="G4576" s="2">
        <f t="shared" si="1065"/>
        <v>978780.68859782047</v>
      </c>
      <c r="H4576" s="2">
        <f t="shared" si="1066"/>
        <v>978780.70103515359</v>
      </c>
      <c r="I4576" s="2">
        <f t="shared" si="1067"/>
        <v>32.457932482408729</v>
      </c>
      <c r="J4576" s="2">
        <f t="shared" si="1073"/>
        <v>7.4500000029802322</v>
      </c>
      <c r="K4576" s="2">
        <f t="shared" si="1074"/>
        <v>39.907932485388962</v>
      </c>
      <c r="L4576" s="1">
        <f t="shared" si="1068"/>
        <v>62627919.606554657</v>
      </c>
      <c r="M4576" s="1">
        <f t="shared" si="1075"/>
        <v>62627959.51448714</v>
      </c>
      <c r="N4576" s="1">
        <f t="shared" si="1069"/>
        <v>-0.24110376402185313</v>
      </c>
      <c r="O4576" s="1">
        <f t="shared" si="1079"/>
        <v>62627959.273383379</v>
      </c>
      <c r="P4576" s="1">
        <f t="shared" si="1070"/>
        <v>0.39722441666694763</v>
      </c>
      <c r="Q4576" s="1">
        <f t="shared" si="1076"/>
        <v>62627959.670607798</v>
      </c>
      <c r="R4576" s="2">
        <v>62636853.399999999</v>
      </c>
      <c r="S4576" s="2">
        <f t="shared" si="1077"/>
        <v>8893.7293922007084</v>
      </c>
      <c r="T4576" s="2">
        <f t="shared" si="1078"/>
        <v>4.0932615045741789</v>
      </c>
    </row>
    <row r="4577" spans="1:20" x14ac:dyDescent="0.25">
      <c r="A4577" s="2">
        <v>-23.5</v>
      </c>
      <c r="B4577" s="2">
        <f t="shared" si="1071"/>
        <v>-23.359591917579049</v>
      </c>
      <c r="C4577" s="2">
        <v>-49.75</v>
      </c>
      <c r="D4577" s="2">
        <v>-3.6367477669814257</v>
      </c>
      <c r="E4577" s="2">
        <v>550.89471522209499</v>
      </c>
      <c r="F4577" s="2">
        <f t="shared" si="1072"/>
        <v>978854.18622024788</v>
      </c>
      <c r="G4577" s="2">
        <f t="shared" si="1065"/>
        <v>978684.14626615646</v>
      </c>
      <c r="H4577" s="2">
        <f t="shared" si="1066"/>
        <v>978684.16232836014</v>
      </c>
      <c r="I4577" s="2">
        <f t="shared" si="1067"/>
        <v>-35.592274419277508</v>
      </c>
      <c r="J4577" s="2">
        <f t="shared" si="1073"/>
        <v>7.4500000029802322</v>
      </c>
      <c r="K4577" s="2">
        <f t="shared" si="1074"/>
        <v>-28.142274416297276</v>
      </c>
      <c r="L4577" s="1">
        <f t="shared" si="1068"/>
        <v>62631503.992476143</v>
      </c>
      <c r="M4577" s="1">
        <f t="shared" si="1075"/>
        <v>62631475.850201726</v>
      </c>
      <c r="N4577" s="1">
        <f t="shared" si="1069"/>
        <v>-0.311555888686113</v>
      </c>
      <c r="O4577" s="1">
        <f t="shared" si="1079"/>
        <v>62631475.538645834</v>
      </c>
      <c r="P4577" s="1">
        <f t="shared" si="1070"/>
        <v>0.51313275054348662</v>
      </c>
      <c r="Q4577" s="1">
        <f t="shared" si="1076"/>
        <v>62631476.051778585</v>
      </c>
      <c r="R4577" s="2">
        <v>62636853.399999999</v>
      </c>
      <c r="S4577" s="2">
        <f t="shared" si="1077"/>
        <v>5377.3482214137912</v>
      </c>
      <c r="T4577" s="2">
        <f t="shared" si="1078"/>
        <v>-2.8549249177911618</v>
      </c>
    </row>
    <row r="4578" spans="1:20" x14ac:dyDescent="0.25">
      <c r="A4578" s="2">
        <v>-23.55</v>
      </c>
      <c r="B4578" s="2">
        <f t="shared" si="1071"/>
        <v>-23.409363009869175</v>
      </c>
      <c r="C4578" s="2">
        <v>-49.75</v>
      </c>
      <c r="D4578" s="2">
        <v>-3.3575097694362515</v>
      </c>
      <c r="E4578" s="2">
        <v>541.28472086701402</v>
      </c>
      <c r="F4578" s="2">
        <f t="shared" si="1072"/>
        <v>978857.48874990793</v>
      </c>
      <c r="G4578" s="2">
        <f t="shared" si="1065"/>
        <v>978690.41480291937</v>
      </c>
      <c r="H4578" s="2">
        <f t="shared" si="1066"/>
        <v>978690.43080740154</v>
      </c>
      <c r="I4578" s="2">
        <f t="shared" si="1067"/>
        <v>-32.859626826896246</v>
      </c>
      <c r="J4578" s="2">
        <f t="shared" si="1073"/>
        <v>7.4500000029802322</v>
      </c>
      <c r="K4578" s="2">
        <f t="shared" si="1074"/>
        <v>-25.409626823916014</v>
      </c>
      <c r="L4578" s="1">
        <f t="shared" si="1068"/>
        <v>62631595.309210151</v>
      </c>
      <c r="M4578" s="1">
        <f t="shared" si="1075"/>
        <v>62631569.899583325</v>
      </c>
      <c r="N4578" s="1">
        <f t="shared" si="1069"/>
        <v>-0.31043412446184171</v>
      </c>
      <c r="O4578" s="1">
        <f t="shared" si="1079"/>
        <v>62631569.589149199</v>
      </c>
      <c r="P4578" s="1">
        <f t="shared" si="1070"/>
        <v>0.51128657566005553</v>
      </c>
      <c r="Q4578" s="1">
        <f t="shared" si="1076"/>
        <v>62631570.100435778</v>
      </c>
      <c r="R4578" s="2">
        <v>62636853.399999999</v>
      </c>
      <c r="S4578" s="2">
        <f t="shared" si="1077"/>
        <v>5283.2995642200112</v>
      </c>
      <c r="T4578" s="2">
        <f t="shared" si="1078"/>
        <v>-2.5757659410623357</v>
      </c>
    </row>
    <row r="4579" spans="1:20" x14ac:dyDescent="0.25">
      <c r="A4579" s="2">
        <v>-23.6</v>
      </c>
      <c r="B4579" s="2">
        <f t="shared" si="1071"/>
        <v>-23.459134527630091</v>
      </c>
      <c r="C4579" s="2">
        <v>-49.75</v>
      </c>
      <c r="D4579" s="2">
        <v>-3.0744274322107459</v>
      </c>
      <c r="E4579" s="2">
        <v>719.55985658286704</v>
      </c>
      <c r="F4579" s="2">
        <f t="shared" si="1072"/>
        <v>978860.79665882338</v>
      </c>
      <c r="G4579" s="2">
        <f t="shared" si="1065"/>
        <v>978638.70543443086</v>
      </c>
      <c r="H4579" s="2">
        <f t="shared" si="1066"/>
        <v>978638.72138109698</v>
      </c>
      <c r="I4579" s="2">
        <f t="shared" si="1067"/>
        <v>-30.087537312376938</v>
      </c>
      <c r="J4579" s="2">
        <f t="shared" si="1073"/>
        <v>7.4500000029802322</v>
      </c>
      <c r="K4579" s="2">
        <f t="shared" si="1074"/>
        <v>-22.637537309396706</v>
      </c>
      <c r="L4579" s="1">
        <f t="shared" si="1068"/>
        <v>62629847.455020271</v>
      </c>
      <c r="M4579" s="1">
        <f t="shared" si="1075"/>
        <v>62629824.817482963</v>
      </c>
      <c r="N4579" s="1">
        <f t="shared" si="1069"/>
        <v>-0.30931051708515245</v>
      </c>
      <c r="O4579" s="1">
        <f t="shared" si="1079"/>
        <v>62629824.508172445</v>
      </c>
      <c r="P4579" s="1">
        <f t="shared" si="1070"/>
        <v>0.50943738815792861</v>
      </c>
      <c r="Q4579" s="1">
        <f t="shared" si="1076"/>
        <v>62629825.017609835</v>
      </c>
      <c r="R4579" s="2">
        <v>62636853.399999999</v>
      </c>
      <c r="S4579" s="2">
        <f t="shared" si="1077"/>
        <v>7028.3823901638389</v>
      </c>
      <c r="T4579" s="2">
        <f t="shared" si="1078"/>
        <v>-2.2927164347756284</v>
      </c>
    </row>
    <row r="4580" spans="1:20" x14ac:dyDescent="0.25">
      <c r="A4580" s="2">
        <v>-23.65</v>
      </c>
      <c r="B4580" s="2">
        <f t="shared" si="1071"/>
        <v>-23.508906471558479</v>
      </c>
      <c r="C4580" s="2">
        <v>-49.75</v>
      </c>
      <c r="D4580" s="2">
        <v>-2.8059770973300107</v>
      </c>
      <c r="E4580" s="2">
        <v>699.63359809529504</v>
      </c>
      <c r="F4580" s="2">
        <f t="shared" si="1072"/>
        <v>978864.10993700835</v>
      </c>
      <c r="G4580" s="2">
        <f t="shared" si="1065"/>
        <v>978648.16811218066</v>
      </c>
      <c r="H4580" s="2">
        <f t="shared" si="1066"/>
        <v>978648.1840009361</v>
      </c>
      <c r="I4580" s="2">
        <f t="shared" si="1067"/>
        <v>-27.460643906502327</v>
      </c>
      <c r="J4580" s="2">
        <f t="shared" si="1073"/>
        <v>7.4500000029802322</v>
      </c>
      <c r="K4580" s="2">
        <f t="shared" si="1074"/>
        <v>-20.010643903522094</v>
      </c>
      <c r="L4580" s="1">
        <f t="shared" si="1068"/>
        <v>62630039.854509927</v>
      </c>
      <c r="M4580" s="1">
        <f t="shared" si="1075"/>
        <v>62630019.84386602</v>
      </c>
      <c r="N4580" s="1">
        <f t="shared" si="1069"/>
        <v>-0.308185069870198</v>
      </c>
      <c r="O4580" s="1">
        <f t="shared" si="1079"/>
        <v>62630019.53568095</v>
      </c>
      <c r="P4580" s="1">
        <f t="shared" si="1070"/>
        <v>0.50758519359251641</v>
      </c>
      <c r="Q4580" s="1">
        <f t="shared" si="1076"/>
        <v>62630020.04326614</v>
      </c>
      <c r="R4580" s="2">
        <v>62636853.399999999</v>
      </c>
      <c r="S4580" s="2">
        <f t="shared" si="1077"/>
        <v>6833.3567338585854</v>
      </c>
      <c r="T4580" s="2">
        <f t="shared" si="1078"/>
        <v>-2.0243479151066013</v>
      </c>
    </row>
    <row r="4581" spans="1:20" x14ac:dyDescent="0.25">
      <c r="A4581" s="2">
        <v>-23.7</v>
      </c>
      <c r="B4581" s="2">
        <f t="shared" si="1071"/>
        <v>-23.558678842349781</v>
      </c>
      <c r="C4581" s="2">
        <v>-49.75</v>
      </c>
      <c r="D4581" s="2">
        <v>-2.5225246068353835</v>
      </c>
      <c r="E4581" s="2">
        <v>625.19668948096398</v>
      </c>
      <c r="F4581" s="2">
        <f t="shared" si="1072"/>
        <v>978867.42857446172</v>
      </c>
      <c r="G4581" s="2">
        <f t="shared" si="1065"/>
        <v>978674.45850473188</v>
      </c>
      <c r="H4581" s="2">
        <f t="shared" si="1066"/>
        <v>978674.47433548234</v>
      </c>
      <c r="I4581" s="2">
        <f t="shared" si="1067"/>
        <v>-24.687304435929381</v>
      </c>
      <c r="J4581" s="2">
        <f t="shared" si="1073"/>
        <v>7.4500000029802322</v>
      </c>
      <c r="K4581" s="2">
        <f t="shared" si="1074"/>
        <v>-17.237304432949148</v>
      </c>
      <c r="L4581" s="1">
        <f t="shared" si="1068"/>
        <v>62630765.695413902</v>
      </c>
      <c r="M4581" s="1">
        <f t="shared" si="1075"/>
        <v>62630748.458109468</v>
      </c>
      <c r="N4581" s="1">
        <f t="shared" si="1069"/>
        <v>-0.30705778613676471</v>
      </c>
      <c r="O4581" s="1">
        <f t="shared" si="1079"/>
        <v>62630748.151051685</v>
      </c>
      <c r="P4581" s="1">
        <f t="shared" si="1070"/>
        <v>0.50572999752840941</v>
      </c>
      <c r="Q4581" s="1">
        <f t="shared" si="1076"/>
        <v>62630748.656781681</v>
      </c>
      <c r="R4581" s="2">
        <v>62636853.399999999</v>
      </c>
      <c r="S4581" s="2">
        <f t="shared" si="1077"/>
        <v>6104.7432183176279</v>
      </c>
      <c r="T4581" s="2">
        <f t="shared" si="1078"/>
        <v>-1.7409907935630022</v>
      </c>
    </row>
    <row r="4582" spans="1:20" x14ac:dyDescent="0.25">
      <c r="A4582" s="2">
        <v>-23.75</v>
      </c>
      <c r="B4582" s="2">
        <f t="shared" si="1071"/>
        <v>-23.608451640698171</v>
      </c>
      <c r="C4582" s="2">
        <v>-49.75</v>
      </c>
      <c r="D4582" s="2">
        <v>-2.2064995311705489</v>
      </c>
      <c r="E4582" s="2">
        <v>641.09260818243297</v>
      </c>
      <c r="F4582" s="2">
        <f t="shared" si="1072"/>
        <v>978870.75256116467</v>
      </c>
      <c r="G4582" s="2">
        <f t="shared" si="1065"/>
        <v>978672.87704902212</v>
      </c>
      <c r="H4582" s="2">
        <f t="shared" si="1066"/>
        <v>978672.89282167354</v>
      </c>
      <c r="I4582" s="2">
        <f t="shared" si="1067"/>
        <v>-21.594412791803475</v>
      </c>
      <c r="J4582" s="2">
        <f t="shared" si="1073"/>
        <v>7.4500000029802322</v>
      </c>
      <c r="K4582" s="2">
        <f t="shared" si="1074"/>
        <v>-14.144412788823242</v>
      </c>
      <c r="L4582" s="1">
        <f t="shared" si="1068"/>
        <v>62630606.980740242</v>
      </c>
      <c r="M4582" s="1">
        <f t="shared" si="1075"/>
        <v>62630592.836327456</v>
      </c>
      <c r="N4582" s="1">
        <f t="shared" si="1069"/>
        <v>-0.30592866921026324</v>
      </c>
      <c r="O4582" s="1">
        <f t="shared" si="1079"/>
        <v>62630592.530398786</v>
      </c>
      <c r="P4582" s="1">
        <f t="shared" si="1070"/>
        <v>0.50387180553936284</v>
      </c>
      <c r="Q4582" s="1">
        <f t="shared" si="1076"/>
        <v>62630593.034270592</v>
      </c>
      <c r="R4582" s="2">
        <v>62636853.399999999</v>
      </c>
      <c r="S4582" s="2">
        <f t="shared" si="1077"/>
        <v>6260.365729406476</v>
      </c>
      <c r="T4582" s="2">
        <f t="shared" si="1078"/>
        <v>-1.4250389457736985</v>
      </c>
    </row>
    <row r="4583" spans="1:20" x14ac:dyDescent="0.25">
      <c r="A4583" s="2">
        <v>-23.8</v>
      </c>
      <c r="B4583" s="2">
        <f t="shared" si="1071"/>
        <v>-23.658224867296532</v>
      </c>
      <c r="C4583" s="2">
        <v>-49.75</v>
      </c>
      <c r="D4583" s="2">
        <v>-1.8939509174818774</v>
      </c>
      <c r="E4583" s="2">
        <v>714.48454349625797</v>
      </c>
      <c r="F4583" s="2">
        <f t="shared" si="1072"/>
        <v>978874.08188708278</v>
      </c>
      <c r="G4583" s="2">
        <f t="shared" si="1065"/>
        <v>978653.55767543695</v>
      </c>
      <c r="H4583" s="2">
        <f t="shared" si="1066"/>
        <v>978653.57338989526</v>
      </c>
      <c r="I4583" s="2">
        <f t="shared" si="1067"/>
        <v>-18.5352183321871</v>
      </c>
      <c r="J4583" s="2">
        <f t="shared" si="1073"/>
        <v>7.4500000029802322</v>
      </c>
      <c r="K4583" s="2">
        <f t="shared" si="1074"/>
        <v>-11.085218329206867</v>
      </c>
      <c r="L4583" s="1">
        <f t="shared" si="1068"/>
        <v>62629885.485379279</v>
      </c>
      <c r="M4583" s="1">
        <f t="shared" si="1075"/>
        <v>62629874.400160946</v>
      </c>
      <c r="N4583" s="1">
        <f t="shared" si="1069"/>
        <v>-0.30479772242172104</v>
      </c>
      <c r="O4583" s="1">
        <f t="shared" si="1079"/>
        <v>62629874.095363222</v>
      </c>
      <c r="P4583" s="1">
        <f t="shared" si="1070"/>
        <v>0.50201062320828183</v>
      </c>
      <c r="Q4583" s="1">
        <f t="shared" si="1076"/>
        <v>62629874.597373843</v>
      </c>
      <c r="R4583" s="2">
        <v>62636853.399999999</v>
      </c>
      <c r="S4583" s="2">
        <f t="shared" si="1077"/>
        <v>6978.8026261553168</v>
      </c>
      <c r="T4583" s="2">
        <f t="shared" si="1078"/>
        <v>-1.1125495176585962</v>
      </c>
    </row>
    <row r="4584" spans="1:20" x14ac:dyDescent="0.25">
      <c r="A4584" s="2">
        <v>-23.85</v>
      </c>
      <c r="B4584" s="2">
        <f t="shared" si="1071"/>
        <v>-23.70799852283653</v>
      </c>
      <c r="C4584" s="2">
        <v>-49.75</v>
      </c>
      <c r="D4584" s="2">
        <v>-1.5654519065193646</v>
      </c>
      <c r="E4584" s="2">
        <v>755.76229616517696</v>
      </c>
      <c r="F4584" s="2">
        <f t="shared" si="1072"/>
        <v>978877.41654216475</v>
      </c>
      <c r="G4584" s="2">
        <f t="shared" si="1065"/>
        <v>978644.15449607791</v>
      </c>
      <c r="H4584" s="2">
        <f t="shared" si="1066"/>
        <v>978644.17015224928</v>
      </c>
      <c r="I4584" s="2">
        <f t="shared" si="1067"/>
        <v>-15.320203819689</v>
      </c>
      <c r="J4584" s="2">
        <f t="shared" si="1073"/>
        <v>7.4500000029802322</v>
      </c>
      <c r="K4584" s="2">
        <f t="shared" si="1074"/>
        <v>-7.8702038167087682</v>
      </c>
      <c r="L4584" s="1">
        <f t="shared" si="1068"/>
        <v>62629478.187415279</v>
      </c>
      <c r="M4584" s="1">
        <f t="shared" si="1075"/>
        <v>62629470.317211464</v>
      </c>
      <c r="N4584" s="1">
        <f t="shared" si="1069"/>
        <v>-0.30366494910777231</v>
      </c>
      <c r="O4584" s="1">
        <f t="shared" si="1079"/>
        <v>62629470.013546512</v>
      </c>
      <c r="P4584" s="1">
        <f t="shared" si="1070"/>
        <v>0.50014645612720277</v>
      </c>
      <c r="Q4584" s="1">
        <f t="shared" si="1076"/>
        <v>62629470.513692968</v>
      </c>
      <c r="R4584" s="2">
        <v>62636853.399999999</v>
      </c>
      <c r="S4584" s="2">
        <f t="shared" si="1077"/>
        <v>7382.8863070309162</v>
      </c>
      <c r="T4584" s="2">
        <f t="shared" si="1078"/>
        <v>-0.78411772824676051</v>
      </c>
    </row>
    <row r="4585" spans="1:20" x14ac:dyDescent="0.25">
      <c r="A4585" s="2">
        <v>-23.9</v>
      </c>
      <c r="B4585" s="2">
        <f t="shared" si="1071"/>
        <v>-23.757772608008498</v>
      </c>
      <c r="C4585" s="2">
        <v>-49.75</v>
      </c>
      <c r="D4585" s="2">
        <v>-1.2593247546633362</v>
      </c>
      <c r="E4585" s="2">
        <v>715.14356817867895</v>
      </c>
      <c r="F4585" s="2">
        <f t="shared" si="1072"/>
        <v>978880.75651634438</v>
      </c>
      <c r="G4585" s="2">
        <f t="shared" si="1065"/>
        <v>978660.02932717348</v>
      </c>
      <c r="H4585" s="2">
        <f t="shared" si="1066"/>
        <v>978660.0449249642</v>
      </c>
      <c r="I4585" s="2">
        <f t="shared" si="1067"/>
        <v>-12.324508209739399</v>
      </c>
      <c r="J4585" s="2">
        <f t="shared" si="1073"/>
        <v>7.4500000029802322</v>
      </c>
      <c r="K4585" s="2">
        <f t="shared" si="1074"/>
        <v>-4.8745082067591667</v>
      </c>
      <c r="L4585" s="1">
        <f t="shared" si="1068"/>
        <v>62629872.77451732</v>
      </c>
      <c r="M4585" s="1">
        <f t="shared" si="1075"/>
        <v>62629867.900009111</v>
      </c>
      <c r="N4585" s="1">
        <f t="shared" si="1069"/>
        <v>-0.30253035261064959</v>
      </c>
      <c r="O4585" s="1">
        <f t="shared" si="1079"/>
        <v>62629867.597478755</v>
      </c>
      <c r="P4585" s="1">
        <f t="shared" si="1070"/>
        <v>0.49827930989728014</v>
      </c>
      <c r="Q4585" s="1">
        <f t="shared" si="1076"/>
        <v>62629868.095758066</v>
      </c>
      <c r="R4585" s="2">
        <v>62636853.399999999</v>
      </c>
      <c r="S4585" s="2">
        <f t="shared" si="1077"/>
        <v>6985.3042419329286</v>
      </c>
      <c r="T4585" s="2">
        <f t="shared" si="1078"/>
        <v>-0.4780780980430771</v>
      </c>
    </row>
    <row r="4586" spans="1:20" x14ac:dyDescent="0.25">
      <c r="A4586" s="2">
        <v>-23.95</v>
      </c>
      <c r="B4586" s="2">
        <f t="shared" si="1071"/>
        <v>-23.80754712350155</v>
      </c>
      <c r="C4586" s="2">
        <v>-49.75</v>
      </c>
      <c r="D4586" s="2">
        <v>-0.96186882701316112</v>
      </c>
      <c r="E4586" s="2">
        <v>591.62972928934096</v>
      </c>
      <c r="F4586" s="2">
        <f t="shared" si="1072"/>
        <v>978884.10179953743</v>
      </c>
      <c r="G4586" s="2">
        <f t="shared" si="1065"/>
        <v>978701.49172194616</v>
      </c>
      <c r="H4586" s="2">
        <f t="shared" si="1066"/>
        <v>978701.50726126286</v>
      </c>
      <c r="I4586" s="2">
        <f t="shared" si="1067"/>
        <v>-9.4138247078540367</v>
      </c>
      <c r="J4586" s="2">
        <f t="shared" si="1073"/>
        <v>7.4500000029802322</v>
      </c>
      <c r="K4586" s="2">
        <f t="shared" si="1074"/>
        <v>-1.9638247048738044</v>
      </c>
      <c r="L4586" s="1">
        <f t="shared" si="1068"/>
        <v>62631078.896219499</v>
      </c>
      <c r="M4586" s="1">
        <f t="shared" si="1075"/>
        <v>62631076.932394795</v>
      </c>
      <c r="N4586" s="1">
        <f t="shared" si="1069"/>
        <v>-0.30139393627817512</v>
      </c>
      <c r="O4586" s="1">
        <f t="shared" si="1079"/>
        <v>62631076.631000862</v>
      </c>
      <c r="P4586" s="1">
        <f t="shared" si="1070"/>
        <v>0.49640919012876805</v>
      </c>
      <c r="Q4586" s="1">
        <f t="shared" si="1076"/>
        <v>62631077.127410054</v>
      </c>
      <c r="R4586" s="2">
        <v>62636853.399999999</v>
      </c>
      <c r="S4586" s="2">
        <f t="shared" si="1077"/>
        <v>5776.272589944303</v>
      </c>
      <c r="T4586" s="2">
        <f t="shared" si="1078"/>
        <v>-0.18073022879430511</v>
      </c>
    </row>
    <row r="4587" spans="1:20" x14ac:dyDescent="0.25">
      <c r="A4587" s="2">
        <v>-24</v>
      </c>
      <c r="B4587" s="2">
        <f t="shared" si="1071"/>
        <v>-23.857322070003484</v>
      </c>
      <c r="C4587" s="2">
        <v>-49.75</v>
      </c>
      <c r="D4587" s="2">
        <v>-0.64834791480699872</v>
      </c>
      <c r="E4587" s="2">
        <v>655.98037170293799</v>
      </c>
      <c r="F4587" s="2">
        <f t="shared" si="1072"/>
        <v>978887.45238164463</v>
      </c>
      <c r="G4587" s="2">
        <f t="shared" si="1065"/>
        <v>978684.98332004691</v>
      </c>
      <c r="H4587" s="2">
        <f t="shared" si="1066"/>
        <v>978684.99880079622</v>
      </c>
      <c r="I4587" s="2">
        <f t="shared" si="1067"/>
        <v>-6.3452837822538628</v>
      </c>
      <c r="J4587" s="2">
        <f t="shared" si="1073"/>
        <v>7.4500000029802322</v>
      </c>
      <c r="K4587" s="2">
        <f t="shared" si="1074"/>
        <v>1.1047162207263694</v>
      </c>
      <c r="L4587" s="1">
        <f t="shared" si="1068"/>
        <v>62630445.887047701</v>
      </c>
      <c r="M4587" s="1">
        <f t="shared" si="1075"/>
        <v>62630446.99176392</v>
      </c>
      <c r="N4587" s="1">
        <f t="shared" si="1069"/>
        <v>-0.30025570346375163</v>
      </c>
      <c r="O4587" s="1">
        <f t="shared" si="1079"/>
        <v>62630446.691508219</v>
      </c>
      <c r="P4587" s="1">
        <f t="shared" si="1070"/>
        <v>0.49453610244100532</v>
      </c>
      <c r="Q4587" s="1">
        <f t="shared" si="1076"/>
        <v>62630447.18604432</v>
      </c>
      <c r="R4587" s="2">
        <v>62636853.399999999</v>
      </c>
      <c r="S4587" s="2">
        <f t="shared" si="1077"/>
        <v>6406.2139556780457</v>
      </c>
      <c r="T4587" s="2">
        <f t="shared" si="1078"/>
        <v>0.13272877810728656</v>
      </c>
    </row>
    <row r="4588" spans="1:20" x14ac:dyDescent="0.25">
      <c r="A4588" s="2">
        <v>-24.05</v>
      </c>
      <c r="B4588" s="2">
        <f t="shared" si="1071"/>
        <v>-23.907097448200858</v>
      </c>
      <c r="C4588" s="2">
        <v>-49.75</v>
      </c>
      <c r="D4588" s="2">
        <v>-0.3142963497956166</v>
      </c>
      <c r="E4588" s="2">
        <v>757.56270494492503</v>
      </c>
      <c r="F4588" s="2">
        <f t="shared" si="1072"/>
        <v>978890.80825255043</v>
      </c>
      <c r="G4588" s="2">
        <f t="shared" si="1065"/>
        <v>978656.99145800329</v>
      </c>
      <c r="H4588" s="2">
        <f t="shared" si="1066"/>
        <v>978657.00688009209</v>
      </c>
      <c r="I4588" s="2">
        <f t="shared" si="1067"/>
        <v>-3.0758832496431658</v>
      </c>
      <c r="J4588" s="2">
        <f t="shared" si="1073"/>
        <v>7.4500000029802322</v>
      </c>
      <c r="K4588" s="2">
        <f t="shared" si="1074"/>
        <v>4.3741167533370664</v>
      </c>
      <c r="L4588" s="1">
        <f t="shared" si="1068"/>
        <v>62629448.214932628</v>
      </c>
      <c r="M4588" s="1">
        <f t="shared" si="1075"/>
        <v>62629452.589049384</v>
      </c>
      <c r="N4588" s="1">
        <f t="shared" si="1069"/>
        <v>-0.29911565752635355</v>
      </c>
      <c r="O4588" s="1">
        <f t="shared" si="1079"/>
        <v>62629452.289933726</v>
      </c>
      <c r="P4588" s="1">
        <f t="shared" si="1070"/>
        <v>0.49266005246239891</v>
      </c>
      <c r="Q4588" s="1">
        <f t="shared" si="1076"/>
        <v>62629452.782593779</v>
      </c>
      <c r="R4588" s="2">
        <v>62636853.399999999</v>
      </c>
      <c r="S4588" s="2">
        <f t="shared" si="1077"/>
        <v>7400.617406219244</v>
      </c>
      <c r="T4588" s="2">
        <f t="shared" si="1078"/>
        <v>0.466727483802577</v>
      </c>
    </row>
    <row r="4589" spans="1:20" x14ac:dyDescent="0.25">
      <c r="A4589" s="2">
        <v>-24.1</v>
      </c>
      <c r="B4589" s="2">
        <f t="shared" si="1071"/>
        <v>-23.956873258778902</v>
      </c>
      <c r="C4589" s="2">
        <v>-49.75</v>
      </c>
      <c r="D4589" s="2">
        <v>3.851764158970606E-2</v>
      </c>
      <c r="E4589" s="2">
        <v>777.179140234491</v>
      </c>
      <c r="F4589" s="2">
        <f t="shared" si="1072"/>
        <v>978894.16940212273</v>
      </c>
      <c r="G4589" s="2">
        <f t="shared" si="1065"/>
        <v>978654.29943937389</v>
      </c>
      <c r="H4589" s="2">
        <f t="shared" si="1066"/>
        <v>978654.31480270927</v>
      </c>
      <c r="I4589" s="2">
        <f t="shared" si="1067"/>
        <v>0.37695456137790118</v>
      </c>
      <c r="J4589" s="2">
        <f t="shared" si="1073"/>
        <v>7.4500000029802322</v>
      </c>
      <c r="K4589" s="2">
        <f t="shared" si="1074"/>
        <v>7.8269545643581333</v>
      </c>
      <c r="L4589" s="1">
        <f t="shared" si="1068"/>
        <v>62629252.711663492</v>
      </c>
      <c r="M4589" s="1">
        <f t="shared" si="1075"/>
        <v>62629260.538618058</v>
      </c>
      <c r="N4589" s="1">
        <f t="shared" si="1069"/>
        <v>-0.29797380183051825</v>
      </c>
      <c r="O4589" s="1">
        <f t="shared" si="1079"/>
        <v>62629260.240644254</v>
      </c>
      <c r="P4589" s="1">
        <f t="shared" si="1070"/>
        <v>0.49078104583040805</v>
      </c>
      <c r="Q4589" s="1">
        <f t="shared" si="1076"/>
        <v>62629260.7314253</v>
      </c>
      <c r="R4589" s="2">
        <v>62636853.399999999</v>
      </c>
      <c r="S4589" s="2">
        <f t="shared" si="1077"/>
        <v>7592.6685746982694</v>
      </c>
      <c r="T4589" s="2">
        <f t="shared" si="1078"/>
        <v>0.81946830589828545</v>
      </c>
    </row>
    <row r="4590" spans="1:20" x14ac:dyDescent="0.25">
      <c r="A4590" s="2">
        <v>-24.15</v>
      </c>
      <c r="B4590" s="2">
        <f t="shared" si="1071"/>
        <v>-24.006649502421613</v>
      </c>
      <c r="C4590" s="2">
        <v>-49.75</v>
      </c>
      <c r="D4590" s="2">
        <v>0.42131581493021181</v>
      </c>
      <c r="E4590" s="2">
        <v>869.00666727411499</v>
      </c>
      <c r="F4590" s="2">
        <f t="shared" si="1072"/>
        <v>978897.53582021384</v>
      </c>
      <c r="G4590" s="2">
        <f t="shared" si="1065"/>
        <v>978629.33004768961</v>
      </c>
      <c r="H4590" s="2">
        <f t="shared" si="1066"/>
        <v>978629.34535217879</v>
      </c>
      <c r="I4590" s="2">
        <f t="shared" si="1067"/>
        <v>4.1231202015167288</v>
      </c>
      <c r="J4590" s="2">
        <f t="shared" si="1073"/>
        <v>7.4500000029802322</v>
      </c>
      <c r="K4590" s="2">
        <f t="shared" si="1074"/>
        <v>11.573120204496961</v>
      </c>
      <c r="L4590" s="1">
        <f t="shared" si="1068"/>
        <v>62628350.040897809</v>
      </c>
      <c r="M4590" s="1">
        <f t="shared" si="1075"/>
        <v>62628361.614018016</v>
      </c>
      <c r="N4590" s="1">
        <f t="shared" si="1069"/>
        <v>-0.29683013974633665</v>
      </c>
      <c r="O4590" s="1">
        <f t="shared" si="1079"/>
        <v>62628361.317187876</v>
      </c>
      <c r="P4590" s="1">
        <f t="shared" si="1070"/>
        <v>0.48889908819152739</v>
      </c>
      <c r="Q4590" s="1">
        <f t="shared" si="1076"/>
        <v>62628361.806086965</v>
      </c>
      <c r="R4590" s="2">
        <v>62636853.399999999</v>
      </c>
      <c r="S4590" s="2">
        <f t="shared" si="1077"/>
        <v>8491.5939130336046</v>
      </c>
      <c r="T4590" s="2">
        <f t="shared" si="1078"/>
        <v>1.2022109694344549</v>
      </c>
    </row>
    <row r="4591" spans="1:20" x14ac:dyDescent="0.25">
      <c r="A4591" s="2">
        <v>-24.2</v>
      </c>
      <c r="B4591" s="2">
        <f t="shared" si="1071"/>
        <v>-24.056426179811684</v>
      </c>
      <c r="C4591" s="2">
        <v>-49.75</v>
      </c>
      <c r="D4591" s="2">
        <v>0.77779534768703096</v>
      </c>
      <c r="E4591" s="2">
        <v>890.88251903168202</v>
      </c>
      <c r="F4591" s="2">
        <f t="shared" si="1072"/>
        <v>978900.90749665909</v>
      </c>
      <c r="G4591" s="2">
        <f t="shared" si="1065"/>
        <v>978625.95172869961</v>
      </c>
      <c r="H4591" s="2">
        <f t="shared" si="1066"/>
        <v>978625.96697424992</v>
      </c>
      <c r="I4591" s="2">
        <f t="shared" si="1067"/>
        <v>7.6117072423829359</v>
      </c>
      <c r="J4591" s="2">
        <f t="shared" si="1073"/>
        <v>7.4500000029802322</v>
      </c>
      <c r="K4591" s="2">
        <f t="shared" si="1074"/>
        <v>15.061707245363168</v>
      </c>
      <c r="L4591" s="1">
        <f t="shared" si="1068"/>
        <v>62628132.379090756</v>
      </c>
      <c r="M4591" s="1">
        <f t="shared" si="1075"/>
        <v>62628147.440798</v>
      </c>
      <c r="N4591" s="1">
        <f t="shared" si="1069"/>
        <v>-0.29568467464944498</v>
      </c>
      <c r="O4591" s="1">
        <f t="shared" si="1079"/>
        <v>62628147.145113327</v>
      </c>
      <c r="P4591" s="1">
        <f t="shared" si="1070"/>
        <v>0.48701418520127127</v>
      </c>
      <c r="Q4591" s="1">
        <f t="shared" si="1076"/>
        <v>62628147.632127509</v>
      </c>
      <c r="R4591" s="2">
        <v>62636853.399999999</v>
      </c>
      <c r="S4591" s="2">
        <f t="shared" si="1077"/>
        <v>8705.7678724899888</v>
      </c>
      <c r="T4591" s="2">
        <f t="shared" si="1078"/>
        <v>1.558617643993536</v>
      </c>
    </row>
    <row r="4592" spans="1:20" x14ac:dyDescent="0.25">
      <c r="A4592" s="2">
        <v>-24.25</v>
      </c>
      <c r="B4592" s="2">
        <f t="shared" si="1071"/>
        <v>-24.106203291630507</v>
      </c>
      <c r="C4592" s="2">
        <v>-49.75</v>
      </c>
      <c r="D4592" s="2">
        <v>1.1190997093985344</v>
      </c>
      <c r="E4592" s="2">
        <v>928.21016999841299</v>
      </c>
      <c r="F4592" s="2">
        <f t="shared" si="1072"/>
        <v>978904.2844212791</v>
      </c>
      <c r="G4592" s="2">
        <f t="shared" si="1065"/>
        <v>978617.81086814485</v>
      </c>
      <c r="H4592" s="2">
        <f t="shared" si="1066"/>
        <v>978617.82605466398</v>
      </c>
      <c r="I4592" s="2">
        <f t="shared" si="1067"/>
        <v>10.9517092475</v>
      </c>
      <c r="J4592" s="2">
        <f t="shared" si="1073"/>
        <v>7.4500000029802322</v>
      </c>
      <c r="K4592" s="2">
        <f t="shared" si="1074"/>
        <v>18.401709250480231</v>
      </c>
      <c r="L4592" s="1">
        <f t="shared" si="1068"/>
        <v>62627763.605962448</v>
      </c>
      <c r="M4592" s="1">
        <f t="shared" si="1075"/>
        <v>62627782.007671699</v>
      </c>
      <c r="N4592" s="1">
        <f t="shared" si="1069"/>
        <v>-0.29453740992101546</v>
      </c>
      <c r="O4592" s="1">
        <f t="shared" si="1079"/>
        <v>62627781.713134289</v>
      </c>
      <c r="P4592" s="1">
        <f t="shared" si="1070"/>
        <v>0.48512634252415765</v>
      </c>
      <c r="Q4592" s="1">
        <f t="shared" si="1076"/>
        <v>62627782.198260628</v>
      </c>
      <c r="R4592" s="2">
        <v>62636853.399999999</v>
      </c>
      <c r="S4592" s="2">
        <f t="shared" si="1077"/>
        <v>9071.2017393708229</v>
      </c>
      <c r="T4592" s="2">
        <f t="shared" si="1078"/>
        <v>1.8998528305316054</v>
      </c>
    </row>
    <row r="4593" spans="1:20" x14ac:dyDescent="0.25">
      <c r="A4593" s="2">
        <v>-24.3</v>
      </c>
      <c r="B4593" s="2">
        <f t="shared" si="1071"/>
        <v>-24.155980838558218</v>
      </c>
      <c r="C4593" s="2">
        <v>-49.75</v>
      </c>
      <c r="D4593" s="2">
        <v>1.4427897338650102</v>
      </c>
      <c r="E4593" s="2">
        <v>987.53173150023804</v>
      </c>
      <c r="F4593" s="2">
        <f t="shared" si="1072"/>
        <v>978907.66658387717</v>
      </c>
      <c r="G4593" s="2">
        <f t="shared" si="1065"/>
        <v>978602.88911965629</v>
      </c>
      <c r="H4593" s="2">
        <f t="shared" si="1066"/>
        <v>978602.9042470518</v>
      </c>
      <c r="I4593" s="2">
        <f t="shared" si="1067"/>
        <v>14.119182237781301</v>
      </c>
      <c r="J4593" s="2">
        <f t="shared" si="1073"/>
        <v>7.4500000029802322</v>
      </c>
      <c r="K4593" s="2">
        <f t="shared" si="1074"/>
        <v>21.569182240761535</v>
      </c>
      <c r="L4593" s="1">
        <f t="shared" si="1068"/>
        <v>62627179.702591076</v>
      </c>
      <c r="M4593" s="1">
        <f t="shared" si="1075"/>
        <v>62627201.271773316</v>
      </c>
      <c r="N4593" s="1">
        <f t="shared" si="1069"/>
        <v>-0.29338834894774679</v>
      </c>
      <c r="O4593" s="1">
        <f t="shared" si="1079"/>
        <v>62627200.978384964</v>
      </c>
      <c r="P4593" s="1">
        <f t="shared" si="1070"/>
        <v>0.48323556583369065</v>
      </c>
      <c r="Q4593" s="1">
        <f t="shared" si="1076"/>
        <v>62627201.461620532</v>
      </c>
      <c r="R4593" s="2">
        <v>62636853.399999999</v>
      </c>
      <c r="S4593" s="2">
        <f t="shared" si="1077"/>
        <v>9651.9383794665337</v>
      </c>
      <c r="T4593" s="2">
        <f t="shared" si="1078"/>
        <v>2.2234789716446897</v>
      </c>
    </row>
    <row r="4594" spans="1:20" x14ac:dyDescent="0.25">
      <c r="A4594" s="2">
        <v>-24.35</v>
      </c>
      <c r="B4594" s="2">
        <f t="shared" si="1071"/>
        <v>-24.205758821273626</v>
      </c>
      <c r="C4594" s="2">
        <v>-49.75</v>
      </c>
      <c r="D4594" s="2">
        <v>1.7532848807335246</v>
      </c>
      <c r="E4594" s="2">
        <v>1162.9197051451099</v>
      </c>
      <c r="F4594" s="2">
        <f t="shared" si="1072"/>
        <v>978911.05397424113</v>
      </c>
      <c r="G4594" s="2">
        <f t="shared" si="1065"/>
        <v>978552.16236093722</v>
      </c>
      <c r="H4594" s="2">
        <f t="shared" si="1066"/>
        <v>978552.17742911715</v>
      </c>
      <c r="I4594" s="2">
        <f t="shared" si="1067"/>
        <v>17.156807376953406</v>
      </c>
      <c r="J4594" s="2">
        <f t="shared" si="1073"/>
        <v>7.4500000029802322</v>
      </c>
      <c r="K4594" s="2">
        <f t="shared" si="1074"/>
        <v>24.606807379933638</v>
      </c>
      <c r="L4594" s="1">
        <f t="shared" si="1068"/>
        <v>62625459.737357989</v>
      </c>
      <c r="M4594" s="1">
        <f t="shared" si="1075"/>
        <v>62625484.34416537</v>
      </c>
      <c r="N4594" s="1">
        <f t="shared" si="1069"/>
        <v>-0.29223749512185621</v>
      </c>
      <c r="O4594" s="1">
        <f t="shared" si="1079"/>
        <v>62625484.051927872</v>
      </c>
      <c r="P4594" s="1">
        <f t="shared" si="1070"/>
        <v>0.48134186081234581</v>
      </c>
      <c r="Q4594" s="1">
        <f t="shared" si="1076"/>
        <v>62625484.533269733</v>
      </c>
      <c r="R4594" s="2">
        <v>62636853.399999999</v>
      </c>
      <c r="S4594" s="2">
        <f t="shared" si="1077"/>
        <v>11368.866730265319</v>
      </c>
      <c r="T4594" s="2">
        <f t="shared" si="1078"/>
        <v>2.5339386798157237</v>
      </c>
    </row>
    <row r="4595" spans="1:20" x14ac:dyDescent="0.25">
      <c r="A4595" s="2">
        <v>-24.4</v>
      </c>
      <c r="B4595" s="2">
        <f t="shared" si="1071"/>
        <v>-24.255537240454281</v>
      </c>
      <c r="C4595" s="2">
        <v>-49.75</v>
      </c>
      <c r="D4595" s="2">
        <v>1.9573968020667105</v>
      </c>
      <c r="E4595" s="2">
        <v>1018.56207806611</v>
      </c>
      <c r="F4595" s="2">
        <f t="shared" si="1072"/>
        <v>978914.44658214331</v>
      </c>
      <c r="G4595" s="2">
        <f t="shared" si="1065"/>
        <v>978600.09521545749</v>
      </c>
      <c r="H4595" s="2">
        <f t="shared" si="1066"/>
        <v>978600.11022432998</v>
      </c>
      <c r="I4595" s="2">
        <f t="shared" si="1067"/>
        <v>19.155087262552339</v>
      </c>
      <c r="J4595" s="2">
        <f t="shared" si="1073"/>
        <v>7.4500000029802322</v>
      </c>
      <c r="K4595" s="2">
        <f t="shared" si="1074"/>
        <v>26.605087265532571</v>
      </c>
      <c r="L4595" s="1">
        <f t="shared" si="1068"/>
        <v>62626870.837430336</v>
      </c>
      <c r="M4595" s="1">
        <f t="shared" si="1075"/>
        <v>62626897.442517601</v>
      </c>
      <c r="N4595" s="1">
        <f t="shared" si="1069"/>
        <v>-0.29108485184106953</v>
      </c>
      <c r="O4595" s="1">
        <f t="shared" si="1079"/>
        <v>62626897.151432753</v>
      </c>
      <c r="P4595" s="1">
        <f t="shared" si="1070"/>
        <v>0.47944523315155213</v>
      </c>
      <c r="Q4595" s="1">
        <f t="shared" si="1076"/>
        <v>62626897.630877987</v>
      </c>
      <c r="R4595" s="2">
        <v>62636853.399999999</v>
      </c>
      <c r="S4595" s="2">
        <f t="shared" si="1077"/>
        <v>9955.7691220119596</v>
      </c>
      <c r="T4595" s="2">
        <f t="shared" si="1078"/>
        <v>2.737936342124506</v>
      </c>
    </row>
    <row r="4596" spans="1:20" x14ac:dyDescent="0.25">
      <c r="A4596" s="2">
        <v>-24.45</v>
      </c>
      <c r="B4596" s="2">
        <f t="shared" si="1071"/>
        <v>-24.305316096776433</v>
      </c>
      <c r="C4596" s="2">
        <v>-49.75</v>
      </c>
      <c r="D4596" s="2">
        <v>2.1738532403411726</v>
      </c>
      <c r="E4596" s="2">
        <v>947.70597362785497</v>
      </c>
      <c r="F4596" s="2">
        <f t="shared" si="1072"/>
        <v>978917.84439733962</v>
      </c>
      <c r="G4596" s="2">
        <f t="shared" si="1065"/>
        <v>978625.35625106189</v>
      </c>
      <c r="H4596" s="2">
        <f t="shared" si="1066"/>
        <v>978625.3712005351</v>
      </c>
      <c r="I4596" s="2">
        <f t="shared" si="1067"/>
        <v>21.27387934264366</v>
      </c>
      <c r="J4596" s="2">
        <f t="shared" si="1073"/>
        <v>7.4500000029802322</v>
      </c>
      <c r="K4596" s="2">
        <f t="shared" si="1074"/>
        <v>28.723879345623892</v>
      </c>
      <c r="L4596" s="1">
        <f t="shared" si="1068"/>
        <v>62627562.306874461</v>
      </c>
      <c r="M4596" s="1">
        <f t="shared" si="1075"/>
        <v>62627591.030753806</v>
      </c>
      <c r="N4596" s="1">
        <f t="shared" si="1069"/>
        <v>-0.28993042250861267</v>
      </c>
      <c r="O4596" s="1">
        <f t="shared" si="1079"/>
        <v>62627590.740823381</v>
      </c>
      <c r="P4596" s="1">
        <f t="shared" si="1070"/>
        <v>0.47754568855167689</v>
      </c>
      <c r="Q4596" s="1">
        <f t="shared" si="1076"/>
        <v>62627591.218369067</v>
      </c>
      <c r="R4596" s="2">
        <v>62636853.399999999</v>
      </c>
      <c r="S4596" s="2">
        <f t="shared" si="1077"/>
        <v>9262.1816309317946</v>
      </c>
      <c r="T4596" s="2">
        <f t="shared" si="1078"/>
        <v>2.9542964956475224</v>
      </c>
    </row>
    <row r="4597" spans="1:20" x14ac:dyDescent="0.25">
      <c r="A4597" s="2">
        <v>-24.5</v>
      </c>
      <c r="B4597" s="2">
        <f t="shared" si="1071"/>
        <v>-24.355095390915022</v>
      </c>
      <c r="C4597" s="2">
        <v>-49.75</v>
      </c>
      <c r="D4597" s="2">
        <v>2.4059430876080192</v>
      </c>
      <c r="E4597" s="2">
        <v>990.95290512434406</v>
      </c>
      <c r="F4597" s="2">
        <f t="shared" si="1072"/>
        <v>978921.24740956991</v>
      </c>
      <c r="G4597" s="2">
        <f t="shared" si="1065"/>
        <v>978615.41544296767</v>
      </c>
      <c r="H4597" s="2">
        <f t="shared" si="1066"/>
        <v>978615.43033295008</v>
      </c>
      <c r="I4597" s="2">
        <f t="shared" si="1067"/>
        <v>23.544930300361084</v>
      </c>
      <c r="J4597" s="2">
        <f t="shared" si="1073"/>
        <v>7.4500000029802322</v>
      </c>
      <c r="K4597" s="2">
        <f t="shared" si="1074"/>
        <v>30.994930303341317</v>
      </c>
      <c r="L4597" s="1">
        <f t="shared" si="1068"/>
        <v>62627136.649171829</v>
      </c>
      <c r="M4597" s="1">
        <f t="shared" si="1075"/>
        <v>62627167.644102134</v>
      </c>
      <c r="N4597" s="1">
        <f t="shared" si="1069"/>
        <v>-0.2887742105332024</v>
      </c>
      <c r="O4597" s="1">
        <f t="shared" si="1079"/>
        <v>62627167.355327927</v>
      </c>
      <c r="P4597" s="1">
        <f t="shared" si="1070"/>
        <v>0.47564323272200865</v>
      </c>
      <c r="Q4597" s="1">
        <f t="shared" si="1076"/>
        <v>62627167.830971159</v>
      </c>
      <c r="R4597" s="2">
        <v>62636853.399999999</v>
      </c>
      <c r="S4597" s="2">
        <f t="shared" si="1077"/>
        <v>9685.569028839469</v>
      </c>
      <c r="T4597" s="2">
        <f t="shared" si="1078"/>
        <v>3.1863180201083323</v>
      </c>
    </row>
    <row r="4598" spans="1:20" x14ac:dyDescent="0.25">
      <c r="A4598" s="2">
        <v>-24.55</v>
      </c>
      <c r="B4598" s="2">
        <f t="shared" si="1071"/>
        <v>-24.404875123543686</v>
      </c>
      <c r="C4598" s="2">
        <v>-49.75</v>
      </c>
      <c r="D4598" s="2">
        <v>2.6230395814704575</v>
      </c>
      <c r="E4598" s="2">
        <v>1025.84428500933</v>
      </c>
      <c r="F4598" s="2">
        <f t="shared" si="1072"/>
        <v>978924.65560855845</v>
      </c>
      <c r="G4598" s="2">
        <f t="shared" si="1065"/>
        <v>978608.0581940253</v>
      </c>
      <c r="H4598" s="2">
        <f t="shared" si="1066"/>
        <v>978608.07302442554</v>
      </c>
      <c r="I4598" s="2">
        <f t="shared" si="1067"/>
        <v>25.669277102895997</v>
      </c>
      <c r="J4598" s="2">
        <f t="shared" si="1073"/>
        <v>7.4500000029802322</v>
      </c>
      <c r="K4598" s="2">
        <f t="shared" si="1074"/>
        <v>33.119277105876229</v>
      </c>
      <c r="L4598" s="1">
        <f t="shared" si="1068"/>
        <v>62626792.929784708</v>
      </c>
      <c r="M4598" s="1">
        <f t="shared" si="1075"/>
        <v>62626826.049061812</v>
      </c>
      <c r="N4598" s="1">
        <f t="shared" si="1069"/>
        <v>-0.28761621932903736</v>
      </c>
      <c r="O4598" s="1">
        <f t="shared" si="1079"/>
        <v>62626825.761445597</v>
      </c>
      <c r="P4598" s="1">
        <f t="shared" si="1070"/>
        <v>0.47373787138074103</v>
      </c>
      <c r="Q4598" s="1">
        <f t="shared" si="1076"/>
        <v>62626826.23518347</v>
      </c>
      <c r="R4598" s="2">
        <v>62636853.399999999</v>
      </c>
      <c r="S4598" s="2">
        <f t="shared" si="1077"/>
        <v>10027.164816528559</v>
      </c>
      <c r="T4598" s="2">
        <f t="shared" si="1078"/>
        <v>3.4033440133008548</v>
      </c>
    </row>
    <row r="4599" spans="1:20" x14ac:dyDescent="0.25">
      <c r="A4599" s="2">
        <v>-24.6</v>
      </c>
      <c r="B4599" s="2">
        <f t="shared" si="1071"/>
        <v>-24.454655295334788</v>
      </c>
      <c r="C4599" s="2">
        <v>-49.75</v>
      </c>
      <c r="D4599" s="2">
        <v>2.8117748739610882</v>
      </c>
      <c r="E4599" s="2">
        <v>1011.72903112594</v>
      </c>
      <c r="F4599" s="2">
        <f t="shared" si="1072"/>
        <v>978928.06898401328</v>
      </c>
      <c r="G4599" s="2">
        <f t="shared" si="1065"/>
        <v>978615.82709272078</v>
      </c>
      <c r="H4599" s="2">
        <f t="shared" si="1066"/>
        <v>978615.84186344768</v>
      </c>
      <c r="I4599" s="2">
        <f t="shared" si="1067"/>
        <v>27.516474354119197</v>
      </c>
      <c r="J4599" s="2">
        <f t="shared" si="1073"/>
        <v>7.4500000029802322</v>
      </c>
      <c r="K4599" s="2">
        <f t="shared" si="1074"/>
        <v>34.966474357099429</v>
      </c>
      <c r="L4599" s="1">
        <f t="shared" si="1068"/>
        <v>62626929.225278772</v>
      </c>
      <c r="M4599" s="1">
        <f t="shared" si="1075"/>
        <v>62626964.191753127</v>
      </c>
      <c r="N4599" s="1">
        <f t="shared" si="1069"/>
        <v>-0.2864564523157887</v>
      </c>
      <c r="O4599" s="1">
        <f t="shared" si="1079"/>
        <v>62626963.905296676</v>
      </c>
      <c r="P4599" s="1">
        <f t="shared" si="1070"/>
        <v>0.47182961025495579</v>
      </c>
      <c r="Q4599" s="1">
        <f t="shared" si="1076"/>
        <v>62626964.377126284</v>
      </c>
      <c r="R4599" s="2">
        <v>62636853.399999999</v>
      </c>
      <c r="S4599" s="2">
        <f t="shared" si="1077"/>
        <v>9889.0228737145662</v>
      </c>
      <c r="T4599" s="2">
        <f t="shared" si="1078"/>
        <v>3.5919966281313163</v>
      </c>
    </row>
    <row r="4600" spans="1:20" x14ac:dyDescent="0.25">
      <c r="A4600" s="2">
        <v>-24.65</v>
      </c>
      <c r="B4600" s="2">
        <f t="shared" si="1071"/>
        <v>-24.504435906959358</v>
      </c>
      <c r="C4600" s="2">
        <v>-49.75</v>
      </c>
      <c r="D4600" s="2">
        <v>2.9762645258835589</v>
      </c>
      <c r="E4600" s="2">
        <v>1018.52588353794</v>
      </c>
      <c r="F4600" s="2">
        <f t="shared" si="1072"/>
        <v>978931.48752562772</v>
      </c>
      <c r="G4600" s="2">
        <f t="shared" si="1065"/>
        <v>978617.148763848</v>
      </c>
      <c r="H4600" s="2">
        <f t="shared" si="1066"/>
        <v>978617.16347481054</v>
      </c>
      <c r="I4600" s="2">
        <f t="shared" si="1067"/>
        <v>29.126235480708704</v>
      </c>
      <c r="J4600" s="2">
        <f t="shared" si="1073"/>
        <v>7.4500000029802322</v>
      </c>
      <c r="K4600" s="2">
        <f t="shared" si="1074"/>
        <v>36.576235483688933</v>
      </c>
      <c r="L4600" s="1">
        <f t="shared" si="1068"/>
        <v>62626861.043826856</v>
      </c>
      <c r="M4600" s="1">
        <f t="shared" si="1075"/>
        <v>62626897.620062336</v>
      </c>
      <c r="N4600" s="1">
        <f t="shared" si="1069"/>
        <v>-0.28529491291859166</v>
      </c>
      <c r="O4600" s="1">
        <f t="shared" si="1079"/>
        <v>62626897.334767424</v>
      </c>
      <c r="P4600" s="1">
        <f t="shared" si="1070"/>
        <v>0.46991845508060742</v>
      </c>
      <c r="Q4600" s="1">
        <f t="shared" si="1076"/>
        <v>62626897.804685876</v>
      </c>
      <c r="R4600" s="2">
        <v>62636853.399999999</v>
      </c>
      <c r="S4600" s="2">
        <f t="shared" si="1077"/>
        <v>9955.5953141227365</v>
      </c>
      <c r="T4600" s="2">
        <f t="shared" si="1078"/>
        <v>3.7564086288993872</v>
      </c>
    </row>
    <row r="4601" spans="1:20" x14ac:dyDescent="0.25">
      <c r="A4601" s="2">
        <v>-24.7</v>
      </c>
      <c r="B4601" s="2">
        <f t="shared" si="1071"/>
        <v>-24.554216959087153</v>
      </c>
      <c r="C4601" s="2">
        <v>-49.75</v>
      </c>
      <c r="D4601" s="2">
        <v>3.1225684715233077</v>
      </c>
      <c r="E4601" s="2">
        <v>1005.96672982135</v>
      </c>
      <c r="F4601" s="2">
        <f t="shared" si="1072"/>
        <v>978934.91122307791</v>
      </c>
      <c r="G4601" s="2">
        <f t="shared" si="1065"/>
        <v>978624.44785649108</v>
      </c>
      <c r="H4601" s="2">
        <f t="shared" si="1066"/>
        <v>978624.46250759833</v>
      </c>
      <c r="I4601" s="2">
        <f t="shared" si="1067"/>
        <v>30.558218920876701</v>
      </c>
      <c r="J4601" s="2">
        <f t="shared" si="1073"/>
        <v>7.4500000029802322</v>
      </c>
      <c r="K4601" s="2">
        <f t="shared" si="1074"/>
        <v>38.00821892385693</v>
      </c>
      <c r="L4601" s="1">
        <f t="shared" si="1068"/>
        <v>62626982.522573598</v>
      </c>
      <c r="M4601" s="1">
        <f t="shared" si="1075"/>
        <v>62627020.530792519</v>
      </c>
      <c r="N4601" s="1">
        <f t="shared" si="1069"/>
        <v>-0.28413160456803543</v>
      </c>
      <c r="O4601" s="1">
        <f t="shared" si="1079"/>
        <v>62627020.246660918</v>
      </c>
      <c r="P4601" s="1">
        <f t="shared" si="1070"/>
        <v>0.46800441160250472</v>
      </c>
      <c r="Q4601" s="1">
        <f t="shared" si="1076"/>
        <v>62627020.714665331</v>
      </c>
      <c r="R4601" s="2">
        <v>62636853.399999999</v>
      </c>
      <c r="S4601" s="2">
        <f t="shared" si="1077"/>
        <v>9832.6853346675634</v>
      </c>
      <c r="T4601" s="2">
        <f t="shared" si="1078"/>
        <v>3.9026300453529914</v>
      </c>
    </row>
    <row r="4602" spans="1:20" x14ac:dyDescent="0.25">
      <c r="A4602" s="2">
        <v>-24.75</v>
      </c>
      <c r="B4602" s="2">
        <f t="shared" si="1071"/>
        <v>-24.603998452386605</v>
      </c>
      <c r="C4602" s="2">
        <v>-49.75</v>
      </c>
      <c r="D4602" s="2">
        <v>3.2419513151235808</v>
      </c>
      <c r="E4602" s="2">
        <v>1001.68614692518</v>
      </c>
      <c r="F4602" s="2">
        <f t="shared" si="1072"/>
        <v>978938.34006602457</v>
      </c>
      <c r="G4602" s="2">
        <f t="shared" si="1065"/>
        <v>978629.19775591965</v>
      </c>
      <c r="H4602" s="2">
        <f t="shared" si="1066"/>
        <v>978629.21234708105</v>
      </c>
      <c r="I4602" s="2">
        <f t="shared" si="1067"/>
        <v>31.726682619869731</v>
      </c>
      <c r="J4602" s="2">
        <f t="shared" si="1073"/>
        <v>7.4500000029802322</v>
      </c>
      <c r="K4602" s="2">
        <f t="shared" si="1074"/>
        <v>39.176682622849967</v>
      </c>
      <c r="L4602" s="1">
        <f t="shared" si="1068"/>
        <v>62627023.223556228</v>
      </c>
      <c r="M4602" s="1">
        <f t="shared" si="1075"/>
        <v>62627062.400238849</v>
      </c>
      <c r="N4602" s="1">
        <f t="shared" si="1069"/>
        <v>-0.28296653070015465</v>
      </c>
      <c r="O4602" s="1">
        <f t="shared" si="1079"/>
        <v>62627062.117272317</v>
      </c>
      <c r="P4602" s="1">
        <f t="shared" si="1070"/>
        <v>0.46608748557429602</v>
      </c>
      <c r="Q4602" s="1">
        <f t="shared" si="1076"/>
        <v>62627062.5833598</v>
      </c>
      <c r="R4602" s="2">
        <v>62636853.399999999</v>
      </c>
      <c r="S4602" s="2">
        <f t="shared" si="1077"/>
        <v>9790.8166401982307</v>
      </c>
      <c r="T4602" s="2">
        <f t="shared" si="1078"/>
        <v>4.021932276550964</v>
      </c>
    </row>
    <row r="4603" spans="1:20" x14ac:dyDescent="0.25">
      <c r="A4603" s="2">
        <v>-24.8</v>
      </c>
      <c r="B4603" s="2">
        <f t="shared" si="1071"/>
        <v>-24.653780387524822</v>
      </c>
      <c r="C4603" s="2">
        <v>-49.75</v>
      </c>
      <c r="D4603" s="2">
        <v>3.3271679134540748</v>
      </c>
      <c r="E4603" s="2">
        <v>1030.0642900309899</v>
      </c>
      <c r="F4603" s="2">
        <f t="shared" si="1072"/>
        <v>978941.77404411393</v>
      </c>
      <c r="G4603" s="2">
        <f t="shared" si="1065"/>
        <v>978623.87601992104</v>
      </c>
      <c r="H4603" s="2">
        <f t="shared" si="1066"/>
        <v>978623.890551046</v>
      </c>
      <c r="I4603" s="2">
        <f t="shared" si="1067"/>
        <v>32.560460079810326</v>
      </c>
      <c r="J4603" s="2">
        <f t="shared" si="1073"/>
        <v>7.4500000029802322</v>
      </c>
      <c r="K4603" s="2">
        <f t="shared" si="1074"/>
        <v>40.010460082790559</v>
      </c>
      <c r="L4603" s="1">
        <f t="shared" si="1068"/>
        <v>62626744.549328782</v>
      </c>
      <c r="M4603" s="1">
        <f t="shared" si="1075"/>
        <v>62626784.559788868</v>
      </c>
      <c r="N4603" s="1">
        <f t="shared" si="1069"/>
        <v>-0.28179969475642069</v>
      </c>
      <c r="O4603" s="1">
        <f t="shared" si="1079"/>
        <v>62626784.277989171</v>
      </c>
      <c r="P4603" s="1">
        <f t="shared" si="1070"/>
        <v>0.46416768275845216</v>
      </c>
      <c r="Q4603" s="1">
        <f t="shared" si="1076"/>
        <v>62626784.742156856</v>
      </c>
      <c r="R4603" s="2">
        <v>62636853.399999999</v>
      </c>
      <c r="S4603" s="2">
        <f t="shared" si="1077"/>
        <v>10068.657843142748</v>
      </c>
      <c r="T4603" s="2">
        <f t="shared" si="1078"/>
        <v>4.1070761769641777</v>
      </c>
    </row>
    <row r="4604" spans="1:20" x14ac:dyDescent="0.25">
      <c r="A4604" s="2">
        <v>-24.85</v>
      </c>
      <c r="B4604" s="2">
        <f t="shared" si="1071"/>
        <v>-24.703562765167643</v>
      </c>
      <c r="C4604" s="2">
        <v>-49.75</v>
      </c>
      <c r="D4604" s="2">
        <v>3.3774210775423583</v>
      </c>
      <c r="E4604" s="2">
        <v>1000.5971581351999</v>
      </c>
      <c r="F4604" s="2">
        <f t="shared" si="1072"/>
        <v>978945.2131469748</v>
      </c>
      <c r="G4604" s="2">
        <f t="shared" si="1065"/>
        <v>978636.40741345997</v>
      </c>
      <c r="H4604" s="2">
        <f t="shared" si="1066"/>
        <v>978636.42188445816</v>
      </c>
      <c r="I4604" s="2">
        <f t="shared" si="1067"/>
        <v>33.052672785232048</v>
      </c>
      <c r="J4604" s="2">
        <f t="shared" si="1073"/>
        <v>7.4500000029802322</v>
      </c>
      <c r="K4604" s="2">
        <f t="shared" si="1074"/>
        <v>40.50267278821228</v>
      </c>
      <c r="L4604" s="1">
        <f t="shared" si="1068"/>
        <v>62627032.488915585</v>
      </c>
      <c r="M4604" s="1">
        <f t="shared" si="1075"/>
        <v>62627072.991588376</v>
      </c>
      <c r="N4604" s="1">
        <f t="shared" si="1069"/>
        <v>-0.28063110018373122</v>
      </c>
      <c r="O4604" s="1">
        <f t="shared" si="1079"/>
        <v>62627072.710957274</v>
      </c>
      <c r="P4604" s="1">
        <f t="shared" si="1070"/>
        <v>0.46224500892624892</v>
      </c>
      <c r="Q4604" s="1">
        <f t="shared" si="1076"/>
        <v>62627073.173202284</v>
      </c>
      <c r="R4604" s="2">
        <v>62636853.399999999</v>
      </c>
      <c r="S4604" s="2">
        <f t="shared" si="1077"/>
        <v>9780.2267977148294</v>
      </c>
      <c r="T4604" s="2">
        <f t="shared" si="1078"/>
        <v>4.1572423006648336</v>
      </c>
    </row>
    <row r="4605" spans="1:20" x14ac:dyDescent="0.25">
      <c r="A4605" s="2">
        <v>-24.9</v>
      </c>
      <c r="B4605" s="2">
        <f t="shared" si="1071"/>
        <v>-24.753345585979559</v>
      </c>
      <c r="C4605" s="2">
        <v>-49.75</v>
      </c>
      <c r="D4605" s="2">
        <v>3.4001909688532157</v>
      </c>
      <c r="E4605" s="2">
        <v>898.24615203693497</v>
      </c>
      <c r="F4605" s="2">
        <f t="shared" si="1072"/>
        <v>978948.65736422152</v>
      </c>
      <c r="G4605" s="2">
        <f t="shared" si="1065"/>
        <v>978671.4329643863</v>
      </c>
      <c r="H4605" s="2">
        <f t="shared" si="1066"/>
        <v>978671.44737516774</v>
      </c>
      <c r="I4605" s="2">
        <f t="shared" si="1067"/>
        <v>33.276698168395505</v>
      </c>
      <c r="J4605" s="2">
        <f t="shared" si="1073"/>
        <v>7.4500000029802322</v>
      </c>
      <c r="K4605" s="2">
        <f t="shared" si="1074"/>
        <v>40.726698171375737</v>
      </c>
      <c r="L4605" s="1">
        <f t="shared" si="1068"/>
        <v>62628034.195230976</v>
      </c>
      <c r="M4605" s="1">
        <f t="shared" si="1075"/>
        <v>62628074.921929151</v>
      </c>
      <c r="N4605" s="1">
        <f t="shared" si="1069"/>
        <v>-0.27946075043440238</v>
      </c>
      <c r="O4605" s="1">
        <f t="shared" si="1079"/>
        <v>62628074.6424684</v>
      </c>
      <c r="P4605" s="1">
        <f t="shared" si="1070"/>
        <v>0.46031946985775191</v>
      </c>
      <c r="Q4605" s="1">
        <f t="shared" si="1076"/>
        <v>62628075.102787867</v>
      </c>
      <c r="R4605" s="2">
        <v>62636853.399999999</v>
      </c>
      <c r="S4605" s="2">
        <f t="shared" si="1077"/>
        <v>8778.2972121313214</v>
      </c>
      <c r="T4605" s="2">
        <f t="shared" si="1078"/>
        <v>4.1799071183198588</v>
      </c>
    </row>
    <row r="4606" spans="1:20" x14ac:dyDescent="0.25">
      <c r="A4606" s="2">
        <v>-24.95</v>
      </c>
      <c r="B4606" s="2">
        <f t="shared" si="1071"/>
        <v>-24.803128850623754</v>
      </c>
      <c r="C4606" s="2">
        <v>-49.75</v>
      </c>
      <c r="D4606" s="2">
        <v>3.3982384609184417</v>
      </c>
      <c r="E4606" s="2">
        <v>820.42973889313703</v>
      </c>
      <c r="F4606" s="2">
        <f t="shared" si="1072"/>
        <v>978952.10668545205</v>
      </c>
      <c r="G4606" s="2">
        <f t="shared" si="1065"/>
        <v>978698.89427700324</v>
      </c>
      <c r="H4606" s="2">
        <f t="shared" si="1066"/>
        <v>978698.90862747782</v>
      </c>
      <c r="I4606" s="2">
        <f t="shared" si="1067"/>
        <v>33.258522729567986</v>
      </c>
      <c r="J4606" s="2">
        <f t="shared" si="1073"/>
        <v>7.4500000029802322</v>
      </c>
      <c r="K4606" s="2">
        <f t="shared" si="1074"/>
        <v>40.708522732548218</v>
      </c>
      <c r="L4606" s="1">
        <f t="shared" si="1068"/>
        <v>62628795.968660228</v>
      </c>
      <c r="M4606" s="1">
        <f t="shared" si="1075"/>
        <v>62628836.677182958</v>
      </c>
      <c r="N4606" s="1">
        <f t="shared" si="1069"/>
        <v>-0.27828864896615851</v>
      </c>
      <c r="O4606" s="1">
        <f t="shared" si="1079"/>
        <v>62628836.39889431</v>
      </c>
      <c r="P4606" s="1">
        <f t="shared" si="1070"/>
        <v>0.45839107134179818</v>
      </c>
      <c r="Q4606" s="1">
        <f t="shared" si="1076"/>
        <v>62628836.85728538</v>
      </c>
      <c r="R4606" s="2">
        <v>62636853.399999999</v>
      </c>
      <c r="S4606" s="2">
        <f t="shared" si="1077"/>
        <v>8016.5427146181464</v>
      </c>
      <c r="T4606" s="2">
        <f t="shared" si="1078"/>
        <v>4.1778554560046617</v>
      </c>
    </row>
    <row r="4607" spans="1:20" x14ac:dyDescent="0.25">
      <c r="A4607" s="2">
        <v>-25</v>
      </c>
      <c r="B4607" s="2">
        <f t="shared" si="1071"/>
        <v>-24.852912559762107</v>
      </c>
      <c r="C4607" s="2">
        <v>-49.75</v>
      </c>
      <c r="D4607" s="2">
        <v>3.3718566559307406</v>
      </c>
      <c r="E4607" s="2">
        <v>759.40939773749199</v>
      </c>
      <c r="F4607" s="2">
        <f t="shared" si="1072"/>
        <v>978955.56110024964</v>
      </c>
      <c r="G4607" s="2">
        <f t="shared" si="1065"/>
        <v>978721.17850785656</v>
      </c>
      <c r="H4607" s="2">
        <f t="shared" si="1066"/>
        <v>978721.19279793464</v>
      </c>
      <c r="I4607" s="2">
        <f t="shared" si="1067"/>
        <v>33.001075682361893</v>
      </c>
      <c r="J4607" s="2">
        <f t="shared" si="1073"/>
        <v>7.4500000029802322</v>
      </c>
      <c r="K4607" s="2">
        <f t="shared" si="1074"/>
        <v>40.451075685342126</v>
      </c>
      <c r="L4607" s="1">
        <f t="shared" si="1068"/>
        <v>62629393.560491085</v>
      </c>
      <c r="M4607" s="1">
        <f t="shared" si="1075"/>
        <v>62629434.011566773</v>
      </c>
      <c r="N4607" s="1">
        <f t="shared" si="1069"/>
        <v>-0.27711479924212334</v>
      </c>
      <c r="O4607" s="1">
        <f t="shared" si="1079"/>
        <v>62629433.734451972</v>
      </c>
      <c r="P4607" s="1">
        <f t="shared" si="1070"/>
        <v>0.45645981917598089</v>
      </c>
      <c r="Q4607" s="1">
        <f t="shared" si="1076"/>
        <v>62629434.190911792</v>
      </c>
      <c r="R4607" s="2">
        <v>62636853.399999999</v>
      </c>
      <c r="S4607" s="2">
        <f t="shared" si="1077"/>
        <v>7419.2090882062912</v>
      </c>
      <c r="T4607" s="2">
        <f t="shared" si="1078"/>
        <v>4.1513785130419594</v>
      </c>
    </row>
    <row r="4608" spans="1:20" x14ac:dyDescent="0.25">
      <c r="A4608" s="2">
        <v>-25.05</v>
      </c>
      <c r="B4608" s="2">
        <f t="shared" si="1071"/>
        <v>-24.902696714055171</v>
      </c>
      <c r="C4608" s="2">
        <v>-49.75</v>
      </c>
      <c r="D4608" s="2">
        <v>3.3816499295069464</v>
      </c>
      <c r="E4608" s="2">
        <v>648.51323800953696</v>
      </c>
      <c r="F4608" s="2">
        <f t="shared" si="1072"/>
        <v>978959.02059818048</v>
      </c>
      <c r="G4608" s="2">
        <f t="shared" si="1065"/>
        <v>978758.85976770334</v>
      </c>
      <c r="H4608" s="2">
        <f t="shared" si="1066"/>
        <v>978758.87399729516</v>
      </c>
      <c r="I4608" s="2">
        <f t="shared" si="1067"/>
        <v>33.098198772572516</v>
      </c>
      <c r="J4608" s="2">
        <f t="shared" si="1073"/>
        <v>7.4500000029802322</v>
      </c>
      <c r="K4608" s="2">
        <f t="shared" si="1074"/>
        <v>40.548198775552748</v>
      </c>
      <c r="L4608" s="1">
        <f t="shared" si="1068"/>
        <v>62630479.066189706</v>
      </c>
      <c r="M4608" s="1">
        <f t="shared" si="1075"/>
        <v>62630519.614388481</v>
      </c>
      <c r="N4608" s="1">
        <f t="shared" si="1069"/>
        <v>-0.27593920473081129</v>
      </c>
      <c r="O4608" s="1">
        <f t="shared" si="1079"/>
        <v>62630519.338449277</v>
      </c>
      <c r="P4608" s="1">
        <f t="shared" si="1070"/>
        <v>0.45452571916663237</v>
      </c>
      <c r="Q4608" s="1">
        <f t="shared" si="1076"/>
        <v>62630519.792974994</v>
      </c>
      <c r="R4608" s="2">
        <v>62636853.399999999</v>
      </c>
      <c r="S4608" s="2">
        <f t="shared" si="1077"/>
        <v>6333.6070250049233</v>
      </c>
      <c r="T4608" s="2">
        <f t="shared" si="1078"/>
        <v>4.1610642785830851</v>
      </c>
    </row>
    <row r="4609" spans="1:20" x14ac:dyDescent="0.25">
      <c r="A4609" s="2">
        <v>-25.1</v>
      </c>
      <c r="B4609" s="2">
        <f t="shared" si="1071"/>
        <v>-24.952481314162171</v>
      </c>
      <c r="C4609" s="2">
        <v>-49.75</v>
      </c>
      <c r="D4609" s="2">
        <v>3.4517809984335055</v>
      </c>
      <c r="E4609" s="2">
        <v>712.83184958054903</v>
      </c>
      <c r="F4609" s="2">
        <f t="shared" si="1072"/>
        <v>978962.48516879755</v>
      </c>
      <c r="G4609" s="2">
        <f t="shared" si="1065"/>
        <v>978742.4761890138</v>
      </c>
      <c r="H4609" s="2">
        <f t="shared" si="1066"/>
        <v>978742.49035803007</v>
      </c>
      <c r="I4609" s="2">
        <f t="shared" si="1067"/>
        <v>33.784047305773363</v>
      </c>
      <c r="J4609" s="2">
        <f t="shared" si="1073"/>
        <v>7.4500000029802322</v>
      </c>
      <c r="K4609" s="2">
        <f t="shared" si="1074"/>
        <v>41.234047308753595</v>
      </c>
      <c r="L4609" s="1">
        <f t="shared" si="1068"/>
        <v>62629848.701969229</v>
      </c>
      <c r="M4609" s="1">
        <f t="shared" si="1075"/>
        <v>62629889.936016537</v>
      </c>
      <c r="N4609" s="1">
        <f t="shared" si="1069"/>
        <v>-0.27476186890611698</v>
      </c>
      <c r="O4609" s="1">
        <f t="shared" si="1079"/>
        <v>62629889.661254667</v>
      </c>
      <c r="P4609" s="1">
        <f t="shared" si="1070"/>
        <v>0.45258877712880657</v>
      </c>
      <c r="Q4609" s="1">
        <f t="shared" si="1076"/>
        <v>62629890.113843441</v>
      </c>
      <c r="R4609" s="2">
        <v>62636853.399999999</v>
      </c>
      <c r="S4609" s="2">
        <f t="shared" si="1077"/>
        <v>6963.2861565575004</v>
      </c>
      <c r="T4609" s="2">
        <f t="shared" si="1078"/>
        <v>4.2311307846342201</v>
      </c>
    </row>
    <row r="4610" spans="1:20" x14ac:dyDescent="0.25">
      <c r="A4610" s="2">
        <v>-25.15</v>
      </c>
      <c r="B4610" s="2">
        <f t="shared" si="1071"/>
        <v>-25.002266360741014</v>
      </c>
      <c r="C4610" s="2">
        <v>-49.75</v>
      </c>
      <c r="D4610" s="2">
        <v>3.535986214469518</v>
      </c>
      <c r="E4610" s="2">
        <v>829.11117524508404</v>
      </c>
      <c r="F4610" s="2">
        <f t="shared" si="1072"/>
        <v>978965.95480163593</v>
      </c>
      <c r="G4610" s="2">
        <f t="shared" ref="G4610:G4673" si="1080">F4610*(1-2*E4610*(1+0.00335281068118-2*0.00335281068118*(SIN(A4610*PI()/180))*(SIN(A4610*PI()/180))+0.00344978600308)/6378137+(3*E4610^2)/6378137^2)</f>
        <v>978710.06447805616</v>
      </c>
      <c r="H4610" s="2">
        <f t="shared" ref="H4610:H4673" si="1081">G4610+(30.4-91.2*(SIN(B4610*PI()/180))^2)*0.001</f>
        <v>978710.07858640759</v>
      </c>
      <c r="I4610" s="2">
        <f t="shared" ref="I4610:I4673" si="1082">D4610*H4610/10^5</f>
        <v>34.607053458439161</v>
      </c>
      <c r="J4610" s="2">
        <f t="shared" si="1073"/>
        <v>7.4500000029802322</v>
      </c>
      <c r="K4610" s="2">
        <f t="shared" si="1074"/>
        <v>42.057053461419393</v>
      </c>
      <c r="L4610" s="1">
        <f t="shared" ref="L4610:L4673" si="1083">62636860.85-(F4610/10^5)*(E4610+D4610)</f>
        <v>62628709.517765693</v>
      </c>
      <c r="M4610" s="1">
        <f t="shared" si="1075"/>
        <v>62628751.574819155</v>
      </c>
      <c r="N4610" s="1">
        <f t="shared" ref="N4610:N4673" si="1084">-0.5901+1.7475*SIN(A4610*PI()/180)^2+0.0273*SIN(A4610*PI()/180)^4</f>
        <v>-0.27358279524730722</v>
      </c>
      <c r="O4610" s="1">
        <f t="shared" si="1079"/>
        <v>62628751.301236361</v>
      </c>
      <c r="P4610" s="1">
        <f t="shared" ref="P4610:P4673" si="1085">0.9722-2.8841*(SIN(A4610*PI()/180))^2-0.0195*(SIN(A4610*PI()/180))^4</f>
        <v>0.45064899888626314</v>
      </c>
      <c r="Q4610" s="1">
        <f t="shared" si="1076"/>
        <v>62628751.751885362</v>
      </c>
      <c r="R4610" s="2">
        <v>62636853.399999999</v>
      </c>
      <c r="S4610" s="2">
        <f t="shared" si="1077"/>
        <v>8101.6481146365404</v>
      </c>
      <c r="T4610" s="2">
        <f t="shared" si="1078"/>
        <v>4.3152840868277265</v>
      </c>
    </row>
    <row r="4611" spans="1:20" x14ac:dyDescent="0.25">
      <c r="A4611" s="2">
        <v>-25.2</v>
      </c>
      <c r="B4611" s="2">
        <f t="shared" ref="B4611:B4674" si="1086">(ATAN((1-0.0066943800229)*TAN(A4611*PI()/180)))*180/PI()</f>
        <v>-25.05205185444829</v>
      </c>
      <c r="C4611" s="2">
        <v>-49.75</v>
      </c>
      <c r="D4611" s="2">
        <v>3.6141056454187481</v>
      </c>
      <c r="E4611" s="2">
        <v>893.76960077933199</v>
      </c>
      <c r="F4611" s="2">
        <f t="shared" ref="F4611:F4674" si="1087">(9.7803267715*(1+0.0052790414*(SIN(A4611*PI()/180))^2+ 0.0000232718*(SIN(A4611*PI()/180))^4+ 0.0000001262*(SIN(A4611*PI()/180))^6+ 0.0000000007*(SIN(A4611*PI()/180))^8))*10^5</f>
        <v>978969.4294862164</v>
      </c>
      <c r="G4611" s="2">
        <f t="shared" si="1080"/>
        <v>978693.58792614855</v>
      </c>
      <c r="H4611" s="2">
        <f t="shared" si="1081"/>
        <v>978693.60197374609</v>
      </c>
      <c r="I4611" s="2">
        <f t="shared" si="1082"/>
        <v>35.371020720285252</v>
      </c>
      <c r="J4611" s="2">
        <f t="shared" ref="J4611:J4674" si="1088">-(R4611-62636860.85)</f>
        <v>7.4500000029802322</v>
      </c>
      <c r="K4611" s="2">
        <f t="shared" ref="K4611:K4674" si="1089">I4611+J4611</f>
        <v>42.821020723265484</v>
      </c>
      <c r="L4611" s="1">
        <f t="shared" si="1083"/>
        <v>62628075.737848915</v>
      </c>
      <c r="M4611" s="1">
        <f t="shared" ref="M4611:M4674" si="1090">K4611+L4611</f>
        <v>62628118.558869638</v>
      </c>
      <c r="N4611" s="1">
        <f t="shared" si="1084"/>
        <v>-0.27240198723901105</v>
      </c>
      <c r="O4611" s="1">
        <f t="shared" si="1079"/>
        <v>62628118.286467649</v>
      </c>
      <c r="P4611" s="1">
        <f t="shared" si="1085"/>
        <v>0.44870639027145048</v>
      </c>
      <c r="Q4611" s="1">
        <f t="shared" ref="Q4611:Q4674" si="1091">O4611+P4611</f>
        <v>62628118.735174038</v>
      </c>
      <c r="R4611" s="2">
        <v>62636853.399999999</v>
      </c>
      <c r="S4611" s="2">
        <f t="shared" ref="S4611:S4674" si="1092">R4611-Q4611</f>
        <v>8734.6648259609938</v>
      </c>
      <c r="T4611" s="2">
        <f t="shared" ref="T4611:T4674" si="1093">(Q4611-L4611)/(G4611/10^5)</f>
        <v>4.3933387990686379</v>
      </c>
    </row>
    <row r="4612" spans="1:20" x14ac:dyDescent="0.25">
      <c r="A4612" s="2">
        <v>-25.25</v>
      </c>
      <c r="B4612" s="2">
        <f t="shared" si="1086"/>
        <v>-25.101837795939264</v>
      </c>
      <c r="C4612" s="2">
        <v>-49.75</v>
      </c>
      <c r="D4612" s="2">
        <v>3.6477429007147997</v>
      </c>
      <c r="E4612" s="2">
        <v>748.95509456569698</v>
      </c>
      <c r="F4612" s="2">
        <f t="shared" si="1087"/>
        <v>978972.90921204421</v>
      </c>
      <c r="G4612" s="2">
        <f t="shared" si="1080"/>
        <v>978741.75372516038</v>
      </c>
      <c r="H4612" s="2">
        <f t="shared" si="1081"/>
        <v>978741.76771191519</v>
      </c>
      <c r="I4612" s="2">
        <f t="shared" si="1082"/>
        <v>35.701983348041921</v>
      </c>
      <c r="J4612" s="2">
        <f t="shared" si="1088"/>
        <v>7.4500000029802322</v>
      </c>
      <c r="K4612" s="2">
        <f t="shared" si="1089"/>
        <v>43.151983351022153</v>
      </c>
      <c r="L4612" s="1">
        <f t="shared" si="1083"/>
        <v>62629493.072107241</v>
      </c>
      <c r="M4612" s="1">
        <f t="shared" si="1090"/>
        <v>62629536.224090591</v>
      </c>
      <c r="N4612" s="1">
        <f t="shared" si="1084"/>
        <v>-0.2712194483712102</v>
      </c>
      <c r="O4612" s="1">
        <f t="shared" ref="O4612:O4675" si="1094">M4612+N4612</f>
        <v>62629535.952871144</v>
      </c>
      <c r="P4612" s="1">
        <f t="shared" si="1085"/>
        <v>0.44676095712548808</v>
      </c>
      <c r="Q4612" s="1">
        <f t="shared" si="1091"/>
        <v>62629536.399632104</v>
      </c>
      <c r="R4612" s="2">
        <v>62636853.399999999</v>
      </c>
      <c r="S4612" s="2">
        <f t="shared" si="1092"/>
        <v>7317.0003678947687</v>
      </c>
      <c r="T4612" s="2">
        <f t="shared" si="1093"/>
        <v>4.4268597613492906</v>
      </c>
    </row>
    <row r="4613" spans="1:20" x14ac:dyDescent="0.25">
      <c r="A4613" s="2">
        <v>-25.3</v>
      </c>
      <c r="B4613" s="2">
        <f t="shared" si="1086"/>
        <v>-25.151624185867849</v>
      </c>
      <c r="C4613" s="2">
        <v>-49.75</v>
      </c>
      <c r="D4613" s="2">
        <v>3.7438104089814401</v>
      </c>
      <c r="E4613" s="2">
        <v>918.78310089410195</v>
      </c>
      <c r="F4613" s="2">
        <f t="shared" si="1087"/>
        <v>978976.39396860916</v>
      </c>
      <c r="G4613" s="2">
        <f t="shared" si="1080"/>
        <v>978692.83475239947</v>
      </c>
      <c r="H4613" s="2">
        <f t="shared" si="1081"/>
        <v>978692.84867822274</v>
      </c>
      <c r="I4613" s="2">
        <f t="shared" si="1082"/>
        <v>36.640404740772283</v>
      </c>
      <c r="J4613" s="2">
        <f t="shared" si="1088"/>
        <v>7.4500000029802322</v>
      </c>
      <c r="K4613" s="2">
        <f t="shared" si="1089"/>
        <v>44.090404743752515</v>
      </c>
      <c r="L4613" s="1">
        <f t="shared" si="1083"/>
        <v>62627829.529310338</v>
      </c>
      <c r="M4613" s="1">
        <f t="shared" si="1090"/>
        <v>62627873.61971508</v>
      </c>
      <c r="N4613" s="1">
        <f t="shared" si="1084"/>
        <v>-0.27003518213923028</v>
      </c>
      <c r="O4613" s="1">
        <f t="shared" si="1094"/>
        <v>62627873.349679895</v>
      </c>
      <c r="P4613" s="1">
        <f t="shared" si="1085"/>
        <v>0.44481270529815059</v>
      </c>
      <c r="Q4613" s="1">
        <f t="shared" si="1091"/>
        <v>62627873.794492602</v>
      </c>
      <c r="R4613" s="2">
        <v>62636853.399999999</v>
      </c>
      <c r="S4613" s="2">
        <f t="shared" si="1092"/>
        <v>8979.6055073961616</v>
      </c>
      <c r="T4613" s="2">
        <f t="shared" si="1093"/>
        <v>4.5228881516587256</v>
      </c>
    </row>
    <row r="4614" spans="1:20" x14ac:dyDescent="0.25">
      <c r="A4614" s="2">
        <v>-25.35</v>
      </c>
      <c r="B4614" s="2">
        <f t="shared" si="1086"/>
        <v>-25.201411024886646</v>
      </c>
      <c r="C4614" s="2">
        <v>-49.75</v>
      </c>
      <c r="D4614" s="2">
        <v>3.913364865602218</v>
      </c>
      <c r="E4614" s="2">
        <v>1132.4107888943099</v>
      </c>
      <c r="F4614" s="2">
        <f t="shared" si="1087"/>
        <v>978979.88374538545</v>
      </c>
      <c r="G4614" s="2">
        <f t="shared" si="1080"/>
        <v>978630.41152694693</v>
      </c>
      <c r="H4614" s="2">
        <f t="shared" si="1081"/>
        <v>978630.42539175029</v>
      </c>
      <c r="I4614" s="2">
        <f t="shared" si="1082"/>
        <v>38.297379231374279</v>
      </c>
      <c r="J4614" s="2">
        <f t="shared" si="1088"/>
        <v>7.4500000029802322</v>
      </c>
      <c r="K4614" s="2">
        <f t="shared" si="1089"/>
        <v>45.747379234354511</v>
      </c>
      <c r="L4614" s="1">
        <f t="shared" si="1083"/>
        <v>62625736.465120554</v>
      </c>
      <c r="M4614" s="1">
        <f t="shared" si="1090"/>
        <v>62625782.21249979</v>
      </c>
      <c r="N4614" s="1">
        <f t="shared" si="1084"/>
        <v>-0.26884919204373176</v>
      </c>
      <c r="O4614" s="1">
        <f t="shared" si="1094"/>
        <v>62625781.943650596</v>
      </c>
      <c r="P4614" s="1">
        <f t="shared" si="1085"/>
        <v>0.44286164064785138</v>
      </c>
      <c r="Q4614" s="1">
        <f t="shared" si="1091"/>
        <v>62625782.386512235</v>
      </c>
      <c r="R4614" s="2">
        <v>62636853.399999999</v>
      </c>
      <c r="S4614" s="2">
        <f t="shared" si="1092"/>
        <v>11071.013487763703</v>
      </c>
      <c r="T4614" s="2">
        <f t="shared" si="1093"/>
        <v>4.6924141269211121</v>
      </c>
    </row>
    <row r="4615" spans="1:20" x14ac:dyDescent="0.25">
      <c r="A4615" s="2">
        <v>-25.4</v>
      </c>
      <c r="B4615" s="2">
        <f t="shared" si="1086"/>
        <v>-25.251198313646917</v>
      </c>
      <c r="C4615" s="2">
        <v>-49.75</v>
      </c>
      <c r="D4615" s="2">
        <v>4.0065881772476049</v>
      </c>
      <c r="E4615" s="2">
        <v>1057.59441898657</v>
      </c>
      <c r="F4615" s="2">
        <f t="shared" si="1087"/>
        <v>978983.37853183271</v>
      </c>
      <c r="G4615" s="2">
        <f t="shared" si="1080"/>
        <v>978656.98991589155</v>
      </c>
      <c r="H4615" s="2">
        <f t="shared" si="1081"/>
        <v>978657.00371958653</v>
      </c>
      <c r="I4615" s="2">
        <f t="shared" si="1082"/>
        <v>39.210755806834605</v>
      </c>
      <c r="J4615" s="2">
        <f t="shared" si="1088"/>
        <v>7.4500000029802322</v>
      </c>
      <c r="K4615" s="2">
        <f t="shared" si="1089"/>
        <v>46.660755809814837</v>
      </c>
      <c r="L4615" s="1">
        <f t="shared" si="1083"/>
        <v>62626467.952593543</v>
      </c>
      <c r="M4615" s="1">
        <f t="shared" si="1090"/>
        <v>62626514.613349356</v>
      </c>
      <c r="N4615" s="1">
        <f t="shared" si="1084"/>
        <v>-0.26766148159069936</v>
      </c>
      <c r="O4615" s="1">
        <f t="shared" si="1094"/>
        <v>62626514.345687874</v>
      </c>
      <c r="P4615" s="1">
        <f t="shared" si="1085"/>
        <v>0.44090776904162388</v>
      </c>
      <c r="Q4615" s="1">
        <f t="shared" si="1091"/>
        <v>62626514.786595643</v>
      </c>
      <c r="R4615" s="2">
        <v>62636853.399999999</v>
      </c>
      <c r="S4615" s="2">
        <f t="shared" si="1092"/>
        <v>10338.613404355943</v>
      </c>
      <c r="T4615" s="2">
        <f t="shared" si="1093"/>
        <v>4.785537995693085</v>
      </c>
    </row>
    <row r="4616" spans="1:20" x14ac:dyDescent="0.25">
      <c r="A4616" s="2">
        <v>-25.45</v>
      </c>
      <c r="B4616" s="2">
        <f t="shared" si="1086"/>
        <v>-25.300986052798603</v>
      </c>
      <c r="C4616" s="2">
        <v>-49.75</v>
      </c>
      <c r="D4616" s="2">
        <v>4.0072680896176083</v>
      </c>
      <c r="E4616" s="2">
        <v>1024.9278252993099</v>
      </c>
      <c r="F4616" s="2">
        <f t="shared" si="1087"/>
        <v>978986.87831739383</v>
      </c>
      <c r="G4616" s="2">
        <f t="shared" si="1080"/>
        <v>978670.56895477767</v>
      </c>
      <c r="H4616" s="2">
        <f t="shared" si="1081"/>
        <v>978670.58269727626</v>
      </c>
      <c r="I4616" s="2">
        <f t="shared" si="1082"/>
        <v>39.217953962902662</v>
      </c>
      <c r="J4616" s="2">
        <f t="shared" si="1088"/>
        <v>7.4500000029802322</v>
      </c>
      <c r="K4616" s="2">
        <f t="shared" si="1089"/>
        <v>46.667953965882894</v>
      </c>
      <c r="L4616" s="1">
        <f t="shared" si="1083"/>
        <v>62626787.710449323</v>
      </c>
      <c r="M4616" s="1">
        <f t="shared" si="1090"/>
        <v>62626834.378403291</v>
      </c>
      <c r="N4616" s="1">
        <f t="shared" si="1084"/>
        <v>-0.2664720542914335</v>
      </c>
      <c r="O4616" s="1">
        <f t="shared" si="1094"/>
        <v>62626834.111931235</v>
      </c>
      <c r="P4616" s="1">
        <f t="shared" si="1085"/>
        <v>0.43895109635510571</v>
      </c>
      <c r="Q4616" s="1">
        <f t="shared" si="1091"/>
        <v>62626834.550882332</v>
      </c>
      <c r="R4616" s="2">
        <v>62636853.399999999</v>
      </c>
      <c r="S4616" s="2">
        <f t="shared" si="1092"/>
        <v>10018.849117666483</v>
      </c>
      <c r="T4616" s="2">
        <f t="shared" si="1093"/>
        <v>4.7861287030419764</v>
      </c>
    </row>
    <row r="4617" spans="1:20" x14ac:dyDescent="0.25">
      <c r="A4617" s="2">
        <v>-25.5</v>
      </c>
      <c r="B4617" s="2">
        <f t="shared" si="1086"/>
        <v>-25.35077424299028</v>
      </c>
      <c r="C4617" s="2">
        <v>-49.75</v>
      </c>
      <c r="D4617" s="2">
        <v>3.982030884118239</v>
      </c>
      <c r="E4617" s="2">
        <v>1014.0977343378</v>
      </c>
      <c r="F4617" s="2">
        <f t="shared" si="1087"/>
        <v>978990.3830914977</v>
      </c>
      <c r="G4617" s="2">
        <f t="shared" si="1080"/>
        <v>978677.41557214304</v>
      </c>
      <c r="H4617" s="2">
        <f t="shared" si="1081"/>
        <v>978677.42925335711</v>
      </c>
      <c r="I4617" s="2">
        <f t="shared" si="1082"/>
        <v>38.971237488763109</v>
      </c>
      <c r="J4617" s="2">
        <f t="shared" si="1088"/>
        <v>7.4500000029802322</v>
      </c>
      <c r="K4617" s="2">
        <f t="shared" si="1089"/>
        <v>46.421237491743341</v>
      </c>
      <c r="L4617" s="1">
        <f t="shared" si="1083"/>
        <v>62626893.947006278</v>
      </c>
      <c r="M4617" s="1">
        <f t="shared" si="1090"/>
        <v>62626940.368243769</v>
      </c>
      <c r="N4617" s="1">
        <f t="shared" si="1084"/>
        <v>-0.26528091366254142</v>
      </c>
      <c r="O4617" s="1">
        <f t="shared" si="1094"/>
        <v>62626940.102962852</v>
      </c>
      <c r="P4617" s="1">
        <f t="shared" si="1085"/>
        <v>0.43699162847252238</v>
      </c>
      <c r="Q4617" s="1">
        <f t="shared" si="1091"/>
        <v>62626940.539954484</v>
      </c>
      <c r="R4617" s="2">
        <v>62636853.399999999</v>
      </c>
      <c r="S4617" s="2">
        <f t="shared" si="1092"/>
        <v>9912.8600455150008</v>
      </c>
      <c r="T4617" s="2">
        <f t="shared" si="1093"/>
        <v>4.7608075413215127</v>
      </c>
    </row>
    <row r="4618" spans="1:20" x14ac:dyDescent="0.25">
      <c r="A4618" s="2">
        <v>-25.55</v>
      </c>
      <c r="B4618" s="2">
        <f t="shared" si="1086"/>
        <v>-25.400562884869217</v>
      </c>
      <c r="C4618" s="2">
        <v>-49.75</v>
      </c>
      <c r="D4618" s="2">
        <v>3.9273793193957287</v>
      </c>
      <c r="E4618" s="2">
        <v>934.511649633464</v>
      </c>
      <c r="F4618" s="2">
        <f t="shared" si="1087"/>
        <v>978993.89284355752</v>
      </c>
      <c r="G4618" s="2">
        <f t="shared" si="1080"/>
        <v>978705.48182292667</v>
      </c>
      <c r="H4618" s="2">
        <f t="shared" si="1081"/>
        <v>978705.49544276856</v>
      </c>
      <c r="I4618" s="2">
        <f t="shared" si="1082"/>
        <v>38.437477225808799</v>
      </c>
      <c r="J4618" s="2">
        <f t="shared" si="1088"/>
        <v>7.4500000029802322</v>
      </c>
      <c r="K4618" s="2">
        <f t="shared" si="1089"/>
        <v>45.887477228789031</v>
      </c>
      <c r="L4618" s="1">
        <f t="shared" si="1083"/>
        <v>62627673.58921849</v>
      </c>
      <c r="M4618" s="1">
        <f t="shared" si="1090"/>
        <v>62627719.476695716</v>
      </c>
      <c r="N4618" s="1">
        <f t="shared" si="1084"/>
        <v>-0.26408806322592637</v>
      </c>
      <c r="O4618" s="1">
        <f t="shared" si="1094"/>
        <v>62627719.212607652</v>
      </c>
      <c r="P4618" s="1">
        <f t="shared" si="1085"/>
        <v>0.43502937128666863</v>
      </c>
      <c r="Q4618" s="1">
        <f t="shared" si="1091"/>
        <v>62627719.647637025</v>
      </c>
      <c r="R4618" s="2">
        <v>62636853.399999999</v>
      </c>
      <c r="S4618" s="2">
        <f t="shared" si="1092"/>
        <v>9133.7523629739881</v>
      </c>
      <c r="T4618" s="2">
        <f t="shared" si="1093"/>
        <v>4.706055027801435</v>
      </c>
    </row>
    <row r="4619" spans="1:20" x14ac:dyDescent="0.25">
      <c r="A4619" s="2">
        <v>-25.6</v>
      </c>
      <c r="B4619" s="2">
        <f t="shared" si="1086"/>
        <v>-25.450351979081312</v>
      </c>
      <c r="C4619" s="2">
        <v>-49.75</v>
      </c>
      <c r="D4619" s="2">
        <v>3.853157607555457</v>
      </c>
      <c r="E4619" s="2">
        <v>874.95367850705998</v>
      </c>
      <c r="F4619" s="2">
        <f t="shared" si="1087"/>
        <v>978997.40756297042</v>
      </c>
      <c r="G4619" s="2">
        <f t="shared" si="1080"/>
        <v>978727.37394555472</v>
      </c>
      <c r="H4619" s="2">
        <f t="shared" si="1081"/>
        <v>978727.38750393677</v>
      </c>
      <c r="I4619" s="2">
        <f t="shared" si="1082"/>
        <v>37.711908788836716</v>
      </c>
      <c r="J4619" s="2">
        <f t="shared" si="1088"/>
        <v>7.4500000029802322</v>
      </c>
      <c r="K4619" s="2">
        <f t="shared" si="1089"/>
        <v>45.161908791816948</v>
      </c>
      <c r="L4619" s="1">
        <f t="shared" si="1083"/>
        <v>62628257.353856951</v>
      </c>
      <c r="M4619" s="1">
        <f t="shared" si="1090"/>
        <v>62628302.515765741</v>
      </c>
      <c r="N4619" s="1">
        <f t="shared" si="1084"/>
        <v>-0.26289350650877974</v>
      </c>
      <c r="O4619" s="1">
        <f t="shared" si="1094"/>
        <v>62628302.252872236</v>
      </c>
      <c r="P4619" s="1">
        <f t="shared" si="1085"/>
        <v>0.43306433069889333</v>
      </c>
      <c r="Q4619" s="1">
        <f t="shared" si="1091"/>
        <v>62628302.68593657</v>
      </c>
      <c r="R4619" s="2">
        <v>62636853.399999999</v>
      </c>
      <c r="S4619" s="2">
        <f t="shared" si="1092"/>
        <v>8550.7140634283423</v>
      </c>
      <c r="T4619" s="2">
        <f t="shared" si="1093"/>
        <v>4.6317371748193281</v>
      </c>
    </row>
    <row r="4620" spans="1:20" x14ac:dyDescent="0.25">
      <c r="A4620" s="2">
        <v>-25.65</v>
      </c>
      <c r="B4620" s="2">
        <f t="shared" si="1086"/>
        <v>-25.50014152627114</v>
      </c>
      <c r="C4620" s="2">
        <v>-49.75</v>
      </c>
      <c r="D4620" s="2">
        <v>3.8015170825970142</v>
      </c>
      <c r="E4620" s="2">
        <v>891.09348115134298</v>
      </c>
      <c r="F4620" s="2">
        <f t="shared" si="1087"/>
        <v>979000.92723912024</v>
      </c>
      <c r="G4620" s="2">
        <f t="shared" si="1080"/>
        <v>978725.91375398217</v>
      </c>
      <c r="H4620" s="2">
        <f t="shared" si="1081"/>
        <v>978725.92725081695</v>
      </c>
      <c r="I4620" s="2">
        <f t="shared" si="1082"/>
        <v>37.206433316245835</v>
      </c>
      <c r="J4620" s="2">
        <f t="shared" si="1088"/>
        <v>7.4500000029802322</v>
      </c>
      <c r="K4620" s="2">
        <f t="shared" si="1089"/>
        <v>44.656433319226068</v>
      </c>
      <c r="L4620" s="1">
        <f t="shared" si="1083"/>
        <v>62628099.819669478</v>
      </c>
      <c r="M4620" s="1">
        <f t="shared" si="1090"/>
        <v>62628144.476102799</v>
      </c>
      <c r="N4620" s="1">
        <f t="shared" si="1084"/>
        <v>-0.2616972470435705</v>
      </c>
      <c r="O4620" s="1">
        <f t="shared" si="1094"/>
        <v>62628144.214405552</v>
      </c>
      <c r="P4620" s="1">
        <f t="shared" si="1085"/>
        <v>0.43109651261908088</v>
      </c>
      <c r="Q4620" s="1">
        <f t="shared" si="1091"/>
        <v>62628144.645502061</v>
      </c>
      <c r="R4620" s="2">
        <v>62636853.399999999</v>
      </c>
      <c r="S4620" s="2">
        <f t="shared" si="1092"/>
        <v>8708.7544979378581</v>
      </c>
      <c r="T4620" s="2">
        <f t="shared" si="1093"/>
        <v>4.5800189770266835</v>
      </c>
    </row>
    <row r="4621" spans="1:20" x14ac:dyDescent="0.25">
      <c r="A4621" s="2">
        <v>-25.7</v>
      </c>
      <c r="B4621" s="2">
        <f t="shared" si="1086"/>
        <v>-25.549931527081931</v>
      </c>
      <c r="C4621" s="2">
        <v>-49.75</v>
      </c>
      <c r="D4621" s="2">
        <v>3.7623677290819915</v>
      </c>
      <c r="E4621" s="2">
        <v>898.38425711519699</v>
      </c>
      <c r="F4621" s="2">
        <f t="shared" si="1087"/>
        <v>979004.4518613742</v>
      </c>
      <c r="G4621" s="2">
        <f t="shared" si="1080"/>
        <v>978727.18899753981</v>
      </c>
      <c r="H4621" s="2">
        <f t="shared" si="1081"/>
        <v>978727.20243274001</v>
      </c>
      <c r="I4621" s="2">
        <f t="shared" si="1082"/>
        <v>36.823316420076388</v>
      </c>
      <c r="J4621" s="2">
        <f t="shared" si="1088"/>
        <v>7.4500000029802322</v>
      </c>
      <c r="K4621" s="2">
        <f t="shared" si="1089"/>
        <v>44.27331642305662</v>
      </c>
      <c r="L4621" s="1">
        <f t="shared" si="1083"/>
        <v>62628028.794380456</v>
      </c>
      <c r="M4621" s="1">
        <f t="shared" si="1090"/>
        <v>62628073.067696877</v>
      </c>
      <c r="N4621" s="1">
        <f t="shared" si="1084"/>
        <v>-0.26049928836803565</v>
      </c>
      <c r="O4621" s="1">
        <f t="shared" si="1094"/>
        <v>62628072.807197586</v>
      </c>
      <c r="P4621" s="1">
        <f t="shared" si="1085"/>
        <v>0.42912592296563418</v>
      </c>
      <c r="Q4621" s="1">
        <f t="shared" si="1091"/>
        <v>62628073.236323506</v>
      </c>
      <c r="R4621" s="2">
        <v>62636853.399999999</v>
      </c>
      <c r="S4621" s="2">
        <f t="shared" si="1092"/>
        <v>8780.1636764928699</v>
      </c>
      <c r="T4621" s="2">
        <f t="shared" si="1093"/>
        <v>4.5407896652948256</v>
      </c>
    </row>
    <row r="4622" spans="1:20" x14ac:dyDescent="0.25">
      <c r="A4622" s="2">
        <v>-25.75</v>
      </c>
      <c r="B4622" s="2">
        <f t="shared" si="1086"/>
        <v>-25.59972198215555</v>
      </c>
      <c r="C4622" s="2">
        <v>-49.75</v>
      </c>
      <c r="D4622" s="2">
        <v>3.7110562794934228</v>
      </c>
      <c r="E4622" s="2">
        <v>918.07549427551601</v>
      </c>
      <c r="F4622" s="2">
        <f t="shared" si="1087"/>
        <v>979007.98141908448</v>
      </c>
      <c r="G4622" s="2">
        <f t="shared" si="1080"/>
        <v>978724.64294209925</v>
      </c>
      <c r="H4622" s="2">
        <f t="shared" si="1081"/>
        <v>978724.65631557791</v>
      </c>
      <c r="I4622" s="2">
        <f t="shared" si="1082"/>
        <v>36.321022817149675</v>
      </c>
      <c r="J4622" s="2">
        <f t="shared" si="1088"/>
        <v>7.4500000029802322</v>
      </c>
      <c r="K4622" s="2">
        <f t="shared" si="1089"/>
        <v>43.771022820129907</v>
      </c>
      <c r="L4622" s="1">
        <f t="shared" si="1083"/>
        <v>62627836.486098424</v>
      </c>
      <c r="M4622" s="1">
        <f t="shared" si="1090"/>
        <v>62627880.257121243</v>
      </c>
      <c r="N4622" s="1">
        <f t="shared" si="1084"/>
        <v>-0.25929963402517203</v>
      </c>
      <c r="O4622" s="1">
        <f t="shared" si="1094"/>
        <v>62627879.997821607</v>
      </c>
      <c r="P4622" s="1">
        <f t="shared" si="1085"/>
        <v>0.42715256766545928</v>
      </c>
      <c r="Q4622" s="1">
        <f t="shared" si="1091"/>
        <v>62627880.424974173</v>
      </c>
      <c r="R4622" s="2">
        <v>62636853.399999999</v>
      </c>
      <c r="S4622" s="2">
        <f t="shared" si="1092"/>
        <v>8972.9750258252025</v>
      </c>
      <c r="T4622" s="2">
        <f t="shared" si="1093"/>
        <v>4.4894011882264024</v>
      </c>
    </row>
    <row r="4623" spans="1:20" x14ac:dyDescent="0.25">
      <c r="A4623" s="2">
        <v>-25.8</v>
      </c>
      <c r="B4623" s="2">
        <f t="shared" si="1086"/>
        <v>-25.649512892132545</v>
      </c>
      <c r="C4623" s="2">
        <v>-49.75</v>
      </c>
      <c r="D4623" s="2">
        <v>3.6666854803315867</v>
      </c>
      <c r="E4623" s="2">
        <v>921.89496930344706</v>
      </c>
      <c r="F4623" s="2">
        <f t="shared" si="1087"/>
        <v>979011.51590158849</v>
      </c>
      <c r="G4623" s="2">
        <f t="shared" si="1080"/>
        <v>978726.9991738511</v>
      </c>
      <c r="H4623" s="2">
        <f t="shared" si="1081"/>
        <v>978727.01248552138</v>
      </c>
      <c r="I4623" s="2">
        <f t="shared" si="1082"/>
        <v>35.886841258889731</v>
      </c>
      <c r="J4623" s="2">
        <f t="shared" si="1088"/>
        <v>7.4500000029802322</v>
      </c>
      <c r="K4623" s="2">
        <f t="shared" si="1089"/>
        <v>43.336841261869964</v>
      </c>
      <c r="L4623" s="1">
        <f t="shared" si="1083"/>
        <v>62627799.494812898</v>
      </c>
      <c r="M4623" s="1">
        <f t="shared" si="1090"/>
        <v>62627842.831654161</v>
      </c>
      <c r="N4623" s="1">
        <f t="shared" si="1084"/>
        <v>-0.25809828756322517</v>
      </c>
      <c r="O4623" s="1">
        <f t="shared" si="1094"/>
        <v>62627842.573555872</v>
      </c>
      <c r="P4623" s="1">
        <f t="shared" si="1085"/>
        <v>0.42517645265394566</v>
      </c>
      <c r="Q4623" s="1">
        <f t="shared" si="1091"/>
        <v>62627842.998732321</v>
      </c>
      <c r="R4623" s="2">
        <v>62636853.399999999</v>
      </c>
      <c r="S4623" s="2">
        <f t="shared" si="1092"/>
        <v>9010.4012676775455</v>
      </c>
      <c r="T4623" s="2">
        <f t="shared" si="1093"/>
        <v>4.4449493535325377</v>
      </c>
    </row>
    <row r="4624" spans="1:20" x14ac:dyDescent="0.25">
      <c r="A4624" s="2">
        <v>-25.85</v>
      </c>
      <c r="B4624" s="2">
        <f t="shared" si="1086"/>
        <v>-25.699304257652077</v>
      </c>
      <c r="C4624" s="2">
        <v>-49.75</v>
      </c>
      <c r="D4624" s="2">
        <v>3.6303199656216689</v>
      </c>
      <c r="E4624" s="2">
        <v>850.24351948174603</v>
      </c>
      <c r="F4624" s="2">
        <f t="shared" si="1087"/>
        <v>979015.05529820861</v>
      </c>
      <c r="G4624" s="2">
        <f t="shared" si="1080"/>
        <v>978752.64760849916</v>
      </c>
      <c r="H4624" s="2">
        <f t="shared" si="1081"/>
        <v>978752.6608582742</v>
      </c>
      <c r="I4624" s="2">
        <f t="shared" si="1082"/>
        <v>35.531853261191273</v>
      </c>
      <c r="J4624" s="2">
        <f t="shared" si="1088"/>
        <v>7.4500000029802322</v>
      </c>
      <c r="K4624" s="2">
        <f t="shared" si="1089"/>
        <v>42.981853264171505</v>
      </c>
      <c r="L4624" s="1">
        <f t="shared" si="1083"/>
        <v>62628501.296558559</v>
      </c>
      <c r="M4624" s="1">
        <f t="shared" si="1090"/>
        <v>62628544.278411821</v>
      </c>
      <c r="N4624" s="1">
        <f t="shared" si="1084"/>
        <v>-0.25689525253568102</v>
      </c>
      <c r="O4624" s="1">
        <f t="shared" si="1094"/>
        <v>62628544.021516569</v>
      </c>
      <c r="P4624" s="1">
        <f t="shared" si="1085"/>
        <v>0.42319758387495127</v>
      </c>
      <c r="Q4624" s="1">
        <f t="shared" si="1091"/>
        <v>62628544.444714151</v>
      </c>
      <c r="R4624" s="2">
        <v>62636853.399999999</v>
      </c>
      <c r="S4624" s="2">
        <f t="shared" si="1092"/>
        <v>8308.955285847187</v>
      </c>
      <c r="T4624" s="2">
        <f t="shared" si="1093"/>
        <v>4.408484176038848</v>
      </c>
    </row>
    <row r="4625" spans="1:20" x14ac:dyDescent="0.25">
      <c r="A4625" s="2">
        <v>-25.9</v>
      </c>
      <c r="B4625" s="2">
        <f t="shared" si="1086"/>
        <v>-25.749096079351965</v>
      </c>
      <c r="C4625" s="2">
        <v>-49.75</v>
      </c>
      <c r="D4625" s="2">
        <v>3.5958019793851381</v>
      </c>
      <c r="E4625" s="2">
        <v>816.096007383082</v>
      </c>
      <c r="F4625" s="2">
        <f t="shared" si="1087"/>
        <v>979018.59959825187</v>
      </c>
      <c r="G4625" s="2">
        <f t="shared" si="1080"/>
        <v>978766.72896352282</v>
      </c>
      <c r="H4625" s="2">
        <f t="shared" si="1081"/>
        <v>978766.74215131626</v>
      </c>
      <c r="I4625" s="2">
        <f t="shared" si="1082"/>
        <v>35.194513887840465</v>
      </c>
      <c r="J4625" s="2">
        <f t="shared" si="1088"/>
        <v>7.4500000029802322</v>
      </c>
      <c r="K4625" s="2">
        <f t="shared" si="1089"/>
        <v>42.644513890820697</v>
      </c>
      <c r="L4625" s="1">
        <f t="shared" si="1083"/>
        <v>62628835.914726958</v>
      </c>
      <c r="M4625" s="1">
        <f t="shared" si="1090"/>
        <v>62628878.559240848</v>
      </c>
      <c r="N4625" s="1">
        <f t="shared" si="1084"/>
        <v>-0.25569053250125617</v>
      </c>
      <c r="O4625" s="1">
        <f t="shared" si="1094"/>
        <v>62628878.303550318</v>
      </c>
      <c r="P4625" s="1">
        <f t="shared" si="1085"/>
        <v>0.42121596728078475</v>
      </c>
      <c r="Q4625" s="1">
        <f t="shared" si="1091"/>
        <v>62628878.724766284</v>
      </c>
      <c r="R4625" s="2">
        <v>62636853.399999999</v>
      </c>
      <c r="S4625" s="2">
        <f t="shared" si="1092"/>
        <v>7974.6752337142825</v>
      </c>
      <c r="T4625" s="2">
        <f t="shared" si="1093"/>
        <v>4.3738756191562418</v>
      </c>
    </row>
    <row r="4626" spans="1:20" x14ac:dyDescent="0.25">
      <c r="A4626" s="2">
        <v>-25.95</v>
      </c>
      <c r="B4626" s="2">
        <f t="shared" si="1086"/>
        <v>-25.798888357868698</v>
      </c>
      <c r="C4626" s="2">
        <v>-49.75</v>
      </c>
      <c r="D4626" s="2">
        <v>3.5614637608122957</v>
      </c>
      <c r="E4626" s="2">
        <v>786.64157349830202</v>
      </c>
      <c r="F4626" s="2">
        <f t="shared" si="1087"/>
        <v>979022.14879101026</v>
      </c>
      <c r="G4626" s="2">
        <f t="shared" si="1080"/>
        <v>978779.36719770299</v>
      </c>
      <c r="H4626" s="2">
        <f t="shared" si="1081"/>
        <v>978779.38032342843</v>
      </c>
      <c r="I4626" s="2">
        <f t="shared" si="1082"/>
        <v>34.858872928522054</v>
      </c>
      <c r="J4626" s="2">
        <f t="shared" si="1088"/>
        <v>7.4500000029802322</v>
      </c>
      <c r="K4626" s="2">
        <f t="shared" si="1089"/>
        <v>42.308872931502286</v>
      </c>
      <c r="L4626" s="1">
        <f t="shared" si="1083"/>
        <v>62629124.587244816</v>
      </c>
      <c r="M4626" s="1">
        <f t="shared" si="1090"/>
        <v>62629166.896117747</v>
      </c>
      <c r="N4626" s="1">
        <f t="shared" si="1084"/>
        <v>-0.25448413102388734</v>
      </c>
      <c r="O4626" s="1">
        <f t="shared" si="1094"/>
        <v>62629166.641633615</v>
      </c>
      <c r="P4626" s="1">
        <f t="shared" si="1085"/>
        <v>0.41923160883218674</v>
      </c>
      <c r="Q4626" s="1">
        <f t="shared" si="1091"/>
        <v>62629167.060865223</v>
      </c>
      <c r="R4626" s="2">
        <v>62636853.399999999</v>
      </c>
      <c r="S4626" s="2">
        <f t="shared" si="1092"/>
        <v>7686.3391347751021</v>
      </c>
      <c r="T4626" s="2">
        <f t="shared" si="1093"/>
        <v>4.3394478705540687</v>
      </c>
    </row>
    <row r="4627" spans="1:20" x14ac:dyDescent="0.25">
      <c r="A4627" s="2">
        <v>-26</v>
      </c>
      <c r="B4627" s="2">
        <f t="shared" si="1086"/>
        <v>-25.848681093837389</v>
      </c>
      <c r="C4627" s="2">
        <v>-49.75</v>
      </c>
      <c r="D4627" s="2">
        <v>3.5576401386881162</v>
      </c>
      <c r="E4627" s="2">
        <v>828.38193826921201</v>
      </c>
      <c r="F4627" s="2">
        <f t="shared" si="1087"/>
        <v>979025.70286576205</v>
      </c>
      <c r="G4627" s="2">
        <f t="shared" si="1080"/>
        <v>978770.04166237614</v>
      </c>
      <c r="H4627" s="2">
        <f t="shared" si="1081"/>
        <v>978770.05472594744</v>
      </c>
      <c r="I4627" s="2">
        <f t="shared" si="1082"/>
        <v>34.821116332389948</v>
      </c>
      <c r="J4627" s="2">
        <f t="shared" si="1088"/>
        <v>7.4500000029802322</v>
      </c>
      <c r="K4627" s="2">
        <f t="shared" si="1089"/>
        <v>42.271116335370181</v>
      </c>
      <c r="L4627" s="1">
        <f t="shared" si="1083"/>
        <v>62628715.947695076</v>
      </c>
      <c r="M4627" s="1">
        <f t="shared" si="1090"/>
        <v>62628758.218811415</v>
      </c>
      <c r="N4627" s="1">
        <f t="shared" si="1084"/>
        <v>-0.25327605167272299</v>
      </c>
      <c r="O4627" s="1">
        <f t="shared" si="1094"/>
        <v>62628757.965535365</v>
      </c>
      <c r="P4627" s="1">
        <f t="shared" si="1085"/>
        <v>0.4172445144983149</v>
      </c>
      <c r="Q4627" s="1">
        <f t="shared" si="1091"/>
        <v>62628758.382779881</v>
      </c>
      <c r="R4627" s="2">
        <v>62636853.399999999</v>
      </c>
      <c r="S4627" s="2">
        <f t="shared" si="1092"/>
        <v>8095.0172201171517</v>
      </c>
      <c r="T4627" s="2">
        <f t="shared" si="1093"/>
        <v>4.3355520703125885</v>
      </c>
    </row>
    <row r="4628" spans="1:20" x14ac:dyDescent="0.25">
      <c r="A4628" s="2">
        <v>-26.05</v>
      </c>
      <c r="B4628" s="2">
        <f t="shared" si="1086"/>
        <v>-25.89847428789178</v>
      </c>
      <c r="C4628" s="2">
        <v>-49.75</v>
      </c>
      <c r="D4628" s="2">
        <v>3.5210203984967352</v>
      </c>
      <c r="E4628" s="2">
        <v>810.46831506685101</v>
      </c>
      <c r="F4628" s="2">
        <f t="shared" si="1087"/>
        <v>979029.26181176864</v>
      </c>
      <c r="G4628" s="2">
        <f t="shared" si="1080"/>
        <v>978779.1284304827</v>
      </c>
      <c r="H4628" s="2">
        <f t="shared" si="1081"/>
        <v>978779.14143181394</v>
      </c>
      <c r="I4628" s="2">
        <f t="shared" si="1082"/>
        <v>34.463013226045376</v>
      </c>
      <c r="J4628" s="2">
        <f t="shared" si="1088"/>
        <v>7.4500000029802322</v>
      </c>
      <c r="K4628" s="2">
        <f t="shared" si="1089"/>
        <v>41.913013229025609</v>
      </c>
      <c r="L4628" s="1">
        <f t="shared" si="1083"/>
        <v>62628891.656217769</v>
      </c>
      <c r="M4628" s="1">
        <f t="shared" si="1090"/>
        <v>62628933.569230996</v>
      </c>
      <c r="N4628" s="1">
        <f t="shared" si="1084"/>
        <v>-0.25206629802211361</v>
      </c>
      <c r="O4628" s="1">
        <f t="shared" si="1094"/>
        <v>62628933.317164697</v>
      </c>
      <c r="P4628" s="1">
        <f t="shared" si="1085"/>
        <v>0.41525469025672523</v>
      </c>
      <c r="Q4628" s="1">
        <f t="shared" si="1091"/>
        <v>62628933.732419387</v>
      </c>
      <c r="R4628" s="2">
        <v>62636853.399999999</v>
      </c>
      <c r="S4628" s="2">
        <f t="shared" si="1092"/>
        <v>7919.6675806120038</v>
      </c>
      <c r="T4628" s="2">
        <f t="shared" si="1093"/>
        <v>4.2988454080737162</v>
      </c>
    </row>
    <row r="4629" spans="1:20" x14ac:dyDescent="0.25">
      <c r="A4629" s="2">
        <v>-26.1</v>
      </c>
      <c r="B4629" s="2">
        <f t="shared" si="1086"/>
        <v>-25.948267940664262</v>
      </c>
      <c r="C4629" s="2">
        <v>-49.75</v>
      </c>
      <c r="D4629" s="2">
        <v>3.4551832291841702</v>
      </c>
      <c r="E4629" s="2">
        <v>829.71940298932395</v>
      </c>
      <c r="F4629" s="2">
        <f t="shared" si="1087"/>
        <v>979032.8256182773</v>
      </c>
      <c r="G4629" s="2">
        <f t="shared" si="1080"/>
        <v>978776.75220634649</v>
      </c>
      <c r="H4629" s="2">
        <f t="shared" si="1081"/>
        <v>978776.76514535188</v>
      </c>
      <c r="I4629" s="2">
        <f t="shared" si="1082"/>
        <v>33.818530640453531</v>
      </c>
      <c r="J4629" s="2">
        <f t="shared" si="1088"/>
        <v>7.4500000029802322</v>
      </c>
      <c r="K4629" s="2">
        <f t="shared" si="1089"/>
        <v>41.268530643433763</v>
      </c>
      <c r="L4629" s="1">
        <f t="shared" si="1083"/>
        <v>62628703.79730621</v>
      </c>
      <c r="M4629" s="1">
        <f t="shared" si="1090"/>
        <v>62628745.065836854</v>
      </c>
      <c r="N4629" s="1">
        <f t="shared" si="1084"/>
        <v>-0.25085487365160136</v>
      </c>
      <c r="O4629" s="1">
        <f t="shared" si="1094"/>
        <v>62628744.814981982</v>
      </c>
      <c r="P4629" s="1">
        <f t="shared" si="1085"/>
        <v>0.41326214209335549</v>
      </c>
      <c r="Q4629" s="1">
        <f t="shared" si="1091"/>
        <v>62628745.228244126</v>
      </c>
      <c r="R4629" s="2">
        <v>62636853.399999999</v>
      </c>
      <c r="S4629" s="2">
        <f t="shared" si="1092"/>
        <v>8108.1717558726668</v>
      </c>
      <c r="T4629" s="2">
        <f t="shared" si="1093"/>
        <v>4.232930320693387</v>
      </c>
    </row>
    <row r="4630" spans="1:20" x14ac:dyDescent="0.25">
      <c r="A4630" s="2">
        <v>-26.15</v>
      </c>
      <c r="B4630" s="2">
        <f t="shared" si="1086"/>
        <v>-25.998062052785876</v>
      </c>
      <c r="C4630" s="2">
        <v>-49.75</v>
      </c>
      <c r="D4630" s="2">
        <v>3.3746176084439568</v>
      </c>
      <c r="E4630" s="2">
        <v>825.32801801680796</v>
      </c>
      <c r="F4630" s="2">
        <f t="shared" si="1087"/>
        <v>979036.39427452104</v>
      </c>
      <c r="G4630" s="2">
        <f t="shared" si="1080"/>
        <v>978781.67614265042</v>
      </c>
      <c r="H4630" s="2">
        <f t="shared" si="1081"/>
        <v>978781.6890192444</v>
      </c>
      <c r="I4630" s="2">
        <f t="shared" si="1082"/>
        <v>33.030139225868595</v>
      </c>
      <c r="J4630" s="2">
        <f t="shared" si="1088"/>
        <v>7.4500000029802322</v>
      </c>
      <c r="K4630" s="2">
        <f t="shared" si="1089"/>
        <v>40.480139228848827</v>
      </c>
      <c r="L4630" s="1">
        <f t="shared" si="1083"/>
        <v>62628747.549596921</v>
      </c>
      <c r="M4630" s="1">
        <f t="shared" si="1090"/>
        <v>62628788.029736146</v>
      </c>
      <c r="N4630" s="1">
        <f t="shared" si="1084"/>
        <v>-0.24964178214591129</v>
      </c>
      <c r="O4630" s="1">
        <f t="shared" si="1094"/>
        <v>62628787.780094363</v>
      </c>
      <c r="P4630" s="1">
        <f t="shared" si="1085"/>
        <v>0.41126687600250739</v>
      </c>
      <c r="Q4630" s="1">
        <f t="shared" si="1091"/>
        <v>62628788.191361241</v>
      </c>
      <c r="R4630" s="2">
        <v>62636853.399999999</v>
      </c>
      <c r="S4630" s="2">
        <f t="shared" si="1092"/>
        <v>8065.2086387574673</v>
      </c>
      <c r="T4630" s="2">
        <f t="shared" si="1093"/>
        <v>4.1522808723392872</v>
      </c>
    </row>
    <row r="4631" spans="1:20" x14ac:dyDescent="0.25">
      <c r="A4631" s="2">
        <v>-26.2</v>
      </c>
      <c r="B4631" s="2">
        <f t="shared" si="1086"/>
        <v>-26.047856624886293</v>
      </c>
      <c r="C4631" s="2">
        <v>-49.75</v>
      </c>
      <c r="D4631" s="2">
        <v>3.3112156016752876</v>
      </c>
      <c r="E4631" s="2">
        <v>845.21296312893696</v>
      </c>
      <c r="F4631" s="2">
        <f t="shared" si="1087"/>
        <v>979039.96776971722</v>
      </c>
      <c r="G4631" s="2">
        <f t="shared" si="1080"/>
        <v>978779.11407955154</v>
      </c>
      <c r="H4631" s="2">
        <f t="shared" si="1081"/>
        <v>978779.12689364864</v>
      </c>
      <c r="I4631" s="2">
        <f t="shared" si="1082"/>
        <v>32.409487155643653</v>
      </c>
      <c r="J4631" s="2">
        <f t="shared" si="1088"/>
        <v>7.4500000029802322</v>
      </c>
      <c r="K4631" s="2">
        <f t="shared" si="1089"/>
        <v>39.859487158623885</v>
      </c>
      <c r="L4631" s="1">
        <f t="shared" si="1083"/>
        <v>62628553.45915404</v>
      </c>
      <c r="M4631" s="1">
        <f t="shared" si="1090"/>
        <v>62628593.318641201</v>
      </c>
      <c r="N4631" s="1">
        <f t="shared" si="1084"/>
        <v>-0.24842702709494069</v>
      </c>
      <c r="O4631" s="1">
        <f t="shared" si="1094"/>
        <v>62628593.070214175</v>
      </c>
      <c r="P4631" s="1">
        <f t="shared" si="1085"/>
        <v>0.40926889798682875</v>
      </c>
      <c r="Q4631" s="1">
        <f t="shared" si="1091"/>
        <v>62628593.479483075</v>
      </c>
      <c r="R4631" s="2">
        <v>62636853.399999999</v>
      </c>
      <c r="S4631" s="2">
        <f t="shared" si="1092"/>
        <v>8259.92051692307</v>
      </c>
      <c r="T4631" s="2">
        <f t="shared" si="1093"/>
        <v>4.0888008806209433</v>
      </c>
    </row>
    <row r="4632" spans="1:20" x14ac:dyDescent="0.25">
      <c r="A4632" s="2">
        <v>-26.25</v>
      </c>
      <c r="B4632" s="2">
        <f t="shared" si="1086"/>
        <v>-26.097651657593804</v>
      </c>
      <c r="C4632" s="2">
        <v>-49.75</v>
      </c>
      <c r="D4632" s="2">
        <v>3.2643665966945945</v>
      </c>
      <c r="E4632" s="2">
        <v>810.40685363068906</v>
      </c>
      <c r="F4632" s="2">
        <f t="shared" si="1087"/>
        <v>979043.54609306855</v>
      </c>
      <c r="G4632" s="2">
        <f t="shared" si="1080"/>
        <v>978793.43263540638</v>
      </c>
      <c r="H4632" s="2">
        <f t="shared" si="1081"/>
        <v>978793.44538692152</v>
      </c>
      <c r="I4632" s="2">
        <f t="shared" si="1082"/>
        <v>31.951406281846811</v>
      </c>
      <c r="J4632" s="2">
        <f t="shared" si="1088"/>
        <v>7.4500000029802322</v>
      </c>
      <c r="K4632" s="2">
        <f t="shared" si="1089"/>
        <v>39.401406284827047</v>
      </c>
      <c r="L4632" s="1">
        <f t="shared" si="1083"/>
        <v>62628894.654431947</v>
      </c>
      <c r="M4632" s="1">
        <f t="shared" si="1090"/>
        <v>62628934.055838235</v>
      </c>
      <c r="N4632" s="1">
        <f t="shared" si="1084"/>
        <v>-0.24721061209375098</v>
      </c>
      <c r="O4632" s="1">
        <f t="shared" si="1094"/>
        <v>62628933.80862762</v>
      </c>
      <c r="P4632" s="1">
        <f t="shared" si="1085"/>
        <v>0.40726821405729791</v>
      </c>
      <c r="Q4632" s="1">
        <f t="shared" si="1091"/>
        <v>62628934.215895832</v>
      </c>
      <c r="R4632" s="2">
        <v>62636853.399999999</v>
      </c>
      <c r="S4632" s="2">
        <f t="shared" si="1092"/>
        <v>7919.184104166925</v>
      </c>
      <c r="T4632" s="2">
        <f t="shared" si="1093"/>
        <v>4.041860372774452</v>
      </c>
    </row>
    <row r="4633" spans="1:20" x14ac:dyDescent="0.25">
      <c r="A4633" s="2">
        <v>-26.3</v>
      </c>
      <c r="B4633" s="2">
        <f t="shared" si="1086"/>
        <v>-26.147447151535342</v>
      </c>
      <c r="C4633" s="2">
        <v>-49.75</v>
      </c>
      <c r="D4633" s="2">
        <v>3.2318624917974352</v>
      </c>
      <c r="E4633" s="2">
        <v>865.67128623348196</v>
      </c>
      <c r="F4633" s="2">
        <f t="shared" si="1087"/>
        <v>979047.12923376355</v>
      </c>
      <c r="G4633" s="2">
        <f t="shared" si="1080"/>
        <v>978779.96338952333</v>
      </c>
      <c r="H4633" s="2">
        <f t="shared" si="1081"/>
        <v>978779.9760783714</v>
      </c>
      <c r="I4633" s="2">
        <f t="shared" si="1082"/>
        <v>31.632822924100793</v>
      </c>
      <c r="J4633" s="2">
        <f t="shared" si="1088"/>
        <v>7.4500000029802322</v>
      </c>
      <c r="K4633" s="2">
        <f t="shared" si="1089"/>
        <v>39.082822927081025</v>
      </c>
      <c r="L4633" s="1">
        <f t="shared" si="1083"/>
        <v>62628353.878666587</v>
      </c>
      <c r="M4633" s="1">
        <f t="shared" si="1090"/>
        <v>62628392.961489514</v>
      </c>
      <c r="N4633" s="1">
        <f t="shared" si="1084"/>
        <v>-0.24599254074255655</v>
      </c>
      <c r="O4633" s="1">
        <f t="shared" si="1094"/>
        <v>62628392.715496972</v>
      </c>
      <c r="P4633" s="1">
        <f t="shared" si="1085"/>
        <v>0.4052648302332047</v>
      </c>
      <c r="Q4633" s="1">
        <f t="shared" si="1091"/>
        <v>62628393.120761804</v>
      </c>
      <c r="R4633" s="2">
        <v>62636853.399999999</v>
      </c>
      <c r="S4633" s="2">
        <f t="shared" si="1092"/>
        <v>8460.2792381942272</v>
      </c>
      <c r="T4633" s="2">
        <f t="shared" si="1093"/>
        <v>4.0092867329663164</v>
      </c>
    </row>
    <row r="4634" spans="1:20" x14ac:dyDescent="0.25">
      <c r="A4634" s="2">
        <v>-26.35</v>
      </c>
      <c r="B4634" s="2">
        <f t="shared" si="1086"/>
        <v>-26.197243107336476</v>
      </c>
      <c r="C4634" s="2">
        <v>-49.75</v>
      </c>
      <c r="D4634" s="2">
        <v>3.2372388474950586</v>
      </c>
      <c r="E4634" s="2">
        <v>915.02963649588105</v>
      </c>
      <c r="F4634" s="2">
        <f t="shared" si="1087"/>
        <v>979050.71718097501</v>
      </c>
      <c r="G4634" s="2">
        <f t="shared" si="1080"/>
        <v>978768.32176017051</v>
      </c>
      <c r="H4634" s="2">
        <f t="shared" si="1081"/>
        <v>978768.33438626665</v>
      </c>
      <c r="I4634" s="2">
        <f t="shared" si="1082"/>
        <v>31.685068747732561</v>
      </c>
      <c r="J4634" s="2">
        <f t="shared" si="1088"/>
        <v>7.4500000029802322</v>
      </c>
      <c r="K4634" s="2">
        <f t="shared" si="1089"/>
        <v>39.13506875071279</v>
      </c>
      <c r="L4634" s="1">
        <f t="shared" si="1083"/>
        <v>62627870.551571317</v>
      </c>
      <c r="M4634" s="1">
        <f t="shared" si="1090"/>
        <v>62627909.686640069</v>
      </c>
      <c r="N4634" s="1">
        <f t="shared" si="1084"/>
        <v>-0.2447728166467156</v>
      </c>
      <c r="O4634" s="1">
        <f t="shared" si="1094"/>
        <v>62627909.441867255</v>
      </c>
      <c r="P4634" s="1">
        <f t="shared" si="1085"/>
        <v>0.40325875254213323</v>
      </c>
      <c r="Q4634" s="1">
        <f t="shared" si="1091"/>
        <v>62627909.84512601</v>
      </c>
      <c r="R4634" s="2">
        <v>62636853.399999999</v>
      </c>
      <c r="S4634" s="2">
        <f t="shared" si="1092"/>
        <v>8943.5548739880323</v>
      </c>
      <c r="T4634" s="2">
        <f t="shared" si="1093"/>
        <v>4.0145919948447863</v>
      </c>
    </row>
    <row r="4635" spans="1:20" x14ac:dyDescent="0.25">
      <c r="A4635" s="2">
        <v>-26.4</v>
      </c>
      <c r="B4635" s="2">
        <f t="shared" si="1086"/>
        <v>-26.247039525621375</v>
      </c>
      <c r="C4635" s="2">
        <v>-49.75</v>
      </c>
      <c r="D4635" s="2">
        <v>3.2670007942018415</v>
      </c>
      <c r="E4635" s="2">
        <v>919.58838071653997</v>
      </c>
      <c r="F4635" s="2">
        <f t="shared" si="1087"/>
        <v>979054.30992386164</v>
      </c>
      <c r="G4635" s="2">
        <f t="shared" si="1080"/>
        <v>978770.50816478964</v>
      </c>
      <c r="H4635" s="2">
        <f t="shared" si="1081"/>
        <v>978770.52072804922</v>
      </c>
      <c r="I4635" s="2">
        <f t="shared" si="1082"/>
        <v>31.97644068559887</v>
      </c>
      <c r="J4635" s="2">
        <f t="shared" si="1088"/>
        <v>7.4500000029802322</v>
      </c>
      <c r="K4635" s="2">
        <f t="shared" si="1089"/>
        <v>39.426440688579106</v>
      </c>
      <c r="L4635" s="1">
        <f t="shared" si="1083"/>
        <v>62627825.594612956</v>
      </c>
      <c r="M4635" s="1">
        <f t="shared" si="1090"/>
        <v>62627865.021053642</v>
      </c>
      <c r="N4635" s="1">
        <f t="shared" si="1084"/>
        <v>-0.24355144341672103</v>
      </c>
      <c r="O4635" s="1">
        <f t="shared" si="1094"/>
        <v>62627864.777502201</v>
      </c>
      <c r="P4635" s="1">
        <f t="shared" si="1085"/>
        <v>0.40124998701994546</v>
      </c>
      <c r="Q4635" s="1">
        <f t="shared" si="1091"/>
        <v>62627865.178752191</v>
      </c>
      <c r="R4635" s="2">
        <v>62636853.399999999</v>
      </c>
      <c r="S4635" s="2">
        <f t="shared" si="1092"/>
        <v>8988.2212478071451</v>
      </c>
      <c r="T4635" s="2">
        <f t="shared" si="1093"/>
        <v>4.0442717577932132</v>
      </c>
    </row>
    <row r="4636" spans="1:20" x14ac:dyDescent="0.25">
      <c r="A4636" s="2">
        <v>-26.45</v>
      </c>
      <c r="B4636" s="2">
        <f t="shared" si="1086"/>
        <v>-26.296836407012876</v>
      </c>
      <c r="C4636" s="2">
        <v>-49.75</v>
      </c>
      <c r="D4636" s="2">
        <v>3.3012199465677949</v>
      </c>
      <c r="E4636" s="2">
        <v>891.57475870430198</v>
      </c>
      <c r="F4636" s="2">
        <f t="shared" si="1087"/>
        <v>979057.90745156724</v>
      </c>
      <c r="G4636" s="2">
        <f t="shared" si="1080"/>
        <v>978782.74966987153</v>
      </c>
      <c r="H4636" s="2">
        <f t="shared" si="1081"/>
        <v>978782.76217021002</v>
      </c>
      <c r="I4636" s="2">
        <f t="shared" si="1082"/>
        <v>32.31177177833019</v>
      </c>
      <c r="J4636" s="2">
        <f t="shared" si="1088"/>
        <v>7.4500000029802322</v>
      </c>
      <c r="K4636" s="2">
        <f t="shared" si="1089"/>
        <v>39.761771781310422</v>
      </c>
      <c r="L4636" s="1">
        <f t="shared" si="1083"/>
        <v>62628099.495969139</v>
      </c>
      <c r="M4636" s="1">
        <f t="shared" si="1090"/>
        <v>62628139.257740922</v>
      </c>
      <c r="N4636" s="1">
        <f t="shared" si="1084"/>
        <v>-0.2423284246681896</v>
      </c>
      <c r="O4636" s="1">
        <f t="shared" si="1094"/>
        <v>62628139.015412495</v>
      </c>
      <c r="P4636" s="1">
        <f t="shared" si="1085"/>
        <v>0.39923853971076251</v>
      </c>
      <c r="Q4636" s="1">
        <f t="shared" si="1091"/>
        <v>62628139.414651036</v>
      </c>
      <c r="R4636" s="2">
        <v>62636853.399999999</v>
      </c>
      <c r="S4636" s="2">
        <f t="shared" si="1092"/>
        <v>8713.9853489622474</v>
      </c>
      <c r="T4636" s="2">
        <f t="shared" si="1093"/>
        <v>4.0784006369837389</v>
      </c>
    </row>
    <row r="4637" spans="1:20" x14ac:dyDescent="0.25">
      <c r="A4637" s="2">
        <v>-26.5</v>
      </c>
      <c r="B4637" s="2">
        <f t="shared" si="1086"/>
        <v>-26.346633752132409</v>
      </c>
      <c r="C4637" s="2">
        <v>-49.75</v>
      </c>
      <c r="D4637" s="2">
        <v>3.3216853035049421</v>
      </c>
      <c r="E4637" s="2">
        <v>911.07941728600395</v>
      </c>
      <c r="F4637" s="2">
        <f t="shared" si="1087"/>
        <v>979061.50975322141</v>
      </c>
      <c r="G4637" s="2">
        <f t="shared" si="1080"/>
        <v>978780.33399904752</v>
      </c>
      <c r="H4637" s="2">
        <f t="shared" si="1081"/>
        <v>978780.34643638064</v>
      </c>
      <c r="I4637" s="2">
        <f t="shared" si="1082"/>
        <v>32.512002921172012</v>
      </c>
      <c r="J4637" s="2">
        <f t="shared" si="1088"/>
        <v>7.4500000029802322</v>
      </c>
      <c r="K4637" s="2">
        <f t="shared" si="1089"/>
        <v>39.962002924152245</v>
      </c>
      <c r="L4637" s="1">
        <f t="shared" si="1083"/>
        <v>62627908.300759785</v>
      </c>
      <c r="M4637" s="1">
        <f t="shared" si="1090"/>
        <v>62627948.26276271</v>
      </c>
      <c r="N4637" s="1">
        <f t="shared" si="1084"/>
        <v>-0.24110376402185313</v>
      </c>
      <c r="O4637" s="1">
        <f t="shared" si="1094"/>
        <v>62627948.02165895</v>
      </c>
      <c r="P4637" s="1">
        <f t="shared" si="1085"/>
        <v>0.39722441666694763</v>
      </c>
      <c r="Q4637" s="1">
        <f t="shared" si="1091"/>
        <v>62627948.418883368</v>
      </c>
      <c r="R4637" s="2">
        <v>62636853.399999999</v>
      </c>
      <c r="S4637" s="2">
        <f t="shared" si="1092"/>
        <v>8904.981116630137</v>
      </c>
      <c r="T4637" s="2">
        <f t="shared" si="1093"/>
        <v>4.0987872549076636</v>
      </c>
    </row>
    <row r="4638" spans="1:20" x14ac:dyDescent="0.25">
      <c r="A4638" s="2">
        <v>-23.5</v>
      </c>
      <c r="B4638" s="2">
        <f t="shared" si="1086"/>
        <v>-23.359591917579049</v>
      </c>
      <c r="C4638" s="2">
        <v>-49.7</v>
      </c>
      <c r="D4638" s="2">
        <v>-3.6664058849996022</v>
      </c>
      <c r="E4638" s="2">
        <v>499.28970461679103</v>
      </c>
      <c r="F4638" s="2">
        <f t="shared" si="1087"/>
        <v>978854.18622024788</v>
      </c>
      <c r="G4638" s="2">
        <f t="shared" si="1080"/>
        <v>978700.07288292621</v>
      </c>
      <c r="H4638" s="2">
        <f t="shared" si="1081"/>
        <v>978700.08894512989</v>
      </c>
      <c r="I4638" s="2">
        <f t="shared" si="1082"/>
        <v>-35.883117657580584</v>
      </c>
      <c r="J4638" s="2">
        <f t="shared" si="1088"/>
        <v>7.4500000029802322</v>
      </c>
      <c r="K4638" s="2">
        <f t="shared" si="1089"/>
        <v>-28.433117654600352</v>
      </c>
      <c r="L4638" s="1">
        <f t="shared" si="1083"/>
        <v>62632009.420592479</v>
      </c>
      <c r="M4638" s="1">
        <f t="shared" si="1090"/>
        <v>62631980.987474822</v>
      </c>
      <c r="N4638" s="1">
        <f t="shared" si="1084"/>
        <v>-0.311555888686113</v>
      </c>
      <c r="O4638" s="1">
        <f t="shared" si="1094"/>
        <v>62631980.675918929</v>
      </c>
      <c r="P4638" s="1">
        <f t="shared" si="1085"/>
        <v>0.51313275054348662</v>
      </c>
      <c r="Q4638" s="1">
        <f t="shared" si="1091"/>
        <v>62631981.18905168</v>
      </c>
      <c r="R4638" s="2">
        <v>62636853.399999999</v>
      </c>
      <c r="S4638" s="2">
        <f t="shared" si="1092"/>
        <v>4872.210948318243</v>
      </c>
      <c r="T4638" s="2">
        <f t="shared" si="1093"/>
        <v>-2.8845957593504781</v>
      </c>
    </row>
    <row r="4639" spans="1:20" x14ac:dyDescent="0.25">
      <c r="A4639" s="2">
        <v>-23.55</v>
      </c>
      <c r="B4639" s="2">
        <f t="shared" si="1086"/>
        <v>-23.409363009869175</v>
      </c>
      <c r="C4639" s="2">
        <v>-49.7</v>
      </c>
      <c r="D4639" s="2">
        <v>-3.3931703254146206</v>
      </c>
      <c r="E4639" s="2">
        <v>496.33850091997999</v>
      </c>
      <c r="F4639" s="2">
        <f t="shared" si="1087"/>
        <v>978857.48874990793</v>
      </c>
      <c r="G4639" s="2">
        <f t="shared" si="1080"/>
        <v>978704.28637625894</v>
      </c>
      <c r="H4639" s="2">
        <f t="shared" si="1081"/>
        <v>978704.30238074111</v>
      </c>
      <c r="I4639" s="2">
        <f t="shared" si="1082"/>
        <v>-33.209103961939483</v>
      </c>
      <c r="J4639" s="2">
        <f t="shared" si="1088"/>
        <v>7.4500000029802322</v>
      </c>
      <c r="K4639" s="2">
        <f t="shared" si="1089"/>
        <v>-25.759103958959251</v>
      </c>
      <c r="L4639" s="1">
        <f t="shared" si="1083"/>
        <v>62632035.617716037</v>
      </c>
      <c r="M4639" s="1">
        <f t="shared" si="1090"/>
        <v>62632009.858612075</v>
      </c>
      <c r="N4639" s="1">
        <f t="shared" si="1084"/>
        <v>-0.31043412446184171</v>
      </c>
      <c r="O4639" s="1">
        <f t="shared" si="1094"/>
        <v>62632009.54817795</v>
      </c>
      <c r="P4639" s="1">
        <f t="shared" si="1085"/>
        <v>0.51128657566005553</v>
      </c>
      <c r="Q4639" s="1">
        <f t="shared" si="1091"/>
        <v>62632010.059464529</v>
      </c>
      <c r="R4639" s="2">
        <v>62636853.399999999</v>
      </c>
      <c r="S4639" s="2">
        <f t="shared" si="1092"/>
        <v>4843.3405354693532</v>
      </c>
      <c r="T4639" s="2">
        <f t="shared" si="1093"/>
        <v>-2.6114375775559351</v>
      </c>
    </row>
    <row r="4640" spans="1:20" x14ac:dyDescent="0.25">
      <c r="A4640" s="2">
        <v>-23.6</v>
      </c>
      <c r="B4640" s="2">
        <f t="shared" si="1086"/>
        <v>-23.459134527630091</v>
      </c>
      <c r="C4640" s="2">
        <v>-49.7</v>
      </c>
      <c r="D4640" s="2">
        <v>-3.1170828371521653</v>
      </c>
      <c r="E4640" s="2">
        <v>588.30786915674298</v>
      </c>
      <c r="F4640" s="2">
        <f t="shared" si="1087"/>
        <v>978860.79665882338</v>
      </c>
      <c r="G4640" s="2">
        <f t="shared" si="1080"/>
        <v>978679.21061758662</v>
      </c>
      <c r="H4640" s="2">
        <f t="shared" si="1081"/>
        <v>978679.22656425275</v>
      </c>
      <c r="I4640" s="2">
        <f t="shared" si="1082"/>
        <v>-30.506242202007879</v>
      </c>
      <c r="J4640" s="2">
        <f t="shared" si="1088"/>
        <v>7.4500000029802322</v>
      </c>
      <c r="K4640" s="2">
        <f t="shared" si="1089"/>
        <v>-23.056242199027647</v>
      </c>
      <c r="L4640" s="1">
        <f t="shared" si="1083"/>
        <v>62631132.64680706</v>
      </c>
      <c r="M4640" s="1">
        <f t="shared" si="1090"/>
        <v>62631109.590564862</v>
      </c>
      <c r="N4640" s="1">
        <f t="shared" si="1084"/>
        <v>-0.30931051708515245</v>
      </c>
      <c r="O4640" s="1">
        <f t="shared" si="1094"/>
        <v>62631109.281254344</v>
      </c>
      <c r="P4640" s="1">
        <f t="shared" si="1085"/>
        <v>0.50943738815792861</v>
      </c>
      <c r="Q4640" s="1">
        <f t="shared" si="1091"/>
        <v>62631109.790691733</v>
      </c>
      <c r="R4640" s="2">
        <v>62636853.399999999</v>
      </c>
      <c r="S4640" s="2">
        <f t="shared" si="1092"/>
        <v>5743.6093082651496</v>
      </c>
      <c r="T4640" s="2">
        <f t="shared" si="1093"/>
        <v>-2.3354041935622827</v>
      </c>
    </row>
    <row r="4641" spans="1:20" x14ac:dyDescent="0.25">
      <c r="A4641" s="2">
        <v>-23.65</v>
      </c>
      <c r="B4641" s="2">
        <f t="shared" si="1086"/>
        <v>-23.508906471558479</v>
      </c>
      <c r="C4641" s="2">
        <v>-49.7</v>
      </c>
      <c r="D4641" s="2">
        <v>-2.8458436309645827</v>
      </c>
      <c r="E4641" s="2">
        <v>586.14309556854096</v>
      </c>
      <c r="F4641" s="2">
        <f t="shared" si="1087"/>
        <v>978864.10993700835</v>
      </c>
      <c r="G4641" s="2">
        <f t="shared" si="1080"/>
        <v>978683.19213999424</v>
      </c>
      <c r="H4641" s="2">
        <f t="shared" si="1081"/>
        <v>978683.20802874968</v>
      </c>
      <c r="I4641" s="2">
        <f t="shared" si="1082"/>
        <v>-27.851793743006027</v>
      </c>
      <c r="J4641" s="2">
        <f t="shared" si="1088"/>
        <v>7.4500000029802322</v>
      </c>
      <c r="K4641" s="2">
        <f t="shared" si="1089"/>
        <v>-20.401793740025795</v>
      </c>
      <c r="L4641" s="1">
        <f t="shared" si="1083"/>
        <v>62631151.162546538</v>
      </c>
      <c r="M4641" s="1">
        <f t="shared" si="1090"/>
        <v>62631130.760752797</v>
      </c>
      <c r="N4641" s="1">
        <f t="shared" si="1084"/>
        <v>-0.308185069870198</v>
      </c>
      <c r="O4641" s="1">
        <f t="shared" si="1094"/>
        <v>62631130.452567726</v>
      </c>
      <c r="P4641" s="1">
        <f t="shared" si="1085"/>
        <v>0.50758519359251641</v>
      </c>
      <c r="Q4641" s="1">
        <f t="shared" si="1091"/>
        <v>62631130.960152917</v>
      </c>
      <c r="R4641" s="2">
        <v>62636853.399999999</v>
      </c>
      <c r="S4641" s="2">
        <f t="shared" si="1092"/>
        <v>5722.4398470818996</v>
      </c>
      <c r="T4641" s="2">
        <f t="shared" si="1093"/>
        <v>-2.0642424211896002</v>
      </c>
    </row>
    <row r="4642" spans="1:20" x14ac:dyDescent="0.25">
      <c r="A4642" s="2">
        <v>-23.7</v>
      </c>
      <c r="B4642" s="2">
        <f t="shared" si="1086"/>
        <v>-23.558678842349781</v>
      </c>
      <c r="C4642" s="2">
        <v>-49.7</v>
      </c>
      <c r="D4642" s="2">
        <v>-2.5607150393639357</v>
      </c>
      <c r="E4642" s="2">
        <v>663.22946516514901</v>
      </c>
      <c r="F4642" s="2">
        <f t="shared" si="1087"/>
        <v>978867.42857446172</v>
      </c>
      <c r="G4642" s="2">
        <f t="shared" si="1080"/>
        <v>978662.7213201042</v>
      </c>
      <c r="H4642" s="2">
        <f t="shared" si="1081"/>
        <v>978662.73715085466</v>
      </c>
      <c r="I4642" s="2">
        <f t="shared" si="1082"/>
        <v>-25.060763894872679</v>
      </c>
      <c r="J4642" s="2">
        <f t="shared" si="1088"/>
        <v>7.4500000029802322</v>
      </c>
      <c r="K4642" s="2">
        <f t="shared" si="1089"/>
        <v>-17.610763891892447</v>
      </c>
      <c r="L4642" s="1">
        <f t="shared" si="1083"/>
        <v>62630393.778794251</v>
      </c>
      <c r="M4642" s="1">
        <f t="shared" si="1090"/>
        <v>62630376.168030359</v>
      </c>
      <c r="N4642" s="1">
        <f t="shared" si="1084"/>
        <v>-0.30705778613676471</v>
      </c>
      <c r="O4642" s="1">
        <f t="shared" si="1094"/>
        <v>62630375.860972576</v>
      </c>
      <c r="P4642" s="1">
        <f t="shared" si="1085"/>
        <v>0.50572999752840941</v>
      </c>
      <c r="Q4642" s="1">
        <f t="shared" si="1091"/>
        <v>62630376.366702572</v>
      </c>
      <c r="R4642" s="2">
        <v>62636853.399999999</v>
      </c>
      <c r="S4642" s="2">
        <f t="shared" si="1092"/>
        <v>6477.0332974269986</v>
      </c>
      <c r="T4642" s="2">
        <f t="shared" si="1093"/>
        <v>-1.7791718536478185</v>
      </c>
    </row>
    <row r="4643" spans="1:20" x14ac:dyDescent="0.25">
      <c r="A4643" s="2">
        <v>-23.75</v>
      </c>
      <c r="B4643" s="2">
        <f t="shared" si="1086"/>
        <v>-23.608451640698171</v>
      </c>
      <c r="C4643" s="2">
        <v>-49.7</v>
      </c>
      <c r="D4643" s="2">
        <v>-2.2601366327335599</v>
      </c>
      <c r="E4643" s="2">
        <v>569.78425958449304</v>
      </c>
      <c r="F4643" s="2">
        <f t="shared" si="1087"/>
        <v>978870.75256116467</v>
      </c>
      <c r="G4643" s="2">
        <f t="shared" si="1080"/>
        <v>978694.88369128271</v>
      </c>
      <c r="H4643" s="2">
        <f t="shared" si="1081"/>
        <v>978694.89946393413</v>
      </c>
      <c r="I4643" s="2">
        <f t="shared" si="1082"/>
        <v>-22.119841945479262</v>
      </c>
      <c r="J4643" s="2">
        <f t="shared" si="1088"/>
        <v>7.4500000029802322</v>
      </c>
      <c r="K4643" s="2">
        <f t="shared" si="1089"/>
        <v>-14.66984194249903</v>
      </c>
      <c r="L4643" s="1">
        <f t="shared" si="1083"/>
        <v>62631305.522346698</v>
      </c>
      <c r="M4643" s="1">
        <f t="shared" si="1090"/>
        <v>62631290.852504753</v>
      </c>
      <c r="N4643" s="1">
        <f t="shared" si="1084"/>
        <v>-0.30592866921026324</v>
      </c>
      <c r="O4643" s="1">
        <f t="shared" si="1094"/>
        <v>62631290.546576083</v>
      </c>
      <c r="P4643" s="1">
        <f t="shared" si="1085"/>
        <v>0.50387180553936284</v>
      </c>
      <c r="Q4643" s="1">
        <f t="shared" si="1091"/>
        <v>62631291.050447889</v>
      </c>
      <c r="R4643" s="2">
        <v>62636853.399999999</v>
      </c>
      <c r="S4643" s="2">
        <f t="shared" si="1092"/>
        <v>5562.3495521098375</v>
      </c>
      <c r="T4643" s="2">
        <f t="shared" si="1093"/>
        <v>-1.4786936204767509</v>
      </c>
    </row>
    <row r="4644" spans="1:20" x14ac:dyDescent="0.25">
      <c r="A4644" s="2">
        <v>-23.8</v>
      </c>
      <c r="B4644" s="2">
        <f t="shared" si="1086"/>
        <v>-23.658224867296532</v>
      </c>
      <c r="C4644" s="2">
        <v>-49.7</v>
      </c>
      <c r="D4644" s="2">
        <v>-1.9706606214324507</v>
      </c>
      <c r="E4644" s="2">
        <v>652.08112676362998</v>
      </c>
      <c r="F4644" s="2">
        <f t="shared" si="1087"/>
        <v>978874.08188708278</v>
      </c>
      <c r="G4644" s="2">
        <f t="shared" si="1080"/>
        <v>978672.81542655558</v>
      </c>
      <c r="H4644" s="2">
        <f t="shared" si="1081"/>
        <v>978672.83114101388</v>
      </c>
      <c r="I4644" s="2">
        <f t="shared" si="1082"/>
        <v>-19.286320095954064</v>
      </c>
      <c r="J4644" s="2">
        <f t="shared" si="1088"/>
        <v>7.4500000029802322</v>
      </c>
      <c r="K4644" s="2">
        <f t="shared" si="1089"/>
        <v>-11.836320092973832</v>
      </c>
      <c r="L4644" s="1">
        <f t="shared" si="1083"/>
        <v>62630497.087143302</v>
      </c>
      <c r="M4644" s="1">
        <f t="shared" si="1090"/>
        <v>62630485.250823207</v>
      </c>
      <c r="N4644" s="1">
        <f t="shared" si="1084"/>
        <v>-0.30479772242172104</v>
      </c>
      <c r="O4644" s="1">
        <f t="shared" si="1094"/>
        <v>62630484.946025483</v>
      </c>
      <c r="P4644" s="1">
        <f t="shared" si="1085"/>
        <v>0.50201062320828183</v>
      </c>
      <c r="Q4644" s="1">
        <f t="shared" si="1091"/>
        <v>62630485.448036104</v>
      </c>
      <c r="R4644" s="2">
        <v>62636853.399999999</v>
      </c>
      <c r="S4644" s="2">
        <f t="shared" si="1092"/>
        <v>6367.9519638940692</v>
      </c>
      <c r="T4644" s="2">
        <f t="shared" si="1093"/>
        <v>-1.1892745986257114</v>
      </c>
    </row>
    <row r="4645" spans="1:20" x14ac:dyDescent="0.25">
      <c r="A4645" s="2">
        <v>-23.85</v>
      </c>
      <c r="B4645" s="2">
        <f t="shared" si="1086"/>
        <v>-23.70799852283653</v>
      </c>
      <c r="C4645" s="2">
        <v>-49.7</v>
      </c>
      <c r="D4645" s="2">
        <v>-1.6645221559802268</v>
      </c>
      <c r="E4645" s="2">
        <v>593.92596691362996</v>
      </c>
      <c r="F4645" s="2">
        <f t="shared" si="1087"/>
        <v>978877.41654216475</v>
      </c>
      <c r="G4645" s="2">
        <f t="shared" si="1080"/>
        <v>978694.09748684568</v>
      </c>
      <c r="H4645" s="2">
        <f t="shared" si="1081"/>
        <v>978694.11314301705</v>
      </c>
      <c r="I4645" s="2">
        <f t="shared" si="1082"/>
        <v>-16.290580352539706</v>
      </c>
      <c r="J4645" s="2">
        <f t="shared" si="1088"/>
        <v>7.4500000029802322</v>
      </c>
      <c r="K4645" s="2">
        <f t="shared" si="1089"/>
        <v>-8.8405803495594739</v>
      </c>
      <c r="L4645" s="1">
        <f t="shared" si="1083"/>
        <v>62631063.33647038</v>
      </c>
      <c r="M4645" s="1">
        <f t="shared" si="1090"/>
        <v>62631054.495890029</v>
      </c>
      <c r="N4645" s="1">
        <f t="shared" si="1084"/>
        <v>-0.30366494910777231</v>
      </c>
      <c r="O4645" s="1">
        <f t="shared" si="1094"/>
        <v>62631054.192225076</v>
      </c>
      <c r="P4645" s="1">
        <f t="shared" si="1085"/>
        <v>0.50014645612720277</v>
      </c>
      <c r="Q4645" s="1">
        <f t="shared" si="1091"/>
        <v>62631054.692371532</v>
      </c>
      <c r="R4645" s="2">
        <v>62636853.399999999</v>
      </c>
      <c r="S4645" s="2">
        <f t="shared" si="1092"/>
        <v>5798.7076284661889</v>
      </c>
      <c r="T4645" s="2">
        <f t="shared" si="1093"/>
        <v>-0.88322785130730386</v>
      </c>
    </row>
    <row r="4646" spans="1:20" x14ac:dyDescent="0.25">
      <c r="A4646" s="2">
        <v>-23.9</v>
      </c>
      <c r="B4646" s="2">
        <f t="shared" si="1086"/>
        <v>-23.757772608008498</v>
      </c>
      <c r="C4646" s="2">
        <v>-49.7</v>
      </c>
      <c r="D4646" s="2">
        <v>-1.3645800080285915</v>
      </c>
      <c r="E4646" s="2">
        <v>561.86845521543898</v>
      </c>
      <c r="F4646" s="2">
        <f t="shared" si="1087"/>
        <v>978880.75651634438</v>
      </c>
      <c r="G4646" s="2">
        <f t="shared" si="1080"/>
        <v>978707.33107248251</v>
      </c>
      <c r="H4646" s="2">
        <f t="shared" si="1081"/>
        <v>978707.34667027323</v>
      </c>
      <c r="I4646" s="2">
        <f t="shared" si="1082"/>
        <v>-13.355244789769628</v>
      </c>
      <c r="J4646" s="2">
        <f t="shared" si="1088"/>
        <v>7.4500000029802322</v>
      </c>
      <c r="K4646" s="2">
        <f t="shared" si="1089"/>
        <v>-5.905244786789396</v>
      </c>
      <c r="L4646" s="1">
        <f t="shared" si="1083"/>
        <v>62631374.185426071</v>
      </c>
      <c r="M4646" s="1">
        <f t="shared" si="1090"/>
        <v>62631368.280181281</v>
      </c>
      <c r="N4646" s="1">
        <f t="shared" si="1084"/>
        <v>-0.30253035261064959</v>
      </c>
      <c r="O4646" s="1">
        <f t="shared" si="1094"/>
        <v>62631367.977650926</v>
      </c>
      <c r="P4646" s="1">
        <f t="shared" si="1085"/>
        <v>0.49827930989728014</v>
      </c>
      <c r="Q4646" s="1">
        <f t="shared" si="1091"/>
        <v>62631368.475930236</v>
      </c>
      <c r="R4646" s="2">
        <v>62636853.399999999</v>
      </c>
      <c r="S4646" s="2">
        <f t="shared" si="1092"/>
        <v>5484.9240697622299</v>
      </c>
      <c r="T4646" s="2">
        <f t="shared" si="1093"/>
        <v>-0.58337111143835862</v>
      </c>
    </row>
    <row r="4647" spans="1:20" x14ac:dyDescent="0.25">
      <c r="A4647" s="2">
        <v>-23.95</v>
      </c>
      <c r="B4647" s="2">
        <f t="shared" si="1086"/>
        <v>-23.80754712350155</v>
      </c>
      <c r="C4647" s="2">
        <v>-49.7</v>
      </c>
      <c r="D4647" s="2">
        <v>-1.0709206523071606</v>
      </c>
      <c r="E4647" s="2">
        <v>567.44611109166794</v>
      </c>
      <c r="F4647" s="2">
        <f t="shared" si="1087"/>
        <v>978884.10179953743</v>
      </c>
      <c r="G4647" s="2">
        <f t="shared" si="1080"/>
        <v>978708.95515066141</v>
      </c>
      <c r="H4647" s="2">
        <f t="shared" si="1081"/>
        <v>978708.9706899781</v>
      </c>
      <c r="I4647" s="2">
        <f t="shared" si="1082"/>
        <v>-10.481196493101811</v>
      </c>
      <c r="J4647" s="2">
        <f t="shared" si="1088"/>
        <v>7.4500000029802322</v>
      </c>
      <c r="K4647" s="2">
        <f t="shared" si="1089"/>
        <v>-3.0311964901215784</v>
      </c>
      <c r="L4647" s="1">
        <f t="shared" si="1083"/>
        <v>62631316.693304256</v>
      </c>
      <c r="M4647" s="1">
        <f t="shared" si="1090"/>
        <v>62631313.662107766</v>
      </c>
      <c r="N4647" s="1">
        <f t="shared" si="1084"/>
        <v>-0.30139393627817512</v>
      </c>
      <c r="O4647" s="1">
        <f t="shared" si="1094"/>
        <v>62631313.360713832</v>
      </c>
      <c r="P4647" s="1">
        <f t="shared" si="1085"/>
        <v>0.49640919012876805</v>
      </c>
      <c r="Q4647" s="1">
        <f t="shared" si="1091"/>
        <v>62631313.857123025</v>
      </c>
      <c r="R4647" s="2">
        <v>62636853.399999999</v>
      </c>
      <c r="S4647" s="2">
        <f t="shared" si="1092"/>
        <v>5539.5428769737482</v>
      </c>
      <c r="T4647" s="2">
        <f t="shared" si="1093"/>
        <v>-0.28978801265862214</v>
      </c>
    </row>
    <row r="4648" spans="1:20" x14ac:dyDescent="0.25">
      <c r="A4648" s="2">
        <v>-24</v>
      </c>
      <c r="B4648" s="2">
        <f t="shared" si="1086"/>
        <v>-23.857322070003484</v>
      </c>
      <c r="C4648" s="2">
        <v>-49.7</v>
      </c>
      <c r="D4648" s="2">
        <v>-0.75880886855876339</v>
      </c>
      <c r="E4648" s="2">
        <v>697.37240446626595</v>
      </c>
      <c r="F4648" s="2">
        <f t="shared" si="1087"/>
        <v>978887.45238164463</v>
      </c>
      <c r="G4648" s="2">
        <f t="shared" si="1080"/>
        <v>978672.20970747177</v>
      </c>
      <c r="H4648" s="2">
        <f t="shared" si="1081"/>
        <v>978672.22518822108</v>
      </c>
      <c r="I4648" s="2">
        <f t="shared" si="1082"/>
        <v>-7.4262516388496138</v>
      </c>
      <c r="J4648" s="2">
        <f t="shared" si="1088"/>
        <v>7.4500000029802322</v>
      </c>
      <c r="K4648" s="2">
        <f t="shared" si="1089"/>
        <v>2.3748364130618427E-2</v>
      </c>
      <c r="L4648" s="1">
        <f t="shared" si="1083"/>
        <v>62630041.786921114</v>
      </c>
      <c r="M4648" s="1">
        <f t="shared" si="1090"/>
        <v>62630041.810669474</v>
      </c>
      <c r="N4648" s="1">
        <f t="shared" si="1084"/>
        <v>-0.30025570346375163</v>
      </c>
      <c r="O4648" s="1">
        <f t="shared" si="1094"/>
        <v>62630041.510413773</v>
      </c>
      <c r="P4648" s="1">
        <f t="shared" si="1085"/>
        <v>0.49453610244100532</v>
      </c>
      <c r="Q4648" s="1">
        <f t="shared" si="1091"/>
        <v>62630042.004949875</v>
      </c>
      <c r="R4648" s="2">
        <v>62636853.399999999</v>
      </c>
      <c r="S4648" s="2">
        <f t="shared" si="1092"/>
        <v>6811.3950501233339</v>
      </c>
      <c r="T4648" s="2">
        <f t="shared" si="1093"/>
        <v>2.2278017019778818E-2</v>
      </c>
    </row>
    <row r="4649" spans="1:20" x14ac:dyDescent="0.25">
      <c r="A4649" s="2">
        <v>-24.05</v>
      </c>
      <c r="B4649" s="2">
        <f t="shared" si="1086"/>
        <v>-23.907097448200858</v>
      </c>
      <c r="C4649" s="2">
        <v>-49.7</v>
      </c>
      <c r="D4649" s="2">
        <v>-0.41678977785049992</v>
      </c>
      <c r="E4649" s="2">
        <v>739.20116623925901</v>
      </c>
      <c r="F4649" s="2">
        <f t="shared" si="1087"/>
        <v>978890.80825255043</v>
      </c>
      <c r="G4649" s="2">
        <f t="shared" si="1080"/>
        <v>978662.65764752333</v>
      </c>
      <c r="H4649" s="2">
        <f t="shared" si="1081"/>
        <v>978662.67306961212</v>
      </c>
      <c r="I4649" s="2">
        <f t="shared" si="1082"/>
        <v>-4.0789659809926011</v>
      </c>
      <c r="J4649" s="2">
        <f t="shared" si="1088"/>
        <v>7.4500000029802322</v>
      </c>
      <c r="K4649" s="2">
        <f t="shared" si="1089"/>
        <v>3.3710340219876311</v>
      </c>
      <c r="L4649" s="1">
        <f t="shared" si="1083"/>
        <v>62629628.957646012</v>
      </c>
      <c r="M4649" s="1">
        <f t="shared" si="1090"/>
        <v>62629632.328680031</v>
      </c>
      <c r="N4649" s="1">
        <f t="shared" si="1084"/>
        <v>-0.29911565752635355</v>
      </c>
      <c r="O4649" s="1">
        <f t="shared" si="1094"/>
        <v>62629632.029564373</v>
      </c>
      <c r="P4649" s="1">
        <f t="shared" si="1085"/>
        <v>0.49266005246239891</v>
      </c>
      <c r="Q4649" s="1">
        <f t="shared" si="1091"/>
        <v>62629632.522224426</v>
      </c>
      <c r="R4649" s="2">
        <v>62636853.399999999</v>
      </c>
      <c r="S4649" s="2">
        <f t="shared" si="1092"/>
        <v>7220.8777755722404</v>
      </c>
      <c r="T4649" s="2">
        <f t="shared" si="1093"/>
        <v>0.36422953160711502</v>
      </c>
    </row>
    <row r="4650" spans="1:20" x14ac:dyDescent="0.25">
      <c r="A4650" s="2">
        <v>-24.1</v>
      </c>
      <c r="B4650" s="2">
        <f t="shared" si="1086"/>
        <v>-23.956873258778902</v>
      </c>
      <c r="C4650" s="2">
        <v>-49.7</v>
      </c>
      <c r="D4650" s="2">
        <v>-4.9095723874558378E-2</v>
      </c>
      <c r="E4650" s="2">
        <v>756.41107824627898</v>
      </c>
      <c r="F4650" s="2">
        <f t="shared" si="1087"/>
        <v>978894.16940212273</v>
      </c>
      <c r="G4650" s="2">
        <f t="shared" si="1080"/>
        <v>978660.70819722128</v>
      </c>
      <c r="H4650" s="2">
        <f t="shared" si="1081"/>
        <v>978660.72356055665</v>
      </c>
      <c r="I4650" s="2">
        <f t="shared" si="1082"/>
        <v>-0.48048056650804594</v>
      </c>
      <c r="J4650" s="2">
        <f t="shared" si="1088"/>
        <v>7.4500000029802322</v>
      </c>
      <c r="K4650" s="2">
        <f t="shared" si="1089"/>
        <v>6.9695194364721864</v>
      </c>
      <c r="L4650" s="1">
        <f t="shared" si="1083"/>
        <v>62629456.866653517</v>
      </c>
      <c r="M4650" s="1">
        <f t="shared" si="1090"/>
        <v>62629463.836172953</v>
      </c>
      <c r="N4650" s="1">
        <f t="shared" si="1084"/>
        <v>-0.29797380183051825</v>
      </c>
      <c r="O4650" s="1">
        <f t="shared" si="1094"/>
        <v>62629463.538199149</v>
      </c>
      <c r="P4650" s="1">
        <f t="shared" si="1085"/>
        <v>0.49078104583040805</v>
      </c>
      <c r="Q4650" s="1">
        <f t="shared" si="1091"/>
        <v>62629464.028980196</v>
      </c>
      <c r="R4650" s="2">
        <v>62636853.399999999</v>
      </c>
      <c r="S4650" s="2">
        <f t="shared" si="1092"/>
        <v>7389.3710198029876</v>
      </c>
      <c r="T4650" s="2">
        <f t="shared" si="1093"/>
        <v>0.73184982483125571</v>
      </c>
    </row>
    <row r="4651" spans="1:20" x14ac:dyDescent="0.25">
      <c r="A4651" s="2">
        <v>-24.15</v>
      </c>
      <c r="B4651" s="2">
        <f t="shared" si="1086"/>
        <v>-24.006649502421613</v>
      </c>
      <c r="C4651" s="2">
        <v>-49.7</v>
      </c>
      <c r="D4651" s="2">
        <v>0.32335794010253988</v>
      </c>
      <c r="E4651" s="2">
        <v>853.14049109673999</v>
      </c>
      <c r="F4651" s="2">
        <f t="shared" si="1087"/>
        <v>978897.53582021384</v>
      </c>
      <c r="G4651" s="2">
        <f t="shared" si="1080"/>
        <v>978634.22592598887</v>
      </c>
      <c r="H4651" s="2">
        <f t="shared" si="1081"/>
        <v>978634.24123047804</v>
      </c>
      <c r="I4651" s="2">
        <f t="shared" si="1082"/>
        <v>3.1644915235809945</v>
      </c>
      <c r="J4651" s="2">
        <f t="shared" si="1088"/>
        <v>7.4500000029802322</v>
      </c>
      <c r="K4651" s="2">
        <f t="shared" si="1089"/>
        <v>10.614491526561228</v>
      </c>
      <c r="L4651" s="1">
        <f t="shared" si="1083"/>
        <v>62628506.313412666</v>
      </c>
      <c r="M4651" s="1">
        <f t="shared" si="1090"/>
        <v>62628516.927904196</v>
      </c>
      <c r="N4651" s="1">
        <f t="shared" si="1084"/>
        <v>-0.29683013974633665</v>
      </c>
      <c r="O4651" s="1">
        <f t="shared" si="1094"/>
        <v>62628516.631074056</v>
      </c>
      <c r="P4651" s="1">
        <f t="shared" si="1085"/>
        <v>0.48889908819152739</v>
      </c>
      <c r="Q4651" s="1">
        <f t="shared" si="1091"/>
        <v>62628517.119973145</v>
      </c>
      <c r="R4651" s="2">
        <v>62636853.399999999</v>
      </c>
      <c r="S4651" s="2">
        <f t="shared" si="1092"/>
        <v>8336.2800268530846</v>
      </c>
      <c r="T4651" s="2">
        <f t="shared" si="1093"/>
        <v>1.1042491865517265</v>
      </c>
    </row>
    <row r="4652" spans="1:20" x14ac:dyDescent="0.25">
      <c r="A4652" s="2">
        <v>-24.2</v>
      </c>
      <c r="B4652" s="2">
        <f t="shared" si="1086"/>
        <v>-24.056426179811684</v>
      </c>
      <c r="C4652" s="2">
        <v>-49.7</v>
      </c>
      <c r="D4652" s="2">
        <v>0.68149161836089989</v>
      </c>
      <c r="E4652" s="2">
        <v>908.17605411992201</v>
      </c>
      <c r="F4652" s="2">
        <f t="shared" si="1087"/>
        <v>978900.90749665909</v>
      </c>
      <c r="G4652" s="2">
        <f t="shared" si="1080"/>
        <v>978620.61550640233</v>
      </c>
      <c r="H4652" s="2">
        <f t="shared" si="1081"/>
        <v>978620.63075195265</v>
      </c>
      <c r="I4652" s="2">
        <f t="shared" si="1082"/>
        <v>6.6692175741251276</v>
      </c>
      <c r="J4652" s="2">
        <f t="shared" si="1088"/>
        <v>7.4500000029802322</v>
      </c>
      <c r="K4652" s="2">
        <f t="shared" si="1089"/>
        <v>14.11921757710536</v>
      </c>
      <c r="L4652" s="1">
        <f t="shared" si="1083"/>
        <v>62627964.035236917</v>
      </c>
      <c r="M4652" s="1">
        <f t="shared" si="1090"/>
        <v>62627978.154454492</v>
      </c>
      <c r="N4652" s="1">
        <f t="shared" si="1084"/>
        <v>-0.29568467464944498</v>
      </c>
      <c r="O4652" s="1">
        <f t="shared" si="1094"/>
        <v>62627977.858769819</v>
      </c>
      <c r="P4652" s="1">
        <f t="shared" si="1085"/>
        <v>0.48701418520127127</v>
      </c>
      <c r="Q4652" s="1">
        <f t="shared" si="1091"/>
        <v>62627978.345784001</v>
      </c>
      <c r="R4652" s="2">
        <v>62636853.399999999</v>
      </c>
      <c r="S4652" s="2">
        <f t="shared" si="1092"/>
        <v>8875.0542159974575</v>
      </c>
      <c r="T4652" s="2">
        <f t="shared" si="1093"/>
        <v>1.4623181707868522</v>
      </c>
    </row>
    <row r="4653" spans="1:20" x14ac:dyDescent="0.25">
      <c r="A4653" s="2">
        <v>-24.25</v>
      </c>
      <c r="B4653" s="2">
        <f t="shared" si="1086"/>
        <v>-24.106203291630507</v>
      </c>
      <c r="C4653" s="2">
        <v>-49.7</v>
      </c>
      <c r="D4653" s="2">
        <v>1.0159877007584299</v>
      </c>
      <c r="E4653" s="2">
        <v>836.30327722665004</v>
      </c>
      <c r="F4653" s="2">
        <f t="shared" si="1087"/>
        <v>978904.2844212791</v>
      </c>
      <c r="G4653" s="2">
        <f t="shared" si="1080"/>
        <v>978646.17054862122</v>
      </c>
      <c r="H4653" s="2">
        <f t="shared" si="1081"/>
        <v>978646.18573514035</v>
      </c>
      <c r="I4653" s="2">
        <f t="shared" si="1082"/>
        <v>9.9429248810105264</v>
      </c>
      <c r="J4653" s="2">
        <f t="shared" si="1088"/>
        <v>7.4500000029802322</v>
      </c>
      <c r="K4653" s="2">
        <f t="shared" si="1089"/>
        <v>17.392924883990759</v>
      </c>
      <c r="L4653" s="1">
        <f t="shared" si="1083"/>
        <v>62628664.295841344</v>
      </c>
      <c r="M4653" s="1">
        <f t="shared" si="1090"/>
        <v>62628681.688766226</v>
      </c>
      <c r="N4653" s="1">
        <f t="shared" si="1084"/>
        <v>-0.29453740992101546</v>
      </c>
      <c r="O4653" s="1">
        <f t="shared" si="1094"/>
        <v>62628681.394228816</v>
      </c>
      <c r="P4653" s="1">
        <f t="shared" si="1085"/>
        <v>0.48512634252415765</v>
      </c>
      <c r="Q4653" s="1">
        <f t="shared" si="1091"/>
        <v>62628681.879355155</v>
      </c>
      <c r="R4653" s="2">
        <v>62636853.399999999</v>
      </c>
      <c r="S4653" s="2">
        <f t="shared" si="1092"/>
        <v>8171.5206448435783</v>
      </c>
      <c r="T4653" s="2">
        <f t="shared" si="1093"/>
        <v>1.7967181950319677</v>
      </c>
    </row>
    <row r="4654" spans="1:20" x14ac:dyDescent="0.25">
      <c r="A4654" s="2">
        <v>-24.3</v>
      </c>
      <c r="B4654" s="2">
        <f t="shared" si="1086"/>
        <v>-24.155980838558218</v>
      </c>
      <c r="C4654" s="2">
        <v>-49.7</v>
      </c>
      <c r="D4654" s="2">
        <v>1.3810086276607167</v>
      </c>
      <c r="E4654" s="2">
        <v>965.43444569765097</v>
      </c>
      <c r="F4654" s="2">
        <f t="shared" si="1087"/>
        <v>978907.66658387717</v>
      </c>
      <c r="G4654" s="2">
        <f t="shared" si="1080"/>
        <v>978609.70736525021</v>
      </c>
      <c r="H4654" s="2">
        <f t="shared" si="1081"/>
        <v>978609.72249264573</v>
      </c>
      <c r="I4654" s="2">
        <f t="shared" si="1082"/>
        <v>13.514684698750035</v>
      </c>
      <c r="J4654" s="2">
        <f t="shared" si="1088"/>
        <v>7.4500000029802322</v>
      </c>
      <c r="K4654" s="2">
        <f t="shared" si="1089"/>
        <v>20.964684701730267</v>
      </c>
      <c r="L4654" s="1">
        <f t="shared" si="1083"/>
        <v>62627396.619395897</v>
      </c>
      <c r="M4654" s="1">
        <f t="shared" si="1090"/>
        <v>62627417.584080599</v>
      </c>
      <c r="N4654" s="1">
        <f t="shared" si="1084"/>
        <v>-0.29338834894774679</v>
      </c>
      <c r="O4654" s="1">
        <f t="shared" si="1094"/>
        <v>62627417.290692247</v>
      </c>
      <c r="P4654" s="1">
        <f t="shared" si="1085"/>
        <v>0.48323556583369065</v>
      </c>
      <c r="Q4654" s="1">
        <f t="shared" si="1091"/>
        <v>62627417.773927815</v>
      </c>
      <c r="R4654" s="2">
        <v>62636853.399999999</v>
      </c>
      <c r="S4654" s="2">
        <f t="shared" si="1092"/>
        <v>9435.6260721832514</v>
      </c>
      <c r="T4654" s="2">
        <f t="shared" si="1093"/>
        <v>2.1616924254125047</v>
      </c>
    </row>
    <row r="4655" spans="1:20" x14ac:dyDescent="0.25">
      <c r="A4655" s="2">
        <v>-24.35</v>
      </c>
      <c r="B4655" s="2">
        <f t="shared" si="1086"/>
        <v>-24.205758821273626</v>
      </c>
      <c r="C4655" s="2">
        <v>-49.7</v>
      </c>
      <c r="D4655" s="2">
        <v>1.6792068496639021</v>
      </c>
      <c r="E4655" s="2">
        <v>918.07220844508504</v>
      </c>
      <c r="F4655" s="2">
        <f t="shared" si="1087"/>
        <v>978911.05397424113</v>
      </c>
      <c r="G4655" s="2">
        <f t="shared" si="1080"/>
        <v>978627.70914334734</v>
      </c>
      <c r="H4655" s="2">
        <f t="shared" si="1081"/>
        <v>978627.72421152727</v>
      </c>
      <c r="I4655" s="2">
        <f t="shared" si="1082"/>
        <v>16.433183777669928</v>
      </c>
      <c r="J4655" s="2">
        <f t="shared" si="1088"/>
        <v>7.4500000029802322</v>
      </c>
      <c r="K4655" s="2">
        <f t="shared" si="1089"/>
        <v>23.88318378065016</v>
      </c>
      <c r="L4655" s="1">
        <f t="shared" si="1083"/>
        <v>62627857.301726595</v>
      </c>
      <c r="M4655" s="1">
        <f t="shared" si="1090"/>
        <v>62627881.184910372</v>
      </c>
      <c r="N4655" s="1">
        <f t="shared" si="1084"/>
        <v>-0.29223749512185621</v>
      </c>
      <c r="O4655" s="1">
        <f t="shared" si="1094"/>
        <v>62627880.892672874</v>
      </c>
      <c r="P4655" s="1">
        <f t="shared" si="1085"/>
        <v>0.48134186081234581</v>
      </c>
      <c r="Q4655" s="1">
        <f t="shared" si="1091"/>
        <v>62627881.374014735</v>
      </c>
      <c r="R4655" s="2">
        <v>62636853.399999999</v>
      </c>
      <c r="S4655" s="2">
        <f t="shared" si="1092"/>
        <v>8972.025985263288</v>
      </c>
      <c r="T4655" s="2">
        <f t="shared" si="1093"/>
        <v>2.4598003833067947</v>
      </c>
    </row>
    <row r="4656" spans="1:20" x14ac:dyDescent="0.25">
      <c r="A4656" s="2">
        <v>-24.4</v>
      </c>
      <c r="B4656" s="2">
        <f t="shared" si="1086"/>
        <v>-24.255537240454281</v>
      </c>
      <c r="C4656" s="2">
        <v>-49.7</v>
      </c>
      <c r="D4656" s="2">
        <v>1.8700746925931966</v>
      </c>
      <c r="E4656" s="2">
        <v>927.39753504073201</v>
      </c>
      <c r="F4656" s="2">
        <f t="shared" si="1087"/>
        <v>978914.44658214331</v>
      </c>
      <c r="G4656" s="2">
        <f t="shared" si="1080"/>
        <v>978628.22455842234</v>
      </c>
      <c r="H4656" s="2">
        <f t="shared" si="1081"/>
        <v>978628.23956729483</v>
      </c>
      <c r="I4656" s="2">
        <f t="shared" si="1082"/>
        <v>18.3010790427183</v>
      </c>
      <c r="J4656" s="2">
        <f t="shared" si="1088"/>
        <v>7.4500000029802322</v>
      </c>
      <c r="K4656" s="2">
        <f t="shared" si="1089"/>
        <v>25.751079045698532</v>
      </c>
      <c r="L4656" s="1">
        <f t="shared" si="1083"/>
        <v>62627764.11512091</v>
      </c>
      <c r="M4656" s="1">
        <f t="shared" si="1090"/>
        <v>62627789.866199955</v>
      </c>
      <c r="N4656" s="1">
        <f t="shared" si="1084"/>
        <v>-0.29108485184106953</v>
      </c>
      <c r="O4656" s="1">
        <f t="shared" si="1094"/>
        <v>62627789.575115107</v>
      </c>
      <c r="P4656" s="1">
        <f t="shared" si="1085"/>
        <v>0.47944523315155213</v>
      </c>
      <c r="Q4656" s="1">
        <f t="shared" si="1091"/>
        <v>62627790.054560341</v>
      </c>
      <c r="R4656" s="2">
        <v>62636853.399999999</v>
      </c>
      <c r="S4656" s="2">
        <f t="shared" si="1092"/>
        <v>9063.3454396575689</v>
      </c>
      <c r="T4656" s="2">
        <f t="shared" si="1093"/>
        <v>2.6505917957288925</v>
      </c>
    </row>
    <row r="4657" spans="1:20" x14ac:dyDescent="0.25">
      <c r="A4657" s="2">
        <v>-24.45</v>
      </c>
      <c r="B4657" s="2">
        <f t="shared" si="1086"/>
        <v>-24.305316096776433</v>
      </c>
      <c r="C4657" s="2">
        <v>-49.7</v>
      </c>
      <c r="D4657" s="2">
        <v>2.089885849306012</v>
      </c>
      <c r="E4657" s="2">
        <v>966.124151553498</v>
      </c>
      <c r="F4657" s="2">
        <f t="shared" si="1087"/>
        <v>978917.84439733962</v>
      </c>
      <c r="G4657" s="2">
        <f t="shared" si="1080"/>
        <v>978619.67317902273</v>
      </c>
      <c r="H4657" s="2">
        <f t="shared" si="1081"/>
        <v>978619.68812849594</v>
      </c>
      <c r="I4657" s="2">
        <f t="shared" si="1082"/>
        <v>20.452034380720061</v>
      </c>
      <c r="J4657" s="2">
        <f t="shared" si="1088"/>
        <v>7.4500000029802322</v>
      </c>
      <c r="K4657" s="2">
        <f t="shared" si="1089"/>
        <v>27.902034383700293</v>
      </c>
      <c r="L4657" s="1">
        <f t="shared" si="1083"/>
        <v>62627382.830015905</v>
      </c>
      <c r="M4657" s="1">
        <f t="shared" si="1090"/>
        <v>62627410.732050292</v>
      </c>
      <c r="N4657" s="1">
        <f t="shared" si="1084"/>
        <v>-0.28993042250861267</v>
      </c>
      <c r="O4657" s="1">
        <f t="shared" si="1094"/>
        <v>62627410.442119867</v>
      </c>
      <c r="P4657" s="1">
        <f t="shared" si="1085"/>
        <v>0.47754568855167689</v>
      </c>
      <c r="Q4657" s="1">
        <f t="shared" si="1091"/>
        <v>62627410.919665553</v>
      </c>
      <c r="R4657" s="2">
        <v>62636853.399999999</v>
      </c>
      <c r="S4657" s="2">
        <f t="shared" si="1092"/>
        <v>9442.4803344458342</v>
      </c>
      <c r="T4657" s="2">
        <f t="shared" si="1093"/>
        <v>2.8703336359697054</v>
      </c>
    </row>
    <row r="4658" spans="1:20" x14ac:dyDescent="0.25">
      <c r="A4658" s="2">
        <v>-24.5</v>
      </c>
      <c r="B4658" s="2">
        <f t="shared" si="1086"/>
        <v>-24.355095390915022</v>
      </c>
      <c r="C4658" s="2">
        <v>-49.7</v>
      </c>
      <c r="D4658" s="2">
        <v>2.3234922856437135</v>
      </c>
      <c r="E4658" s="2">
        <v>997.41061199194098</v>
      </c>
      <c r="F4658" s="2">
        <f t="shared" si="1087"/>
        <v>978921.24740956991</v>
      </c>
      <c r="G4658" s="2">
        <f t="shared" si="1080"/>
        <v>978613.42290385882</v>
      </c>
      <c r="H4658" s="2">
        <f t="shared" si="1081"/>
        <v>978613.43779384124</v>
      </c>
      <c r="I4658" s="2">
        <f t="shared" si="1082"/>
        <v>22.73800773341264</v>
      </c>
      <c r="J4658" s="2">
        <f t="shared" si="1088"/>
        <v>7.4500000029802322</v>
      </c>
      <c r="K4658" s="2">
        <f t="shared" si="1089"/>
        <v>30.188007736392873</v>
      </c>
      <c r="L4658" s="1">
        <f t="shared" si="1083"/>
        <v>62627074.24043563</v>
      </c>
      <c r="M4658" s="1">
        <f t="shared" si="1090"/>
        <v>62627104.428443365</v>
      </c>
      <c r="N4658" s="1">
        <f t="shared" si="1084"/>
        <v>-0.2887742105332024</v>
      </c>
      <c r="O4658" s="1">
        <f t="shared" si="1094"/>
        <v>62627104.139669158</v>
      </c>
      <c r="P4658" s="1">
        <f t="shared" si="1085"/>
        <v>0.47564323272200865</v>
      </c>
      <c r="Q4658" s="1">
        <f t="shared" si="1091"/>
        <v>62627104.61531239</v>
      </c>
      <c r="R4658" s="2">
        <v>62636853.399999999</v>
      </c>
      <c r="S4658" s="2">
        <f t="shared" si="1092"/>
        <v>9748.7846876084805</v>
      </c>
      <c r="T4658" s="2">
        <f t="shared" si="1093"/>
        <v>3.1038688054997632</v>
      </c>
    </row>
    <row r="4659" spans="1:20" x14ac:dyDescent="0.25">
      <c r="A4659" s="2">
        <v>-24.55</v>
      </c>
      <c r="B4659" s="2">
        <f t="shared" si="1086"/>
        <v>-24.404875123543686</v>
      </c>
      <c r="C4659" s="2">
        <v>-49.7</v>
      </c>
      <c r="D4659" s="2">
        <v>2.544898607355814</v>
      </c>
      <c r="E4659" s="2">
        <v>1050.2479976422101</v>
      </c>
      <c r="F4659" s="2">
        <f t="shared" si="1087"/>
        <v>978924.65560855845</v>
      </c>
      <c r="G4659" s="2">
        <f t="shared" si="1080"/>
        <v>978600.52853833768</v>
      </c>
      <c r="H4659" s="2">
        <f t="shared" si="1081"/>
        <v>978600.54336873791</v>
      </c>
      <c r="I4659" s="2">
        <f t="shared" si="1082"/>
        <v>24.90439159976744</v>
      </c>
      <c r="J4659" s="2">
        <f t="shared" si="1088"/>
        <v>7.4500000029802322</v>
      </c>
      <c r="K4659" s="2">
        <f t="shared" si="1089"/>
        <v>32.354391602747668</v>
      </c>
      <c r="L4659" s="1">
        <f t="shared" si="1083"/>
        <v>62626554.800766118</v>
      </c>
      <c r="M4659" s="1">
        <f t="shared" si="1090"/>
        <v>62626587.155157723</v>
      </c>
      <c r="N4659" s="1">
        <f t="shared" si="1084"/>
        <v>-0.28761621932903736</v>
      </c>
      <c r="O4659" s="1">
        <f t="shared" si="1094"/>
        <v>62626586.867541507</v>
      </c>
      <c r="P4659" s="1">
        <f t="shared" si="1085"/>
        <v>0.47373787138074103</v>
      </c>
      <c r="Q4659" s="1">
        <f t="shared" si="1091"/>
        <v>62626587.34127938</v>
      </c>
      <c r="R4659" s="2">
        <v>62636853.399999999</v>
      </c>
      <c r="S4659" s="2">
        <f t="shared" si="1092"/>
        <v>10266.058720618486</v>
      </c>
      <c r="T4659" s="2">
        <f t="shared" si="1093"/>
        <v>3.3252090422182787</v>
      </c>
    </row>
    <row r="4660" spans="1:20" x14ac:dyDescent="0.25">
      <c r="A4660" s="2">
        <v>-24.6</v>
      </c>
      <c r="B4660" s="2">
        <f t="shared" si="1086"/>
        <v>-24.454655295334788</v>
      </c>
      <c r="C4660" s="2">
        <v>-49.7</v>
      </c>
      <c r="D4660" s="2">
        <v>2.738670534970034</v>
      </c>
      <c r="E4660" s="2">
        <v>1020.71252431998</v>
      </c>
      <c r="F4660" s="2">
        <f t="shared" si="1087"/>
        <v>978928.06898401328</v>
      </c>
      <c r="G4660" s="2">
        <f t="shared" si="1080"/>
        <v>978613.05525056447</v>
      </c>
      <c r="H4660" s="2">
        <f t="shared" si="1081"/>
        <v>978613.07002129138</v>
      </c>
      <c r="I4660" s="2">
        <f t="shared" si="1082"/>
        <v>26.800987800038772</v>
      </c>
      <c r="J4660" s="2">
        <f t="shared" si="1088"/>
        <v>7.4500000029802322</v>
      </c>
      <c r="K4660" s="2">
        <f t="shared" si="1089"/>
        <v>34.250987803019001</v>
      </c>
      <c r="L4660" s="1">
        <f t="shared" si="1083"/>
        <v>62626841.998981215</v>
      </c>
      <c r="M4660" s="1">
        <f t="shared" si="1090"/>
        <v>62626876.24996902</v>
      </c>
      <c r="N4660" s="1">
        <f t="shared" si="1084"/>
        <v>-0.2864564523157887</v>
      </c>
      <c r="O4660" s="1">
        <f t="shared" si="1094"/>
        <v>62626875.96351257</v>
      </c>
      <c r="P4660" s="1">
        <f t="shared" si="1085"/>
        <v>0.47182961025495579</v>
      </c>
      <c r="Q4660" s="1">
        <f t="shared" si="1091"/>
        <v>62626876.435342178</v>
      </c>
      <c r="R4660" s="2">
        <v>62636853.399999999</v>
      </c>
      <c r="S4660" s="2">
        <f t="shared" si="1092"/>
        <v>9976.9646578207612</v>
      </c>
      <c r="T4660" s="2">
        <f t="shared" si="1093"/>
        <v>3.5188944984871293</v>
      </c>
    </row>
    <row r="4661" spans="1:20" x14ac:dyDescent="0.25">
      <c r="A4661" s="2">
        <v>-24.65</v>
      </c>
      <c r="B4661" s="2">
        <f t="shared" si="1086"/>
        <v>-24.504435906959358</v>
      </c>
      <c r="C4661" s="2">
        <v>-49.7</v>
      </c>
      <c r="D4661" s="2">
        <v>2.9025375231589039</v>
      </c>
      <c r="E4661" s="2">
        <v>1032.3478299783999</v>
      </c>
      <c r="F4661" s="2">
        <f t="shared" si="1087"/>
        <v>978931.48752562772</v>
      </c>
      <c r="G4661" s="2">
        <f t="shared" si="1080"/>
        <v>978612.88404715096</v>
      </c>
      <c r="H4661" s="2">
        <f t="shared" si="1081"/>
        <v>978612.8987581135</v>
      </c>
      <c r="I4661" s="2">
        <f t="shared" si="1082"/>
        <v>28.404606592927301</v>
      </c>
      <c r="J4661" s="2">
        <f t="shared" si="1088"/>
        <v>7.4500000029802322</v>
      </c>
      <c r="K4661" s="2">
        <f t="shared" si="1089"/>
        <v>35.854606595907534</v>
      </c>
      <c r="L4661" s="1">
        <f t="shared" si="1083"/>
        <v>62626726.458177805</v>
      </c>
      <c r="M4661" s="1">
        <f t="shared" si="1090"/>
        <v>62626762.312784404</v>
      </c>
      <c r="N4661" s="1">
        <f t="shared" si="1084"/>
        <v>-0.28529491291859166</v>
      </c>
      <c r="O4661" s="1">
        <f t="shared" si="1094"/>
        <v>62626762.027489491</v>
      </c>
      <c r="P4661" s="1">
        <f t="shared" si="1085"/>
        <v>0.46991845508060742</v>
      </c>
      <c r="Q4661" s="1">
        <f t="shared" si="1091"/>
        <v>62626762.497407943</v>
      </c>
      <c r="R4661" s="2">
        <v>62636853.399999999</v>
      </c>
      <c r="S4661" s="2">
        <f t="shared" si="1092"/>
        <v>10090.9025920555</v>
      </c>
      <c r="T4661" s="2">
        <f t="shared" si="1093"/>
        <v>3.6826850254637575</v>
      </c>
    </row>
    <row r="4662" spans="1:20" x14ac:dyDescent="0.25">
      <c r="A4662" s="2">
        <v>-24.7</v>
      </c>
      <c r="B4662" s="2">
        <f t="shared" si="1086"/>
        <v>-24.554216959087153</v>
      </c>
      <c r="C4662" s="2">
        <v>-49.7</v>
      </c>
      <c r="D4662" s="2">
        <v>3.0424028572170472</v>
      </c>
      <c r="E4662" s="2">
        <v>1006.88276448775</v>
      </c>
      <c r="F4662" s="2">
        <f t="shared" si="1087"/>
        <v>978934.91122307791</v>
      </c>
      <c r="G4662" s="2">
        <f t="shared" si="1080"/>
        <v>978624.16521471448</v>
      </c>
      <c r="H4662" s="2">
        <f t="shared" si="1081"/>
        <v>978624.17986582173</v>
      </c>
      <c r="I4662" s="2">
        <f t="shared" si="1082"/>
        <v>29.773690009654654</v>
      </c>
      <c r="J4662" s="2">
        <f t="shared" si="1088"/>
        <v>7.4500000029802322</v>
      </c>
      <c r="K4662" s="2">
        <f t="shared" si="1089"/>
        <v>37.22369001263489</v>
      </c>
      <c r="L4662" s="1">
        <f t="shared" si="1083"/>
        <v>62626974.339959636</v>
      </c>
      <c r="M4662" s="1">
        <f t="shared" si="1090"/>
        <v>62627011.563649647</v>
      </c>
      <c r="N4662" s="1">
        <f t="shared" si="1084"/>
        <v>-0.28413160456803543</v>
      </c>
      <c r="O4662" s="1">
        <f t="shared" si="1094"/>
        <v>62627011.279518045</v>
      </c>
      <c r="P4662" s="1">
        <f t="shared" si="1085"/>
        <v>0.46800441160250472</v>
      </c>
      <c r="Q4662" s="1">
        <f t="shared" si="1091"/>
        <v>62627011.747522458</v>
      </c>
      <c r="R4662" s="2">
        <v>62636853.399999999</v>
      </c>
      <c r="S4662" s="2">
        <f t="shared" si="1092"/>
        <v>9841.6524775400758</v>
      </c>
      <c r="T4662" s="2">
        <f t="shared" si="1093"/>
        <v>3.8224646551514607</v>
      </c>
    </row>
    <row r="4663" spans="1:20" x14ac:dyDescent="0.25">
      <c r="A4663" s="2">
        <v>-24.75</v>
      </c>
      <c r="B4663" s="2">
        <f t="shared" si="1086"/>
        <v>-24.603998452386605</v>
      </c>
      <c r="C4663" s="2">
        <v>-49.7</v>
      </c>
      <c r="D4663" s="2">
        <v>3.1580664965394325</v>
      </c>
      <c r="E4663" s="2">
        <v>1013.69830197804</v>
      </c>
      <c r="F4663" s="2">
        <f t="shared" si="1087"/>
        <v>978938.34006602457</v>
      </c>
      <c r="G4663" s="2">
        <f t="shared" si="1080"/>
        <v>978625.49142052559</v>
      </c>
      <c r="H4663" s="2">
        <f t="shared" si="1081"/>
        <v>978625.50601168699</v>
      </c>
      <c r="I4663" s="2">
        <f t="shared" si="1082"/>
        <v>30.905644231944578</v>
      </c>
      <c r="J4663" s="2">
        <f t="shared" si="1088"/>
        <v>7.4500000029802322</v>
      </c>
      <c r="K4663" s="2">
        <f t="shared" si="1089"/>
        <v>38.35564423492481</v>
      </c>
      <c r="L4663" s="1">
        <f t="shared" si="1083"/>
        <v>62626906.453145601</v>
      </c>
      <c r="M4663" s="1">
        <f t="shared" si="1090"/>
        <v>62626944.808789834</v>
      </c>
      <c r="N4663" s="1">
        <f t="shared" si="1084"/>
        <v>-0.28296653070015465</v>
      </c>
      <c r="O4663" s="1">
        <f t="shared" si="1094"/>
        <v>62626944.525823303</v>
      </c>
      <c r="P4663" s="1">
        <f t="shared" si="1085"/>
        <v>0.46608748557429602</v>
      </c>
      <c r="Q4663" s="1">
        <f t="shared" si="1091"/>
        <v>62626944.991910785</v>
      </c>
      <c r="R4663" s="2">
        <v>62636853.399999999</v>
      </c>
      <c r="S4663" s="2">
        <f t="shared" si="1092"/>
        <v>9908.4080892130733</v>
      </c>
      <c r="T4663" s="2">
        <f t="shared" si="1093"/>
        <v>3.9380504107490872</v>
      </c>
    </row>
    <row r="4664" spans="1:20" x14ac:dyDescent="0.25">
      <c r="A4664" s="2">
        <v>-24.8</v>
      </c>
      <c r="B4664" s="2">
        <f t="shared" si="1086"/>
        <v>-24.653780387524822</v>
      </c>
      <c r="C4664" s="2">
        <v>-49.7</v>
      </c>
      <c r="D4664" s="2">
        <v>3.2261843459741777</v>
      </c>
      <c r="E4664" s="2">
        <v>959.10682533642603</v>
      </c>
      <c r="F4664" s="2">
        <f t="shared" si="1087"/>
        <v>978941.77404411393</v>
      </c>
      <c r="G4664" s="2">
        <f t="shared" si="1080"/>
        <v>978645.76997085079</v>
      </c>
      <c r="H4664" s="2">
        <f t="shared" si="1081"/>
        <v>978645.78450197575</v>
      </c>
      <c r="I4664" s="2">
        <f t="shared" si="1082"/>
        <v>31.572917102138927</v>
      </c>
      <c r="J4664" s="2">
        <f t="shared" si="1088"/>
        <v>7.4500000029802322</v>
      </c>
      <c r="K4664" s="2">
        <f t="shared" si="1089"/>
        <v>39.022917105119163</v>
      </c>
      <c r="L4664" s="1">
        <f t="shared" si="1083"/>
        <v>62627440.170162804</v>
      </c>
      <c r="M4664" s="1">
        <f t="shared" si="1090"/>
        <v>62627479.193079911</v>
      </c>
      <c r="N4664" s="1">
        <f t="shared" si="1084"/>
        <v>-0.28179969475642069</v>
      </c>
      <c r="O4664" s="1">
        <f t="shared" si="1094"/>
        <v>62627478.911280215</v>
      </c>
      <c r="P4664" s="1">
        <f t="shared" si="1085"/>
        <v>0.46416768275845216</v>
      </c>
      <c r="Q4664" s="1">
        <f t="shared" si="1091"/>
        <v>62627479.375447899</v>
      </c>
      <c r="R4664" s="2">
        <v>62636853.399999999</v>
      </c>
      <c r="S4664" s="2">
        <f t="shared" si="1092"/>
        <v>9374.0245520994067</v>
      </c>
      <c r="T4664" s="2">
        <f t="shared" si="1093"/>
        <v>4.006075159947418</v>
      </c>
    </row>
    <row r="4665" spans="1:20" x14ac:dyDescent="0.25">
      <c r="A4665" s="2">
        <v>-24.85</v>
      </c>
      <c r="B4665" s="2">
        <f t="shared" si="1086"/>
        <v>-24.703562765167643</v>
      </c>
      <c r="C4665" s="2">
        <v>-49.7</v>
      </c>
      <c r="D4665" s="2">
        <v>3.2491024049934709</v>
      </c>
      <c r="E4665" s="2">
        <v>946.87138005556506</v>
      </c>
      <c r="F4665" s="2">
        <f t="shared" si="1087"/>
        <v>978945.2131469748</v>
      </c>
      <c r="G4665" s="2">
        <f t="shared" si="1080"/>
        <v>978652.9846678006</v>
      </c>
      <c r="H4665" s="2">
        <f t="shared" si="1081"/>
        <v>978652.9991387988</v>
      </c>
      <c r="I4665" s="2">
        <f t="shared" si="1082"/>
        <v>31.797438131559446</v>
      </c>
      <c r="J4665" s="2">
        <f t="shared" si="1088"/>
        <v>7.4500000029802322</v>
      </c>
      <c r="K4665" s="2">
        <f t="shared" si="1089"/>
        <v>39.247438134539678</v>
      </c>
      <c r="L4665" s="1">
        <f t="shared" si="1083"/>
        <v>62627559.691017821</v>
      </c>
      <c r="M4665" s="1">
        <f t="shared" si="1090"/>
        <v>62627598.938455954</v>
      </c>
      <c r="N4665" s="1">
        <f t="shared" si="1084"/>
        <v>-0.28063110018373122</v>
      </c>
      <c r="O4665" s="1">
        <f t="shared" si="1094"/>
        <v>62627598.657824852</v>
      </c>
      <c r="P4665" s="1">
        <f t="shared" si="1085"/>
        <v>0.46224500892624892</v>
      </c>
      <c r="Q4665" s="1">
        <f t="shared" si="1091"/>
        <v>62627599.120069861</v>
      </c>
      <c r="R4665" s="2">
        <v>62636853.399999999</v>
      </c>
      <c r="S4665" s="2">
        <f t="shared" si="1092"/>
        <v>9254.2799301370978</v>
      </c>
      <c r="T4665" s="2">
        <f t="shared" si="1093"/>
        <v>4.028910416429671</v>
      </c>
    </row>
    <row r="4666" spans="1:20" x14ac:dyDescent="0.25">
      <c r="A4666" s="2">
        <v>-24.9</v>
      </c>
      <c r="B4666" s="2">
        <f t="shared" si="1086"/>
        <v>-24.753345585979559</v>
      </c>
      <c r="C4666" s="2">
        <v>-49.7</v>
      </c>
      <c r="D4666" s="2">
        <v>3.2525553711450241</v>
      </c>
      <c r="E4666" s="2">
        <v>813.09508128558696</v>
      </c>
      <c r="F4666" s="2">
        <f t="shared" si="1087"/>
        <v>978948.65736422152</v>
      </c>
      <c r="G4666" s="2">
        <f t="shared" si="1080"/>
        <v>978697.70801683178</v>
      </c>
      <c r="H4666" s="2">
        <f t="shared" si="1081"/>
        <v>978697.72242761322</v>
      </c>
      <c r="I4666" s="2">
        <f t="shared" si="1082"/>
        <v>31.832685338093356</v>
      </c>
      <c r="J4666" s="2">
        <f t="shared" si="1088"/>
        <v>7.4500000029802322</v>
      </c>
      <c r="K4666" s="2">
        <f t="shared" si="1089"/>
        <v>39.282685341073588</v>
      </c>
      <c r="L4666" s="1">
        <f t="shared" si="1083"/>
        <v>62628869.225771524</v>
      </c>
      <c r="M4666" s="1">
        <f t="shared" si="1090"/>
        <v>62628908.508456863</v>
      </c>
      <c r="N4666" s="1">
        <f t="shared" si="1084"/>
        <v>-0.27946075043440238</v>
      </c>
      <c r="O4666" s="1">
        <f t="shared" si="1094"/>
        <v>62628908.228996113</v>
      </c>
      <c r="P4666" s="1">
        <f t="shared" si="1085"/>
        <v>0.46031946985775191</v>
      </c>
      <c r="Q4666" s="1">
        <f t="shared" si="1091"/>
        <v>62628908.68931558</v>
      </c>
      <c r="R4666" s="2">
        <v>62636853.399999999</v>
      </c>
      <c r="S4666" s="2">
        <f t="shared" si="1092"/>
        <v>7944.7106844186783</v>
      </c>
      <c r="T4666" s="2">
        <f t="shared" si="1093"/>
        <v>4.0322505848905914</v>
      </c>
    </row>
    <row r="4667" spans="1:20" x14ac:dyDescent="0.25">
      <c r="A4667" s="2">
        <v>-24.95</v>
      </c>
      <c r="B4667" s="2">
        <f t="shared" si="1086"/>
        <v>-24.803128850623754</v>
      </c>
      <c r="C4667" s="2">
        <v>-49.7</v>
      </c>
      <c r="D4667" s="2">
        <v>3.2482557635542122</v>
      </c>
      <c r="E4667" s="2">
        <v>803.81937520330496</v>
      </c>
      <c r="F4667" s="2">
        <f t="shared" si="1087"/>
        <v>978952.10668545205</v>
      </c>
      <c r="G4667" s="2">
        <f t="shared" si="1080"/>
        <v>978704.01983399165</v>
      </c>
      <c r="H4667" s="2">
        <f t="shared" si="1081"/>
        <v>978704.03418446623</v>
      </c>
      <c r="I4667" s="2">
        <f t="shared" si="1082"/>
        <v>31.790810198534512</v>
      </c>
      <c r="J4667" s="2">
        <f t="shared" si="1088"/>
        <v>7.4500000029802322</v>
      </c>
      <c r="K4667" s="2">
        <f t="shared" si="1089"/>
        <v>39.240810201514748</v>
      </c>
      <c r="L4667" s="1">
        <f t="shared" si="1083"/>
        <v>62628960.044424273</v>
      </c>
      <c r="M4667" s="1">
        <f t="shared" si="1090"/>
        <v>62628999.285234474</v>
      </c>
      <c r="N4667" s="1">
        <f t="shared" si="1084"/>
        <v>-0.27828864896615851</v>
      </c>
      <c r="O4667" s="1">
        <f t="shared" si="1094"/>
        <v>62628999.006945826</v>
      </c>
      <c r="P4667" s="1">
        <f t="shared" si="1085"/>
        <v>0.45839107134179818</v>
      </c>
      <c r="Q4667" s="1">
        <f t="shared" si="1091"/>
        <v>62628999.465336896</v>
      </c>
      <c r="R4667" s="2">
        <v>62636853.399999999</v>
      </c>
      <c r="S4667" s="2">
        <f t="shared" si="1092"/>
        <v>7853.9346631020308</v>
      </c>
      <c r="T4667" s="2">
        <f t="shared" si="1093"/>
        <v>4.027868673727534</v>
      </c>
    </row>
    <row r="4668" spans="1:20" x14ac:dyDescent="0.25">
      <c r="A4668" s="2">
        <v>-25</v>
      </c>
      <c r="B4668" s="2">
        <f t="shared" si="1086"/>
        <v>-24.852912559762107</v>
      </c>
      <c r="C4668" s="2">
        <v>-49.7</v>
      </c>
      <c r="D4668" s="2">
        <v>3.2212689857258296</v>
      </c>
      <c r="E4668" s="2">
        <v>639.27300132851497</v>
      </c>
      <c r="F4668" s="2">
        <f t="shared" si="1087"/>
        <v>978955.56110024964</v>
      </c>
      <c r="G4668" s="2">
        <f t="shared" si="1080"/>
        <v>978758.25161969441</v>
      </c>
      <c r="H4668" s="2">
        <f t="shared" si="1081"/>
        <v>978758.26590977248</v>
      </c>
      <c r="I4668" s="2">
        <f t="shared" si="1082"/>
        <v>31.52843646497945</v>
      </c>
      <c r="J4668" s="2">
        <f t="shared" si="1088"/>
        <v>7.4500000029802322</v>
      </c>
      <c r="K4668" s="2">
        <f t="shared" si="1089"/>
        <v>38.978436467959682</v>
      </c>
      <c r="L4668" s="1">
        <f t="shared" si="1083"/>
        <v>62630571.116611011</v>
      </c>
      <c r="M4668" s="1">
        <f t="shared" si="1090"/>
        <v>62630610.095047481</v>
      </c>
      <c r="N4668" s="1">
        <f t="shared" si="1084"/>
        <v>-0.27711479924212334</v>
      </c>
      <c r="O4668" s="1">
        <f t="shared" si="1094"/>
        <v>62630609.81793268</v>
      </c>
      <c r="P4668" s="1">
        <f t="shared" si="1085"/>
        <v>0.45645981917598089</v>
      </c>
      <c r="Q4668" s="1">
        <f t="shared" si="1091"/>
        <v>62630610.274392501</v>
      </c>
      <c r="R4668" s="2">
        <v>62636853.399999999</v>
      </c>
      <c r="S4668" s="2">
        <f t="shared" si="1092"/>
        <v>6243.1256074979901</v>
      </c>
      <c r="T4668" s="2">
        <f t="shared" si="1093"/>
        <v>4.0007613140827507</v>
      </c>
    </row>
    <row r="4669" spans="1:20" x14ac:dyDescent="0.25">
      <c r="A4669" s="2">
        <v>-25.05</v>
      </c>
      <c r="B4669" s="2">
        <f t="shared" si="1086"/>
        <v>-24.902696714055171</v>
      </c>
      <c r="C4669" s="2">
        <v>-49.7</v>
      </c>
      <c r="D4669" s="2">
        <v>3.2527731457106666</v>
      </c>
      <c r="E4669" s="2">
        <v>605.43918132700696</v>
      </c>
      <c r="F4669" s="2">
        <f t="shared" si="1087"/>
        <v>978959.02059818048</v>
      </c>
      <c r="G4669" s="2">
        <f t="shared" si="1080"/>
        <v>978772.15250790876</v>
      </c>
      <c r="H4669" s="2">
        <f t="shared" si="1081"/>
        <v>978772.16673750058</v>
      </c>
      <c r="I4669" s="2">
        <f t="shared" si="1082"/>
        <v>31.837238197327849</v>
      </c>
      <c r="J4669" s="2">
        <f t="shared" si="1088"/>
        <v>7.4500000029802322</v>
      </c>
      <c r="K4669" s="2">
        <f t="shared" si="1089"/>
        <v>39.287238200308082</v>
      </c>
      <c r="L4669" s="1">
        <f t="shared" si="1083"/>
        <v>62630902.005204037</v>
      </c>
      <c r="M4669" s="1">
        <f t="shared" si="1090"/>
        <v>62630941.29244224</v>
      </c>
      <c r="N4669" s="1">
        <f t="shared" si="1084"/>
        <v>-0.27593920473081129</v>
      </c>
      <c r="O4669" s="1">
        <f t="shared" si="1094"/>
        <v>62630941.016503036</v>
      </c>
      <c r="P4669" s="1">
        <f t="shared" si="1085"/>
        <v>0.45452571916663237</v>
      </c>
      <c r="Q4669" s="1">
        <f t="shared" si="1091"/>
        <v>62630941.471028753</v>
      </c>
      <c r="R4669" s="2">
        <v>62636853.399999999</v>
      </c>
      <c r="S4669" s="2">
        <f t="shared" si="1092"/>
        <v>5911.9289712458849</v>
      </c>
      <c r="T4669" s="2">
        <f t="shared" si="1093"/>
        <v>4.0321769080444119</v>
      </c>
    </row>
    <row r="4670" spans="1:20" x14ac:dyDescent="0.25">
      <c r="A4670" s="2">
        <v>-25.1</v>
      </c>
      <c r="B4670" s="2">
        <f t="shared" si="1086"/>
        <v>-24.952481314162171</v>
      </c>
      <c r="C4670" s="2">
        <v>-49.7</v>
      </c>
      <c r="D4670" s="2">
        <v>3.3599751465642962</v>
      </c>
      <c r="E4670" s="2">
        <v>806.40823492011702</v>
      </c>
      <c r="F4670" s="2">
        <f t="shared" si="1087"/>
        <v>978962.48516879755</v>
      </c>
      <c r="G4670" s="2">
        <f t="shared" si="1080"/>
        <v>978713.60014802322</v>
      </c>
      <c r="H4670" s="2">
        <f t="shared" si="1081"/>
        <v>978713.61431703949</v>
      </c>
      <c r="I4670" s="2">
        <f t="shared" si="1082"/>
        <v>32.884534197093664</v>
      </c>
      <c r="J4670" s="2">
        <f t="shared" si="1088"/>
        <v>7.4500000029802322</v>
      </c>
      <c r="K4670" s="2">
        <f t="shared" si="1089"/>
        <v>40.334534200073897</v>
      </c>
      <c r="L4670" s="1">
        <f t="shared" si="1083"/>
        <v>62628933.523006625</v>
      </c>
      <c r="M4670" s="1">
        <f t="shared" si="1090"/>
        <v>62628973.857540824</v>
      </c>
      <c r="N4670" s="1">
        <f t="shared" si="1084"/>
        <v>-0.27476186890611698</v>
      </c>
      <c r="O4670" s="1">
        <f t="shared" si="1094"/>
        <v>62628973.582778953</v>
      </c>
      <c r="P4670" s="1">
        <f t="shared" si="1085"/>
        <v>0.45258877712880657</v>
      </c>
      <c r="Q4670" s="1">
        <f t="shared" si="1091"/>
        <v>62628974.035367727</v>
      </c>
      <c r="R4670" s="2">
        <v>62636853.399999999</v>
      </c>
      <c r="S4670" s="2">
        <f t="shared" si="1092"/>
        <v>7879.3646322712302</v>
      </c>
      <c r="T4670" s="2">
        <f t="shared" si="1093"/>
        <v>4.1393479252438059</v>
      </c>
    </row>
    <row r="4671" spans="1:20" x14ac:dyDescent="0.25">
      <c r="A4671" s="2">
        <v>-25.15</v>
      </c>
      <c r="B4671" s="2">
        <f t="shared" si="1086"/>
        <v>-25.002266360741014</v>
      </c>
      <c r="C4671" s="2">
        <v>-49.7</v>
      </c>
      <c r="D4671" s="2">
        <v>3.4496972089189621</v>
      </c>
      <c r="E4671" s="2">
        <v>791.76308021482805</v>
      </c>
      <c r="F4671" s="2">
        <f t="shared" si="1087"/>
        <v>978965.95480163593</v>
      </c>
      <c r="G4671" s="2">
        <f t="shared" si="1080"/>
        <v>978721.58916423796</v>
      </c>
      <c r="H4671" s="2">
        <f t="shared" si="1081"/>
        <v>978721.60327258939</v>
      </c>
      <c r="I4671" s="2">
        <f t="shared" si="1082"/>
        <v>33.762931831181433</v>
      </c>
      <c r="J4671" s="2">
        <f t="shared" si="1088"/>
        <v>7.4500000029802322</v>
      </c>
      <c r="K4671" s="2">
        <f t="shared" si="1089"/>
        <v>41.212931834161665</v>
      </c>
      <c r="L4671" s="1">
        <f t="shared" si="1083"/>
        <v>62629075.987640791</v>
      </c>
      <c r="M4671" s="1">
        <f t="shared" si="1090"/>
        <v>62629117.200572625</v>
      </c>
      <c r="N4671" s="1">
        <f t="shared" si="1084"/>
        <v>-0.27358279524730722</v>
      </c>
      <c r="O4671" s="1">
        <f t="shared" si="1094"/>
        <v>62629116.926989831</v>
      </c>
      <c r="P4671" s="1">
        <f t="shared" si="1085"/>
        <v>0.45064899888626314</v>
      </c>
      <c r="Q4671" s="1">
        <f t="shared" si="1091"/>
        <v>62629117.377638832</v>
      </c>
      <c r="R4671" s="2">
        <v>62636853.399999999</v>
      </c>
      <c r="S4671" s="2">
        <f t="shared" si="1092"/>
        <v>7736.0223611667752</v>
      </c>
      <c r="T4671" s="2">
        <f t="shared" si="1093"/>
        <v>4.2289859035844515</v>
      </c>
    </row>
    <row r="4672" spans="1:20" x14ac:dyDescent="0.25">
      <c r="A4672" s="2">
        <v>-25.2</v>
      </c>
      <c r="B4672" s="2">
        <f t="shared" si="1086"/>
        <v>-25.05205185444829</v>
      </c>
      <c r="C4672" s="2">
        <v>-49.7</v>
      </c>
      <c r="D4672" s="2">
        <v>3.5221404157404703</v>
      </c>
      <c r="E4672" s="2">
        <v>827.89166482021801</v>
      </c>
      <c r="F4672" s="2">
        <f t="shared" si="1087"/>
        <v>978969.4294862164</v>
      </c>
      <c r="G4672" s="2">
        <f t="shared" si="1080"/>
        <v>978713.91570797376</v>
      </c>
      <c r="H4672" s="2">
        <f t="shared" si="1081"/>
        <v>978713.9297555713</v>
      </c>
      <c r="I4672" s="2">
        <f t="shared" si="1082"/>
        <v>34.47167887440277</v>
      </c>
      <c r="J4672" s="2">
        <f t="shared" si="1088"/>
        <v>7.4500000029802322</v>
      </c>
      <c r="K4672" s="2">
        <f t="shared" si="1089"/>
        <v>41.921678877383002</v>
      </c>
      <c r="L4672" s="1">
        <f t="shared" si="1083"/>
        <v>62628721.563014217</v>
      </c>
      <c r="M4672" s="1">
        <f t="shared" si="1090"/>
        <v>62628763.484693095</v>
      </c>
      <c r="N4672" s="1">
        <f t="shared" si="1084"/>
        <v>-0.27240198723901105</v>
      </c>
      <c r="O4672" s="1">
        <f t="shared" si="1094"/>
        <v>62628763.212291107</v>
      </c>
      <c r="P4672" s="1">
        <f t="shared" si="1085"/>
        <v>0.44870639027145048</v>
      </c>
      <c r="Q4672" s="1">
        <f t="shared" si="1091"/>
        <v>62628763.660997495</v>
      </c>
      <c r="R4672" s="2">
        <v>62636853.399999999</v>
      </c>
      <c r="S4672" s="2">
        <f t="shared" si="1092"/>
        <v>8089.7390025034547</v>
      </c>
      <c r="T4672" s="2">
        <f t="shared" si="1093"/>
        <v>4.3013573836723937</v>
      </c>
    </row>
    <row r="4673" spans="1:20" x14ac:dyDescent="0.25">
      <c r="A4673" s="2">
        <v>-25.25</v>
      </c>
      <c r="B4673" s="2">
        <f t="shared" si="1086"/>
        <v>-25.101837795939264</v>
      </c>
      <c r="C4673" s="2">
        <v>-49.7</v>
      </c>
      <c r="D4673" s="2">
        <v>3.6057776309177609</v>
      </c>
      <c r="E4673" s="2">
        <v>840.70562340412698</v>
      </c>
      <c r="F4673" s="2">
        <f t="shared" si="1087"/>
        <v>978972.90921204421</v>
      </c>
      <c r="G4673" s="2">
        <f t="shared" si="1080"/>
        <v>978713.44165734109</v>
      </c>
      <c r="H4673" s="2">
        <f t="shared" si="1081"/>
        <v>978713.4556440959</v>
      </c>
      <c r="I4673" s="2">
        <f t="shared" si="1082"/>
        <v>35.290230854397038</v>
      </c>
      <c r="J4673" s="2">
        <f t="shared" si="1088"/>
        <v>7.4500000029802322</v>
      </c>
      <c r="K4673" s="2">
        <f t="shared" si="1089"/>
        <v>42.74023085737727</v>
      </c>
      <c r="L4673" s="1">
        <f t="shared" si="1083"/>
        <v>62628595.270114481</v>
      </c>
      <c r="M4673" s="1">
        <f t="shared" si="1090"/>
        <v>62628638.01034534</v>
      </c>
      <c r="N4673" s="1">
        <f t="shared" si="1084"/>
        <v>-0.2712194483712102</v>
      </c>
      <c r="O4673" s="1">
        <f t="shared" si="1094"/>
        <v>62628637.739125893</v>
      </c>
      <c r="P4673" s="1">
        <f t="shared" si="1085"/>
        <v>0.44676095712548808</v>
      </c>
      <c r="Q4673" s="1">
        <f t="shared" si="1091"/>
        <v>62628638.185886852</v>
      </c>
      <c r="R4673" s="2">
        <v>62636853.399999999</v>
      </c>
      <c r="S4673" s="2">
        <f t="shared" si="1092"/>
        <v>8215.2141131460667</v>
      </c>
      <c r="T4673" s="2">
        <f t="shared" si="1093"/>
        <v>4.3849170292706985</v>
      </c>
    </row>
    <row r="4674" spans="1:20" x14ac:dyDescent="0.25">
      <c r="A4674" s="2">
        <v>-25.3</v>
      </c>
      <c r="B4674" s="2">
        <f t="shared" si="1086"/>
        <v>-25.151624185867849</v>
      </c>
      <c r="C4674" s="2">
        <v>-49.7</v>
      </c>
      <c r="D4674" s="2">
        <v>3.7138126482422722</v>
      </c>
      <c r="E4674" s="2">
        <v>687.01683328249896</v>
      </c>
      <c r="F4674" s="2">
        <f t="shared" si="1087"/>
        <v>978976.39396860916</v>
      </c>
      <c r="G4674" s="2">
        <f t="shared" ref="G4674:G4737" si="1095">F4674*(1-2*E4674*(1+0.00335281068118-2*0.00335281068118*(SIN(A4674*PI()/180))*(SIN(A4674*PI()/180))+0.00344978600308)/6378137+(3*E4674^2)/6378137^2)</f>
        <v>978764.3520662915</v>
      </c>
      <c r="H4674" s="2">
        <f t="shared" ref="H4674:H4737" si="1096">G4674+(30.4-91.2*(SIN(B4674*PI()/180))^2)*0.001</f>
        <v>978764.36599211476</v>
      </c>
      <c r="I4674" s="2">
        <f t="shared" ref="I4674:I4737" si="1097">D4674*H4674/10^5</f>
        <v>36.349474820703442</v>
      </c>
      <c r="J4674" s="2">
        <f t="shared" si="1088"/>
        <v>7.4500000029802322</v>
      </c>
      <c r="K4674" s="2">
        <f t="shared" si="1089"/>
        <v>43.799474823683674</v>
      </c>
      <c r="L4674" s="1">
        <f t="shared" ref="L4674:L4737" si="1098">62636860.85-(F4674/10^5)*(E4674+D4674)</f>
        <v>62630098.760030434</v>
      </c>
      <c r="M4674" s="1">
        <f t="shared" si="1090"/>
        <v>62630142.559505254</v>
      </c>
      <c r="N4674" s="1">
        <f t="shared" ref="N4674:N4737" si="1099">-0.5901+1.7475*SIN(A4674*PI()/180)^2+0.0273*SIN(A4674*PI()/180)^4</f>
        <v>-0.27003518213923028</v>
      </c>
      <c r="O4674" s="1">
        <f t="shared" si="1094"/>
        <v>62630142.289470069</v>
      </c>
      <c r="P4674" s="1">
        <f t="shared" ref="P4674:P4737" si="1100">0.9722-2.8841*(SIN(A4674*PI()/180))^2-0.0195*(SIN(A4674*PI()/180))^4</f>
        <v>0.44481270529815059</v>
      </c>
      <c r="Q4674" s="1">
        <f t="shared" si="1091"/>
        <v>62630142.734282777</v>
      </c>
      <c r="R4674" s="2">
        <v>62636853.399999999</v>
      </c>
      <c r="S4674" s="2">
        <f t="shared" si="1092"/>
        <v>6710.6657172217965</v>
      </c>
      <c r="T4674" s="2">
        <f t="shared" si="1093"/>
        <v>4.4928334639837217</v>
      </c>
    </row>
    <row r="4675" spans="1:20" x14ac:dyDescent="0.25">
      <c r="A4675" s="2">
        <v>-25.35</v>
      </c>
      <c r="B4675" s="2">
        <f t="shared" ref="B4675:B4738" si="1101">(ATAN((1-0.0066943800229)*TAN(A4675*PI()/180)))*180/PI()</f>
        <v>-25.201411024886646</v>
      </c>
      <c r="C4675" s="2">
        <v>-49.7</v>
      </c>
      <c r="D4675" s="2">
        <v>3.8510436857447328</v>
      </c>
      <c r="E4675" s="2">
        <v>688.10458234469104</v>
      </c>
      <c r="F4675" s="2">
        <f t="shared" ref="F4675:F4738" si="1102">(9.7803267715*(1+0.0052790414*(SIN(A4675*PI()/180))^2+ 0.0000232718*(SIN(A4675*PI()/180))^4+ 0.0000001262*(SIN(A4675*PI()/180))^6+ 0.0000000007*(SIN(A4675*PI()/180))^8))*10^5</f>
        <v>978979.88374538545</v>
      </c>
      <c r="G4675" s="2">
        <f t="shared" si="1095"/>
        <v>978767.50637139555</v>
      </c>
      <c r="H4675" s="2">
        <f t="shared" si="1096"/>
        <v>978767.52023619891</v>
      </c>
      <c r="I4675" s="2">
        <f t="shared" si="1097"/>
        <v>37.69276478617644</v>
      </c>
      <c r="J4675" s="2">
        <f t="shared" ref="J4675:J4738" si="1103">-(R4675-62636860.85)</f>
        <v>7.4500000029802322</v>
      </c>
      <c r="K4675" s="2">
        <f t="shared" ref="K4675:K4738" si="1104">I4675+J4675</f>
        <v>45.142764789156672</v>
      </c>
      <c r="L4675" s="1">
        <f t="shared" si="1098"/>
        <v>62630086.743616723</v>
      </c>
      <c r="M4675" s="1">
        <f t="shared" ref="M4675:M4738" si="1105">K4675+L4675</f>
        <v>62630131.886381514</v>
      </c>
      <c r="N4675" s="1">
        <f t="shared" si="1099"/>
        <v>-0.26884919204373176</v>
      </c>
      <c r="O4675" s="1">
        <f t="shared" si="1094"/>
        <v>62630131.61753232</v>
      </c>
      <c r="P4675" s="1">
        <f t="shared" si="1100"/>
        <v>0.44286164064785138</v>
      </c>
      <c r="Q4675" s="1">
        <f t="shared" ref="Q4675:Q4738" si="1106">O4675+P4675</f>
        <v>62630132.060393959</v>
      </c>
      <c r="R4675" s="2">
        <v>62636853.399999999</v>
      </c>
      <c r="S4675" s="2">
        <f t="shared" ref="S4675:S4738" si="1107">R4675-Q4675</f>
        <v>6721.3396060392261</v>
      </c>
      <c r="T4675" s="2">
        <f t="shared" ref="T4675:T4738" si="1108">(Q4675-L4675)/(G4675/10^5)</f>
        <v>4.6299838257568915</v>
      </c>
    </row>
    <row r="4676" spans="1:20" x14ac:dyDescent="0.25">
      <c r="A4676" s="2">
        <v>-25.4</v>
      </c>
      <c r="B4676" s="2">
        <f t="shared" si="1101"/>
        <v>-25.251198313646917</v>
      </c>
      <c r="C4676" s="2">
        <v>-49.7</v>
      </c>
      <c r="D4676" s="2">
        <v>3.9505609279814888</v>
      </c>
      <c r="E4676" s="2">
        <v>895.21690567710004</v>
      </c>
      <c r="F4676" s="2">
        <f t="shared" si="1102"/>
        <v>978983.37853183271</v>
      </c>
      <c r="G4676" s="2">
        <f t="shared" si="1095"/>
        <v>978707.09142164828</v>
      </c>
      <c r="H4676" s="2">
        <f t="shared" si="1096"/>
        <v>978707.10522534326</v>
      </c>
      <c r="I4676" s="2">
        <f t="shared" si="1097"/>
        <v>38.66442049841109</v>
      </c>
      <c r="J4676" s="2">
        <f t="shared" si="1103"/>
        <v>7.4500000029802322</v>
      </c>
      <c r="K4676" s="2">
        <f t="shared" si="1104"/>
        <v>46.114420501391322</v>
      </c>
      <c r="L4676" s="1">
        <f t="shared" si="1098"/>
        <v>62628058.14995677</v>
      </c>
      <c r="M4676" s="1">
        <f t="shared" si="1105"/>
        <v>62628104.264377274</v>
      </c>
      <c r="N4676" s="1">
        <f t="shared" si="1099"/>
        <v>-0.26766148159069936</v>
      </c>
      <c r="O4676" s="1">
        <f t="shared" ref="O4676:O4739" si="1109">M4676+N4676</f>
        <v>62628103.996715792</v>
      </c>
      <c r="P4676" s="1">
        <f t="shared" si="1100"/>
        <v>0.44090776904162388</v>
      </c>
      <c r="Q4676" s="1">
        <f t="shared" si="1106"/>
        <v>62628104.43762356</v>
      </c>
      <c r="R4676" s="2">
        <v>62636853.399999999</v>
      </c>
      <c r="S4676" s="2">
        <f t="shared" si="1107"/>
        <v>8748.9623764380813</v>
      </c>
      <c r="T4676" s="2">
        <f t="shared" si="1108"/>
        <v>4.7294708698749615</v>
      </c>
    </row>
    <row r="4677" spans="1:20" x14ac:dyDescent="0.25">
      <c r="A4677" s="2">
        <v>-25.45</v>
      </c>
      <c r="B4677" s="2">
        <f t="shared" si="1101"/>
        <v>-25.300986052798603</v>
      </c>
      <c r="C4677" s="2">
        <v>-49.7</v>
      </c>
      <c r="D4677" s="2">
        <v>3.9932087503982965</v>
      </c>
      <c r="E4677" s="2">
        <v>1059.31558383674</v>
      </c>
      <c r="F4677" s="2">
        <f t="shared" si="1102"/>
        <v>978986.87831739383</v>
      </c>
      <c r="G4677" s="2">
        <f t="shared" si="1095"/>
        <v>978659.95896424388</v>
      </c>
      <c r="H4677" s="2">
        <f t="shared" si="1096"/>
        <v>978659.97270674247</v>
      </c>
      <c r="I4677" s="2">
        <f t="shared" si="1097"/>
        <v>39.07993566677122</v>
      </c>
      <c r="J4677" s="2">
        <f t="shared" si="1103"/>
        <v>7.4500000029802322</v>
      </c>
      <c r="K4677" s="2">
        <f t="shared" si="1104"/>
        <v>46.529935669751453</v>
      </c>
      <c r="L4677" s="1">
        <f t="shared" si="1098"/>
        <v>62626451.196444578</v>
      </c>
      <c r="M4677" s="1">
        <f t="shared" si="1105"/>
        <v>62626497.726380251</v>
      </c>
      <c r="N4677" s="1">
        <f t="shared" si="1099"/>
        <v>-0.2664720542914335</v>
      </c>
      <c r="O4677" s="1">
        <f t="shared" si="1109"/>
        <v>62626497.459908195</v>
      </c>
      <c r="P4677" s="1">
        <f t="shared" si="1100"/>
        <v>0.43895109635510571</v>
      </c>
      <c r="Q4677" s="1">
        <f t="shared" si="1106"/>
        <v>62626497.898859292</v>
      </c>
      <c r="R4677" s="2">
        <v>62636853.399999999</v>
      </c>
      <c r="S4677" s="2">
        <f t="shared" si="1107"/>
        <v>10355.501140706241</v>
      </c>
      <c r="T4677" s="2">
        <f t="shared" si="1108"/>
        <v>4.7720778076204367</v>
      </c>
    </row>
    <row r="4678" spans="1:20" x14ac:dyDescent="0.25">
      <c r="A4678" s="2">
        <v>-25.5</v>
      </c>
      <c r="B4678" s="2">
        <f t="shared" si="1101"/>
        <v>-25.35077424299028</v>
      </c>
      <c r="C4678" s="2">
        <v>-49.7</v>
      </c>
      <c r="D4678" s="2">
        <v>3.9509932991414947</v>
      </c>
      <c r="E4678" s="2">
        <v>1021.72402132992</v>
      </c>
      <c r="F4678" s="2">
        <f t="shared" si="1102"/>
        <v>978990.3830914977</v>
      </c>
      <c r="G4678" s="2">
        <f t="shared" si="1095"/>
        <v>978675.0625349913</v>
      </c>
      <c r="H4678" s="2">
        <f t="shared" si="1096"/>
        <v>978675.07621620537</v>
      </c>
      <c r="I4678" s="2">
        <f t="shared" si="1097"/>
        <v>38.667386681670187</v>
      </c>
      <c r="J4678" s="2">
        <f t="shared" si="1103"/>
        <v>7.4500000029802322</v>
      </c>
      <c r="K4678" s="2">
        <f t="shared" si="1104"/>
        <v>46.11738668465042</v>
      </c>
      <c r="L4678" s="1">
        <f t="shared" si="1098"/>
        <v>62626819.590245008</v>
      </c>
      <c r="M4678" s="1">
        <f t="shared" si="1105"/>
        <v>62626865.707631692</v>
      </c>
      <c r="N4678" s="1">
        <f t="shared" si="1099"/>
        <v>-0.26528091366254142</v>
      </c>
      <c r="O4678" s="1">
        <f t="shared" si="1109"/>
        <v>62626865.442350775</v>
      </c>
      <c r="P4678" s="1">
        <f t="shared" si="1100"/>
        <v>0.43699162847252238</v>
      </c>
      <c r="Q4678" s="1">
        <f t="shared" si="1106"/>
        <v>62626865.879342407</v>
      </c>
      <c r="R4678" s="2">
        <v>62636853.399999999</v>
      </c>
      <c r="S4678" s="2">
        <f t="shared" si="1107"/>
        <v>9987.5206575915217</v>
      </c>
      <c r="T4678" s="2">
        <f t="shared" si="1108"/>
        <v>4.7297718283145178</v>
      </c>
    </row>
    <row r="4679" spans="1:20" x14ac:dyDescent="0.25">
      <c r="A4679" s="2">
        <v>-25.55</v>
      </c>
      <c r="B4679" s="2">
        <f t="shared" si="1101"/>
        <v>-25.400562884869217</v>
      </c>
      <c r="C4679" s="2">
        <v>-49.7</v>
      </c>
      <c r="D4679" s="2">
        <v>3.8787412046815182</v>
      </c>
      <c r="E4679" s="2">
        <v>1016.8685149763299</v>
      </c>
      <c r="F4679" s="2">
        <f t="shared" si="1102"/>
        <v>978993.89284355752</v>
      </c>
      <c r="G4679" s="2">
        <f t="shared" si="1095"/>
        <v>978680.0707139147</v>
      </c>
      <c r="H4679" s="2">
        <f t="shared" si="1096"/>
        <v>978680.08433375659</v>
      </c>
      <c r="I4679" s="2">
        <f t="shared" si="1097"/>
        <v>37.960467693065247</v>
      </c>
      <c r="J4679" s="2">
        <f t="shared" si="1103"/>
        <v>7.4500000029802322</v>
      </c>
      <c r="K4679" s="2">
        <f t="shared" si="1104"/>
        <v>45.41046769604548</v>
      </c>
      <c r="L4679" s="1">
        <f t="shared" si="1098"/>
        <v>62626867.796700619</v>
      </c>
      <c r="M4679" s="1">
        <f t="shared" si="1105"/>
        <v>62626913.207168318</v>
      </c>
      <c r="N4679" s="1">
        <f t="shared" si="1099"/>
        <v>-0.26408806322592637</v>
      </c>
      <c r="O4679" s="1">
        <f t="shared" si="1109"/>
        <v>62626912.943080254</v>
      </c>
      <c r="P4679" s="1">
        <f t="shared" si="1100"/>
        <v>0.43502937128666863</v>
      </c>
      <c r="Q4679" s="1">
        <f t="shared" si="1106"/>
        <v>62626913.378109626</v>
      </c>
      <c r="R4679" s="2">
        <v>62636853.399999999</v>
      </c>
      <c r="S4679" s="2">
        <f t="shared" si="1107"/>
        <v>9940.0218903720379</v>
      </c>
      <c r="T4679" s="2">
        <f t="shared" si="1108"/>
        <v>4.6574371310187956</v>
      </c>
    </row>
    <row r="4680" spans="1:20" x14ac:dyDescent="0.25">
      <c r="A4680" s="2">
        <v>-25.6</v>
      </c>
      <c r="B4680" s="2">
        <f t="shared" si="1101"/>
        <v>-25.450351979081312</v>
      </c>
      <c r="C4680" s="2">
        <v>-49.7</v>
      </c>
      <c r="D4680" s="2">
        <v>3.7886283354380192</v>
      </c>
      <c r="E4680" s="2">
        <v>872.59425233806905</v>
      </c>
      <c r="F4680" s="2">
        <f t="shared" si="1102"/>
        <v>978997.40756297042</v>
      </c>
      <c r="G4680" s="2">
        <f t="shared" si="1095"/>
        <v>978728.1019776169</v>
      </c>
      <c r="H4680" s="2">
        <f t="shared" si="1096"/>
        <v>978728.11553599895</v>
      </c>
      <c r="I4680" s="2">
        <f t="shared" si="1097"/>
        <v>37.080370712095409</v>
      </c>
      <c r="J4680" s="2">
        <f t="shared" si="1103"/>
        <v>7.4500000029802322</v>
      </c>
      <c r="K4680" s="2">
        <f t="shared" si="1104"/>
        <v>44.530370715075641</v>
      </c>
      <c r="L4680" s="1">
        <f t="shared" si="1098"/>
        <v>62628281.084317885</v>
      </c>
      <c r="M4680" s="1">
        <f t="shared" si="1105"/>
        <v>62628325.614688598</v>
      </c>
      <c r="N4680" s="1">
        <f t="shared" si="1099"/>
        <v>-0.26289350650877974</v>
      </c>
      <c r="O4680" s="1">
        <f t="shared" si="1109"/>
        <v>62628325.351795092</v>
      </c>
      <c r="P4680" s="1">
        <f t="shared" si="1100"/>
        <v>0.43306433069889333</v>
      </c>
      <c r="Q4680" s="1">
        <f t="shared" si="1106"/>
        <v>62628325.784859426</v>
      </c>
      <c r="R4680" s="2">
        <v>62636853.399999999</v>
      </c>
      <c r="S4680" s="2">
        <f t="shared" si="1107"/>
        <v>8527.6151405721903</v>
      </c>
      <c r="T4680" s="2">
        <f t="shared" si="1108"/>
        <v>4.5672073225095389</v>
      </c>
    </row>
    <row r="4681" spans="1:20" x14ac:dyDescent="0.25">
      <c r="A4681" s="2">
        <v>-25.65</v>
      </c>
      <c r="B4681" s="2">
        <f t="shared" si="1101"/>
        <v>-25.50014152627114</v>
      </c>
      <c r="C4681" s="2">
        <v>-49.7</v>
      </c>
      <c r="D4681" s="2">
        <v>3.7524235303867863</v>
      </c>
      <c r="E4681" s="2">
        <v>937.35771554529504</v>
      </c>
      <c r="F4681" s="2">
        <f t="shared" si="1102"/>
        <v>979000.92723912024</v>
      </c>
      <c r="G4681" s="2">
        <f t="shared" si="1095"/>
        <v>978711.63859801495</v>
      </c>
      <c r="H4681" s="2">
        <f t="shared" si="1096"/>
        <v>978711.65209484973</v>
      </c>
      <c r="I4681" s="2">
        <f t="shared" si="1097"/>
        <v>36.725406327844404</v>
      </c>
      <c r="J4681" s="2">
        <f t="shared" si="1103"/>
        <v>7.4500000029802322</v>
      </c>
      <c r="K4681" s="2">
        <f t="shared" si="1104"/>
        <v>44.175406330824636</v>
      </c>
      <c r="L4681" s="1">
        <f t="shared" si="1098"/>
        <v>62627647.373012111</v>
      </c>
      <c r="M4681" s="1">
        <f t="shared" si="1105"/>
        <v>62627691.54841844</v>
      </c>
      <c r="N4681" s="1">
        <f t="shared" si="1099"/>
        <v>-0.2616972470435705</v>
      </c>
      <c r="O4681" s="1">
        <f t="shared" si="1109"/>
        <v>62627691.286721192</v>
      </c>
      <c r="P4681" s="1">
        <f t="shared" si="1100"/>
        <v>0.43109651261908088</v>
      </c>
      <c r="Q4681" s="1">
        <f t="shared" si="1106"/>
        <v>62627691.717817701</v>
      </c>
      <c r="R4681" s="2">
        <v>62636853.399999999</v>
      </c>
      <c r="S4681" s="2">
        <f t="shared" si="1107"/>
        <v>9161.6821822971106</v>
      </c>
      <c r="T4681" s="2">
        <f t="shared" si="1108"/>
        <v>4.5309367787156845</v>
      </c>
    </row>
    <row r="4682" spans="1:20" x14ac:dyDescent="0.25">
      <c r="A4682" s="2">
        <v>-25.7</v>
      </c>
      <c r="B4682" s="2">
        <f t="shared" si="1101"/>
        <v>-25.549931527081931</v>
      </c>
      <c r="C4682" s="2">
        <v>-49.7</v>
      </c>
      <c r="D4682" s="2">
        <v>3.7384167319596302</v>
      </c>
      <c r="E4682" s="2">
        <v>960.42385635718801</v>
      </c>
      <c r="F4682" s="2">
        <f t="shared" si="1102"/>
        <v>979004.4518613742</v>
      </c>
      <c r="G4682" s="2">
        <f t="shared" si="1095"/>
        <v>978708.04639552755</v>
      </c>
      <c r="H4682" s="2">
        <f t="shared" si="1096"/>
        <v>978708.05983072775</v>
      </c>
      <c r="I4682" s="2">
        <f t="shared" si="1097"/>
        <v>36.588185865749395</v>
      </c>
      <c r="J4682" s="2">
        <f t="shared" si="1103"/>
        <v>7.4500000029802322</v>
      </c>
      <c r="K4682" s="2">
        <f t="shared" si="1104"/>
        <v>44.038185868729627</v>
      </c>
      <c r="L4682" s="1">
        <f t="shared" si="1098"/>
        <v>62627421.65842329</v>
      </c>
      <c r="M4682" s="1">
        <f t="shared" si="1105"/>
        <v>62627465.696609162</v>
      </c>
      <c r="N4682" s="1">
        <f t="shared" si="1099"/>
        <v>-0.26049928836803565</v>
      </c>
      <c r="O4682" s="1">
        <f t="shared" si="1109"/>
        <v>62627465.436109871</v>
      </c>
      <c r="P4682" s="1">
        <f t="shared" si="1100"/>
        <v>0.42912592296563418</v>
      </c>
      <c r="Q4682" s="1">
        <f t="shared" si="1106"/>
        <v>62627465.865235791</v>
      </c>
      <c r="R4682" s="2">
        <v>62636853.399999999</v>
      </c>
      <c r="S4682" s="2">
        <f t="shared" si="1107"/>
        <v>9387.5347642078996</v>
      </c>
      <c r="T4682" s="2">
        <f t="shared" si="1108"/>
        <v>4.5168538936368643</v>
      </c>
    </row>
    <row r="4683" spans="1:20" x14ac:dyDescent="0.25">
      <c r="A4683" s="2">
        <v>-25.75</v>
      </c>
      <c r="B4683" s="2">
        <f t="shared" si="1101"/>
        <v>-25.59972198215555</v>
      </c>
      <c r="C4683" s="2">
        <v>-49.7</v>
      </c>
      <c r="D4683" s="2">
        <v>3.7048658659428435</v>
      </c>
      <c r="E4683" s="2">
        <v>931.16773606540505</v>
      </c>
      <c r="F4683" s="2">
        <f t="shared" si="1102"/>
        <v>979007.98141908448</v>
      </c>
      <c r="G4683" s="2">
        <f t="shared" si="1095"/>
        <v>978720.60326582135</v>
      </c>
      <c r="H4683" s="2">
        <f t="shared" si="1096"/>
        <v>978720.61663930002</v>
      </c>
      <c r="I4683" s="2">
        <f t="shared" si="1097"/>
        <v>36.260286048814741</v>
      </c>
      <c r="J4683" s="2">
        <f t="shared" si="1103"/>
        <v>7.4500000029802322</v>
      </c>
      <c r="K4683" s="2">
        <f t="shared" si="1104"/>
        <v>43.710286051794974</v>
      </c>
      <c r="L4683" s="1">
        <f t="shared" si="1098"/>
        <v>62627708.372610994</v>
      </c>
      <c r="M4683" s="1">
        <f t="shared" si="1105"/>
        <v>62627752.082897045</v>
      </c>
      <c r="N4683" s="1">
        <f t="shared" si="1099"/>
        <v>-0.25929963402517203</v>
      </c>
      <c r="O4683" s="1">
        <f t="shared" si="1109"/>
        <v>62627751.823597409</v>
      </c>
      <c r="P4683" s="1">
        <f t="shared" si="1100"/>
        <v>0.42715256766545928</v>
      </c>
      <c r="Q4683" s="1">
        <f t="shared" si="1106"/>
        <v>62627752.250749975</v>
      </c>
      <c r="R4683" s="2">
        <v>62636853.399999999</v>
      </c>
      <c r="S4683" s="2">
        <f t="shared" si="1107"/>
        <v>9101.149250023067</v>
      </c>
      <c r="T4683" s="2">
        <f t="shared" si="1108"/>
        <v>4.4832139872549721</v>
      </c>
    </row>
    <row r="4684" spans="1:20" x14ac:dyDescent="0.25">
      <c r="A4684" s="2">
        <v>-25.8</v>
      </c>
      <c r="B4684" s="2">
        <f t="shared" si="1101"/>
        <v>-25.649512892132545</v>
      </c>
      <c r="C4684" s="2">
        <v>-49.7</v>
      </c>
      <c r="D4684" s="2">
        <v>3.6333477133005654</v>
      </c>
      <c r="E4684" s="2">
        <v>873.74515636559101</v>
      </c>
      <c r="F4684" s="2">
        <f t="shared" si="1102"/>
        <v>979011.51590158849</v>
      </c>
      <c r="G4684" s="2">
        <f t="shared" si="1095"/>
        <v>978741.85621019301</v>
      </c>
      <c r="H4684" s="2">
        <f t="shared" si="1096"/>
        <v>978741.86952186329</v>
      </c>
      <c r="I4684" s="2">
        <f t="shared" si="1097"/>
        <v>35.561095335387826</v>
      </c>
      <c r="J4684" s="2">
        <f t="shared" si="1103"/>
        <v>7.4500000029802322</v>
      </c>
      <c r="K4684" s="2">
        <f t="shared" si="1104"/>
        <v>43.011095338368058</v>
      </c>
      <c r="L4684" s="1">
        <f t="shared" si="1098"/>
        <v>62628271.213407025</v>
      </c>
      <c r="M4684" s="1">
        <f t="shared" si="1105"/>
        <v>62628314.224502362</v>
      </c>
      <c r="N4684" s="1">
        <f t="shared" si="1099"/>
        <v>-0.25809828756322517</v>
      </c>
      <c r="O4684" s="1">
        <f t="shared" si="1109"/>
        <v>62628313.966404073</v>
      </c>
      <c r="P4684" s="1">
        <f t="shared" si="1100"/>
        <v>0.42517645265394566</v>
      </c>
      <c r="Q4684" s="1">
        <f t="shared" si="1106"/>
        <v>62628314.391580522</v>
      </c>
      <c r="R4684" s="2">
        <v>62636853.399999999</v>
      </c>
      <c r="S4684" s="2">
        <f t="shared" si="1107"/>
        <v>8539.0084194764495</v>
      </c>
      <c r="T4684" s="2">
        <f t="shared" si="1108"/>
        <v>4.4115997720287901</v>
      </c>
    </row>
    <row r="4685" spans="1:20" x14ac:dyDescent="0.25">
      <c r="A4685" s="2">
        <v>-25.85</v>
      </c>
      <c r="B4685" s="2">
        <f t="shared" si="1101"/>
        <v>-25.699304257652077</v>
      </c>
      <c r="C4685" s="2">
        <v>-49.7</v>
      </c>
      <c r="D4685" s="2">
        <v>3.5855856857839759</v>
      </c>
      <c r="E4685" s="2">
        <v>894.16777764806295</v>
      </c>
      <c r="F4685" s="2">
        <f t="shared" si="1102"/>
        <v>979015.05529820861</v>
      </c>
      <c r="G4685" s="2">
        <f t="shared" si="1095"/>
        <v>978739.09425362467</v>
      </c>
      <c r="H4685" s="2">
        <f t="shared" si="1096"/>
        <v>978739.10750339972</v>
      </c>
      <c r="I4685" s="2">
        <f t="shared" si="1097"/>
        <v>35.093529339811738</v>
      </c>
      <c r="J4685" s="2">
        <f t="shared" si="1103"/>
        <v>7.4500000029802322</v>
      </c>
      <c r="K4685" s="2">
        <f t="shared" si="1104"/>
        <v>42.54352934279197</v>
      </c>
      <c r="L4685" s="1">
        <f t="shared" si="1098"/>
        <v>62628071.709413514</v>
      </c>
      <c r="M4685" s="1">
        <f t="shared" si="1105"/>
        <v>62628114.252942853</v>
      </c>
      <c r="N4685" s="1">
        <f t="shared" si="1099"/>
        <v>-0.25689525253568102</v>
      </c>
      <c r="O4685" s="1">
        <f t="shared" si="1109"/>
        <v>62628113.996047601</v>
      </c>
      <c r="P4685" s="1">
        <f t="shared" si="1100"/>
        <v>0.42319758387495127</v>
      </c>
      <c r="Q4685" s="1">
        <f t="shared" si="1106"/>
        <v>62628114.419245183</v>
      </c>
      <c r="R4685" s="2">
        <v>62636853.399999999</v>
      </c>
      <c r="S4685" s="2">
        <f t="shared" si="1107"/>
        <v>8738.980754815042</v>
      </c>
      <c r="T4685" s="2">
        <f t="shared" si="1108"/>
        <v>4.363760671325454</v>
      </c>
    </row>
    <row r="4686" spans="1:20" x14ac:dyDescent="0.25">
      <c r="A4686" s="2">
        <v>-25.9</v>
      </c>
      <c r="B4686" s="2">
        <f t="shared" si="1101"/>
        <v>-25.749096079351965</v>
      </c>
      <c r="C4686" s="2">
        <v>-49.7</v>
      </c>
      <c r="D4686" s="2">
        <v>3.5502417313265706</v>
      </c>
      <c r="E4686" s="2">
        <v>853.79059089266195</v>
      </c>
      <c r="F4686" s="2">
        <f t="shared" si="1102"/>
        <v>979018.59959825187</v>
      </c>
      <c r="G4686" s="2">
        <f t="shared" si="1095"/>
        <v>978755.09765747981</v>
      </c>
      <c r="H4686" s="2">
        <f t="shared" si="1096"/>
        <v>978755.11084527324</v>
      </c>
      <c r="I4686" s="2">
        <f t="shared" si="1097"/>
        <v>34.748172392720527</v>
      </c>
      <c r="J4686" s="2">
        <f t="shared" si="1103"/>
        <v>7.4500000029802322</v>
      </c>
      <c r="K4686" s="2">
        <f t="shared" si="1104"/>
        <v>42.198172395700759</v>
      </c>
      <c r="L4686" s="1">
        <f t="shared" si="1098"/>
        <v>62628467.323786661</v>
      </c>
      <c r="M4686" s="1">
        <f t="shared" si="1105"/>
        <v>62628509.521959059</v>
      </c>
      <c r="N4686" s="1">
        <f t="shared" si="1099"/>
        <v>-0.25569053250125617</v>
      </c>
      <c r="O4686" s="1">
        <f t="shared" si="1109"/>
        <v>62628509.266268529</v>
      </c>
      <c r="P4686" s="1">
        <f t="shared" si="1100"/>
        <v>0.42121596728078475</v>
      </c>
      <c r="Q4686" s="1">
        <f t="shared" si="1106"/>
        <v>62628509.687484495</v>
      </c>
      <c r="R4686" s="2">
        <v>62636853.399999999</v>
      </c>
      <c r="S4686" s="2">
        <f t="shared" si="1107"/>
        <v>8343.7125155031681</v>
      </c>
      <c r="T4686" s="2">
        <f t="shared" si="1108"/>
        <v>4.3283246172310923</v>
      </c>
    </row>
    <row r="4687" spans="1:20" x14ac:dyDescent="0.25">
      <c r="A4687" s="2">
        <v>-25.95</v>
      </c>
      <c r="B4687" s="2">
        <f t="shared" si="1101"/>
        <v>-25.798888357868698</v>
      </c>
      <c r="C4687" s="2">
        <v>-49.7</v>
      </c>
      <c r="D4687" s="2">
        <v>3.5228804236253199</v>
      </c>
      <c r="E4687" s="2">
        <v>807.71489739093704</v>
      </c>
      <c r="F4687" s="2">
        <f t="shared" si="1102"/>
        <v>979022.14879101026</v>
      </c>
      <c r="G4687" s="2">
        <f t="shared" si="1095"/>
        <v>978772.8645558164</v>
      </c>
      <c r="H4687" s="2">
        <f t="shared" si="1096"/>
        <v>978772.87768154184</v>
      </c>
      <c r="I4687" s="2">
        <f t="shared" si="1097"/>
        <v>34.480998099597237</v>
      </c>
      <c r="J4687" s="2">
        <f t="shared" si="1103"/>
        <v>7.4500000029802322</v>
      </c>
      <c r="K4687" s="2">
        <f t="shared" si="1104"/>
        <v>41.930998102577469</v>
      </c>
      <c r="L4687" s="1">
        <f t="shared" si="1098"/>
        <v>62628918.652475834</v>
      </c>
      <c r="M4687" s="1">
        <f t="shared" si="1105"/>
        <v>62628960.583473936</v>
      </c>
      <c r="N4687" s="1">
        <f t="shared" si="1099"/>
        <v>-0.25448413102388734</v>
      </c>
      <c r="O4687" s="1">
        <f t="shared" si="1109"/>
        <v>62628960.328989804</v>
      </c>
      <c r="P4687" s="1">
        <f t="shared" si="1100"/>
        <v>0.41923160883218674</v>
      </c>
      <c r="Q4687" s="1">
        <f t="shared" si="1106"/>
        <v>62628960.748221412</v>
      </c>
      <c r="R4687" s="2">
        <v>62636853.399999999</v>
      </c>
      <c r="S4687" s="2">
        <f t="shared" si="1107"/>
        <v>7892.6517785862088</v>
      </c>
      <c r="T4687" s="2">
        <f t="shared" si="1108"/>
        <v>4.3008697015228341</v>
      </c>
    </row>
    <row r="4688" spans="1:20" x14ac:dyDescent="0.25">
      <c r="A4688" s="2">
        <v>-26</v>
      </c>
      <c r="B4688" s="2">
        <f t="shared" si="1101"/>
        <v>-25.848681093837389</v>
      </c>
      <c r="C4688" s="2">
        <v>-49.7</v>
      </c>
      <c r="D4688" s="2">
        <v>3.5134907653201952</v>
      </c>
      <c r="E4688" s="2">
        <v>847.45167568722002</v>
      </c>
      <c r="F4688" s="2">
        <f t="shared" si="1102"/>
        <v>979025.70286576205</v>
      </c>
      <c r="G4688" s="2">
        <f t="shared" si="1095"/>
        <v>978764.15738936688</v>
      </c>
      <c r="H4688" s="2">
        <f t="shared" si="1096"/>
        <v>978764.17045293818</v>
      </c>
      <c r="I4688" s="2">
        <f t="shared" si="1097"/>
        <v>34.388788743126796</v>
      </c>
      <c r="J4688" s="2">
        <f t="shared" si="1103"/>
        <v>7.4500000029802322</v>
      </c>
      <c r="K4688" s="2">
        <f t="shared" si="1104"/>
        <v>41.838788746107028</v>
      </c>
      <c r="L4688" s="1">
        <f t="shared" si="1098"/>
        <v>62628529.682297997</v>
      </c>
      <c r="M4688" s="1">
        <f t="shared" si="1105"/>
        <v>62628571.521086745</v>
      </c>
      <c r="N4688" s="1">
        <f t="shared" si="1099"/>
        <v>-0.25327605167272299</v>
      </c>
      <c r="O4688" s="1">
        <f t="shared" si="1109"/>
        <v>62628571.267810695</v>
      </c>
      <c r="P4688" s="1">
        <f t="shared" si="1100"/>
        <v>0.4172445144983149</v>
      </c>
      <c r="Q4688" s="1">
        <f t="shared" si="1106"/>
        <v>62628571.685055211</v>
      </c>
      <c r="R4688" s="2">
        <v>62636853.399999999</v>
      </c>
      <c r="S4688" s="2">
        <f t="shared" si="1107"/>
        <v>8281.7149447873235</v>
      </c>
      <c r="T4688" s="2">
        <f t="shared" si="1108"/>
        <v>4.2914073729510758</v>
      </c>
    </row>
    <row r="4689" spans="1:20" x14ac:dyDescent="0.25">
      <c r="A4689" s="2">
        <v>-26.05</v>
      </c>
      <c r="B4689" s="2">
        <f t="shared" si="1101"/>
        <v>-25.89847428789178</v>
      </c>
      <c r="C4689" s="2">
        <v>-49.7</v>
      </c>
      <c r="D4689" s="2">
        <v>3.4838288155254742</v>
      </c>
      <c r="E4689" s="2">
        <v>853.82710087520604</v>
      </c>
      <c r="F4689" s="2">
        <f t="shared" si="1102"/>
        <v>979029.26181176864</v>
      </c>
      <c r="G4689" s="2">
        <f t="shared" si="1095"/>
        <v>978765.74935910839</v>
      </c>
      <c r="H4689" s="2">
        <f t="shared" si="1096"/>
        <v>978765.76236043964</v>
      </c>
      <c r="I4689" s="2">
        <f t="shared" si="1097"/>
        <v>34.098523665610578</v>
      </c>
      <c r="J4689" s="2">
        <f t="shared" si="1103"/>
        <v>7.4500000029802322</v>
      </c>
      <c r="K4689" s="2">
        <f t="shared" si="1104"/>
        <v>41.548523668590811</v>
      </c>
      <c r="L4689" s="1">
        <f t="shared" si="1098"/>
        <v>62628467.525133617</v>
      </c>
      <c r="M4689" s="1">
        <f t="shared" si="1105"/>
        <v>62628509.073657289</v>
      </c>
      <c r="N4689" s="1">
        <f t="shared" si="1099"/>
        <v>-0.25206629802211361</v>
      </c>
      <c r="O4689" s="1">
        <f t="shared" si="1109"/>
        <v>62628508.82159099</v>
      </c>
      <c r="P4689" s="1">
        <f t="shared" si="1100"/>
        <v>0.41525469025672523</v>
      </c>
      <c r="Q4689" s="1">
        <f t="shared" si="1106"/>
        <v>62628509.23684568</v>
      </c>
      <c r="R4689" s="2">
        <v>62636853.399999999</v>
      </c>
      <c r="S4689" s="2">
        <f t="shared" si="1107"/>
        <v>8344.1631543189287</v>
      </c>
      <c r="T4689" s="2">
        <f t="shared" si="1108"/>
        <v>4.2616644574732518</v>
      </c>
    </row>
    <row r="4690" spans="1:20" x14ac:dyDescent="0.25">
      <c r="A4690" s="2">
        <v>-26.1</v>
      </c>
      <c r="B4690" s="2">
        <f t="shared" si="1101"/>
        <v>-25.948267940664262</v>
      </c>
      <c r="C4690" s="2">
        <v>-49.7</v>
      </c>
      <c r="D4690" s="2">
        <v>3.4076657817875176</v>
      </c>
      <c r="E4690" s="2">
        <v>868.31333389330098</v>
      </c>
      <c r="F4690" s="2">
        <f t="shared" si="1102"/>
        <v>979032.8256182773</v>
      </c>
      <c r="G4690" s="2">
        <f t="shared" si="1095"/>
        <v>978764.84351526177</v>
      </c>
      <c r="H4690" s="2">
        <f t="shared" si="1096"/>
        <v>978764.85645426717</v>
      </c>
      <c r="I4690" s="2">
        <f t="shared" si="1097"/>
        <v>33.353035097553779</v>
      </c>
      <c r="J4690" s="2">
        <f t="shared" si="1103"/>
        <v>7.4500000029802322</v>
      </c>
      <c r="K4690" s="2">
        <f t="shared" si="1104"/>
        <v>40.803035100534011</v>
      </c>
      <c r="L4690" s="1">
        <f t="shared" si="1098"/>
        <v>62628326.415265374</v>
      </c>
      <c r="M4690" s="1">
        <f t="shared" si="1105"/>
        <v>62628367.218300477</v>
      </c>
      <c r="N4690" s="1">
        <f t="shared" si="1099"/>
        <v>-0.25085487365160136</v>
      </c>
      <c r="O4690" s="1">
        <f t="shared" si="1109"/>
        <v>62628366.967445605</v>
      </c>
      <c r="P4690" s="1">
        <f t="shared" si="1100"/>
        <v>0.41326214209335549</v>
      </c>
      <c r="Q4690" s="1">
        <f t="shared" si="1106"/>
        <v>62628367.380707748</v>
      </c>
      <c r="R4690" s="2">
        <v>62636853.399999999</v>
      </c>
      <c r="S4690" s="2">
        <f t="shared" si="1107"/>
        <v>8486.0192922502756</v>
      </c>
      <c r="T4690" s="2">
        <f t="shared" si="1108"/>
        <v>4.1854223356879157</v>
      </c>
    </row>
    <row r="4691" spans="1:20" x14ac:dyDescent="0.25">
      <c r="A4691" s="2">
        <v>-26.15</v>
      </c>
      <c r="B4691" s="2">
        <f t="shared" si="1101"/>
        <v>-25.998062052785876</v>
      </c>
      <c r="C4691" s="2">
        <v>-49.7</v>
      </c>
      <c r="D4691" s="2">
        <v>3.3321770730959188</v>
      </c>
      <c r="E4691" s="2">
        <v>811.80224246530497</v>
      </c>
      <c r="F4691" s="2">
        <f t="shared" si="1102"/>
        <v>979036.39427452104</v>
      </c>
      <c r="G4691" s="2">
        <f t="shared" si="1095"/>
        <v>978785.84976321552</v>
      </c>
      <c r="H4691" s="2">
        <f t="shared" si="1096"/>
        <v>978785.86263980949</v>
      </c>
      <c r="I4691" s="2">
        <f t="shared" si="1097"/>
        <v>32.614878109587842</v>
      </c>
      <c r="J4691" s="2">
        <f t="shared" si="1103"/>
        <v>7.4500000029802322</v>
      </c>
      <c r="K4691" s="2">
        <f t="shared" si="1104"/>
        <v>40.064878112568074</v>
      </c>
      <c r="L4691" s="1">
        <f t="shared" si="1098"/>
        <v>62628880.38737046</v>
      </c>
      <c r="M4691" s="1">
        <f t="shared" si="1105"/>
        <v>62628920.452248573</v>
      </c>
      <c r="N4691" s="1">
        <f t="shared" si="1099"/>
        <v>-0.24964178214591129</v>
      </c>
      <c r="O4691" s="1">
        <f t="shared" si="1109"/>
        <v>62628920.20260679</v>
      </c>
      <c r="P4691" s="1">
        <f t="shared" si="1100"/>
        <v>0.41126687600250739</v>
      </c>
      <c r="Q4691" s="1">
        <f t="shared" si="1106"/>
        <v>62628920.613873668</v>
      </c>
      <c r="R4691" s="2">
        <v>62636853.399999999</v>
      </c>
      <c r="S4691" s="2">
        <f t="shared" si="1107"/>
        <v>7932.7861263304949</v>
      </c>
      <c r="T4691" s="2">
        <f t="shared" si="1108"/>
        <v>4.1098370208366886</v>
      </c>
    </row>
    <row r="4692" spans="1:20" x14ac:dyDescent="0.25">
      <c r="A4692" s="2">
        <v>-26.2</v>
      </c>
      <c r="B4692" s="2">
        <f t="shared" si="1101"/>
        <v>-26.047856624886293</v>
      </c>
      <c r="C4692" s="2">
        <v>-49.7</v>
      </c>
      <c r="D4692" s="2">
        <v>3.2597018950472103</v>
      </c>
      <c r="E4692" s="2">
        <v>814.16630013182998</v>
      </c>
      <c r="F4692" s="2">
        <f t="shared" si="1102"/>
        <v>979039.96776971722</v>
      </c>
      <c r="G4692" s="2">
        <f t="shared" si="1095"/>
        <v>978788.69402502407</v>
      </c>
      <c r="H4692" s="2">
        <f t="shared" si="1096"/>
        <v>978788.70683912118</v>
      </c>
      <c r="I4692" s="2">
        <f t="shared" si="1097"/>
        <v>31.905594025342918</v>
      </c>
      <c r="J4692" s="2">
        <f t="shared" si="1103"/>
        <v>7.4500000029802322</v>
      </c>
      <c r="K4692" s="2">
        <f t="shared" si="1104"/>
        <v>39.355594028323154</v>
      </c>
      <c r="L4692" s="1">
        <f t="shared" si="1098"/>
        <v>62628857.922733217</v>
      </c>
      <c r="M4692" s="1">
        <f t="shared" si="1105"/>
        <v>62628897.278327249</v>
      </c>
      <c r="N4692" s="1">
        <f t="shared" si="1099"/>
        <v>-0.24842702709494069</v>
      </c>
      <c r="O4692" s="1">
        <f t="shared" si="1109"/>
        <v>62628897.029900223</v>
      </c>
      <c r="P4692" s="1">
        <f t="shared" si="1100"/>
        <v>0.40926889798682875</v>
      </c>
      <c r="Q4692" s="1">
        <f t="shared" si="1106"/>
        <v>62628897.439169124</v>
      </c>
      <c r="R4692" s="2">
        <v>62636853.399999999</v>
      </c>
      <c r="S4692" s="2">
        <f t="shared" si="1107"/>
        <v>7955.9608308747411</v>
      </c>
      <c r="T4692" s="2">
        <f t="shared" si="1108"/>
        <v>4.037279562740915</v>
      </c>
    </row>
    <row r="4693" spans="1:20" x14ac:dyDescent="0.25">
      <c r="A4693" s="2">
        <v>-26.25</v>
      </c>
      <c r="B4693" s="2">
        <f t="shared" si="1101"/>
        <v>-26.097651657593804</v>
      </c>
      <c r="C4693" s="2">
        <v>-49.7</v>
      </c>
      <c r="D4693" s="2">
        <v>3.2211417064884564</v>
      </c>
      <c r="E4693" s="2">
        <v>867.28852429515803</v>
      </c>
      <c r="F4693" s="2">
        <f t="shared" si="1102"/>
        <v>979043.54609306855</v>
      </c>
      <c r="G4693" s="2">
        <f t="shared" si="1095"/>
        <v>978775.88097633119</v>
      </c>
      <c r="H4693" s="2">
        <f t="shared" si="1096"/>
        <v>978775.89372784633</v>
      </c>
      <c r="I4693" s="2">
        <f t="shared" si="1097"/>
        <v>31.527758525922792</v>
      </c>
      <c r="J4693" s="2">
        <f t="shared" si="1103"/>
        <v>7.4500000029802322</v>
      </c>
      <c r="K4693" s="2">
        <f t="shared" si="1104"/>
        <v>38.977758528903024</v>
      </c>
      <c r="L4693" s="1">
        <f t="shared" si="1098"/>
        <v>62628338.181296892</v>
      </c>
      <c r="M4693" s="1">
        <f t="shared" si="1105"/>
        <v>62628377.159055419</v>
      </c>
      <c r="N4693" s="1">
        <f t="shared" si="1099"/>
        <v>-0.24721061209375098</v>
      </c>
      <c r="O4693" s="1">
        <f t="shared" si="1109"/>
        <v>62628376.911844805</v>
      </c>
      <c r="P4693" s="1">
        <f t="shared" si="1100"/>
        <v>0.40726821405729791</v>
      </c>
      <c r="Q4693" s="1">
        <f t="shared" si="1106"/>
        <v>62628377.319113016</v>
      </c>
      <c r="R4693" s="2">
        <v>62636853.399999999</v>
      </c>
      <c r="S4693" s="2">
        <f t="shared" si="1107"/>
        <v>8476.0808869823813</v>
      </c>
      <c r="T4693" s="2">
        <f t="shared" si="1108"/>
        <v>3.9986494236682981</v>
      </c>
    </row>
    <row r="4694" spans="1:20" x14ac:dyDescent="0.25">
      <c r="A4694" s="2">
        <v>-26.3</v>
      </c>
      <c r="B4694" s="2">
        <f t="shared" si="1101"/>
        <v>-26.147447151535342</v>
      </c>
      <c r="C4694" s="2">
        <v>-49.7</v>
      </c>
      <c r="D4694" s="2">
        <v>3.1986662252306828</v>
      </c>
      <c r="E4694" s="2">
        <v>857.333081304595</v>
      </c>
      <c r="F4694" s="2">
        <f t="shared" si="1102"/>
        <v>979047.12923376355</v>
      </c>
      <c r="G4694" s="2">
        <f t="shared" si="1095"/>
        <v>978782.53623304446</v>
      </c>
      <c r="H4694" s="2">
        <f t="shared" si="1096"/>
        <v>978782.54892189254</v>
      </c>
      <c r="I4694" s="2">
        <f t="shared" si="1097"/>
        <v>31.307986810816558</v>
      </c>
      <c r="J4694" s="2">
        <f t="shared" si="1103"/>
        <v>7.4500000029802322</v>
      </c>
      <c r="K4694" s="2">
        <f t="shared" si="1104"/>
        <v>38.757986813796791</v>
      </c>
      <c r="L4694" s="1">
        <f t="shared" si="1098"/>
        <v>62628435.838629663</v>
      </c>
      <c r="M4694" s="1">
        <f t="shared" si="1105"/>
        <v>62628474.596616477</v>
      </c>
      <c r="N4694" s="1">
        <f t="shared" si="1099"/>
        <v>-0.24599254074255655</v>
      </c>
      <c r="O4694" s="1">
        <f t="shared" si="1109"/>
        <v>62628474.350623935</v>
      </c>
      <c r="P4694" s="1">
        <f t="shared" si="1100"/>
        <v>0.4052648302332047</v>
      </c>
      <c r="Q4694" s="1">
        <f t="shared" si="1106"/>
        <v>62628474.755888768</v>
      </c>
      <c r="R4694" s="2">
        <v>62636853.399999999</v>
      </c>
      <c r="S4694" s="2">
        <f t="shared" si="1107"/>
        <v>8378.6441112309694</v>
      </c>
      <c r="T4694" s="2">
        <f t="shared" si="1108"/>
        <v>3.9760884224934547</v>
      </c>
    </row>
    <row r="4695" spans="1:20" x14ac:dyDescent="0.25">
      <c r="A4695" s="2">
        <v>-26.35</v>
      </c>
      <c r="B4695" s="2">
        <f t="shared" si="1101"/>
        <v>-26.197243107336476</v>
      </c>
      <c r="C4695" s="2">
        <v>-49.7</v>
      </c>
      <c r="D4695" s="2">
        <v>3.2049239445317412</v>
      </c>
      <c r="E4695" s="2">
        <v>896.63633274169194</v>
      </c>
      <c r="F4695" s="2">
        <f t="shared" si="1102"/>
        <v>979050.71718097501</v>
      </c>
      <c r="G4695" s="2">
        <f t="shared" si="1095"/>
        <v>978773.99709022488</v>
      </c>
      <c r="H4695" s="2">
        <f t="shared" si="1096"/>
        <v>978774.00971632102</v>
      </c>
      <c r="I4695" s="2">
        <f t="shared" si="1097"/>
        <v>31.368962600251805</v>
      </c>
      <c r="J4695" s="2">
        <f t="shared" si="1103"/>
        <v>7.4500000029802322</v>
      </c>
      <c r="K4695" s="2">
        <f t="shared" si="1104"/>
        <v>38.818962603232038</v>
      </c>
      <c r="L4695" s="1">
        <f t="shared" si="1098"/>
        <v>62628050.947722927</v>
      </c>
      <c r="M4695" s="1">
        <f t="shared" si="1105"/>
        <v>62628089.766685531</v>
      </c>
      <c r="N4695" s="1">
        <f t="shared" si="1099"/>
        <v>-0.2447728166467156</v>
      </c>
      <c r="O4695" s="1">
        <f t="shared" si="1109"/>
        <v>62628089.521912716</v>
      </c>
      <c r="P4695" s="1">
        <f t="shared" si="1100"/>
        <v>0.40325875254213323</v>
      </c>
      <c r="Q4695" s="1">
        <f t="shared" si="1106"/>
        <v>62628089.925171472</v>
      </c>
      <c r="R4695" s="2">
        <v>62636853.399999999</v>
      </c>
      <c r="S4695" s="2">
        <f t="shared" si="1107"/>
        <v>8763.4748285263777</v>
      </c>
      <c r="T4695" s="2">
        <f t="shared" si="1108"/>
        <v>3.9822725839950288</v>
      </c>
    </row>
    <row r="4696" spans="1:20" x14ac:dyDescent="0.25">
      <c r="A4696" s="2">
        <v>-26.4</v>
      </c>
      <c r="B4696" s="2">
        <f t="shared" si="1101"/>
        <v>-26.247039525621375</v>
      </c>
      <c r="C4696" s="2">
        <v>-49.7</v>
      </c>
      <c r="D4696" s="2">
        <v>3.2272427430835267</v>
      </c>
      <c r="E4696" s="2">
        <v>869.49555053230097</v>
      </c>
      <c r="F4696" s="2">
        <f t="shared" si="1102"/>
        <v>979054.30992386164</v>
      </c>
      <c r="G4696" s="2">
        <f t="shared" si="1095"/>
        <v>978785.9645817742</v>
      </c>
      <c r="H4696" s="2">
        <f t="shared" si="1096"/>
        <v>978785.97714503377</v>
      </c>
      <c r="I4696" s="2">
        <f t="shared" si="1097"/>
        <v>31.587799417732288</v>
      </c>
      <c r="J4696" s="2">
        <f t="shared" si="1103"/>
        <v>7.4500000029802322</v>
      </c>
      <c r="K4696" s="2">
        <f t="shared" si="1104"/>
        <v>39.037799420712517</v>
      </c>
      <c r="L4696" s="1">
        <f t="shared" si="1098"/>
        <v>62628316.419878751</v>
      </c>
      <c r="M4696" s="1">
        <f t="shared" si="1105"/>
        <v>62628355.457678169</v>
      </c>
      <c r="N4696" s="1">
        <f t="shared" si="1099"/>
        <v>-0.24355144341672103</v>
      </c>
      <c r="O4696" s="1">
        <f t="shared" si="1109"/>
        <v>62628355.214126728</v>
      </c>
      <c r="P4696" s="1">
        <f t="shared" si="1100"/>
        <v>0.40124998701994546</v>
      </c>
      <c r="Q4696" s="1">
        <f t="shared" si="1106"/>
        <v>62628355.615376718</v>
      </c>
      <c r="R4696" s="2">
        <v>62636853.399999999</v>
      </c>
      <c r="S4696" s="2">
        <f t="shared" si="1107"/>
        <v>8497.7846232801676</v>
      </c>
      <c r="T4696" s="2">
        <f t="shared" si="1108"/>
        <v>4.0045014319397865</v>
      </c>
    </row>
    <row r="4697" spans="1:20" x14ac:dyDescent="0.25">
      <c r="A4697" s="2">
        <v>-26.45</v>
      </c>
      <c r="B4697" s="2">
        <f t="shared" si="1101"/>
        <v>-26.296836407012876</v>
      </c>
      <c r="C4697" s="2">
        <v>-49.7</v>
      </c>
      <c r="D4697" s="2">
        <v>3.2609655663625929</v>
      </c>
      <c r="E4697" s="2">
        <v>955.75792615288697</v>
      </c>
      <c r="F4697" s="2">
        <f t="shared" si="1102"/>
        <v>979057.90745156724</v>
      </c>
      <c r="G4697" s="2">
        <f t="shared" si="1095"/>
        <v>978762.94589125167</v>
      </c>
      <c r="H4697" s="2">
        <f t="shared" si="1096"/>
        <v>978762.95839159016</v>
      </c>
      <c r="I4697" s="2">
        <f t="shared" si="1097"/>
        <v>31.917123049461591</v>
      </c>
      <c r="J4697" s="2">
        <f t="shared" si="1103"/>
        <v>7.4500000029802322</v>
      </c>
      <c r="K4697" s="2">
        <f t="shared" si="1104"/>
        <v>39.367123052441826</v>
      </c>
      <c r="L4697" s="1">
        <f t="shared" si="1098"/>
        <v>62627471.499706671</v>
      </c>
      <c r="M4697" s="1">
        <f t="shared" si="1105"/>
        <v>62627510.866829723</v>
      </c>
      <c r="N4697" s="1">
        <f t="shared" si="1099"/>
        <v>-0.2423284246681896</v>
      </c>
      <c r="O4697" s="1">
        <f t="shared" si="1109"/>
        <v>62627510.624501295</v>
      </c>
      <c r="P4697" s="1">
        <f t="shared" si="1100"/>
        <v>0.39923853971076251</v>
      </c>
      <c r="Q4697" s="1">
        <f t="shared" si="1106"/>
        <v>62627511.023739837</v>
      </c>
      <c r="R4697" s="2">
        <v>62636853.399999999</v>
      </c>
      <c r="S4697" s="2">
        <f t="shared" si="1107"/>
        <v>9342.3762601613998</v>
      </c>
      <c r="T4697" s="2">
        <f t="shared" si="1108"/>
        <v>4.0381619811401794</v>
      </c>
    </row>
    <row r="4698" spans="1:20" x14ac:dyDescent="0.25">
      <c r="A4698" s="2">
        <v>-26.5</v>
      </c>
      <c r="B4698" s="2">
        <f t="shared" si="1101"/>
        <v>-26.346633752132409</v>
      </c>
      <c r="C4698" s="2">
        <v>-49.7</v>
      </c>
      <c r="D4698" s="2">
        <v>3.2800612700419438</v>
      </c>
      <c r="E4698" s="2">
        <v>944.39239013922997</v>
      </c>
      <c r="F4698" s="2">
        <f t="shared" si="1102"/>
        <v>979061.50975322141</v>
      </c>
      <c r="G4698" s="2">
        <f t="shared" si="1095"/>
        <v>978770.0552784584</v>
      </c>
      <c r="H4698" s="2">
        <f t="shared" si="1096"/>
        <v>978770.06771579152</v>
      </c>
      <c r="I4698" s="2">
        <f t="shared" si="1097"/>
        <v>32.104257913908988</v>
      </c>
      <c r="J4698" s="2">
        <f t="shared" si="1103"/>
        <v>7.4500000029802322</v>
      </c>
      <c r="K4698" s="2">
        <f t="shared" si="1104"/>
        <v>39.55425791688922</v>
      </c>
      <c r="L4698" s="1">
        <f t="shared" si="1098"/>
        <v>62627582.55378972</v>
      </c>
      <c r="M4698" s="1">
        <f t="shared" si="1105"/>
        <v>62627622.108047634</v>
      </c>
      <c r="N4698" s="1">
        <f t="shared" si="1099"/>
        <v>-0.24110376402185313</v>
      </c>
      <c r="O4698" s="1">
        <f t="shared" si="1109"/>
        <v>62627621.866943873</v>
      </c>
      <c r="P4698" s="1">
        <f t="shared" si="1100"/>
        <v>0.39722441666694763</v>
      </c>
      <c r="Q4698" s="1">
        <f t="shared" si="1106"/>
        <v>62627622.264168292</v>
      </c>
      <c r="R4698" s="2">
        <v>62636853.399999999</v>
      </c>
      <c r="S4698" s="2">
        <f t="shared" si="1107"/>
        <v>9231.1358317062259</v>
      </c>
      <c r="T4698" s="2">
        <f t="shared" si="1108"/>
        <v>4.0571713813871479</v>
      </c>
    </row>
    <row r="4699" spans="1:20" x14ac:dyDescent="0.25">
      <c r="A4699" s="2">
        <v>-23.5</v>
      </c>
      <c r="B4699" s="2">
        <f t="shared" si="1101"/>
        <v>-23.359591917579049</v>
      </c>
      <c r="C4699" s="2">
        <v>-49.65</v>
      </c>
      <c r="D4699" s="2">
        <v>-3.6805236192200104</v>
      </c>
      <c r="E4699" s="2">
        <v>478.01660951820702</v>
      </c>
      <c r="F4699" s="2">
        <f t="shared" si="1102"/>
        <v>978854.18622024788</v>
      </c>
      <c r="G4699" s="2">
        <f t="shared" si="1095"/>
        <v>978706.63841221167</v>
      </c>
      <c r="H4699" s="2">
        <f t="shared" si="1096"/>
        <v>978706.65447441535</v>
      </c>
      <c r="I4699" s="2">
        <f t="shared" si="1097"/>
        <v>-36.021529580808831</v>
      </c>
      <c r="J4699" s="2">
        <f t="shared" si="1103"/>
        <v>7.4500000029802322</v>
      </c>
      <c r="K4699" s="2">
        <f t="shared" si="1104"/>
        <v>-28.571529577828599</v>
      </c>
      <c r="L4699" s="1">
        <f t="shared" si="1098"/>
        <v>62632217.791366428</v>
      </c>
      <c r="M4699" s="1">
        <f t="shared" si="1105"/>
        <v>62632189.219836853</v>
      </c>
      <c r="N4699" s="1">
        <f t="shared" si="1099"/>
        <v>-0.311555888686113</v>
      </c>
      <c r="O4699" s="1">
        <f t="shared" si="1109"/>
        <v>62632188.908280961</v>
      </c>
      <c r="P4699" s="1">
        <f t="shared" si="1100"/>
        <v>0.51313275054348662</v>
      </c>
      <c r="Q4699" s="1">
        <f t="shared" si="1106"/>
        <v>62632189.421413712</v>
      </c>
      <c r="R4699" s="2">
        <v>62636853.399999999</v>
      </c>
      <c r="S4699" s="2">
        <f t="shared" si="1107"/>
        <v>4663.9785862863064</v>
      </c>
      <c r="T4699" s="2">
        <f t="shared" si="1108"/>
        <v>-2.89871873781901</v>
      </c>
    </row>
    <row r="4700" spans="1:20" x14ac:dyDescent="0.25">
      <c r="A4700" s="2">
        <v>-23.55</v>
      </c>
      <c r="B4700" s="2">
        <f t="shared" si="1101"/>
        <v>-23.409363009869175</v>
      </c>
      <c r="C4700" s="2">
        <v>-49.65</v>
      </c>
      <c r="D4700" s="2">
        <v>-3.4144587394421273</v>
      </c>
      <c r="E4700" s="2">
        <v>477.99546786739802</v>
      </c>
      <c r="F4700" s="2">
        <f t="shared" si="1102"/>
        <v>978857.48874990793</v>
      </c>
      <c r="G4700" s="2">
        <f t="shared" si="1095"/>
        <v>978709.94759749481</v>
      </c>
      <c r="H4700" s="2">
        <f t="shared" si="1096"/>
        <v>978709.96360197698</v>
      </c>
      <c r="I4700" s="2">
        <f t="shared" si="1097"/>
        <v>-33.417647885998569</v>
      </c>
      <c r="J4700" s="2">
        <f t="shared" si="1103"/>
        <v>7.4500000029802322</v>
      </c>
      <c r="K4700" s="2">
        <f t="shared" si="1104"/>
        <v>-25.967647883018337</v>
      </c>
      <c r="L4700" s="1">
        <f t="shared" si="1098"/>
        <v>62632215.37825197</v>
      </c>
      <c r="M4700" s="1">
        <f t="shared" si="1105"/>
        <v>62632189.410604089</v>
      </c>
      <c r="N4700" s="1">
        <f t="shared" si="1099"/>
        <v>-0.31043412446184171</v>
      </c>
      <c r="O4700" s="1">
        <f t="shared" si="1109"/>
        <v>62632189.100169964</v>
      </c>
      <c r="P4700" s="1">
        <f t="shared" si="1100"/>
        <v>0.51128657566005553</v>
      </c>
      <c r="Q4700" s="1">
        <f t="shared" si="1106"/>
        <v>62632189.611456543</v>
      </c>
      <c r="R4700" s="2">
        <v>62636853.399999999</v>
      </c>
      <c r="S4700" s="2">
        <f t="shared" si="1107"/>
        <v>4663.7885434553027</v>
      </c>
      <c r="T4700" s="2">
        <f t="shared" si="1108"/>
        <v>-2.6327305132494687</v>
      </c>
    </row>
    <row r="4701" spans="1:20" x14ac:dyDescent="0.25">
      <c r="A4701" s="2">
        <v>-23.6</v>
      </c>
      <c r="B4701" s="2">
        <f t="shared" si="1101"/>
        <v>-23.459134527630091</v>
      </c>
      <c r="C4701" s="2">
        <v>-49.65</v>
      </c>
      <c r="D4701" s="2">
        <v>-3.1537846199800241</v>
      </c>
      <c r="E4701" s="2">
        <v>539.21534224635798</v>
      </c>
      <c r="F4701" s="2">
        <f t="shared" si="1102"/>
        <v>978860.79665882338</v>
      </c>
      <c r="G4701" s="2">
        <f t="shared" si="1095"/>
        <v>978694.36151714262</v>
      </c>
      <c r="H4701" s="2">
        <f t="shared" si="1096"/>
        <v>978694.37746380875</v>
      </c>
      <c r="I4701" s="2">
        <f t="shared" si="1097"/>
        <v>-30.865912753062844</v>
      </c>
      <c r="J4701" s="2">
        <f t="shared" si="1103"/>
        <v>7.4500000029802322</v>
      </c>
      <c r="K4701" s="2">
        <f t="shared" si="1104"/>
        <v>-23.415912750082612</v>
      </c>
      <c r="L4701" s="1">
        <f t="shared" si="1098"/>
        <v>62631613.553566441</v>
      </c>
      <c r="M4701" s="1">
        <f t="shared" si="1105"/>
        <v>62631590.137653694</v>
      </c>
      <c r="N4701" s="1">
        <f t="shared" si="1099"/>
        <v>-0.30931051708515245</v>
      </c>
      <c r="O4701" s="1">
        <f t="shared" si="1109"/>
        <v>62631589.828343175</v>
      </c>
      <c r="P4701" s="1">
        <f t="shared" si="1100"/>
        <v>0.50943738815792861</v>
      </c>
      <c r="Q4701" s="1">
        <f t="shared" si="1106"/>
        <v>62631590.337780565</v>
      </c>
      <c r="R4701" s="2">
        <v>62636853.399999999</v>
      </c>
      <c r="S4701" s="2">
        <f t="shared" si="1107"/>
        <v>5263.0622194334865</v>
      </c>
      <c r="T4701" s="2">
        <f t="shared" si="1108"/>
        <v>-2.3721180777958164</v>
      </c>
    </row>
    <row r="4702" spans="1:20" x14ac:dyDescent="0.25">
      <c r="A4702" s="2">
        <v>-23.65</v>
      </c>
      <c r="B4702" s="2">
        <f t="shared" si="1101"/>
        <v>-23.508906471558479</v>
      </c>
      <c r="C4702" s="2">
        <v>-49.65</v>
      </c>
      <c r="D4702" s="2">
        <v>-2.8875475719218082</v>
      </c>
      <c r="E4702" s="2">
        <v>564.43666839863295</v>
      </c>
      <c r="F4702" s="2">
        <f t="shared" si="1102"/>
        <v>978864.10993700835</v>
      </c>
      <c r="G4702" s="2">
        <f t="shared" si="1095"/>
        <v>978689.89111950353</v>
      </c>
      <c r="H4702" s="2">
        <f t="shared" si="1096"/>
        <v>978689.90700825898</v>
      </c>
      <c r="I4702" s="2">
        <f t="shared" si="1097"/>
        <v>-28.260136646460783</v>
      </c>
      <c r="J4702" s="2">
        <f t="shared" si="1103"/>
        <v>7.4500000029802322</v>
      </c>
      <c r="K4702" s="2">
        <f t="shared" si="1104"/>
        <v>-20.810136643480551</v>
      </c>
      <c r="L4702" s="1">
        <f t="shared" si="1098"/>
        <v>62631364.04719656</v>
      </c>
      <c r="M4702" s="1">
        <f t="shared" si="1105"/>
        <v>62631343.237059914</v>
      </c>
      <c r="N4702" s="1">
        <f t="shared" si="1099"/>
        <v>-0.308185069870198</v>
      </c>
      <c r="O4702" s="1">
        <f t="shared" si="1109"/>
        <v>62631342.928874843</v>
      </c>
      <c r="P4702" s="1">
        <f t="shared" si="1100"/>
        <v>0.50758519359251641</v>
      </c>
      <c r="Q4702" s="1">
        <f t="shared" si="1106"/>
        <v>62631343.436460033</v>
      </c>
      <c r="R4702" s="2">
        <v>62636853.399999999</v>
      </c>
      <c r="S4702" s="2">
        <f t="shared" si="1107"/>
        <v>5509.9635399654508</v>
      </c>
      <c r="T4702" s="2">
        <f t="shared" si="1108"/>
        <v>-2.1059517129550258</v>
      </c>
    </row>
    <row r="4703" spans="1:20" x14ac:dyDescent="0.25">
      <c r="A4703" s="2">
        <v>-23.7</v>
      </c>
      <c r="B4703" s="2">
        <f t="shared" si="1101"/>
        <v>-23.558678842349781</v>
      </c>
      <c r="C4703" s="2">
        <v>-49.65</v>
      </c>
      <c r="D4703" s="2">
        <v>-2.6182390308484078</v>
      </c>
      <c r="E4703" s="2">
        <v>528.42027957196103</v>
      </c>
      <c r="F4703" s="2">
        <f t="shared" si="1102"/>
        <v>978867.42857446172</v>
      </c>
      <c r="G4703" s="2">
        <f t="shared" si="1095"/>
        <v>978704.3253337635</v>
      </c>
      <c r="H4703" s="2">
        <f t="shared" si="1096"/>
        <v>978704.34116451396</v>
      </c>
      <c r="I4703" s="2">
        <f t="shared" si="1097"/>
        <v>-25.624819056977067</v>
      </c>
      <c r="J4703" s="2">
        <f t="shared" si="1103"/>
        <v>7.4500000029802322</v>
      </c>
      <c r="K4703" s="2">
        <f t="shared" si="1104"/>
        <v>-18.174819053996835</v>
      </c>
      <c r="L4703" s="1">
        <f t="shared" si="1098"/>
        <v>62631713.945086367</v>
      </c>
      <c r="M4703" s="1">
        <f t="shared" si="1105"/>
        <v>62631695.770267315</v>
      </c>
      <c r="N4703" s="1">
        <f t="shared" si="1099"/>
        <v>-0.30705778613676471</v>
      </c>
      <c r="O4703" s="1">
        <f t="shared" si="1109"/>
        <v>62631695.463209532</v>
      </c>
      <c r="P4703" s="1">
        <f t="shared" si="1100"/>
        <v>0.50572999752840941</v>
      </c>
      <c r="Q4703" s="1">
        <f t="shared" si="1106"/>
        <v>62631695.968939528</v>
      </c>
      <c r="R4703" s="2">
        <v>62636853.399999999</v>
      </c>
      <c r="S4703" s="2">
        <f t="shared" si="1107"/>
        <v>5157.4310604706407</v>
      </c>
      <c r="T4703" s="2">
        <f t="shared" si="1108"/>
        <v>-1.8367290686519393</v>
      </c>
    </row>
    <row r="4704" spans="1:20" x14ac:dyDescent="0.25">
      <c r="A4704" s="2">
        <v>-23.75</v>
      </c>
      <c r="B4704" s="2">
        <f t="shared" si="1101"/>
        <v>-23.608451640698171</v>
      </c>
      <c r="C4704" s="2">
        <v>-49.65</v>
      </c>
      <c r="D4704" s="2">
        <v>-2.3376821783914687</v>
      </c>
      <c r="E4704" s="2">
        <v>596.29056580593897</v>
      </c>
      <c r="F4704" s="2">
        <f t="shared" si="1102"/>
        <v>978870.75256116467</v>
      </c>
      <c r="G4704" s="2">
        <f t="shared" si="1095"/>
        <v>978686.70343016298</v>
      </c>
      <c r="H4704" s="2">
        <f t="shared" si="1096"/>
        <v>978686.71920281439</v>
      </c>
      <c r="I4704" s="2">
        <f t="shared" si="1097"/>
        <v>-22.878585017088348</v>
      </c>
      <c r="J4704" s="2">
        <f t="shared" si="1103"/>
        <v>7.4500000029802322</v>
      </c>
      <c r="K4704" s="2">
        <f t="shared" si="1104"/>
        <v>-15.428585014108116</v>
      </c>
      <c r="L4704" s="1">
        <f t="shared" si="1098"/>
        <v>62631046.818938181</v>
      </c>
      <c r="M4704" s="1">
        <f t="shared" si="1105"/>
        <v>62631031.390353166</v>
      </c>
      <c r="N4704" s="1">
        <f t="shared" si="1099"/>
        <v>-0.30592866921026324</v>
      </c>
      <c r="O4704" s="1">
        <f t="shared" si="1109"/>
        <v>62631031.084424496</v>
      </c>
      <c r="P4704" s="1">
        <f t="shared" si="1100"/>
        <v>0.50387180553936284</v>
      </c>
      <c r="Q4704" s="1">
        <f t="shared" si="1106"/>
        <v>62631031.588296302</v>
      </c>
      <c r="R4704" s="2">
        <v>62636853.399999999</v>
      </c>
      <c r="S4704" s="2">
        <f t="shared" si="1107"/>
        <v>5821.811703696847</v>
      </c>
      <c r="T4704" s="2">
        <f t="shared" si="1108"/>
        <v>-1.5562326356085165</v>
      </c>
    </row>
    <row r="4705" spans="1:20" x14ac:dyDescent="0.25">
      <c r="A4705" s="2">
        <v>-23.8</v>
      </c>
      <c r="B4705" s="2">
        <f t="shared" si="1101"/>
        <v>-23.658224867296532</v>
      </c>
      <c r="C4705" s="2">
        <v>-49.65</v>
      </c>
      <c r="D4705" s="2">
        <v>-2.050635282689488</v>
      </c>
      <c r="E4705" s="2">
        <v>601.70257939641601</v>
      </c>
      <c r="F4705" s="2">
        <f t="shared" si="1102"/>
        <v>978874.08188708278</v>
      </c>
      <c r="G4705" s="2">
        <f t="shared" si="1095"/>
        <v>978688.36270221206</v>
      </c>
      <c r="H4705" s="2">
        <f t="shared" si="1096"/>
        <v>978688.37841667037</v>
      </c>
      <c r="I4705" s="2">
        <f t="shared" si="1097"/>
        <v>-20.069329195393856</v>
      </c>
      <c r="J4705" s="2">
        <f t="shared" si="1103"/>
        <v>7.4500000029802322</v>
      </c>
      <c r="K4705" s="2">
        <f t="shared" si="1104"/>
        <v>-12.619329192413623</v>
      </c>
      <c r="L4705" s="1">
        <f t="shared" si="1098"/>
        <v>62630991.012537539</v>
      </c>
      <c r="M4705" s="1">
        <f t="shared" si="1105"/>
        <v>62630978.393208347</v>
      </c>
      <c r="N4705" s="1">
        <f t="shared" si="1099"/>
        <v>-0.30479772242172104</v>
      </c>
      <c r="O4705" s="1">
        <f t="shared" si="1109"/>
        <v>62630978.088410623</v>
      </c>
      <c r="P4705" s="1">
        <f t="shared" si="1100"/>
        <v>0.50201062320828183</v>
      </c>
      <c r="Q4705" s="1">
        <f t="shared" si="1106"/>
        <v>62630978.590421245</v>
      </c>
      <c r="R4705" s="2">
        <v>62636853.399999999</v>
      </c>
      <c r="S4705" s="2">
        <f t="shared" si="1107"/>
        <v>5874.8095787540078</v>
      </c>
      <c r="T4705" s="2">
        <f t="shared" si="1108"/>
        <v>-1.2692616738800357</v>
      </c>
    </row>
    <row r="4706" spans="1:20" x14ac:dyDescent="0.25">
      <c r="A4706" s="2">
        <v>-23.85</v>
      </c>
      <c r="B4706" s="2">
        <f t="shared" si="1101"/>
        <v>-23.70799852283653</v>
      </c>
      <c r="C4706" s="2">
        <v>-49.65</v>
      </c>
      <c r="D4706" s="2">
        <v>-1.7545159076566117</v>
      </c>
      <c r="E4706" s="2">
        <v>567.824226965913</v>
      </c>
      <c r="F4706" s="2">
        <f t="shared" si="1102"/>
        <v>978877.41654216475</v>
      </c>
      <c r="G4706" s="2">
        <f t="shared" si="1095"/>
        <v>978702.15288622456</v>
      </c>
      <c r="H4706" s="2">
        <f t="shared" si="1096"/>
        <v>978702.16854239593</v>
      </c>
      <c r="I4706" s="2">
        <f t="shared" si="1097"/>
        <v>-17.171485235656561</v>
      </c>
      <c r="J4706" s="2">
        <f t="shared" si="1103"/>
        <v>7.4500000029802322</v>
      </c>
      <c r="K4706" s="2">
        <f t="shared" si="1104"/>
        <v>-9.7214852326763292</v>
      </c>
      <c r="L4706" s="1">
        <f t="shared" si="1098"/>
        <v>62631319.721436568</v>
      </c>
      <c r="M4706" s="1">
        <f t="shared" si="1105"/>
        <v>62631309.999951333</v>
      </c>
      <c r="N4706" s="1">
        <f t="shared" si="1099"/>
        <v>-0.30366494910777231</v>
      </c>
      <c r="O4706" s="1">
        <f t="shared" si="1109"/>
        <v>62631309.69628638</v>
      </c>
      <c r="P4706" s="1">
        <f t="shared" si="1100"/>
        <v>0.50014645612720277</v>
      </c>
      <c r="Q4706" s="1">
        <f t="shared" si="1106"/>
        <v>62631310.196432836</v>
      </c>
      <c r="R4706" s="2">
        <v>62636853.399999999</v>
      </c>
      <c r="S4706" s="2">
        <f t="shared" si="1107"/>
        <v>5543.2035671621561</v>
      </c>
      <c r="T4706" s="2">
        <f t="shared" si="1108"/>
        <v>-0.97322803502181088</v>
      </c>
    </row>
    <row r="4707" spans="1:20" x14ac:dyDescent="0.25">
      <c r="A4707" s="2">
        <v>-23.9</v>
      </c>
      <c r="B4707" s="2">
        <f t="shared" si="1101"/>
        <v>-23.757772608008498</v>
      </c>
      <c r="C4707" s="2">
        <v>-49.65</v>
      </c>
      <c r="D4707" s="2">
        <v>-1.458358276201261</v>
      </c>
      <c r="E4707" s="2">
        <v>561.311014126072</v>
      </c>
      <c r="F4707" s="2">
        <f t="shared" si="1102"/>
        <v>978880.75651634438</v>
      </c>
      <c r="G4707" s="2">
        <f t="shared" si="1095"/>
        <v>978707.50310879515</v>
      </c>
      <c r="H4707" s="2">
        <f t="shared" si="1096"/>
        <v>978707.51870658586</v>
      </c>
      <c r="I4707" s="2">
        <f t="shared" si="1097"/>
        <v>-14.2730620988615</v>
      </c>
      <c r="J4707" s="2">
        <f t="shared" si="1103"/>
        <v>7.4500000029802322</v>
      </c>
      <c r="K4707" s="2">
        <f t="shared" si="1104"/>
        <v>-6.8230620958812676</v>
      </c>
      <c r="L4707" s="1">
        <f t="shared" si="1098"/>
        <v>62631380.56008704</v>
      </c>
      <c r="M4707" s="1">
        <f t="shared" si="1105"/>
        <v>62631373.737024941</v>
      </c>
      <c r="N4707" s="1">
        <f t="shared" si="1099"/>
        <v>-0.30253035261064959</v>
      </c>
      <c r="O4707" s="1">
        <f t="shared" si="1109"/>
        <v>62631373.434494585</v>
      </c>
      <c r="P4707" s="1">
        <f t="shared" si="1100"/>
        <v>0.49827930989728014</v>
      </c>
      <c r="Q4707" s="1">
        <f t="shared" si="1106"/>
        <v>62631373.932773896</v>
      </c>
      <c r="R4707" s="2">
        <v>62636853.399999999</v>
      </c>
      <c r="S4707" s="2">
        <f t="shared" si="1107"/>
        <v>5479.4672261029482</v>
      </c>
      <c r="T4707" s="2">
        <f t="shared" si="1108"/>
        <v>-0.67714951846734928</v>
      </c>
    </row>
    <row r="4708" spans="1:20" x14ac:dyDescent="0.25">
      <c r="A4708" s="2">
        <v>-23.95</v>
      </c>
      <c r="B4708" s="2">
        <f t="shared" si="1101"/>
        <v>-23.80754712350155</v>
      </c>
      <c r="C4708" s="2">
        <v>-49.65</v>
      </c>
      <c r="D4708" s="2">
        <v>-1.1722458950596699</v>
      </c>
      <c r="E4708" s="2">
        <v>577.45804226096004</v>
      </c>
      <c r="F4708" s="2">
        <f t="shared" si="1102"/>
        <v>978884.10179953743</v>
      </c>
      <c r="G4708" s="2">
        <f t="shared" si="1095"/>
        <v>978705.86530770757</v>
      </c>
      <c r="H4708" s="2">
        <f t="shared" si="1096"/>
        <v>978705.88084702427</v>
      </c>
      <c r="I4708" s="2">
        <f t="shared" si="1097"/>
        <v>-11.472839512936826</v>
      </c>
      <c r="J4708" s="2">
        <f t="shared" si="1103"/>
        <v>7.4500000029802322</v>
      </c>
      <c r="K4708" s="2">
        <f t="shared" si="1104"/>
        <v>-4.0228395099565937</v>
      </c>
      <c r="L4708" s="1">
        <f t="shared" si="1098"/>
        <v>62631219.679958448</v>
      </c>
      <c r="M4708" s="1">
        <f t="shared" si="1105"/>
        <v>62631215.657118939</v>
      </c>
      <c r="N4708" s="1">
        <f t="shared" si="1099"/>
        <v>-0.30139393627817512</v>
      </c>
      <c r="O4708" s="1">
        <f t="shared" si="1109"/>
        <v>62631215.355725005</v>
      </c>
      <c r="P4708" s="1">
        <f t="shared" si="1100"/>
        <v>0.49640919012876805</v>
      </c>
      <c r="Q4708" s="1">
        <f t="shared" si="1106"/>
        <v>62631215.852134198</v>
      </c>
      <c r="R4708" s="2">
        <v>62636853.399999999</v>
      </c>
      <c r="S4708" s="2">
        <f t="shared" si="1107"/>
        <v>5637.5478658005595</v>
      </c>
      <c r="T4708" s="2">
        <f t="shared" si="1108"/>
        <v>-0.39111079084625155</v>
      </c>
    </row>
    <row r="4709" spans="1:20" x14ac:dyDescent="0.25">
      <c r="A4709" s="2">
        <v>-24</v>
      </c>
      <c r="B4709" s="2">
        <f t="shared" si="1101"/>
        <v>-23.857322070003484</v>
      </c>
      <c r="C4709" s="2">
        <v>-49.65</v>
      </c>
      <c r="D4709" s="2">
        <v>-0.87811209968925841</v>
      </c>
      <c r="E4709" s="2">
        <v>655.62017016392804</v>
      </c>
      <c r="F4709" s="2">
        <f t="shared" si="1102"/>
        <v>978887.45238164463</v>
      </c>
      <c r="G4709" s="2">
        <f t="shared" si="1095"/>
        <v>978685.09447959962</v>
      </c>
      <c r="H4709" s="2">
        <f t="shared" si="1096"/>
        <v>978685.10996034893</v>
      </c>
      <c r="I4709" s="2">
        <f t="shared" si="1097"/>
        <v>-8.5939523684189467</v>
      </c>
      <c r="J4709" s="2">
        <f t="shared" si="1103"/>
        <v>7.4500000029802322</v>
      </c>
      <c r="K4709" s="2">
        <f t="shared" si="1104"/>
        <v>-1.1439523654387145</v>
      </c>
      <c r="L4709" s="1">
        <f t="shared" si="1098"/>
        <v>62630451.662148148</v>
      </c>
      <c r="M4709" s="1">
        <f t="shared" si="1105"/>
        <v>62630450.518195786</v>
      </c>
      <c r="N4709" s="1">
        <f t="shared" si="1099"/>
        <v>-0.30025570346375163</v>
      </c>
      <c r="O4709" s="1">
        <f t="shared" si="1109"/>
        <v>62630450.217940085</v>
      </c>
      <c r="P4709" s="1">
        <f t="shared" si="1100"/>
        <v>0.49453610244100532</v>
      </c>
      <c r="Q4709" s="1">
        <f t="shared" si="1106"/>
        <v>62630450.712476186</v>
      </c>
      <c r="R4709" s="2">
        <v>62636853.399999999</v>
      </c>
      <c r="S4709" s="2">
        <f t="shared" si="1107"/>
        <v>6402.6875238120556</v>
      </c>
      <c r="T4709" s="2">
        <f t="shared" si="1108"/>
        <v>-9.7035498621965158E-2</v>
      </c>
    </row>
    <row r="4710" spans="1:20" x14ac:dyDescent="0.25">
      <c r="A4710" s="2">
        <v>-24.05</v>
      </c>
      <c r="B4710" s="2">
        <f t="shared" si="1101"/>
        <v>-23.907097448200858</v>
      </c>
      <c r="C4710" s="2">
        <v>-49.65</v>
      </c>
      <c r="D4710" s="2">
        <v>-0.53900881919134647</v>
      </c>
      <c r="E4710" s="2">
        <v>707.47663583411804</v>
      </c>
      <c r="F4710" s="2">
        <f t="shared" si="1102"/>
        <v>978890.80825255043</v>
      </c>
      <c r="G4710" s="2">
        <f t="shared" si="1095"/>
        <v>978672.44763902354</v>
      </c>
      <c r="H4710" s="2">
        <f t="shared" si="1096"/>
        <v>978672.46306111233</v>
      </c>
      <c r="I4710" s="2">
        <f t="shared" si="1097"/>
        <v>-5.2751308868965685</v>
      </c>
      <c r="J4710" s="2">
        <f t="shared" si="1103"/>
        <v>7.4500000029802322</v>
      </c>
      <c r="K4710" s="2">
        <f t="shared" si="1104"/>
        <v>2.1748691160836637</v>
      </c>
      <c r="L4710" s="1">
        <f t="shared" si="1098"/>
        <v>62629940.70254907</v>
      </c>
      <c r="M4710" s="1">
        <f t="shared" si="1105"/>
        <v>62629942.877418183</v>
      </c>
      <c r="N4710" s="1">
        <f t="shared" si="1099"/>
        <v>-0.29911565752635355</v>
      </c>
      <c r="O4710" s="1">
        <f t="shared" si="1109"/>
        <v>62629942.578302525</v>
      </c>
      <c r="P4710" s="1">
        <f t="shared" si="1100"/>
        <v>0.49266005246239891</v>
      </c>
      <c r="Q4710" s="1">
        <f t="shared" si="1106"/>
        <v>62629943.070962578</v>
      </c>
      <c r="R4710" s="2">
        <v>62636853.399999999</v>
      </c>
      <c r="S4710" s="2">
        <f t="shared" si="1107"/>
        <v>6910.3290374204516</v>
      </c>
      <c r="T4710" s="2">
        <f t="shared" si="1108"/>
        <v>0.24200267552765087</v>
      </c>
    </row>
    <row r="4711" spans="1:20" x14ac:dyDescent="0.25">
      <c r="A4711" s="2">
        <v>-24.1</v>
      </c>
      <c r="B4711" s="2">
        <f t="shared" si="1101"/>
        <v>-23.956873258778902</v>
      </c>
      <c r="C4711" s="2">
        <v>-49.65</v>
      </c>
      <c r="D4711" s="2">
        <v>-0.15350402847160152</v>
      </c>
      <c r="E4711" s="2">
        <v>736.28775142142194</v>
      </c>
      <c r="F4711" s="2">
        <f t="shared" si="1102"/>
        <v>978894.16940212273</v>
      </c>
      <c r="G4711" s="2">
        <f t="shared" si="1095"/>
        <v>978666.91805745964</v>
      </c>
      <c r="H4711" s="2">
        <f t="shared" si="1096"/>
        <v>978666.93342079502</v>
      </c>
      <c r="I4711" s="2">
        <f t="shared" si="1097"/>
        <v>-1.5022931681204066</v>
      </c>
      <c r="J4711" s="2">
        <f t="shared" si="1103"/>
        <v>7.4500000029802322</v>
      </c>
      <c r="K4711" s="2">
        <f t="shared" si="1104"/>
        <v>5.9477068348598259</v>
      </c>
      <c r="L4711" s="1">
        <f t="shared" si="1098"/>
        <v>62629654.874773301</v>
      </c>
      <c r="M4711" s="1">
        <f t="shared" si="1105"/>
        <v>62629660.822480135</v>
      </c>
      <c r="N4711" s="1">
        <f t="shared" si="1099"/>
        <v>-0.29797380183051825</v>
      </c>
      <c r="O4711" s="1">
        <f t="shared" si="1109"/>
        <v>62629660.52450633</v>
      </c>
      <c r="P4711" s="1">
        <f t="shared" si="1100"/>
        <v>0.49078104583040805</v>
      </c>
      <c r="Q4711" s="1">
        <f t="shared" si="1106"/>
        <v>62629661.015287377</v>
      </c>
      <c r="R4711" s="2">
        <v>62636853.399999999</v>
      </c>
      <c r="S4711" s="2">
        <f t="shared" si="1107"/>
        <v>7192.3847126215696</v>
      </c>
      <c r="T4711" s="2">
        <f t="shared" si="1108"/>
        <v>0.62743656319192653</v>
      </c>
    </row>
    <row r="4712" spans="1:20" x14ac:dyDescent="0.25">
      <c r="A4712" s="2">
        <v>-24.15</v>
      </c>
      <c r="B4712" s="2">
        <f t="shared" si="1101"/>
        <v>-24.006649502421613</v>
      </c>
      <c r="C4712" s="2">
        <v>-49.65</v>
      </c>
      <c r="D4712" s="2">
        <v>0.23141001662401292</v>
      </c>
      <c r="E4712" s="2">
        <v>782.16646774773506</v>
      </c>
      <c r="F4712" s="2">
        <f t="shared" si="1102"/>
        <v>978897.53582021384</v>
      </c>
      <c r="G4712" s="2">
        <f t="shared" si="1095"/>
        <v>978656.12705932802</v>
      </c>
      <c r="H4712" s="2">
        <f t="shared" si="1096"/>
        <v>978656.1423638172</v>
      </c>
      <c r="I4712" s="2">
        <f t="shared" si="1097"/>
        <v>2.264708341736033</v>
      </c>
      <c r="J4712" s="2">
        <f t="shared" si="1103"/>
        <v>7.4500000029802322</v>
      </c>
      <c r="K4712" s="2">
        <f t="shared" si="1104"/>
        <v>9.7147083447162643</v>
      </c>
      <c r="L4712" s="1">
        <f t="shared" si="1098"/>
        <v>62629201.976454258</v>
      </c>
      <c r="M4712" s="1">
        <f t="shared" si="1105"/>
        <v>62629211.691162601</v>
      </c>
      <c r="N4712" s="1">
        <f t="shared" si="1099"/>
        <v>-0.29683013974633665</v>
      </c>
      <c r="O4712" s="1">
        <f t="shared" si="1109"/>
        <v>62629211.394332461</v>
      </c>
      <c r="P4712" s="1">
        <f t="shared" si="1100"/>
        <v>0.48889908819152739</v>
      </c>
      <c r="Q4712" s="1">
        <f t="shared" si="1106"/>
        <v>62629211.88323155</v>
      </c>
      <c r="R4712" s="2">
        <v>62636853.399999999</v>
      </c>
      <c r="S4712" s="2">
        <f t="shared" si="1107"/>
        <v>7641.5167684480548</v>
      </c>
      <c r="T4712" s="2">
        <f t="shared" si="1108"/>
        <v>1.0122837857519935</v>
      </c>
    </row>
    <row r="4713" spans="1:20" x14ac:dyDescent="0.25">
      <c r="A4713" s="2">
        <v>-24.2</v>
      </c>
      <c r="B4713" s="2">
        <f t="shared" si="1101"/>
        <v>-24.056426179811684</v>
      </c>
      <c r="C4713" s="2">
        <v>-49.65</v>
      </c>
      <c r="D4713" s="2">
        <v>0.6114624318713574</v>
      </c>
      <c r="E4713" s="2">
        <v>854.19316553671399</v>
      </c>
      <c r="F4713" s="2">
        <f t="shared" si="1102"/>
        <v>978900.90749665909</v>
      </c>
      <c r="G4713" s="2">
        <f t="shared" si="1095"/>
        <v>978637.27301250806</v>
      </c>
      <c r="H4713" s="2">
        <f t="shared" si="1096"/>
        <v>978637.28825805837</v>
      </c>
      <c r="I4713" s="2">
        <f t="shared" si="1097"/>
        <v>5.9839993619826295</v>
      </c>
      <c r="J4713" s="2">
        <f t="shared" si="1103"/>
        <v>7.4500000029802322</v>
      </c>
      <c r="K4713" s="2">
        <f t="shared" si="1104"/>
        <v>13.433999364962862</v>
      </c>
      <c r="L4713" s="1">
        <f t="shared" si="1098"/>
        <v>62628493.159739494</v>
      </c>
      <c r="M4713" s="1">
        <f t="shared" si="1105"/>
        <v>62628506.593738861</v>
      </c>
      <c r="N4713" s="1">
        <f t="shared" si="1099"/>
        <v>-0.29568467464944498</v>
      </c>
      <c r="O4713" s="1">
        <f t="shared" si="1109"/>
        <v>62628506.298054188</v>
      </c>
      <c r="P4713" s="1">
        <f t="shared" si="1100"/>
        <v>0.48701418520127127</v>
      </c>
      <c r="Q4713" s="1">
        <f t="shared" si="1106"/>
        <v>62628506.78506837</v>
      </c>
      <c r="R4713" s="2">
        <v>62636853.399999999</v>
      </c>
      <c r="S4713" s="2">
        <f t="shared" si="1107"/>
        <v>8346.614931628108</v>
      </c>
      <c r="T4713" s="2">
        <f t="shared" si="1108"/>
        <v>1.3922756931315023</v>
      </c>
    </row>
    <row r="4714" spans="1:20" x14ac:dyDescent="0.25">
      <c r="A4714" s="2">
        <v>-24.25</v>
      </c>
      <c r="B4714" s="2">
        <f t="shared" si="1101"/>
        <v>-24.106203291630507</v>
      </c>
      <c r="C4714" s="2">
        <v>-49.65</v>
      </c>
      <c r="D4714" s="2">
        <v>0.97453125090426185</v>
      </c>
      <c r="E4714" s="2">
        <v>933.75293276682601</v>
      </c>
      <c r="F4714" s="2">
        <f t="shared" si="1102"/>
        <v>978904.2844212791</v>
      </c>
      <c r="G4714" s="2">
        <f t="shared" si="1095"/>
        <v>978616.10057860438</v>
      </c>
      <c r="H4714" s="2">
        <f t="shared" si="1096"/>
        <v>978616.11576512351</v>
      </c>
      <c r="I4714" s="2">
        <f t="shared" si="1097"/>
        <v>9.536919874516558</v>
      </c>
      <c r="J4714" s="2">
        <f t="shared" si="1103"/>
        <v>7.4500000029802322</v>
      </c>
      <c r="K4714" s="2">
        <f t="shared" si="1104"/>
        <v>16.986919877496788</v>
      </c>
      <c r="L4714" s="1">
        <f t="shared" si="1098"/>
        <v>62627710.762807071</v>
      </c>
      <c r="M4714" s="1">
        <f t="shared" si="1105"/>
        <v>62627727.749726951</v>
      </c>
      <c r="N4714" s="1">
        <f t="shared" si="1099"/>
        <v>-0.29453740992101546</v>
      </c>
      <c r="O4714" s="1">
        <f t="shared" si="1109"/>
        <v>62627727.455189541</v>
      </c>
      <c r="P4714" s="1">
        <f t="shared" si="1100"/>
        <v>0.48512634252415765</v>
      </c>
      <c r="Q4714" s="1">
        <f t="shared" si="1106"/>
        <v>62627727.94031588</v>
      </c>
      <c r="R4714" s="2">
        <v>62636853.399999999</v>
      </c>
      <c r="S4714" s="2">
        <f t="shared" si="1107"/>
        <v>9125.4596841186285</v>
      </c>
      <c r="T4714" s="2">
        <f t="shared" si="1108"/>
        <v>1.7552857344689372</v>
      </c>
    </row>
    <row r="4715" spans="1:20" x14ac:dyDescent="0.25">
      <c r="A4715" s="2">
        <v>-24.3</v>
      </c>
      <c r="B4715" s="2">
        <f t="shared" si="1101"/>
        <v>-24.155980838558218</v>
      </c>
      <c r="C4715" s="2">
        <v>-49.65</v>
      </c>
      <c r="D4715" s="2">
        <v>1.3472452112543341</v>
      </c>
      <c r="E4715" s="2">
        <v>1109.92510677617</v>
      </c>
      <c r="F4715" s="2">
        <f t="shared" si="1102"/>
        <v>978907.66658387717</v>
      </c>
      <c r="G4715" s="2">
        <f t="shared" si="1095"/>
        <v>978565.1252110668</v>
      </c>
      <c r="H4715" s="2">
        <f t="shared" si="1096"/>
        <v>978565.14033846231</v>
      </c>
      <c r="I4715" s="2">
        <f t="shared" si="1097"/>
        <v>13.183671992214187</v>
      </c>
      <c r="J4715" s="2">
        <f t="shared" si="1103"/>
        <v>7.4500000029802322</v>
      </c>
      <c r="K4715" s="2">
        <f t="shared" si="1104"/>
        <v>20.633671995194419</v>
      </c>
      <c r="L4715" s="1">
        <f t="shared" si="1098"/>
        <v>62625982.519749768</v>
      </c>
      <c r="M4715" s="1">
        <f t="shared" si="1105"/>
        <v>62626003.15342176</v>
      </c>
      <c r="N4715" s="1">
        <f t="shared" si="1099"/>
        <v>-0.29338834894774679</v>
      </c>
      <c r="O4715" s="1">
        <f t="shared" si="1109"/>
        <v>62626002.860033408</v>
      </c>
      <c r="P4715" s="1">
        <f t="shared" si="1100"/>
        <v>0.48323556583369065</v>
      </c>
      <c r="Q4715" s="1">
        <f t="shared" si="1106"/>
        <v>62626003.343268976</v>
      </c>
      <c r="R4715" s="2">
        <v>62636853.399999999</v>
      </c>
      <c r="S4715" s="2">
        <f t="shared" si="1107"/>
        <v>10850.056731022894</v>
      </c>
      <c r="T4715" s="2">
        <f t="shared" si="1108"/>
        <v>2.1279645749735612</v>
      </c>
    </row>
    <row r="4716" spans="1:20" x14ac:dyDescent="0.25">
      <c r="A4716" s="2">
        <v>-24.35</v>
      </c>
      <c r="B4716" s="2">
        <f t="shared" si="1101"/>
        <v>-24.205758821273626</v>
      </c>
      <c r="C4716" s="2">
        <v>-49.65</v>
      </c>
      <c r="D4716" s="2">
        <v>1.6418594060915326</v>
      </c>
      <c r="E4716" s="2">
        <v>1059.8709535229</v>
      </c>
      <c r="F4716" s="2">
        <f t="shared" si="1102"/>
        <v>978911.05397424113</v>
      </c>
      <c r="G4716" s="2">
        <f t="shared" si="1095"/>
        <v>978583.9566142715</v>
      </c>
      <c r="H4716" s="2">
        <f t="shared" si="1096"/>
        <v>978583.97168245143</v>
      </c>
      <c r="I4716" s="2">
        <f t="shared" si="1097"/>
        <v>16.066972985572427</v>
      </c>
      <c r="J4716" s="2">
        <f t="shared" si="1103"/>
        <v>7.4500000029802322</v>
      </c>
      <c r="K4716" s="2">
        <f t="shared" si="1104"/>
        <v>23.516972988552659</v>
      </c>
      <c r="L4716" s="1">
        <f t="shared" si="1098"/>
        <v>62626469.583734885</v>
      </c>
      <c r="M4716" s="1">
        <f t="shared" si="1105"/>
        <v>62626493.100707874</v>
      </c>
      <c r="N4716" s="1">
        <f t="shared" si="1099"/>
        <v>-0.29223749512185621</v>
      </c>
      <c r="O4716" s="1">
        <f t="shared" si="1109"/>
        <v>62626492.808470376</v>
      </c>
      <c r="P4716" s="1">
        <f t="shared" si="1100"/>
        <v>0.48134186081234581</v>
      </c>
      <c r="Q4716" s="1">
        <f t="shared" si="1106"/>
        <v>62626493.289812237</v>
      </c>
      <c r="R4716" s="2">
        <v>62636853.399999999</v>
      </c>
      <c r="S4716" s="2">
        <f t="shared" si="1107"/>
        <v>10360.110187761486</v>
      </c>
      <c r="T4716" s="2">
        <f t="shared" si="1108"/>
        <v>2.4224878398972574</v>
      </c>
    </row>
    <row r="4717" spans="1:20" x14ac:dyDescent="0.25">
      <c r="A4717" s="2">
        <v>-24.4</v>
      </c>
      <c r="B4717" s="2">
        <f t="shared" si="1101"/>
        <v>-24.255537240454281</v>
      </c>
      <c r="C4717" s="2">
        <v>-49.65</v>
      </c>
      <c r="D4717" s="2">
        <v>1.8006188688561076</v>
      </c>
      <c r="E4717" s="2">
        <v>908.07979153525002</v>
      </c>
      <c r="F4717" s="2">
        <f t="shared" si="1102"/>
        <v>978914.44658214331</v>
      </c>
      <c r="G4717" s="2">
        <f t="shared" si="1095"/>
        <v>978634.18531312328</v>
      </c>
      <c r="H4717" s="2">
        <f t="shared" si="1096"/>
        <v>978634.20032199577</v>
      </c>
      <c r="I4717" s="2">
        <f t="shared" si="1097"/>
        <v>17.621472068076933</v>
      </c>
      <c r="J4717" s="2">
        <f t="shared" si="1103"/>
        <v>7.4500000029802322</v>
      </c>
      <c r="K4717" s="2">
        <f t="shared" si="1104"/>
        <v>25.071472071057165</v>
      </c>
      <c r="L4717" s="1">
        <f t="shared" si="1098"/>
        <v>62627953.899215937</v>
      </c>
      <c r="M4717" s="1">
        <f t="shared" si="1105"/>
        <v>62627978.970688008</v>
      </c>
      <c r="N4717" s="1">
        <f t="shared" si="1099"/>
        <v>-0.29108485184106953</v>
      </c>
      <c r="O4717" s="1">
        <f t="shared" si="1109"/>
        <v>62627978.679603159</v>
      </c>
      <c r="P4717" s="1">
        <f t="shared" si="1100"/>
        <v>0.47944523315155213</v>
      </c>
      <c r="Q4717" s="1">
        <f t="shared" si="1106"/>
        <v>62627979.159048393</v>
      </c>
      <c r="R4717" s="2">
        <v>62636853.399999999</v>
      </c>
      <c r="S4717" s="2">
        <f t="shared" si="1107"/>
        <v>8874.2409516051412</v>
      </c>
      <c r="T4717" s="2">
        <f t="shared" si="1108"/>
        <v>2.5811312169343266</v>
      </c>
    </row>
    <row r="4718" spans="1:20" x14ac:dyDescent="0.25">
      <c r="A4718" s="2">
        <v>-24.45</v>
      </c>
      <c r="B4718" s="2">
        <f t="shared" si="1101"/>
        <v>-24.305316096776433</v>
      </c>
      <c r="C4718" s="2">
        <v>-49.65</v>
      </c>
      <c r="D4718" s="2">
        <v>2.0056796036581424</v>
      </c>
      <c r="E4718" s="2">
        <v>956.93329564387795</v>
      </c>
      <c r="F4718" s="2">
        <f t="shared" si="1102"/>
        <v>978917.84439733962</v>
      </c>
      <c r="G4718" s="2">
        <f t="shared" si="1095"/>
        <v>978622.50908296974</v>
      </c>
      <c r="H4718" s="2">
        <f t="shared" si="1096"/>
        <v>978622.52403244295</v>
      </c>
      <c r="I4718" s="2">
        <f t="shared" si="1097"/>
        <v>19.628032361323211</v>
      </c>
      <c r="J4718" s="2">
        <f t="shared" si="1103"/>
        <v>7.4500000029802322</v>
      </c>
      <c r="K4718" s="2">
        <f t="shared" si="1104"/>
        <v>27.078032364303443</v>
      </c>
      <c r="L4718" s="1">
        <f t="shared" si="1098"/>
        <v>62627473.625254422</v>
      </c>
      <c r="M4718" s="1">
        <f t="shared" si="1105"/>
        <v>62627500.703286789</v>
      </c>
      <c r="N4718" s="1">
        <f t="shared" si="1099"/>
        <v>-0.28993042250861267</v>
      </c>
      <c r="O4718" s="1">
        <f t="shared" si="1109"/>
        <v>62627500.413356364</v>
      </c>
      <c r="P4718" s="1">
        <f t="shared" si="1100"/>
        <v>0.47754568855167689</v>
      </c>
      <c r="Q4718" s="1">
        <f t="shared" si="1106"/>
        <v>62627500.89090205</v>
      </c>
      <c r="R4718" s="2">
        <v>62636853.399999999</v>
      </c>
      <c r="S4718" s="2">
        <f t="shared" si="1107"/>
        <v>9352.5090979486704</v>
      </c>
      <c r="T4718" s="2">
        <f t="shared" si="1108"/>
        <v>2.7861251273448517</v>
      </c>
    </row>
    <row r="4719" spans="1:20" x14ac:dyDescent="0.25">
      <c r="A4719" s="2">
        <v>-24.5</v>
      </c>
      <c r="B4719" s="2">
        <f t="shared" si="1101"/>
        <v>-24.355095390915022</v>
      </c>
      <c r="C4719" s="2">
        <v>-49.65</v>
      </c>
      <c r="D4719" s="2">
        <v>2.2241313175587276</v>
      </c>
      <c r="E4719" s="2">
        <v>948.53690402141603</v>
      </c>
      <c r="F4719" s="2">
        <f t="shared" si="1102"/>
        <v>978921.24740956991</v>
      </c>
      <c r="G4719" s="2">
        <f t="shared" si="1095"/>
        <v>978628.50313944975</v>
      </c>
      <c r="H4719" s="2">
        <f t="shared" si="1096"/>
        <v>978628.51802943216</v>
      </c>
      <c r="I4719" s="2">
        <f t="shared" si="1097"/>
        <v>21.76598335205346</v>
      </c>
      <c r="J4719" s="2">
        <f t="shared" si="1103"/>
        <v>7.4500000029802322</v>
      </c>
      <c r="K4719" s="2">
        <f t="shared" si="1104"/>
        <v>29.215983355033693</v>
      </c>
      <c r="L4719" s="1">
        <f t="shared" si="1098"/>
        <v>62627553.648212977</v>
      </c>
      <c r="M4719" s="1">
        <f t="shared" si="1105"/>
        <v>62627582.86419633</v>
      </c>
      <c r="N4719" s="1">
        <f t="shared" si="1099"/>
        <v>-0.2887742105332024</v>
      </c>
      <c r="O4719" s="1">
        <f t="shared" si="1109"/>
        <v>62627582.575422123</v>
      </c>
      <c r="P4719" s="1">
        <f t="shared" si="1100"/>
        <v>0.47564323272200865</v>
      </c>
      <c r="Q4719" s="1">
        <f t="shared" si="1106"/>
        <v>62627583.051065356</v>
      </c>
      <c r="R4719" s="2">
        <v>62636853.399999999</v>
      </c>
      <c r="S4719" s="2">
        <f t="shared" si="1107"/>
        <v>9270.3489346429706</v>
      </c>
      <c r="T4719" s="2">
        <f t="shared" si="1108"/>
        <v>3.0044958106636965</v>
      </c>
    </row>
    <row r="4720" spans="1:20" x14ac:dyDescent="0.25">
      <c r="A4720" s="2">
        <v>-24.55</v>
      </c>
      <c r="B4720" s="2">
        <f t="shared" si="1101"/>
        <v>-24.404875123543686</v>
      </c>
      <c r="C4720" s="2">
        <v>-49.65</v>
      </c>
      <c r="D4720" s="2">
        <v>2.4506814615490278</v>
      </c>
      <c r="E4720" s="2">
        <v>967.28546381132901</v>
      </c>
      <c r="F4720" s="2">
        <f t="shared" si="1102"/>
        <v>978924.65560855845</v>
      </c>
      <c r="G4720" s="2">
        <f t="shared" si="1095"/>
        <v>978626.12660544051</v>
      </c>
      <c r="H4720" s="2">
        <f t="shared" si="1096"/>
        <v>978626.14143584075</v>
      </c>
      <c r="I4720" s="2">
        <f t="shared" si="1097"/>
        <v>23.98300942604072</v>
      </c>
      <c r="J4720" s="2">
        <f t="shared" si="1103"/>
        <v>7.4500000029802322</v>
      </c>
      <c r="K4720" s="2">
        <f t="shared" si="1104"/>
        <v>31.433009429020952</v>
      </c>
      <c r="L4720" s="1">
        <f t="shared" si="1098"/>
        <v>62627367.863779575</v>
      </c>
      <c r="M4720" s="1">
        <f t="shared" si="1105"/>
        <v>62627399.296789005</v>
      </c>
      <c r="N4720" s="1">
        <f t="shared" si="1099"/>
        <v>-0.28761621932903736</v>
      </c>
      <c r="O4720" s="1">
        <f t="shared" si="1109"/>
        <v>62627399.00917279</v>
      </c>
      <c r="P4720" s="1">
        <f t="shared" si="1100"/>
        <v>0.47373787138074103</v>
      </c>
      <c r="Q4720" s="1">
        <f t="shared" si="1106"/>
        <v>62627399.482910663</v>
      </c>
      <c r="R4720" s="2">
        <v>62636853.399999999</v>
      </c>
      <c r="S4720" s="2">
        <f t="shared" si="1107"/>
        <v>9453.9170893356204</v>
      </c>
      <c r="T4720" s="2">
        <f t="shared" si="1108"/>
        <v>3.2309714842719441</v>
      </c>
    </row>
    <row r="4721" spans="1:20" x14ac:dyDescent="0.25">
      <c r="A4721" s="2">
        <v>-24.6</v>
      </c>
      <c r="B4721" s="2">
        <f t="shared" si="1101"/>
        <v>-24.454655295334788</v>
      </c>
      <c r="C4721" s="2">
        <v>-49.65</v>
      </c>
      <c r="D4721" s="2">
        <v>2.6470621937322516</v>
      </c>
      <c r="E4721" s="2">
        <v>1026.8500263634101</v>
      </c>
      <c r="F4721" s="2">
        <f t="shared" si="1102"/>
        <v>978928.06898401328</v>
      </c>
      <c r="G4721" s="2">
        <f t="shared" si="1095"/>
        <v>978611.16154103039</v>
      </c>
      <c r="H4721" s="2">
        <f t="shared" si="1096"/>
        <v>978611.1763117573</v>
      </c>
      <c r="I4721" s="2">
        <f t="shared" si="1097"/>
        <v>25.904446471786997</v>
      </c>
      <c r="J4721" s="2">
        <f t="shared" si="1103"/>
        <v>7.4500000029802322</v>
      </c>
      <c r="K4721" s="2">
        <f t="shared" si="1104"/>
        <v>33.354446474767229</v>
      </c>
      <c r="L4721" s="1">
        <f t="shared" si="1098"/>
        <v>62626782.814030744</v>
      </c>
      <c r="M4721" s="1">
        <f t="shared" si="1105"/>
        <v>62626816.168477222</v>
      </c>
      <c r="N4721" s="1">
        <f t="shared" si="1099"/>
        <v>-0.2864564523157887</v>
      </c>
      <c r="O4721" s="1">
        <f t="shared" si="1109"/>
        <v>62626815.882020772</v>
      </c>
      <c r="P4721" s="1">
        <f t="shared" si="1100"/>
        <v>0.47182961025495579</v>
      </c>
      <c r="Q4721" s="1">
        <f t="shared" si="1106"/>
        <v>62626816.35385038</v>
      </c>
      <c r="R4721" s="2">
        <v>62636853.399999999</v>
      </c>
      <c r="S4721" s="2">
        <f t="shared" si="1107"/>
        <v>10037.046149618924</v>
      </c>
      <c r="T4721" s="2">
        <f t="shared" si="1108"/>
        <v>3.4272876657808906</v>
      </c>
    </row>
    <row r="4722" spans="1:20" x14ac:dyDescent="0.25">
      <c r="A4722" s="2">
        <v>-24.65</v>
      </c>
      <c r="B4722" s="2">
        <f t="shared" si="1101"/>
        <v>-24.504435906959358</v>
      </c>
      <c r="C4722" s="2">
        <v>-49.65</v>
      </c>
      <c r="D4722" s="2">
        <v>2.8088979437653823</v>
      </c>
      <c r="E4722" s="2">
        <v>1071.3000488499099</v>
      </c>
      <c r="F4722" s="2">
        <f t="shared" si="1102"/>
        <v>978931.48752562772</v>
      </c>
      <c r="G4722" s="2">
        <f t="shared" si="1095"/>
        <v>978600.86561489082</v>
      </c>
      <c r="H4722" s="2">
        <f t="shared" si="1096"/>
        <v>978600.88032585336</v>
      </c>
      <c r="I4722" s="2">
        <f t="shared" si="1097"/>
        <v>27.487900005142823</v>
      </c>
      <c r="J4722" s="2">
        <f t="shared" si="1103"/>
        <v>7.4500000029802322</v>
      </c>
      <c r="K4722" s="2">
        <f t="shared" si="1104"/>
        <v>34.937900008123052</v>
      </c>
      <c r="L4722" s="1">
        <f t="shared" si="1098"/>
        <v>62626346.059309505</v>
      </c>
      <c r="M4722" s="1">
        <f t="shared" si="1105"/>
        <v>62626380.997209512</v>
      </c>
      <c r="N4722" s="1">
        <f t="shared" si="1099"/>
        <v>-0.28529491291859166</v>
      </c>
      <c r="O4722" s="1">
        <f t="shared" si="1109"/>
        <v>62626380.711914599</v>
      </c>
      <c r="P4722" s="1">
        <f t="shared" si="1100"/>
        <v>0.46991845508060742</v>
      </c>
      <c r="Q4722" s="1">
        <f t="shared" si="1106"/>
        <v>62626381.181833051</v>
      </c>
      <c r="R4722" s="2">
        <v>62636853.399999999</v>
      </c>
      <c r="S4722" s="2">
        <f t="shared" si="1107"/>
        <v>10472.218166947365</v>
      </c>
      <c r="T4722" s="2">
        <f t="shared" si="1108"/>
        <v>3.589055025426541</v>
      </c>
    </row>
    <row r="4723" spans="1:20" x14ac:dyDescent="0.25">
      <c r="A4723" s="2">
        <v>-24.7</v>
      </c>
      <c r="B4723" s="2">
        <f t="shared" si="1101"/>
        <v>-24.554216959087153</v>
      </c>
      <c r="C4723" s="2">
        <v>-49.65</v>
      </c>
      <c r="D4723" s="2">
        <v>2.935746320342735</v>
      </c>
      <c r="E4723" s="2">
        <v>1004.4201060932201</v>
      </c>
      <c r="F4723" s="2">
        <f t="shared" si="1102"/>
        <v>978934.91122307791</v>
      </c>
      <c r="G4723" s="2">
        <f t="shared" si="1095"/>
        <v>978624.92506630253</v>
      </c>
      <c r="H4723" s="2">
        <f t="shared" si="1096"/>
        <v>978624.93971740978</v>
      </c>
      <c r="I4723" s="2">
        <f t="shared" si="1097"/>
        <v>28.729945657710168</v>
      </c>
      <c r="J4723" s="2">
        <f t="shared" si="1103"/>
        <v>7.4500000029802322</v>
      </c>
      <c r="K4723" s="2">
        <f t="shared" si="1104"/>
        <v>36.1799456606904</v>
      </c>
      <c r="L4723" s="1">
        <f t="shared" si="1098"/>
        <v>62626999.491880476</v>
      </c>
      <c r="M4723" s="1">
        <f t="shared" si="1105"/>
        <v>62627035.671826139</v>
      </c>
      <c r="N4723" s="1">
        <f t="shared" si="1099"/>
        <v>-0.28413160456803543</v>
      </c>
      <c r="O4723" s="1">
        <f t="shared" si="1109"/>
        <v>62627035.387694538</v>
      </c>
      <c r="P4723" s="1">
        <f t="shared" si="1100"/>
        <v>0.46800441160250472</v>
      </c>
      <c r="Q4723" s="1">
        <f t="shared" si="1106"/>
        <v>62627035.855698951</v>
      </c>
      <c r="R4723" s="2">
        <v>62636853.399999999</v>
      </c>
      <c r="S4723" s="2">
        <f t="shared" si="1107"/>
        <v>9817.5443010479212</v>
      </c>
      <c r="T4723" s="2">
        <f t="shared" si="1108"/>
        <v>3.7158075114069127</v>
      </c>
    </row>
    <row r="4724" spans="1:20" x14ac:dyDescent="0.25">
      <c r="A4724" s="2">
        <v>-24.75</v>
      </c>
      <c r="B4724" s="2">
        <f t="shared" si="1101"/>
        <v>-24.603998452386605</v>
      </c>
      <c r="C4724" s="2">
        <v>-49.65</v>
      </c>
      <c r="D4724" s="2">
        <v>3.0335578875670755</v>
      </c>
      <c r="E4724" s="2">
        <v>985.653297181639</v>
      </c>
      <c r="F4724" s="2">
        <f t="shared" si="1102"/>
        <v>978938.34006602457</v>
      </c>
      <c r="G4724" s="2">
        <f t="shared" si="1095"/>
        <v>978634.14470408438</v>
      </c>
      <c r="H4724" s="2">
        <f t="shared" si="1096"/>
        <v>978634.15929524577</v>
      </c>
      <c r="I4724" s="2">
        <f t="shared" si="1097"/>
        <v>29.687433729726667</v>
      </c>
      <c r="J4724" s="2">
        <f t="shared" si="1103"/>
        <v>7.4500000029802322</v>
      </c>
      <c r="K4724" s="2">
        <f t="shared" si="1104"/>
        <v>37.137433732706896</v>
      </c>
      <c r="L4724" s="1">
        <f t="shared" si="1098"/>
        <v>62627182.215312533</v>
      </c>
      <c r="M4724" s="1">
        <f t="shared" si="1105"/>
        <v>62627219.352746263</v>
      </c>
      <c r="N4724" s="1">
        <f t="shared" si="1099"/>
        <v>-0.28296653070015465</v>
      </c>
      <c r="O4724" s="1">
        <f t="shared" si="1109"/>
        <v>62627219.069779731</v>
      </c>
      <c r="P4724" s="1">
        <f t="shared" si="1100"/>
        <v>0.46608748557429602</v>
      </c>
      <c r="Q4724" s="1">
        <f t="shared" si="1106"/>
        <v>62627219.535867214</v>
      </c>
      <c r="R4724" s="2">
        <v>62636853.399999999</v>
      </c>
      <c r="S4724" s="2">
        <f t="shared" si="1107"/>
        <v>9633.864132784307</v>
      </c>
      <c r="T4724" s="2">
        <f t="shared" si="1108"/>
        <v>3.8135349030159937</v>
      </c>
    </row>
    <row r="4725" spans="1:20" x14ac:dyDescent="0.25">
      <c r="A4725" s="2">
        <v>-24.8</v>
      </c>
      <c r="B4725" s="2">
        <f t="shared" si="1101"/>
        <v>-24.653780387524822</v>
      </c>
      <c r="C4725" s="2">
        <v>-49.65</v>
      </c>
      <c r="D4725" s="2">
        <v>3.0723107060084538</v>
      </c>
      <c r="E4725" s="2">
        <v>959.87309152600596</v>
      </c>
      <c r="F4725" s="2">
        <f t="shared" si="1102"/>
        <v>978941.77404411393</v>
      </c>
      <c r="G4725" s="2">
        <f t="shared" si="1095"/>
        <v>978645.53353526304</v>
      </c>
      <c r="H4725" s="2">
        <f t="shared" si="1096"/>
        <v>978645.548066388</v>
      </c>
      <c r="I4725" s="2">
        <f t="shared" si="1097"/>
        <v>30.067031947118746</v>
      </c>
      <c r="J4725" s="2">
        <f t="shared" si="1103"/>
        <v>7.4500000029802322</v>
      </c>
      <c r="K4725" s="2">
        <f t="shared" si="1104"/>
        <v>37.517031950098982</v>
      </c>
      <c r="L4725" s="1">
        <f t="shared" si="1098"/>
        <v>62627434.175196312</v>
      </c>
      <c r="M4725" s="1">
        <f t="shared" si="1105"/>
        <v>62627471.692228265</v>
      </c>
      <c r="N4725" s="1">
        <f t="shared" si="1099"/>
        <v>-0.28179969475642069</v>
      </c>
      <c r="O4725" s="1">
        <f t="shared" si="1109"/>
        <v>62627471.410428569</v>
      </c>
      <c r="P4725" s="1">
        <f t="shared" si="1100"/>
        <v>0.46416768275845216</v>
      </c>
      <c r="Q4725" s="1">
        <f t="shared" si="1106"/>
        <v>62627471.874596253</v>
      </c>
      <c r="R4725" s="2">
        <v>62636853.399999999</v>
      </c>
      <c r="S4725" s="2">
        <f t="shared" si="1107"/>
        <v>9381.5254037454724</v>
      </c>
      <c r="T4725" s="2">
        <f t="shared" si="1108"/>
        <v>3.8522017062177834</v>
      </c>
    </row>
    <row r="4726" spans="1:20" x14ac:dyDescent="0.25">
      <c r="A4726" s="2">
        <v>-24.85</v>
      </c>
      <c r="B4726" s="2">
        <f t="shared" si="1101"/>
        <v>-24.703562765167643</v>
      </c>
      <c r="C4726" s="2">
        <v>-49.65</v>
      </c>
      <c r="D4726" s="2">
        <v>3.0667165063285795</v>
      </c>
      <c r="E4726" s="2">
        <v>803.87598076035999</v>
      </c>
      <c r="F4726" s="2">
        <f t="shared" si="1102"/>
        <v>978945.2131469748</v>
      </c>
      <c r="G4726" s="2">
        <f t="shared" si="1095"/>
        <v>978697.10836957244</v>
      </c>
      <c r="H4726" s="2">
        <f t="shared" si="1096"/>
        <v>978697.12284057064</v>
      </c>
      <c r="I4726" s="2">
        <f t="shared" si="1097"/>
        <v>30.013866213114675</v>
      </c>
      <c r="J4726" s="2">
        <f t="shared" si="1103"/>
        <v>7.4500000029802322</v>
      </c>
      <c r="K4726" s="2">
        <f t="shared" si="1104"/>
        <v>37.463866216094907</v>
      </c>
      <c r="L4726" s="1">
        <f t="shared" si="1098"/>
        <v>62628961.323092267</v>
      </c>
      <c r="M4726" s="1">
        <f t="shared" si="1105"/>
        <v>62628998.786958486</v>
      </c>
      <c r="N4726" s="1">
        <f t="shared" si="1099"/>
        <v>-0.28063110018373122</v>
      </c>
      <c r="O4726" s="1">
        <f t="shared" si="1109"/>
        <v>62628998.506327383</v>
      </c>
      <c r="P4726" s="1">
        <f t="shared" si="1100"/>
        <v>0.46224500892624892</v>
      </c>
      <c r="Q4726" s="1">
        <f t="shared" si="1106"/>
        <v>62628998.968572393</v>
      </c>
      <c r="R4726" s="2">
        <v>62636853.399999999</v>
      </c>
      <c r="S4726" s="2">
        <f t="shared" si="1107"/>
        <v>7854.4314276054502</v>
      </c>
      <c r="T4726" s="2">
        <f t="shared" si="1108"/>
        <v>3.8464893585776223</v>
      </c>
    </row>
    <row r="4727" spans="1:20" x14ac:dyDescent="0.25">
      <c r="A4727" s="2">
        <v>-24.9</v>
      </c>
      <c r="B4727" s="2">
        <f t="shared" si="1101"/>
        <v>-24.753345585979559</v>
      </c>
      <c r="C4727" s="2">
        <v>-49.65</v>
      </c>
      <c r="D4727" s="2">
        <v>3.0674129507323653</v>
      </c>
      <c r="E4727" s="2">
        <v>758.91845531080298</v>
      </c>
      <c r="F4727" s="2">
        <f t="shared" si="1102"/>
        <v>978948.65736422152</v>
      </c>
      <c r="G4727" s="2">
        <f t="shared" si="1095"/>
        <v>978714.42583467998</v>
      </c>
      <c r="H4727" s="2">
        <f t="shared" si="1096"/>
        <v>978714.44024546142</v>
      </c>
      <c r="I4727" s="2">
        <f t="shared" si="1097"/>
        <v>30.021213490777061</v>
      </c>
      <c r="J4727" s="2">
        <f t="shared" si="1103"/>
        <v>7.4500000029802322</v>
      </c>
      <c r="K4727" s="2">
        <f t="shared" si="1104"/>
        <v>37.47121349375729</v>
      </c>
      <c r="L4727" s="1">
        <f t="shared" si="1098"/>
        <v>62629401.399573348</v>
      </c>
      <c r="M4727" s="1">
        <f t="shared" si="1105"/>
        <v>62629438.870786846</v>
      </c>
      <c r="N4727" s="1">
        <f t="shared" si="1099"/>
        <v>-0.27946075043440238</v>
      </c>
      <c r="O4727" s="1">
        <f t="shared" si="1109"/>
        <v>62629438.591326095</v>
      </c>
      <c r="P4727" s="1">
        <f t="shared" si="1100"/>
        <v>0.46031946985775191</v>
      </c>
      <c r="Q4727" s="1">
        <f t="shared" si="1106"/>
        <v>62629439.051645562</v>
      </c>
      <c r="R4727" s="2">
        <v>62636853.399999999</v>
      </c>
      <c r="S4727" s="2">
        <f t="shared" si="1107"/>
        <v>7414.3483544364572</v>
      </c>
      <c r="T4727" s="2">
        <f t="shared" si="1108"/>
        <v>3.8470948439816053</v>
      </c>
    </row>
    <row r="4728" spans="1:20" x14ac:dyDescent="0.25">
      <c r="A4728" s="2">
        <v>-24.95</v>
      </c>
      <c r="B4728" s="2">
        <f t="shared" si="1101"/>
        <v>-24.803128850623754</v>
      </c>
      <c r="C4728" s="2">
        <v>-49.65</v>
      </c>
      <c r="D4728" s="2">
        <v>3.0949751752930501</v>
      </c>
      <c r="E4728" s="2">
        <v>684.48556308515799</v>
      </c>
      <c r="F4728" s="2">
        <f t="shared" si="1102"/>
        <v>978952.10668545205</v>
      </c>
      <c r="G4728" s="2">
        <f t="shared" si="1095"/>
        <v>978740.84453690646</v>
      </c>
      <c r="H4728" s="2">
        <f t="shared" si="1096"/>
        <v>978740.85888738104</v>
      </c>
      <c r="I4728" s="2">
        <f t="shared" si="1097"/>
        <v>30.291786613014423</v>
      </c>
      <c r="J4728" s="2">
        <f t="shared" si="1103"/>
        <v>7.4500000029802322</v>
      </c>
      <c r="K4728" s="2">
        <f t="shared" si="1104"/>
        <v>37.741786615994656</v>
      </c>
      <c r="L4728" s="1">
        <f t="shared" si="1098"/>
        <v>62630129.765835539</v>
      </c>
      <c r="M4728" s="1">
        <f t="shared" si="1105"/>
        <v>62630167.507622153</v>
      </c>
      <c r="N4728" s="1">
        <f t="shared" si="1099"/>
        <v>-0.27828864896615851</v>
      </c>
      <c r="O4728" s="1">
        <f t="shared" si="1109"/>
        <v>62630167.229333505</v>
      </c>
      <c r="P4728" s="1">
        <f t="shared" si="1100"/>
        <v>0.45839107134179818</v>
      </c>
      <c r="Q4728" s="1">
        <f t="shared" si="1106"/>
        <v>62630167.687724575</v>
      </c>
      <c r="R4728" s="2">
        <v>62636853.399999999</v>
      </c>
      <c r="S4728" s="2">
        <f t="shared" si="1107"/>
        <v>6685.7122754231095</v>
      </c>
      <c r="T4728" s="2">
        <f t="shared" si="1108"/>
        <v>3.8745587505175259</v>
      </c>
    </row>
    <row r="4729" spans="1:20" x14ac:dyDescent="0.25">
      <c r="A4729" s="2">
        <v>-25</v>
      </c>
      <c r="B4729" s="2">
        <f t="shared" si="1101"/>
        <v>-24.852912559762107</v>
      </c>
      <c r="C4729" s="2">
        <v>-49.65</v>
      </c>
      <c r="D4729" s="2">
        <v>3.10724843810338</v>
      </c>
      <c r="E4729" s="2">
        <v>572.49244940548203</v>
      </c>
      <c r="F4729" s="2">
        <f t="shared" si="1102"/>
        <v>978955.56110024964</v>
      </c>
      <c r="G4729" s="2">
        <f t="shared" si="1095"/>
        <v>978778.8604543563</v>
      </c>
      <c r="H4729" s="2">
        <f t="shared" si="1096"/>
        <v>978778.87474443438</v>
      </c>
      <c r="I4729" s="2">
        <f t="shared" si="1097"/>
        <v>30.413091297982273</v>
      </c>
      <c r="J4729" s="2">
        <f t="shared" si="1103"/>
        <v>7.4500000029802322</v>
      </c>
      <c r="K4729" s="2">
        <f t="shared" si="1104"/>
        <v>37.863091300962509</v>
      </c>
      <c r="L4729" s="1">
        <f t="shared" si="1098"/>
        <v>62631225.984748289</v>
      </c>
      <c r="M4729" s="1">
        <f t="shared" si="1105"/>
        <v>62631263.847839586</v>
      </c>
      <c r="N4729" s="1">
        <f t="shared" si="1099"/>
        <v>-0.27711479924212334</v>
      </c>
      <c r="O4729" s="1">
        <f t="shared" si="1109"/>
        <v>62631263.570724785</v>
      </c>
      <c r="P4729" s="1">
        <f t="shared" si="1100"/>
        <v>0.45645981917598089</v>
      </c>
      <c r="Q4729" s="1">
        <f t="shared" si="1106"/>
        <v>62631264.027184606</v>
      </c>
      <c r="R4729" s="2">
        <v>62636853.399999999</v>
      </c>
      <c r="S4729" s="2">
        <f t="shared" si="1107"/>
        <v>5589.3728153929114</v>
      </c>
      <c r="T4729" s="2">
        <f t="shared" si="1108"/>
        <v>3.886724351499562</v>
      </c>
    </row>
    <row r="4730" spans="1:20" x14ac:dyDescent="0.25">
      <c r="A4730" s="2">
        <v>-25.05</v>
      </c>
      <c r="B4730" s="2">
        <f t="shared" si="1101"/>
        <v>-24.902696714055171</v>
      </c>
      <c r="C4730" s="2">
        <v>-49.65</v>
      </c>
      <c r="D4730" s="2">
        <v>3.1510884601816787</v>
      </c>
      <c r="E4730" s="2">
        <v>696.92314644058104</v>
      </c>
      <c r="F4730" s="2">
        <f t="shared" si="1102"/>
        <v>978959.02059818048</v>
      </c>
      <c r="G4730" s="2">
        <f t="shared" si="1095"/>
        <v>978743.92069268192</v>
      </c>
      <c r="H4730" s="2">
        <f t="shared" si="1096"/>
        <v>978743.93492227374</v>
      </c>
      <c r="I4730" s="2">
        <f t="shared" si="1097"/>
        <v>30.841087188063845</v>
      </c>
      <c r="J4730" s="2">
        <f t="shared" si="1103"/>
        <v>7.4500000029802322</v>
      </c>
      <c r="K4730" s="2">
        <f t="shared" si="1104"/>
        <v>38.291087191044078</v>
      </c>
      <c r="L4730" s="1">
        <f t="shared" si="1098"/>
        <v>62630007.410126559</v>
      </c>
      <c r="M4730" s="1">
        <f t="shared" si="1105"/>
        <v>62630045.701213747</v>
      </c>
      <c r="N4730" s="1">
        <f t="shared" si="1099"/>
        <v>-0.27593920473081129</v>
      </c>
      <c r="O4730" s="1">
        <f t="shared" si="1109"/>
        <v>62630045.425274543</v>
      </c>
      <c r="P4730" s="1">
        <f t="shared" si="1100"/>
        <v>0.45452571916663237</v>
      </c>
      <c r="Q4730" s="1">
        <f t="shared" si="1106"/>
        <v>62630045.87980026</v>
      </c>
      <c r="R4730" s="2">
        <v>62636853.399999999</v>
      </c>
      <c r="S4730" s="2">
        <f t="shared" si="1107"/>
        <v>6807.5201997384429</v>
      </c>
      <c r="T4730" s="2">
        <f t="shared" si="1108"/>
        <v>3.9305147022935989</v>
      </c>
    </row>
    <row r="4731" spans="1:20" x14ac:dyDescent="0.25">
      <c r="A4731" s="2">
        <v>-25.1</v>
      </c>
      <c r="B4731" s="2">
        <f t="shared" si="1101"/>
        <v>-24.952481314162171</v>
      </c>
      <c r="C4731" s="2">
        <v>-49.65</v>
      </c>
      <c r="D4731" s="2">
        <v>3.256625699666083</v>
      </c>
      <c r="E4731" s="2">
        <v>753.12106317770804</v>
      </c>
      <c r="F4731" s="2">
        <f t="shared" si="1102"/>
        <v>978962.48516879755</v>
      </c>
      <c r="G4731" s="2">
        <f t="shared" si="1095"/>
        <v>978730.04348515661</v>
      </c>
      <c r="H4731" s="2">
        <f t="shared" si="1096"/>
        <v>978730.05765417288</v>
      </c>
      <c r="I4731" s="2">
        <f t="shared" si="1097"/>
        <v>31.873574587922466</v>
      </c>
      <c r="J4731" s="2">
        <f t="shared" si="1103"/>
        <v>7.4500000029802322</v>
      </c>
      <c r="K4731" s="2">
        <f t="shared" si="1104"/>
        <v>39.323574590902695</v>
      </c>
      <c r="L4731" s="1">
        <f t="shared" si="1098"/>
        <v>62629456.196179703</v>
      </c>
      <c r="M4731" s="1">
        <f t="shared" si="1105"/>
        <v>62629495.519754291</v>
      </c>
      <c r="N4731" s="1">
        <f t="shared" si="1099"/>
        <v>-0.27476186890611698</v>
      </c>
      <c r="O4731" s="1">
        <f t="shared" si="1109"/>
        <v>62629495.24499242</v>
      </c>
      <c r="P4731" s="1">
        <f t="shared" si="1100"/>
        <v>0.45258877712880657</v>
      </c>
      <c r="Q4731" s="1">
        <f t="shared" si="1106"/>
        <v>62629495.697581194</v>
      </c>
      <c r="R4731" s="2">
        <v>62636853.399999999</v>
      </c>
      <c r="S4731" s="2">
        <f t="shared" si="1107"/>
        <v>7357.7024188041687</v>
      </c>
      <c r="T4731" s="2">
        <f t="shared" si="1108"/>
        <v>4.0359853827315622</v>
      </c>
    </row>
    <row r="4732" spans="1:20" x14ac:dyDescent="0.25">
      <c r="A4732" s="2">
        <v>-25.15</v>
      </c>
      <c r="B4732" s="2">
        <f t="shared" si="1101"/>
        <v>-25.002266360741014</v>
      </c>
      <c r="C4732" s="2">
        <v>-49.65</v>
      </c>
      <c r="D4732" s="2">
        <v>3.369384361632985</v>
      </c>
      <c r="E4732" s="2">
        <v>845.78327666237101</v>
      </c>
      <c r="F4732" s="2">
        <f t="shared" si="1102"/>
        <v>978965.95480163593</v>
      </c>
      <c r="G4732" s="2">
        <f t="shared" si="1095"/>
        <v>978704.9199503822</v>
      </c>
      <c r="H4732" s="2">
        <f t="shared" si="1096"/>
        <v>978704.93405873363</v>
      </c>
      <c r="I4732" s="2">
        <f t="shared" si="1097"/>
        <v>32.976330994705393</v>
      </c>
      <c r="J4732" s="2">
        <f t="shared" si="1103"/>
        <v>7.4500000029802322</v>
      </c>
      <c r="K4732" s="2">
        <f t="shared" si="1104"/>
        <v>40.426330997685625</v>
      </c>
      <c r="L4732" s="1">
        <f t="shared" si="1098"/>
        <v>62628547.934544288</v>
      </c>
      <c r="M4732" s="1">
        <f t="shared" si="1105"/>
        <v>62628588.360875286</v>
      </c>
      <c r="N4732" s="1">
        <f t="shared" si="1099"/>
        <v>-0.27358279524730722</v>
      </c>
      <c r="O4732" s="1">
        <f t="shared" si="1109"/>
        <v>62628588.087292492</v>
      </c>
      <c r="P4732" s="1">
        <f t="shared" si="1100"/>
        <v>0.45064899888626314</v>
      </c>
      <c r="Q4732" s="1">
        <f t="shared" si="1106"/>
        <v>62628588.537941493</v>
      </c>
      <c r="R4732" s="2">
        <v>62636853.399999999</v>
      </c>
      <c r="S4732" s="2">
        <f t="shared" si="1107"/>
        <v>8264.8620585054159</v>
      </c>
      <c r="T4732" s="2">
        <f t="shared" si="1108"/>
        <v>4.148686328002773</v>
      </c>
    </row>
    <row r="4733" spans="1:20" x14ac:dyDescent="0.25">
      <c r="A4733" s="2">
        <v>-25.2</v>
      </c>
      <c r="B4733" s="2">
        <f t="shared" si="1101"/>
        <v>-25.05205185444829</v>
      </c>
      <c r="C4733" s="2">
        <v>-49.65</v>
      </c>
      <c r="D4733" s="2">
        <v>3.4344454919876282</v>
      </c>
      <c r="E4733" s="2">
        <v>772.77216187627698</v>
      </c>
      <c r="F4733" s="2">
        <f t="shared" si="1102"/>
        <v>978969.4294862164</v>
      </c>
      <c r="G4733" s="2">
        <f t="shared" si="1095"/>
        <v>978730.92426984175</v>
      </c>
      <c r="H4733" s="2">
        <f t="shared" si="1096"/>
        <v>978730.93831743929</v>
      </c>
      <c r="I4733" s="2">
        <f t="shared" si="1097"/>
        <v>33.613980589731511</v>
      </c>
      <c r="J4733" s="2">
        <f t="shared" si="1103"/>
        <v>7.4500000029802322</v>
      </c>
      <c r="K4733" s="2">
        <f t="shared" si="1104"/>
        <v>41.063980592711744</v>
      </c>
      <c r="L4733" s="1">
        <f t="shared" si="1098"/>
        <v>62629262.024604216</v>
      </c>
      <c r="M4733" s="1">
        <f t="shared" si="1105"/>
        <v>62629303.08858481</v>
      </c>
      <c r="N4733" s="1">
        <f t="shared" si="1099"/>
        <v>-0.27240198723901105</v>
      </c>
      <c r="O4733" s="1">
        <f t="shared" si="1109"/>
        <v>62629302.816182822</v>
      </c>
      <c r="P4733" s="1">
        <f t="shared" si="1100"/>
        <v>0.44870639027145048</v>
      </c>
      <c r="Q4733" s="1">
        <f t="shared" si="1106"/>
        <v>62629303.26488921</v>
      </c>
      <c r="R4733" s="2">
        <v>62636853.399999999</v>
      </c>
      <c r="S4733" s="2">
        <f t="shared" si="1107"/>
        <v>7550.1351107880473</v>
      </c>
      <c r="T4733" s="2">
        <f t="shared" si="1108"/>
        <v>4.2136489173478271</v>
      </c>
    </row>
    <row r="4734" spans="1:20" x14ac:dyDescent="0.25">
      <c r="A4734" s="2">
        <v>-25.25</v>
      </c>
      <c r="B4734" s="2">
        <f t="shared" si="1101"/>
        <v>-25.101837795939264</v>
      </c>
      <c r="C4734" s="2">
        <v>-49.65</v>
      </c>
      <c r="D4734" s="2">
        <v>3.5326022260054959</v>
      </c>
      <c r="E4734" s="2">
        <v>826.72472538153499</v>
      </c>
      <c r="F4734" s="2">
        <f t="shared" si="1102"/>
        <v>978972.90921204421</v>
      </c>
      <c r="G4734" s="2">
        <f t="shared" si="1095"/>
        <v>978717.75575706258</v>
      </c>
      <c r="H4734" s="2">
        <f t="shared" si="1096"/>
        <v>978717.76974381739</v>
      </c>
      <c r="I4734" s="2">
        <f t="shared" si="1097"/>
        <v>34.574205720281441</v>
      </c>
      <c r="J4734" s="2">
        <f t="shared" si="1103"/>
        <v>7.4500000029802322</v>
      </c>
      <c r="K4734" s="2">
        <f t="shared" si="1104"/>
        <v>42.024205723261673</v>
      </c>
      <c r="L4734" s="1">
        <f t="shared" si="1098"/>
        <v>62628732.855685979</v>
      </c>
      <c r="M4734" s="1">
        <f t="shared" si="1105"/>
        <v>62628774.879891701</v>
      </c>
      <c r="N4734" s="1">
        <f t="shared" si="1099"/>
        <v>-0.2712194483712102</v>
      </c>
      <c r="O4734" s="1">
        <f t="shared" si="1109"/>
        <v>62628774.608672254</v>
      </c>
      <c r="P4734" s="1">
        <f t="shared" si="1100"/>
        <v>0.44676095712548808</v>
      </c>
      <c r="Q4734" s="1">
        <f t="shared" si="1106"/>
        <v>62628775.055433214</v>
      </c>
      <c r="R4734" s="2">
        <v>62636853.399999999</v>
      </c>
      <c r="S4734" s="2">
        <f t="shared" si="1107"/>
        <v>8078.3445667847991</v>
      </c>
      <c r="T4734" s="2">
        <f t="shared" si="1108"/>
        <v>4.3117381887018436</v>
      </c>
    </row>
    <row r="4735" spans="1:20" x14ac:dyDescent="0.25">
      <c r="A4735" s="2">
        <v>-25.3</v>
      </c>
      <c r="B4735" s="2">
        <f t="shared" si="1101"/>
        <v>-25.151624185867849</v>
      </c>
      <c r="C4735" s="2">
        <v>-49.65</v>
      </c>
      <c r="D4735" s="2">
        <v>3.6389716115852591</v>
      </c>
      <c r="E4735" s="2">
        <v>706.76161971463</v>
      </c>
      <c r="F4735" s="2">
        <f t="shared" si="1102"/>
        <v>978976.39396860916</v>
      </c>
      <c r="G4735" s="2">
        <f t="shared" si="1095"/>
        <v>978758.25901336211</v>
      </c>
      <c r="H4735" s="2">
        <f t="shared" si="1096"/>
        <v>978758.27293918538</v>
      </c>
      <c r="I4735" s="2">
        <f t="shared" si="1097"/>
        <v>35.616735698299124</v>
      </c>
      <c r="J4735" s="2">
        <f t="shared" si="1103"/>
        <v>7.4500000029802322</v>
      </c>
      <c r="K4735" s="2">
        <f t="shared" si="1104"/>
        <v>43.066735701279356</v>
      </c>
      <c r="L4735" s="1">
        <f t="shared" si="1098"/>
        <v>62629906.195908308</v>
      </c>
      <c r="M4735" s="1">
        <f t="shared" si="1105"/>
        <v>62629949.262644008</v>
      </c>
      <c r="N4735" s="1">
        <f t="shared" si="1099"/>
        <v>-0.27003518213923028</v>
      </c>
      <c r="O4735" s="1">
        <f t="shared" si="1109"/>
        <v>62629948.992608823</v>
      </c>
      <c r="P4735" s="1">
        <f t="shared" si="1100"/>
        <v>0.44481270529815059</v>
      </c>
      <c r="Q4735" s="1">
        <f t="shared" si="1106"/>
        <v>62629949.43742153</v>
      </c>
      <c r="R4735" s="2">
        <v>62636853.399999999</v>
      </c>
      <c r="S4735" s="2">
        <f t="shared" si="1107"/>
        <v>6903.9625784680247</v>
      </c>
      <c r="T4735" s="2">
        <f t="shared" si="1108"/>
        <v>4.4179972760634083</v>
      </c>
    </row>
    <row r="4736" spans="1:20" x14ac:dyDescent="0.25">
      <c r="A4736" s="2">
        <v>-25.35</v>
      </c>
      <c r="B4736" s="2">
        <f t="shared" si="1101"/>
        <v>-25.201411024886646</v>
      </c>
      <c r="C4736" s="2">
        <v>-49.65</v>
      </c>
      <c r="D4736" s="2">
        <v>3.7704810904020318</v>
      </c>
      <c r="E4736" s="2">
        <v>825.61365079821701</v>
      </c>
      <c r="F4736" s="2">
        <f t="shared" si="1102"/>
        <v>978979.88374538545</v>
      </c>
      <c r="G4736" s="2">
        <f t="shared" si="1095"/>
        <v>978725.07361375156</v>
      </c>
      <c r="H4736" s="2">
        <f t="shared" si="1096"/>
        <v>978725.08747855492</v>
      </c>
      <c r="I4736" s="2">
        <f t="shared" si="1097"/>
        <v>36.902644350399662</v>
      </c>
      <c r="J4736" s="2">
        <f t="shared" si="1103"/>
        <v>7.4500000029802322</v>
      </c>
      <c r="K4736" s="2">
        <f t="shared" si="1104"/>
        <v>44.352644353379894</v>
      </c>
      <c r="L4736" s="1">
        <f t="shared" si="1098"/>
        <v>62628741.346189834</v>
      </c>
      <c r="M4736" s="1">
        <f t="shared" si="1105"/>
        <v>62628785.698834188</v>
      </c>
      <c r="N4736" s="1">
        <f t="shared" si="1099"/>
        <v>-0.26884919204373176</v>
      </c>
      <c r="O4736" s="1">
        <f t="shared" si="1109"/>
        <v>62628785.429984994</v>
      </c>
      <c r="P4736" s="1">
        <f t="shared" si="1100"/>
        <v>0.44286164064785138</v>
      </c>
      <c r="Q4736" s="1">
        <f t="shared" si="1106"/>
        <v>62628785.872846633</v>
      </c>
      <c r="R4736" s="2">
        <v>62636853.399999999</v>
      </c>
      <c r="S4736" s="2">
        <f t="shared" si="1107"/>
        <v>8067.527153365314</v>
      </c>
      <c r="T4736" s="2">
        <f t="shared" si="1108"/>
        <v>4.5494550001270921</v>
      </c>
    </row>
    <row r="4737" spans="1:20" x14ac:dyDescent="0.25">
      <c r="A4737" s="2">
        <v>-25.4</v>
      </c>
      <c r="B4737" s="2">
        <f t="shared" si="1101"/>
        <v>-25.251198313646917</v>
      </c>
      <c r="C4737" s="2">
        <v>-49.65</v>
      </c>
      <c r="D4737" s="2">
        <v>3.8600102728439536</v>
      </c>
      <c r="E4737" s="2">
        <v>813.99186210960295</v>
      </c>
      <c r="F4737" s="2">
        <f t="shared" si="1102"/>
        <v>978983.37853183271</v>
      </c>
      <c r="G4737" s="2">
        <f t="shared" si="1095"/>
        <v>978732.1547993382</v>
      </c>
      <c r="H4737" s="2">
        <f t="shared" si="1096"/>
        <v>978732.16860303318</v>
      </c>
      <c r="I4737" s="2">
        <f t="shared" si="1097"/>
        <v>37.779162251705486</v>
      </c>
      <c r="J4737" s="2">
        <f t="shared" si="1103"/>
        <v>7.4500000029802322</v>
      </c>
      <c r="K4737" s="2">
        <f t="shared" si="1104"/>
        <v>45.229162254685718</v>
      </c>
      <c r="L4737" s="1">
        <f t="shared" si="1098"/>
        <v>62628854.216108367</v>
      </c>
      <c r="M4737" s="1">
        <f t="shared" si="1105"/>
        <v>62628899.44527062</v>
      </c>
      <c r="N4737" s="1">
        <f t="shared" si="1099"/>
        <v>-0.26766148159069936</v>
      </c>
      <c r="O4737" s="1">
        <f t="shared" si="1109"/>
        <v>62628899.177609138</v>
      </c>
      <c r="P4737" s="1">
        <f t="shared" si="1100"/>
        <v>0.44090776904162388</v>
      </c>
      <c r="Q4737" s="1">
        <f t="shared" si="1106"/>
        <v>62628899.618516907</v>
      </c>
      <c r="R4737" s="2">
        <v>62636853.399999999</v>
      </c>
      <c r="S4737" s="2">
        <f t="shared" si="1107"/>
        <v>7953.781483091414</v>
      </c>
      <c r="T4737" s="2">
        <f t="shared" si="1108"/>
        <v>4.6389002668005084</v>
      </c>
    </row>
    <row r="4738" spans="1:20" x14ac:dyDescent="0.25">
      <c r="A4738" s="2">
        <v>-25.45</v>
      </c>
      <c r="B4738" s="2">
        <f t="shared" si="1101"/>
        <v>-25.300986052798603</v>
      </c>
      <c r="C4738" s="2">
        <v>-49.65</v>
      </c>
      <c r="D4738" s="2">
        <v>3.91299022344118</v>
      </c>
      <c r="E4738" s="2">
        <v>1112.2866778359801</v>
      </c>
      <c r="F4738" s="2">
        <f t="shared" si="1102"/>
        <v>978986.87831739383</v>
      </c>
      <c r="G4738" s="2">
        <f t="shared" ref="G4738:G4801" si="1110">F4738*(1-2*E4738*(1+0.00335281068118-2*0.00335281068118*(SIN(A4738*PI()/180))*(SIN(A4738*PI()/180))+0.00344978600308)/6378137+(3*E4738^2)/6378137^2)</f>
        <v>978643.61561005632</v>
      </c>
      <c r="H4738" s="2">
        <f t="shared" ref="H4738:H4801" si="1111">G4738+(30.4-91.2*(SIN(B4738*PI()/180))^2)*0.001</f>
        <v>978643.62935255491</v>
      </c>
      <c r="I4738" s="2">
        <f t="shared" ref="I4738:I4801" si="1112">D4738*H4738/10^5</f>
        <v>38.294229538895415</v>
      </c>
      <c r="J4738" s="2">
        <f t="shared" si="1103"/>
        <v>7.4500000029802322</v>
      </c>
      <c r="K4738" s="2">
        <f t="shared" si="1104"/>
        <v>45.744229541875647</v>
      </c>
      <c r="L4738" s="1">
        <f t="shared" ref="L4738:L4801" si="1113">62636860.85-(F4738/10^5)*(E4738+D4738)</f>
        <v>62625933.401713878</v>
      </c>
      <c r="M4738" s="1">
        <f t="shared" si="1105"/>
        <v>62625979.145943418</v>
      </c>
      <c r="N4738" s="1">
        <f t="shared" ref="N4738:N4801" si="1114">-0.5901+1.7475*SIN(A4738*PI()/180)^2+0.0273*SIN(A4738*PI()/180)^4</f>
        <v>-0.2664720542914335</v>
      </c>
      <c r="O4738" s="1">
        <f t="shared" si="1109"/>
        <v>62625978.879471362</v>
      </c>
      <c r="P4738" s="1">
        <f t="shared" ref="P4738:P4801" si="1115">0.9722-2.8841*(SIN(A4738*PI()/180))^2-0.0195*(SIN(A4738*PI()/180))^4</f>
        <v>0.43895109635510571</v>
      </c>
      <c r="Q4738" s="1">
        <f t="shared" si="1106"/>
        <v>62625979.318422459</v>
      </c>
      <c r="R4738" s="2">
        <v>62636853.399999999</v>
      </c>
      <c r="S4738" s="2">
        <f t="shared" si="1107"/>
        <v>10874.081577539444</v>
      </c>
      <c r="T4738" s="2">
        <f t="shared" si="1108"/>
        <v>4.6918722861668609</v>
      </c>
    </row>
    <row r="4739" spans="1:20" x14ac:dyDescent="0.25">
      <c r="A4739" s="2">
        <v>-25.5</v>
      </c>
      <c r="B4739" s="2">
        <f t="shared" ref="B4739:B4802" si="1116">(ATAN((1-0.0066943800229)*TAN(A4739*PI()/180)))*180/PI()</f>
        <v>-25.35077424299028</v>
      </c>
      <c r="C4739" s="2">
        <v>-49.65</v>
      </c>
      <c r="D4739" s="2">
        <v>3.8570186178535342</v>
      </c>
      <c r="E4739" s="2">
        <v>948.317499835729</v>
      </c>
      <c r="F4739" s="2">
        <f t="shared" ref="F4739:F4802" si="1117">(9.7803267715*(1+0.0052790414*(SIN(A4739*PI()/180))^2+ 0.0000232718*(SIN(A4739*PI()/180))^4+ 0.0000001262*(SIN(A4739*PI()/180))^6+ 0.0000000007*(SIN(A4739*PI()/180))^8))*10^5</f>
        <v>978990.3830914977</v>
      </c>
      <c r="G4739" s="2">
        <f t="shared" si="1110"/>
        <v>978697.71194892493</v>
      </c>
      <c r="H4739" s="2">
        <f t="shared" si="1111"/>
        <v>978697.725630139</v>
      </c>
      <c r="I4739" s="2">
        <f t="shared" si="1112"/>
        <v>37.748553490063564</v>
      </c>
      <c r="J4739" s="2">
        <f t="shared" ref="J4739:J4802" si="1118">-(R4739-62636860.85)</f>
        <v>7.4500000029802322</v>
      </c>
      <c r="K4739" s="2">
        <f t="shared" ref="K4739:K4802" si="1119">I4739+J4739</f>
        <v>45.198553493043796</v>
      </c>
      <c r="L4739" s="1">
        <f t="shared" si="1113"/>
        <v>62627539.153034091</v>
      </c>
      <c r="M4739" s="1">
        <f t="shared" ref="M4739:M4802" si="1120">K4739+L4739</f>
        <v>62627584.351587586</v>
      </c>
      <c r="N4739" s="1">
        <f t="shared" si="1114"/>
        <v>-0.26528091366254142</v>
      </c>
      <c r="O4739" s="1">
        <f t="shared" si="1109"/>
        <v>62627584.086306669</v>
      </c>
      <c r="P4739" s="1">
        <f t="shared" si="1115"/>
        <v>0.43699162847252238</v>
      </c>
      <c r="Q4739" s="1">
        <f t="shared" ref="Q4739:Q4802" si="1121">O4739+P4739</f>
        <v>62627584.523298301</v>
      </c>
      <c r="R4739" s="2">
        <v>62636853.399999999</v>
      </c>
      <c r="S4739" s="2">
        <f t="shared" ref="S4739:S4802" si="1122">R4739-Q4739</f>
        <v>9268.8767016977072</v>
      </c>
      <c r="T4739" s="2">
        <f t="shared" ref="T4739:T4802" si="1123">(Q4739-L4739)/(G4739/10^5)</f>
        <v>4.635779123204351</v>
      </c>
    </row>
    <row r="4740" spans="1:20" x14ac:dyDescent="0.25">
      <c r="A4740" s="2">
        <v>-25.55</v>
      </c>
      <c r="B4740" s="2">
        <f t="shared" si="1116"/>
        <v>-25.400562884869217</v>
      </c>
      <c r="C4740" s="2">
        <v>-49.65</v>
      </c>
      <c r="D4740" s="2">
        <v>3.7827344808018943</v>
      </c>
      <c r="E4740" s="2">
        <v>879.22432404736105</v>
      </c>
      <c r="F4740" s="2">
        <f t="shared" si="1117"/>
        <v>978993.89284355752</v>
      </c>
      <c r="G4740" s="2">
        <f t="shared" si="1110"/>
        <v>978722.54120831389</v>
      </c>
      <c r="H4740" s="2">
        <f t="shared" si="1111"/>
        <v>978722.55482815579</v>
      </c>
      <c r="I4740" s="2">
        <f t="shared" si="1112"/>
        <v>37.022475552869871</v>
      </c>
      <c r="J4740" s="2">
        <f t="shared" si="1118"/>
        <v>7.4500000029802322</v>
      </c>
      <c r="K4740" s="2">
        <f t="shared" si="1119"/>
        <v>44.472475555850103</v>
      </c>
      <c r="L4740" s="1">
        <f t="shared" si="1113"/>
        <v>62628216.26482363</v>
      </c>
      <c r="M4740" s="1">
        <f t="shared" si="1120"/>
        <v>62628260.737299189</v>
      </c>
      <c r="N4740" s="1">
        <f t="shared" si="1114"/>
        <v>-0.26408806322592637</v>
      </c>
      <c r="O4740" s="1">
        <f t="shared" ref="O4740:O4803" si="1124">M4740+N4740</f>
        <v>62628260.473211125</v>
      </c>
      <c r="P4740" s="1">
        <f t="shared" si="1115"/>
        <v>0.43502937128666863</v>
      </c>
      <c r="Q4740" s="1">
        <f t="shared" si="1121"/>
        <v>62628260.908240497</v>
      </c>
      <c r="R4740" s="2">
        <v>62636853.399999999</v>
      </c>
      <c r="S4740" s="2">
        <f t="shared" si="1122"/>
        <v>8592.4917595013976</v>
      </c>
      <c r="T4740" s="2">
        <f t="shared" si="1123"/>
        <v>4.5613966151779985</v>
      </c>
    </row>
    <row r="4741" spans="1:20" x14ac:dyDescent="0.25">
      <c r="A4741" s="2">
        <v>-25.6</v>
      </c>
      <c r="B4741" s="2">
        <f t="shared" si="1116"/>
        <v>-25.450351979081312</v>
      </c>
      <c r="C4741" s="2">
        <v>-49.65</v>
      </c>
      <c r="D4741" s="2">
        <v>3.7437880225198761</v>
      </c>
      <c r="E4741" s="2">
        <v>872.24468384832903</v>
      </c>
      <c r="F4741" s="2">
        <f t="shared" si="1117"/>
        <v>978997.40756297042</v>
      </c>
      <c r="G4741" s="2">
        <f t="shared" si="1110"/>
        <v>978728.20984165312</v>
      </c>
      <c r="H4741" s="2">
        <f t="shared" si="1111"/>
        <v>978728.22340003517</v>
      </c>
      <c r="I4741" s="2">
        <f t="shared" si="1112"/>
        <v>36.641510000672092</v>
      </c>
      <c r="J4741" s="2">
        <f t="shared" si="1118"/>
        <v>7.4500000029802322</v>
      </c>
      <c r="K4741" s="2">
        <f t="shared" si="1119"/>
        <v>44.091510003652324</v>
      </c>
      <c r="L4741" s="1">
        <f t="shared" si="1113"/>
        <v>62628284.945569836</v>
      </c>
      <c r="M4741" s="1">
        <f t="shared" si="1120"/>
        <v>62628329.037079841</v>
      </c>
      <c r="N4741" s="1">
        <f t="shared" si="1114"/>
        <v>-0.26289350650877974</v>
      </c>
      <c r="O4741" s="1">
        <f t="shared" si="1124"/>
        <v>62628328.774186336</v>
      </c>
      <c r="P4741" s="1">
        <f t="shared" si="1115"/>
        <v>0.43306433069889333</v>
      </c>
      <c r="Q4741" s="1">
        <f t="shared" si="1121"/>
        <v>62628329.20725067</v>
      </c>
      <c r="R4741" s="2">
        <v>62636853.399999999</v>
      </c>
      <c r="S4741" s="2">
        <f t="shared" si="1122"/>
        <v>8524.1927493289113</v>
      </c>
      <c r="T4741" s="2">
        <f t="shared" si="1123"/>
        <v>4.5223669236177804</v>
      </c>
    </row>
    <row r="4742" spans="1:20" x14ac:dyDescent="0.25">
      <c r="A4742" s="2">
        <v>-25.65</v>
      </c>
      <c r="B4742" s="2">
        <f t="shared" si="1116"/>
        <v>-25.50014152627114</v>
      </c>
      <c r="C4742" s="2">
        <v>-49.65</v>
      </c>
      <c r="D4742" s="2">
        <v>3.7205241036874481</v>
      </c>
      <c r="E4742" s="2">
        <v>936.61019126350902</v>
      </c>
      <c r="F4742" s="2">
        <f t="shared" si="1117"/>
        <v>979000.92723912024</v>
      </c>
      <c r="G4742" s="2">
        <f t="shared" si="1110"/>
        <v>978711.86924945016</v>
      </c>
      <c r="H4742" s="2">
        <f t="shared" si="1111"/>
        <v>978711.88274628494</v>
      </c>
      <c r="I4742" s="2">
        <f t="shared" si="1112"/>
        <v>36.413211503228766</v>
      </c>
      <c r="J4742" s="2">
        <f t="shared" si="1118"/>
        <v>7.4500000029802322</v>
      </c>
      <c r="K4742" s="2">
        <f t="shared" si="1119"/>
        <v>43.863211506208998</v>
      </c>
      <c r="L4742" s="1">
        <f t="shared" si="1113"/>
        <v>62627655.003577441</v>
      </c>
      <c r="M4742" s="1">
        <f t="shared" si="1120"/>
        <v>62627698.866788946</v>
      </c>
      <c r="N4742" s="1">
        <f t="shared" si="1114"/>
        <v>-0.2616972470435705</v>
      </c>
      <c r="O4742" s="1">
        <f t="shared" si="1124"/>
        <v>62627698.605091698</v>
      </c>
      <c r="P4742" s="1">
        <f t="shared" si="1115"/>
        <v>0.43109651261908088</v>
      </c>
      <c r="Q4742" s="1">
        <f t="shared" si="1121"/>
        <v>62627699.036188208</v>
      </c>
      <c r="R4742" s="2">
        <v>62636853.399999999</v>
      </c>
      <c r="S4742" s="2">
        <f t="shared" si="1122"/>
        <v>9154.3638117909431</v>
      </c>
      <c r="T4742" s="2">
        <f t="shared" si="1123"/>
        <v>4.4990371681460406</v>
      </c>
    </row>
    <row r="4743" spans="1:20" x14ac:dyDescent="0.25">
      <c r="A4743" s="2">
        <v>-25.7</v>
      </c>
      <c r="B4743" s="2">
        <f t="shared" si="1116"/>
        <v>-25.549931527081931</v>
      </c>
      <c r="C4743" s="2">
        <v>-49.65</v>
      </c>
      <c r="D4743" s="2">
        <v>3.7007785816155421</v>
      </c>
      <c r="E4743" s="2">
        <v>928.76134826362602</v>
      </c>
      <c r="F4743" s="2">
        <f t="shared" si="1117"/>
        <v>979004.4518613742</v>
      </c>
      <c r="G4743" s="2">
        <f t="shared" si="1110"/>
        <v>978717.81593773153</v>
      </c>
      <c r="H4743" s="2">
        <f t="shared" si="1111"/>
        <v>978717.82937293174</v>
      </c>
      <c r="I4743" s="2">
        <f t="shared" si="1112"/>
        <v>36.220179803886005</v>
      </c>
      <c r="J4743" s="2">
        <f t="shared" si="1118"/>
        <v>7.4500000029802322</v>
      </c>
      <c r="K4743" s="2">
        <f t="shared" si="1119"/>
        <v>43.670179806866237</v>
      </c>
      <c r="L4743" s="1">
        <f t="shared" si="1113"/>
        <v>62627732.004266262</v>
      </c>
      <c r="M4743" s="1">
        <f t="shared" si="1120"/>
        <v>62627775.674446069</v>
      </c>
      <c r="N4743" s="1">
        <f t="shared" si="1114"/>
        <v>-0.26049928836803565</v>
      </c>
      <c r="O4743" s="1">
        <f t="shared" si="1124"/>
        <v>62627775.413946778</v>
      </c>
      <c r="P4743" s="1">
        <f t="shared" si="1115"/>
        <v>0.42912592296563418</v>
      </c>
      <c r="Q4743" s="1">
        <f t="shared" si="1121"/>
        <v>62627775.843072698</v>
      </c>
      <c r="R4743" s="2">
        <v>62636853.399999999</v>
      </c>
      <c r="S4743" s="2">
        <f t="shared" si="1122"/>
        <v>9077.5569273009896</v>
      </c>
      <c r="T4743" s="2">
        <f t="shared" si="1123"/>
        <v>4.4792079720611673</v>
      </c>
    </row>
    <row r="4744" spans="1:20" x14ac:dyDescent="0.25">
      <c r="A4744" s="2">
        <v>-25.75</v>
      </c>
      <c r="B4744" s="2">
        <f t="shared" si="1116"/>
        <v>-25.59972198215555</v>
      </c>
      <c r="C4744" s="2">
        <v>-49.65</v>
      </c>
      <c r="D4744" s="2">
        <v>3.654825266360183</v>
      </c>
      <c r="E4744" s="2">
        <v>867.60079939480602</v>
      </c>
      <c r="F4744" s="2">
        <f t="shared" si="1117"/>
        <v>979007.98141908448</v>
      </c>
      <c r="G4744" s="2">
        <f t="shared" si="1110"/>
        <v>978740.21739172982</v>
      </c>
      <c r="H4744" s="2">
        <f t="shared" si="1111"/>
        <v>978740.23076520849</v>
      </c>
      <c r="I4744" s="2">
        <f t="shared" si="1112"/>
        <v>35.771245246038802</v>
      </c>
      <c r="J4744" s="2">
        <f t="shared" si="1118"/>
        <v>7.4500000029802322</v>
      </c>
      <c r="K4744" s="2">
        <f t="shared" si="1119"/>
        <v>43.221245249019034</v>
      </c>
      <c r="L4744" s="1">
        <f t="shared" si="1113"/>
        <v>62628331.187896006</v>
      </c>
      <c r="M4744" s="1">
        <f t="shared" si="1120"/>
        <v>62628374.409141257</v>
      </c>
      <c r="N4744" s="1">
        <f t="shared" si="1114"/>
        <v>-0.25929963402517203</v>
      </c>
      <c r="O4744" s="1">
        <f t="shared" si="1124"/>
        <v>62628374.149841622</v>
      </c>
      <c r="P4744" s="1">
        <f t="shared" si="1115"/>
        <v>0.42715256766545928</v>
      </c>
      <c r="Q4744" s="1">
        <f t="shared" si="1121"/>
        <v>62628374.576994188</v>
      </c>
      <c r="R4744" s="2">
        <v>62636853.399999999</v>
      </c>
      <c r="S4744" s="2">
        <f t="shared" si="1122"/>
        <v>8478.82300581038</v>
      </c>
      <c r="T4744" s="2">
        <f t="shared" si="1123"/>
        <v>4.4331577890964082</v>
      </c>
    </row>
    <row r="4745" spans="1:20" x14ac:dyDescent="0.25">
      <c r="A4745" s="2">
        <v>-25.8</v>
      </c>
      <c r="B4745" s="2">
        <f t="shared" si="1116"/>
        <v>-25.649512892132545</v>
      </c>
      <c r="C4745" s="2">
        <v>-49.65</v>
      </c>
      <c r="D4745" s="2">
        <v>3.5949826035378454</v>
      </c>
      <c r="E4745" s="2">
        <v>887.81705595388496</v>
      </c>
      <c r="F4745" s="2">
        <f t="shared" si="1117"/>
        <v>979011.51590158849</v>
      </c>
      <c r="G4745" s="2">
        <f t="shared" si="1110"/>
        <v>978737.51417067414</v>
      </c>
      <c r="H4745" s="2">
        <f t="shared" si="1111"/>
        <v>978737.52748234442</v>
      </c>
      <c r="I4745" s="2">
        <f t="shared" si="1112"/>
        <v>35.18544384728672</v>
      </c>
      <c r="J4745" s="2">
        <f t="shared" si="1118"/>
        <v>7.4500000029802322</v>
      </c>
      <c r="K4745" s="2">
        <f t="shared" si="1119"/>
        <v>42.635443850266952</v>
      </c>
      <c r="L4745" s="1">
        <f t="shared" si="1113"/>
        <v>62628133.823488392</v>
      </c>
      <c r="M4745" s="1">
        <f t="shared" si="1120"/>
        <v>62628176.458932243</v>
      </c>
      <c r="N4745" s="1">
        <f t="shared" si="1114"/>
        <v>-0.25809828756322517</v>
      </c>
      <c r="O4745" s="1">
        <f t="shared" si="1124"/>
        <v>62628176.200833954</v>
      </c>
      <c r="P4745" s="1">
        <f t="shared" si="1115"/>
        <v>0.42517645265394566</v>
      </c>
      <c r="Q4745" s="1">
        <f t="shared" si="1121"/>
        <v>62628176.626010403</v>
      </c>
      <c r="R4745" s="2">
        <v>62636853.399999999</v>
      </c>
      <c r="S4745" s="2">
        <f t="shared" si="1122"/>
        <v>8676.7739895954728</v>
      </c>
      <c r="T4745" s="2">
        <f t="shared" si="1123"/>
        <v>4.3732381145489905</v>
      </c>
    </row>
    <row r="4746" spans="1:20" x14ac:dyDescent="0.25">
      <c r="A4746" s="2">
        <v>-25.85</v>
      </c>
      <c r="B4746" s="2">
        <f t="shared" si="1116"/>
        <v>-25.699304257652077</v>
      </c>
      <c r="C4746" s="2">
        <v>-49.65</v>
      </c>
      <c r="D4746" s="2">
        <v>3.5477080782397445</v>
      </c>
      <c r="E4746" s="2">
        <v>838.52546241436005</v>
      </c>
      <c r="F4746" s="2">
        <f t="shared" si="1117"/>
        <v>979015.05529820861</v>
      </c>
      <c r="G4746" s="2">
        <f t="shared" si="1110"/>
        <v>978756.26340214501</v>
      </c>
      <c r="H4746" s="2">
        <f t="shared" si="1111"/>
        <v>978756.27665192005</v>
      </c>
      <c r="I4746" s="2">
        <f t="shared" si="1112"/>
        <v>34.72341549305871</v>
      </c>
      <c r="J4746" s="2">
        <f t="shared" si="1118"/>
        <v>7.4500000029802322</v>
      </c>
      <c r="K4746" s="2">
        <f t="shared" si="1119"/>
        <v>42.173415496038942</v>
      </c>
      <c r="L4746" s="1">
        <f t="shared" si="1113"/>
        <v>62628616.826884255</v>
      </c>
      <c r="M4746" s="1">
        <f t="shared" si="1120"/>
        <v>62628659.000299752</v>
      </c>
      <c r="N4746" s="1">
        <f t="shared" si="1114"/>
        <v>-0.25689525253568102</v>
      </c>
      <c r="O4746" s="1">
        <f t="shared" si="1124"/>
        <v>62628658.7434045</v>
      </c>
      <c r="P4746" s="1">
        <f t="shared" si="1115"/>
        <v>0.42319758387495127</v>
      </c>
      <c r="Q4746" s="1">
        <f t="shared" si="1121"/>
        <v>62628659.166602083</v>
      </c>
      <c r="R4746" s="2">
        <v>62636853.399999999</v>
      </c>
      <c r="S4746" s="2">
        <f t="shared" si="1122"/>
        <v>8194.2333979159594</v>
      </c>
      <c r="T4746" s="2">
        <f t="shared" si="1123"/>
        <v>4.3258694131432662</v>
      </c>
    </row>
    <row r="4747" spans="1:20" x14ac:dyDescent="0.25">
      <c r="A4747" s="2">
        <v>-25.9</v>
      </c>
      <c r="B4747" s="2">
        <f t="shared" si="1116"/>
        <v>-25.749096079351965</v>
      </c>
      <c r="C4747" s="2">
        <v>-49.65</v>
      </c>
      <c r="D4747" s="2">
        <v>3.5154317109693967</v>
      </c>
      <c r="E4747" s="2">
        <v>796.77809052180703</v>
      </c>
      <c r="F4747" s="2">
        <f t="shared" si="1117"/>
        <v>979018.59959825187</v>
      </c>
      <c r="G4747" s="2">
        <f t="shared" si="1110"/>
        <v>978772.68991545611</v>
      </c>
      <c r="H4747" s="2">
        <f t="shared" si="1111"/>
        <v>978772.70310324954</v>
      </c>
      <c r="I4747" s="2">
        <f t="shared" si="1112"/>
        <v>34.408085983203982</v>
      </c>
      <c r="J4747" s="2">
        <f t="shared" si="1118"/>
        <v>7.4500000029802322</v>
      </c>
      <c r="K4747" s="2">
        <f t="shared" si="1119"/>
        <v>41.858085986184214</v>
      </c>
      <c r="L4747" s="1">
        <f t="shared" si="1113"/>
        <v>62629025.827565961</v>
      </c>
      <c r="M4747" s="1">
        <f t="shared" si="1120"/>
        <v>62629067.685651943</v>
      </c>
      <c r="N4747" s="1">
        <f t="shared" si="1114"/>
        <v>-0.25569053250125617</v>
      </c>
      <c r="O4747" s="1">
        <f t="shared" si="1124"/>
        <v>62629067.429961413</v>
      </c>
      <c r="P4747" s="1">
        <f t="shared" si="1115"/>
        <v>0.42121596728078475</v>
      </c>
      <c r="Q4747" s="1">
        <f t="shared" si="1121"/>
        <v>62629067.851177379</v>
      </c>
      <c r="R4747" s="2">
        <v>62636853.399999999</v>
      </c>
      <c r="S4747" s="2">
        <f t="shared" si="1122"/>
        <v>7785.5488226190209</v>
      </c>
      <c r="T4747" s="2">
        <f t="shared" si="1123"/>
        <v>4.2935006107018339</v>
      </c>
    </row>
    <row r="4748" spans="1:20" x14ac:dyDescent="0.25">
      <c r="A4748" s="2">
        <v>-25.95</v>
      </c>
      <c r="B4748" s="2">
        <f t="shared" si="1116"/>
        <v>-25.798888357868698</v>
      </c>
      <c r="C4748" s="2">
        <v>-49.65</v>
      </c>
      <c r="D4748" s="2">
        <v>3.4868768563741992</v>
      </c>
      <c r="E4748" s="2">
        <v>806.74886474018001</v>
      </c>
      <c r="F4748" s="2">
        <f t="shared" si="1117"/>
        <v>979022.14879101026</v>
      </c>
      <c r="G4748" s="2">
        <f t="shared" si="1110"/>
        <v>978773.16264523298</v>
      </c>
      <c r="H4748" s="2">
        <f t="shared" si="1111"/>
        <v>978773.17577095842</v>
      </c>
      <c r="I4748" s="2">
        <f t="shared" si="1112"/>
        <v>34.128615342356312</v>
      </c>
      <c r="J4748" s="2">
        <f t="shared" si="1118"/>
        <v>7.4500000029802322</v>
      </c>
      <c r="K4748" s="2">
        <f t="shared" si="1119"/>
        <v>41.578615345336544</v>
      </c>
      <c r="L4748" s="1">
        <f t="shared" si="1113"/>
        <v>62628928.462632351</v>
      </c>
      <c r="M4748" s="1">
        <f t="shared" si="1120"/>
        <v>62628970.041247696</v>
      </c>
      <c r="N4748" s="1">
        <f t="shared" si="1114"/>
        <v>-0.25448413102388734</v>
      </c>
      <c r="O4748" s="1">
        <f t="shared" si="1124"/>
        <v>62628969.786763564</v>
      </c>
      <c r="P4748" s="1">
        <f t="shared" si="1115"/>
        <v>0.41923160883218674</v>
      </c>
      <c r="Q4748" s="1">
        <f t="shared" si="1121"/>
        <v>62628970.205995172</v>
      </c>
      <c r="R4748" s="2">
        <v>62636853.399999999</v>
      </c>
      <c r="S4748" s="2">
        <f t="shared" si="1122"/>
        <v>7883.1940048262477</v>
      </c>
      <c r="T4748" s="2">
        <f t="shared" si="1123"/>
        <v>4.264865896897188</v>
      </c>
    </row>
    <row r="4749" spans="1:20" x14ac:dyDescent="0.25">
      <c r="A4749" s="2">
        <v>-26</v>
      </c>
      <c r="B4749" s="2">
        <f t="shared" si="1116"/>
        <v>-25.848681093837389</v>
      </c>
      <c r="C4749" s="2">
        <v>-49.65</v>
      </c>
      <c r="D4749" s="2">
        <v>3.4597557757472757</v>
      </c>
      <c r="E4749" s="2">
        <v>824.98205683605795</v>
      </c>
      <c r="F4749" s="2">
        <f t="shared" si="1117"/>
        <v>979025.70286576205</v>
      </c>
      <c r="G4749" s="2">
        <f t="shared" si="1110"/>
        <v>978771.09075577976</v>
      </c>
      <c r="H4749" s="2">
        <f t="shared" si="1111"/>
        <v>978771.10381935106</v>
      </c>
      <c r="I4749" s="2">
        <f t="shared" si="1112"/>
        <v>33.863089795735362</v>
      </c>
      <c r="J4749" s="2">
        <f t="shared" si="1118"/>
        <v>7.4500000029802322</v>
      </c>
      <c r="K4749" s="2">
        <f t="shared" si="1119"/>
        <v>41.313089798715595</v>
      </c>
      <c r="L4749" s="1">
        <f t="shared" si="1113"/>
        <v>62628750.191721246</v>
      </c>
      <c r="M4749" s="1">
        <f t="shared" si="1120"/>
        <v>62628791.504811041</v>
      </c>
      <c r="N4749" s="1">
        <f t="shared" si="1114"/>
        <v>-0.25327605167272299</v>
      </c>
      <c r="O4749" s="1">
        <f t="shared" si="1124"/>
        <v>62628791.251534991</v>
      </c>
      <c r="P4749" s="1">
        <f t="shared" si="1115"/>
        <v>0.4172445144983149</v>
      </c>
      <c r="Q4749" s="1">
        <f t="shared" si="1121"/>
        <v>62628791.668779507</v>
      </c>
      <c r="R4749" s="2">
        <v>62636853.399999999</v>
      </c>
      <c r="S4749" s="2">
        <f t="shared" si="1122"/>
        <v>8061.7312204912305</v>
      </c>
      <c r="T4749" s="2">
        <f t="shared" si="1123"/>
        <v>4.2376668715874608</v>
      </c>
    </row>
    <row r="4750" spans="1:20" x14ac:dyDescent="0.25">
      <c r="A4750" s="2">
        <v>-26.05</v>
      </c>
      <c r="B4750" s="2">
        <f t="shared" si="1116"/>
        <v>-25.89847428789178</v>
      </c>
      <c r="C4750" s="2">
        <v>-49.65</v>
      </c>
      <c r="D4750" s="2">
        <v>3.4207380919978227</v>
      </c>
      <c r="E4750" s="2">
        <v>849.79101077875202</v>
      </c>
      <c r="F4750" s="2">
        <f t="shared" si="1117"/>
        <v>979029.26181176864</v>
      </c>
      <c r="G4750" s="2">
        <f t="shared" si="1110"/>
        <v>978766.99475008587</v>
      </c>
      <c r="H4750" s="2">
        <f t="shared" si="1111"/>
        <v>978767.00775141711</v>
      </c>
      <c r="I4750" s="2">
        <f t="shared" si="1112"/>
        <v>33.481055866060004</v>
      </c>
      <c r="J4750" s="2">
        <f t="shared" si="1118"/>
        <v>7.4500000029802322</v>
      </c>
      <c r="K4750" s="2">
        <f t="shared" si="1119"/>
        <v>40.931055869040236</v>
      </c>
      <c r="L4750" s="1">
        <f t="shared" si="1113"/>
        <v>62628507.657313339</v>
      </c>
      <c r="M4750" s="1">
        <f t="shared" si="1120"/>
        <v>62628548.588369206</v>
      </c>
      <c r="N4750" s="1">
        <f t="shared" si="1114"/>
        <v>-0.25206629802211361</v>
      </c>
      <c r="O4750" s="1">
        <f t="shared" si="1124"/>
        <v>62628548.336302906</v>
      </c>
      <c r="P4750" s="1">
        <f t="shared" si="1115"/>
        <v>0.41525469025672523</v>
      </c>
      <c r="Q4750" s="1">
        <f t="shared" si="1121"/>
        <v>62628548.751557596</v>
      </c>
      <c r="R4750" s="2">
        <v>62636853.399999999</v>
      </c>
      <c r="S4750" s="2">
        <f t="shared" si="1122"/>
        <v>8304.648442402482</v>
      </c>
      <c r="T4750" s="2">
        <f t="shared" si="1123"/>
        <v>4.1985727427505317</v>
      </c>
    </row>
    <row r="4751" spans="1:20" x14ac:dyDescent="0.25">
      <c r="A4751" s="2">
        <v>-26.1</v>
      </c>
      <c r="B4751" s="2">
        <f t="shared" si="1116"/>
        <v>-25.948267940664262</v>
      </c>
      <c r="C4751" s="2">
        <v>-49.65</v>
      </c>
      <c r="D4751" s="2">
        <v>3.3477688630635853</v>
      </c>
      <c r="E4751" s="2">
        <v>861.67327818978094</v>
      </c>
      <c r="F4751" s="2">
        <f t="shared" si="1117"/>
        <v>979032.8256182773</v>
      </c>
      <c r="G4751" s="2">
        <f t="shared" si="1110"/>
        <v>978766.89238095365</v>
      </c>
      <c r="H4751" s="2">
        <f t="shared" si="1111"/>
        <v>978766.90531995904</v>
      </c>
      <c r="I4751" s="2">
        <f t="shared" si="1112"/>
        <v>32.766853698272634</v>
      </c>
      <c r="J4751" s="2">
        <f t="shared" si="1118"/>
        <v>7.4500000029802322</v>
      </c>
      <c r="K4751" s="2">
        <f t="shared" si="1119"/>
        <v>40.216853701252866</v>
      </c>
      <c r="L4751" s="1">
        <f t="shared" si="1113"/>
        <v>62628392.010000847</v>
      </c>
      <c r="M4751" s="1">
        <f t="shared" si="1120"/>
        <v>62628432.226854548</v>
      </c>
      <c r="N4751" s="1">
        <f t="shared" si="1114"/>
        <v>-0.25085487365160136</v>
      </c>
      <c r="O4751" s="1">
        <f t="shared" si="1124"/>
        <v>62628431.975999676</v>
      </c>
      <c r="P4751" s="1">
        <f t="shared" si="1115"/>
        <v>0.41326214209335549</v>
      </c>
      <c r="Q4751" s="1">
        <f t="shared" si="1121"/>
        <v>62628432.389261819</v>
      </c>
      <c r="R4751" s="2">
        <v>62636853.399999999</v>
      </c>
      <c r="S4751" s="2">
        <f t="shared" si="1122"/>
        <v>8421.0107381790876</v>
      </c>
      <c r="T4751" s="2">
        <f t="shared" si="1123"/>
        <v>4.1255237877852009</v>
      </c>
    </row>
    <row r="4752" spans="1:20" x14ac:dyDescent="0.25">
      <c r="A4752" s="2">
        <v>-26.15</v>
      </c>
      <c r="B4752" s="2">
        <f t="shared" si="1116"/>
        <v>-25.998062052785876</v>
      </c>
      <c r="C4752" s="2">
        <v>-49.65</v>
      </c>
      <c r="D4752" s="2">
        <v>3.2751773040118888</v>
      </c>
      <c r="E4752" s="2">
        <v>828.18632400445995</v>
      </c>
      <c r="F4752" s="2">
        <f t="shared" si="1117"/>
        <v>979036.39427452104</v>
      </c>
      <c r="G4752" s="2">
        <f t="shared" si="1110"/>
        <v>978780.79416446935</v>
      </c>
      <c r="H4752" s="2">
        <f t="shared" si="1111"/>
        <v>978780.80704106332</v>
      </c>
      <c r="I4752" s="2">
        <f t="shared" si="1112"/>
        <v>32.056806848233308</v>
      </c>
      <c r="J4752" s="2">
        <f t="shared" si="1118"/>
        <v>7.4500000029802322</v>
      </c>
      <c r="K4752" s="2">
        <f t="shared" si="1119"/>
        <v>39.50680685121354</v>
      </c>
      <c r="L4752" s="1">
        <f t="shared" si="1113"/>
        <v>62628720.539297812</v>
      </c>
      <c r="M4752" s="1">
        <f t="shared" si="1120"/>
        <v>62628760.046104662</v>
      </c>
      <c r="N4752" s="1">
        <f t="shared" si="1114"/>
        <v>-0.24964178214591129</v>
      </c>
      <c r="O4752" s="1">
        <f t="shared" si="1124"/>
        <v>62628759.796462879</v>
      </c>
      <c r="P4752" s="1">
        <f t="shared" si="1115"/>
        <v>0.41126687600250739</v>
      </c>
      <c r="Q4752" s="1">
        <f t="shared" si="1121"/>
        <v>62628760.207729757</v>
      </c>
      <c r="R4752" s="2">
        <v>62636853.399999999</v>
      </c>
      <c r="S4752" s="2">
        <f t="shared" si="1122"/>
        <v>8093.1922702416778</v>
      </c>
      <c r="T4752" s="2">
        <f t="shared" si="1123"/>
        <v>4.0528412675902432</v>
      </c>
    </row>
    <row r="4753" spans="1:20" x14ac:dyDescent="0.25">
      <c r="A4753" s="2">
        <v>-26.2</v>
      </c>
      <c r="B4753" s="2">
        <f t="shared" si="1116"/>
        <v>-26.047856624886293</v>
      </c>
      <c r="C4753" s="2">
        <v>-49.65</v>
      </c>
      <c r="D4753" s="2">
        <v>3.2012374998522821</v>
      </c>
      <c r="E4753" s="2">
        <v>810.41285916482798</v>
      </c>
      <c r="F4753" s="2">
        <f t="shared" si="1117"/>
        <v>979039.96776971722</v>
      </c>
      <c r="G4753" s="2">
        <f t="shared" si="1110"/>
        <v>978789.85221882409</v>
      </c>
      <c r="H4753" s="2">
        <f t="shared" si="1111"/>
        <v>978789.8650329212</v>
      </c>
      <c r="I4753" s="2">
        <f t="shared" si="1112"/>
        <v>31.333388204187411</v>
      </c>
      <c r="J4753" s="2">
        <f t="shared" si="1118"/>
        <v>7.4500000029802322</v>
      </c>
      <c r="K4753" s="2">
        <f t="shared" si="1119"/>
        <v>38.783388207167647</v>
      </c>
      <c r="L4753" s="1">
        <f t="shared" si="1113"/>
        <v>62628895.242810249</v>
      </c>
      <c r="M4753" s="1">
        <f t="shared" si="1120"/>
        <v>62628934.026198454</v>
      </c>
      <c r="N4753" s="1">
        <f t="shared" si="1114"/>
        <v>-0.24842702709494069</v>
      </c>
      <c r="O4753" s="1">
        <f t="shared" si="1124"/>
        <v>62628933.777771428</v>
      </c>
      <c r="P4753" s="1">
        <f t="shared" si="1115"/>
        <v>0.40926889798682875</v>
      </c>
      <c r="Q4753" s="1">
        <f t="shared" si="1121"/>
        <v>62628934.187040329</v>
      </c>
      <c r="R4753" s="2">
        <v>62636853.399999999</v>
      </c>
      <c r="S4753" s="2">
        <f t="shared" si="1122"/>
        <v>7919.2129596695304</v>
      </c>
      <c r="T4753" s="2">
        <f t="shared" si="1123"/>
        <v>3.9788142461191223</v>
      </c>
    </row>
    <row r="4754" spans="1:20" x14ac:dyDescent="0.25">
      <c r="A4754" s="2">
        <v>-26.25</v>
      </c>
      <c r="B4754" s="2">
        <f t="shared" si="1116"/>
        <v>-26.097651657593804</v>
      </c>
      <c r="C4754" s="2">
        <v>-49.65</v>
      </c>
      <c r="D4754" s="2">
        <v>3.1691271145634423</v>
      </c>
      <c r="E4754" s="2">
        <v>885.73671920669199</v>
      </c>
      <c r="F4754" s="2">
        <f t="shared" si="1117"/>
        <v>979043.54609306855</v>
      </c>
      <c r="G4754" s="2">
        <f t="shared" si="1110"/>
        <v>978770.18862031249</v>
      </c>
      <c r="H4754" s="2">
        <f t="shared" si="1111"/>
        <v>978770.20137182763</v>
      </c>
      <c r="I4754" s="2">
        <f t="shared" si="1112"/>
        <v>31.018471840941793</v>
      </c>
      <c r="J4754" s="2">
        <f t="shared" si="1118"/>
        <v>7.4500000029802322</v>
      </c>
      <c r="K4754" s="2">
        <f t="shared" si="1119"/>
        <v>38.468471843922025</v>
      </c>
      <c r="L4754" s="1">
        <f t="shared" si="1113"/>
        <v>62628158.074680746</v>
      </c>
      <c r="M4754" s="1">
        <f t="shared" si="1120"/>
        <v>62628196.543152593</v>
      </c>
      <c r="N4754" s="1">
        <f t="shared" si="1114"/>
        <v>-0.24721061209375098</v>
      </c>
      <c r="O4754" s="1">
        <f t="shared" si="1124"/>
        <v>62628196.295941979</v>
      </c>
      <c r="P4754" s="1">
        <f t="shared" si="1115"/>
        <v>0.40726821405729791</v>
      </c>
      <c r="Q4754" s="1">
        <f t="shared" si="1121"/>
        <v>62628196.70321019</v>
      </c>
      <c r="R4754" s="2">
        <v>62636853.399999999</v>
      </c>
      <c r="S4754" s="2">
        <f t="shared" si="1122"/>
        <v>8656.6967898085713</v>
      </c>
      <c r="T4754" s="2">
        <f t="shared" si="1123"/>
        <v>3.9466393534919755</v>
      </c>
    </row>
    <row r="4755" spans="1:20" x14ac:dyDescent="0.25">
      <c r="A4755" s="2">
        <v>-26.3</v>
      </c>
      <c r="B4755" s="2">
        <f t="shared" si="1116"/>
        <v>-26.147447151535342</v>
      </c>
      <c r="C4755" s="2">
        <v>-49.65</v>
      </c>
      <c r="D4755" s="2">
        <v>3.1657047440935324</v>
      </c>
      <c r="E4755" s="2">
        <v>847.68117225291996</v>
      </c>
      <c r="F4755" s="2">
        <f t="shared" si="1117"/>
        <v>979047.12923376355</v>
      </c>
      <c r="G4755" s="2">
        <f t="shared" si="1110"/>
        <v>978785.51444675052</v>
      </c>
      <c r="H4755" s="2">
        <f t="shared" si="1111"/>
        <v>978785.52713559859</v>
      </c>
      <c r="I4755" s="2">
        <f t="shared" si="1112"/>
        <v>30.985459867032535</v>
      </c>
      <c r="J4755" s="2">
        <f t="shared" si="1118"/>
        <v>7.4500000029802322</v>
      </c>
      <c r="K4755" s="2">
        <f t="shared" si="1119"/>
        <v>38.435459870012764</v>
      </c>
      <c r="L4755" s="1">
        <f t="shared" si="1113"/>
        <v>62628530.658076584</v>
      </c>
      <c r="M4755" s="1">
        <f t="shared" si="1120"/>
        <v>62628569.093536451</v>
      </c>
      <c r="N4755" s="1">
        <f t="shared" si="1114"/>
        <v>-0.24599254074255655</v>
      </c>
      <c r="O4755" s="1">
        <f t="shared" si="1124"/>
        <v>62628568.84754391</v>
      </c>
      <c r="P4755" s="1">
        <f t="shared" si="1115"/>
        <v>0.4052648302332047</v>
      </c>
      <c r="Q4755" s="1">
        <f t="shared" si="1121"/>
        <v>62628569.252808742</v>
      </c>
      <c r="R4755" s="2">
        <v>62636853.399999999</v>
      </c>
      <c r="S4755" s="2">
        <f t="shared" si="1122"/>
        <v>8284.1471912562847</v>
      </c>
      <c r="T4755" s="2">
        <f t="shared" si="1123"/>
        <v>3.9431245751221957</v>
      </c>
    </row>
    <row r="4756" spans="1:20" x14ac:dyDescent="0.25">
      <c r="A4756" s="2">
        <v>-26.35</v>
      </c>
      <c r="B4756" s="2">
        <f t="shared" si="1116"/>
        <v>-26.197243107336476</v>
      </c>
      <c r="C4756" s="2">
        <v>-49.65</v>
      </c>
      <c r="D4756" s="2">
        <v>3.1678002630083539</v>
      </c>
      <c r="E4756" s="2">
        <v>819.06523350807504</v>
      </c>
      <c r="F4756" s="2">
        <f t="shared" si="1117"/>
        <v>979050.71718097501</v>
      </c>
      <c r="G4756" s="2">
        <f t="shared" si="1110"/>
        <v>978797.93251163873</v>
      </c>
      <c r="H4756" s="2">
        <f t="shared" si="1111"/>
        <v>978797.94513773487</v>
      </c>
      <c r="I4756" s="2">
        <f t="shared" si="1112"/>
        <v>31.006363880393529</v>
      </c>
      <c r="J4756" s="2">
        <f t="shared" si="1118"/>
        <v>7.4500000029802322</v>
      </c>
      <c r="K4756" s="2">
        <f t="shared" si="1119"/>
        <v>38.456363883373761</v>
      </c>
      <c r="L4756" s="1">
        <f t="shared" si="1113"/>
        <v>62628810.771585964</v>
      </c>
      <c r="M4756" s="1">
        <f t="shared" si="1120"/>
        <v>62628849.22794985</v>
      </c>
      <c r="N4756" s="1">
        <f t="shared" si="1114"/>
        <v>-0.2447728166467156</v>
      </c>
      <c r="O4756" s="1">
        <f t="shared" si="1124"/>
        <v>62628848.983177036</v>
      </c>
      <c r="P4756" s="1">
        <f t="shared" si="1115"/>
        <v>0.40325875254213323</v>
      </c>
      <c r="Q4756" s="1">
        <f t="shared" si="1121"/>
        <v>62628849.386435792</v>
      </c>
      <c r="R4756" s="2">
        <v>62636853.399999999</v>
      </c>
      <c r="S4756" s="2">
        <f t="shared" si="1122"/>
        <v>8004.0135642066598</v>
      </c>
      <c r="T4756" s="2">
        <f t="shared" si="1123"/>
        <v>3.9451298930614045</v>
      </c>
    </row>
    <row r="4757" spans="1:20" x14ac:dyDescent="0.25">
      <c r="A4757" s="2">
        <v>-26.4</v>
      </c>
      <c r="B4757" s="2">
        <f t="shared" si="1116"/>
        <v>-26.247039525621375</v>
      </c>
      <c r="C4757" s="2">
        <v>-49.65</v>
      </c>
      <c r="D4757" s="2">
        <v>3.1722178365922282</v>
      </c>
      <c r="E4757" s="2">
        <v>928.35720464320104</v>
      </c>
      <c r="F4757" s="2">
        <f t="shared" si="1117"/>
        <v>979054.30992386164</v>
      </c>
      <c r="G4757" s="2">
        <f t="shared" si="1110"/>
        <v>978767.80253342865</v>
      </c>
      <c r="H4757" s="2">
        <f t="shared" si="1111"/>
        <v>978767.81509668822</v>
      </c>
      <c r="I4757" s="2">
        <f t="shared" si="1112"/>
        <v>31.048647209321185</v>
      </c>
      <c r="J4757" s="2">
        <f t="shared" si="1118"/>
        <v>7.4500000029802322</v>
      </c>
      <c r="K4757" s="2">
        <f t="shared" si="1119"/>
        <v>38.498647212301421</v>
      </c>
      <c r="L4757" s="1">
        <f t="shared" si="1113"/>
        <v>62627740.671041004</v>
      </c>
      <c r="M4757" s="1">
        <f t="shared" si="1120"/>
        <v>62627779.169688217</v>
      </c>
      <c r="N4757" s="1">
        <f t="shared" si="1114"/>
        <v>-0.24355144341672103</v>
      </c>
      <c r="O4757" s="1">
        <f t="shared" si="1124"/>
        <v>62627778.926136777</v>
      </c>
      <c r="P4757" s="1">
        <f t="shared" si="1115"/>
        <v>0.40124998701994546</v>
      </c>
      <c r="Q4757" s="1">
        <f t="shared" si="1121"/>
        <v>62627779.327386767</v>
      </c>
      <c r="R4757" s="2">
        <v>62636853.399999999</v>
      </c>
      <c r="S4757" s="2">
        <f t="shared" si="1122"/>
        <v>9074.0726132318377</v>
      </c>
      <c r="T4757" s="2">
        <f t="shared" si="1123"/>
        <v>3.9494909479301294</v>
      </c>
    </row>
    <row r="4758" spans="1:20" x14ac:dyDescent="0.25">
      <c r="A4758" s="2">
        <v>-26.45</v>
      </c>
      <c r="B4758" s="2">
        <f t="shared" si="1116"/>
        <v>-26.296836407012876</v>
      </c>
      <c r="C4758" s="2">
        <v>-49.65</v>
      </c>
      <c r="D4758" s="2">
        <v>3.1865692410716457</v>
      </c>
      <c r="E4758" s="2">
        <v>941.88667809457002</v>
      </c>
      <c r="F4758" s="2">
        <f t="shared" si="1117"/>
        <v>979057.90745156724</v>
      </c>
      <c r="G4758" s="2">
        <f t="shared" si="1110"/>
        <v>978767.22582791699</v>
      </c>
      <c r="H4758" s="2">
        <f t="shared" si="1111"/>
        <v>978767.23832825548</v>
      </c>
      <c r="I4758" s="2">
        <f t="shared" si="1112"/>
        <v>31.189095758254599</v>
      </c>
      <c r="J4758" s="2">
        <f t="shared" si="1118"/>
        <v>7.4500000029802322</v>
      </c>
      <c r="K4758" s="2">
        <f t="shared" si="1119"/>
        <v>38.639095761234827</v>
      </c>
      <c r="L4758" s="1">
        <f t="shared" si="1113"/>
        <v>62627608.035640754</v>
      </c>
      <c r="M4758" s="1">
        <f t="shared" si="1120"/>
        <v>62627646.674736515</v>
      </c>
      <c r="N4758" s="1">
        <f t="shared" si="1114"/>
        <v>-0.2423284246681896</v>
      </c>
      <c r="O4758" s="1">
        <f t="shared" si="1124"/>
        <v>62627646.432408087</v>
      </c>
      <c r="P4758" s="1">
        <f t="shared" si="1115"/>
        <v>0.39923853971076251</v>
      </c>
      <c r="Q4758" s="1">
        <f t="shared" si="1121"/>
        <v>62627646.831646629</v>
      </c>
      <c r="R4758" s="2">
        <v>62636853.399999999</v>
      </c>
      <c r="S4758" s="2">
        <f t="shared" si="1122"/>
        <v>9206.568353369832</v>
      </c>
      <c r="T4758" s="2">
        <f t="shared" si="1123"/>
        <v>3.9637622563480863</v>
      </c>
    </row>
    <row r="4759" spans="1:20" x14ac:dyDescent="0.25">
      <c r="A4759" s="2">
        <v>-26.5</v>
      </c>
      <c r="B4759" s="2">
        <f t="shared" si="1116"/>
        <v>-26.346633752132409</v>
      </c>
      <c r="C4759" s="2">
        <v>-49.65</v>
      </c>
      <c r="D4759" s="2">
        <v>3.189786172942795</v>
      </c>
      <c r="E4759" s="2">
        <v>892.69061493269703</v>
      </c>
      <c r="F4759" s="2">
        <f t="shared" si="1117"/>
        <v>979061.50975322141</v>
      </c>
      <c r="G4759" s="2">
        <f t="shared" si="1110"/>
        <v>978786.00793421175</v>
      </c>
      <c r="H4759" s="2">
        <f t="shared" si="1111"/>
        <v>978786.02037154487</v>
      </c>
      <c r="I4759" s="2">
        <f t="shared" si="1112"/>
        <v>31.221181140508588</v>
      </c>
      <c r="J4759" s="2">
        <f t="shared" si="1118"/>
        <v>7.4500000029802322</v>
      </c>
      <c r="K4759" s="2">
        <f t="shared" si="1119"/>
        <v>38.671181143488823</v>
      </c>
      <c r="L4759" s="1">
        <f t="shared" si="1113"/>
        <v>62628089.629819356</v>
      </c>
      <c r="M4759" s="1">
        <f t="shared" si="1120"/>
        <v>62628128.301000498</v>
      </c>
      <c r="N4759" s="1">
        <f t="shared" si="1114"/>
        <v>-0.24110376402185313</v>
      </c>
      <c r="O4759" s="1">
        <f t="shared" si="1124"/>
        <v>62628128.059896737</v>
      </c>
      <c r="P4759" s="1">
        <f t="shared" si="1115"/>
        <v>0.39722441666694763</v>
      </c>
      <c r="Q4759" s="1">
        <f t="shared" si="1121"/>
        <v>62628128.457121156</v>
      </c>
      <c r="R4759" s="2">
        <v>62636853.399999999</v>
      </c>
      <c r="S4759" s="2">
        <f t="shared" si="1122"/>
        <v>8724.9428788423538</v>
      </c>
      <c r="T4759" s="2">
        <f t="shared" si="1123"/>
        <v>3.966883617615093</v>
      </c>
    </row>
    <row r="4760" spans="1:20" x14ac:dyDescent="0.25">
      <c r="A4760" s="2">
        <v>-23.5</v>
      </c>
      <c r="B4760" s="2">
        <f t="shared" si="1116"/>
        <v>-23.359591917579049</v>
      </c>
      <c r="C4760" s="2">
        <v>-49.6</v>
      </c>
      <c r="D4760" s="2">
        <v>-3.6774039616893606</v>
      </c>
      <c r="E4760" s="2">
        <v>512.41559447675399</v>
      </c>
      <c r="F4760" s="2">
        <f t="shared" si="1117"/>
        <v>978854.18622024788</v>
      </c>
      <c r="G4760" s="2">
        <f t="shared" si="1110"/>
        <v>978696.0218635276</v>
      </c>
      <c r="H4760" s="2">
        <f t="shared" si="1111"/>
        <v>978696.03792573127</v>
      </c>
      <c r="I4760" s="2">
        <f t="shared" si="1112"/>
        <v>-35.990606871577647</v>
      </c>
      <c r="J4760" s="2">
        <f t="shared" si="1118"/>
        <v>7.4500000029802322</v>
      </c>
      <c r="K4760" s="2">
        <f t="shared" si="1119"/>
        <v>-28.540606868597415</v>
      </c>
      <c r="L4760" s="1">
        <f t="shared" si="1113"/>
        <v>62631881.044925243</v>
      </c>
      <c r="M4760" s="1">
        <f t="shared" si="1120"/>
        <v>62631852.504318371</v>
      </c>
      <c r="N4760" s="1">
        <f t="shared" si="1114"/>
        <v>-0.311555888686113</v>
      </c>
      <c r="O4760" s="1">
        <f t="shared" si="1124"/>
        <v>62631852.192762479</v>
      </c>
      <c r="P4760" s="1">
        <f t="shared" si="1115"/>
        <v>0.51313275054348662</v>
      </c>
      <c r="Q4760" s="1">
        <f t="shared" si="1121"/>
        <v>62631852.70589523</v>
      </c>
      <c r="R4760" s="2">
        <v>62636853.399999999</v>
      </c>
      <c r="S4760" s="2">
        <f t="shared" si="1122"/>
        <v>5000.6941047683358</v>
      </c>
      <c r="T4760" s="2">
        <f t="shared" si="1123"/>
        <v>-2.8955906000852272</v>
      </c>
    </row>
    <row r="4761" spans="1:20" x14ac:dyDescent="0.25">
      <c r="A4761" s="2">
        <v>-23.55</v>
      </c>
      <c r="B4761" s="2">
        <f t="shared" si="1116"/>
        <v>-23.409363009869175</v>
      </c>
      <c r="C4761" s="2">
        <v>-49.6</v>
      </c>
      <c r="D4761" s="2">
        <v>-3.4111577142503298</v>
      </c>
      <c r="E4761" s="2">
        <v>484.893022246275</v>
      </c>
      <c r="F4761" s="2">
        <f t="shared" si="1117"/>
        <v>978857.48874990793</v>
      </c>
      <c r="G4761" s="2">
        <f t="shared" si="1110"/>
        <v>978707.8187954725</v>
      </c>
      <c r="H4761" s="2">
        <f t="shared" si="1111"/>
        <v>978707.83479995467</v>
      </c>
      <c r="I4761" s="2">
        <f t="shared" si="1112"/>
        <v>-33.385267806751024</v>
      </c>
      <c r="J4761" s="2">
        <f t="shared" si="1118"/>
        <v>7.4500000029802322</v>
      </c>
      <c r="K4761" s="2">
        <f t="shared" si="1119"/>
        <v>-25.935267803770792</v>
      </c>
      <c r="L4761" s="1">
        <f t="shared" si="1113"/>
        <v>62632147.828712054</v>
      </c>
      <c r="M4761" s="1">
        <f t="shared" si="1120"/>
        <v>62632121.893444248</v>
      </c>
      <c r="N4761" s="1">
        <f t="shared" si="1114"/>
        <v>-0.31043412446184171</v>
      </c>
      <c r="O4761" s="1">
        <f t="shared" si="1124"/>
        <v>62632121.583010122</v>
      </c>
      <c r="P4761" s="1">
        <f t="shared" si="1115"/>
        <v>0.51128657566005553</v>
      </c>
      <c r="Q4761" s="1">
        <f t="shared" si="1121"/>
        <v>62632122.094296701</v>
      </c>
      <c r="R4761" s="2">
        <v>62636853.399999999</v>
      </c>
      <c r="S4761" s="2">
        <f t="shared" si="1122"/>
        <v>4731.3057032972574</v>
      </c>
      <c r="T4761" s="2">
        <f t="shared" si="1123"/>
        <v>-2.6294277881642647</v>
      </c>
    </row>
    <row r="4762" spans="1:20" x14ac:dyDescent="0.25">
      <c r="A4762" s="2">
        <v>-23.6</v>
      </c>
      <c r="B4762" s="2">
        <f t="shared" si="1116"/>
        <v>-23.459134527630091</v>
      </c>
      <c r="C4762" s="2">
        <v>-49.6</v>
      </c>
      <c r="D4762" s="2">
        <v>-3.1596297209962039</v>
      </c>
      <c r="E4762" s="2">
        <v>536.37203031346496</v>
      </c>
      <c r="F4762" s="2">
        <f t="shared" si="1117"/>
        <v>978860.79665882338</v>
      </c>
      <c r="G4762" s="2">
        <f t="shared" si="1110"/>
        <v>978695.23902864032</v>
      </c>
      <c r="H4762" s="2">
        <f t="shared" si="1111"/>
        <v>978695.25497530645</v>
      </c>
      <c r="I4762" s="2">
        <f t="shared" si="1112"/>
        <v>-30.923146154179364</v>
      </c>
      <c r="J4762" s="2">
        <f t="shared" si="1118"/>
        <v>7.4500000029802322</v>
      </c>
      <c r="K4762" s="2">
        <f t="shared" si="1119"/>
        <v>-23.473146151199131</v>
      </c>
      <c r="L4762" s="1">
        <f t="shared" si="1113"/>
        <v>62631641.442847677</v>
      </c>
      <c r="M4762" s="1">
        <f t="shared" si="1120"/>
        <v>62631617.969701529</v>
      </c>
      <c r="N4762" s="1">
        <f t="shared" si="1114"/>
        <v>-0.30931051708515245</v>
      </c>
      <c r="O4762" s="1">
        <f t="shared" si="1124"/>
        <v>62631617.66039101</v>
      </c>
      <c r="P4762" s="1">
        <f t="shared" si="1115"/>
        <v>0.50943738815792861</v>
      </c>
      <c r="Q4762" s="1">
        <f t="shared" si="1121"/>
        <v>62631618.1698284</v>
      </c>
      <c r="R4762" s="2">
        <v>62636853.399999999</v>
      </c>
      <c r="S4762" s="2">
        <f t="shared" si="1122"/>
        <v>5235.2301715984941</v>
      </c>
      <c r="T4762" s="2">
        <f t="shared" si="1123"/>
        <v>-2.3779638797117206</v>
      </c>
    </row>
    <row r="4763" spans="1:20" x14ac:dyDescent="0.25">
      <c r="A4763" s="2">
        <v>-23.65</v>
      </c>
      <c r="B4763" s="2">
        <f t="shared" si="1116"/>
        <v>-23.508906471558479</v>
      </c>
      <c r="C4763" s="2">
        <v>-49.6</v>
      </c>
      <c r="D4763" s="2">
        <v>-2.9148521289402263</v>
      </c>
      <c r="E4763" s="2">
        <v>487.19118122268998</v>
      </c>
      <c r="F4763" s="2">
        <f t="shared" si="1117"/>
        <v>978864.10993700835</v>
      </c>
      <c r="G4763" s="2">
        <f t="shared" si="1110"/>
        <v>978713.73096696241</v>
      </c>
      <c r="H4763" s="2">
        <f t="shared" si="1111"/>
        <v>978713.74685571785</v>
      </c>
      <c r="I4763" s="2">
        <f t="shared" si="1112"/>
        <v>-28.528058486454547</v>
      </c>
      <c r="J4763" s="2">
        <f t="shared" si="1118"/>
        <v>7.4500000029802322</v>
      </c>
      <c r="K4763" s="2">
        <f t="shared" si="1119"/>
        <v>-21.078058483474315</v>
      </c>
      <c r="L4763" s="1">
        <f t="shared" si="1113"/>
        <v>62632120.442821585</v>
      </c>
      <c r="M4763" s="1">
        <f t="shared" si="1120"/>
        <v>62632099.364763103</v>
      </c>
      <c r="N4763" s="1">
        <f t="shared" si="1114"/>
        <v>-0.308185069870198</v>
      </c>
      <c r="O4763" s="1">
        <f t="shared" si="1124"/>
        <v>62632099.056578033</v>
      </c>
      <c r="P4763" s="1">
        <f t="shared" si="1115"/>
        <v>0.50758519359251641</v>
      </c>
      <c r="Q4763" s="1">
        <f t="shared" si="1121"/>
        <v>62632099.564163223</v>
      </c>
      <c r="R4763" s="2">
        <v>62636853.399999999</v>
      </c>
      <c r="S4763" s="2">
        <f t="shared" si="1122"/>
        <v>4753.8358367756009</v>
      </c>
      <c r="T4763" s="2">
        <f t="shared" si="1123"/>
        <v>-2.1332753083074647</v>
      </c>
    </row>
    <row r="4764" spans="1:20" x14ac:dyDescent="0.25">
      <c r="A4764" s="2">
        <v>-23.7</v>
      </c>
      <c r="B4764" s="2">
        <f t="shared" si="1116"/>
        <v>-23.558678842349781</v>
      </c>
      <c r="C4764" s="2">
        <v>-49.6</v>
      </c>
      <c r="D4764" s="2">
        <v>-2.6679622173624415</v>
      </c>
      <c r="E4764" s="2">
        <v>549.14511073851997</v>
      </c>
      <c r="F4764" s="2">
        <f t="shared" si="1117"/>
        <v>978867.42857446172</v>
      </c>
      <c r="G4764" s="2">
        <f t="shared" si="1110"/>
        <v>978697.92918824905</v>
      </c>
      <c r="H4764" s="2">
        <f t="shared" si="1111"/>
        <v>978697.94501899951</v>
      </c>
      <c r="I4764" s="2">
        <f t="shared" si="1112"/>
        <v>-26.111291395209548</v>
      </c>
      <c r="J4764" s="2">
        <f t="shared" si="1118"/>
        <v>7.4500000029802322</v>
      </c>
      <c r="K4764" s="2">
        <f t="shared" si="1119"/>
        <v>-18.661291392229316</v>
      </c>
      <c r="L4764" s="1">
        <f t="shared" si="1113"/>
        <v>62631511.563188523</v>
      </c>
      <c r="M4764" s="1">
        <f t="shared" si="1120"/>
        <v>62631492.901897132</v>
      </c>
      <c r="N4764" s="1">
        <f t="shared" si="1114"/>
        <v>-0.30705778613676471</v>
      </c>
      <c r="O4764" s="1">
        <f t="shared" si="1124"/>
        <v>62631492.594839349</v>
      </c>
      <c r="P4764" s="1">
        <f t="shared" si="1115"/>
        <v>0.50572999752840941</v>
      </c>
      <c r="Q4764" s="1">
        <f t="shared" si="1121"/>
        <v>62631493.100569345</v>
      </c>
      <c r="R4764" s="2">
        <v>62636853.399999999</v>
      </c>
      <c r="S4764" s="2">
        <f t="shared" si="1122"/>
        <v>5360.2994306534529</v>
      </c>
      <c r="T4764" s="2">
        <f t="shared" si="1123"/>
        <v>-1.8864471485405476</v>
      </c>
    </row>
    <row r="4765" spans="1:20" x14ac:dyDescent="0.25">
      <c r="A4765" s="2">
        <v>-23.75</v>
      </c>
      <c r="B4765" s="2">
        <f t="shared" si="1116"/>
        <v>-23.608451640698171</v>
      </c>
      <c r="C4765" s="2">
        <v>-49.6</v>
      </c>
      <c r="D4765" s="2">
        <v>-2.4023820836183778</v>
      </c>
      <c r="E4765" s="2">
        <v>590.54476126626798</v>
      </c>
      <c r="F4765" s="2">
        <f t="shared" si="1117"/>
        <v>978870.75256116467</v>
      </c>
      <c r="G4765" s="2">
        <f t="shared" si="1110"/>
        <v>978688.47666679742</v>
      </c>
      <c r="H4765" s="2">
        <f t="shared" si="1111"/>
        <v>978688.49243944883</v>
      </c>
      <c r="I4765" s="2">
        <f t="shared" si="1112"/>
        <v>-23.51183699680012</v>
      </c>
      <c r="J4765" s="2">
        <f t="shared" si="1118"/>
        <v>7.4500000029802322</v>
      </c>
      <c r="K4765" s="2">
        <f t="shared" si="1119"/>
        <v>-16.061836993819888</v>
      </c>
      <c r="L4765" s="1">
        <f t="shared" si="1113"/>
        <v>62631103.696266763</v>
      </c>
      <c r="M4765" s="1">
        <f t="shared" si="1120"/>
        <v>62631087.634429768</v>
      </c>
      <c r="N4765" s="1">
        <f t="shared" si="1114"/>
        <v>-0.30592866921026324</v>
      </c>
      <c r="O4765" s="1">
        <f t="shared" si="1124"/>
        <v>62631087.328501098</v>
      </c>
      <c r="P4765" s="1">
        <f t="shared" si="1115"/>
        <v>0.50387180553936284</v>
      </c>
      <c r="Q4765" s="1">
        <f t="shared" si="1121"/>
        <v>62631087.832372904</v>
      </c>
      <c r="R4765" s="2">
        <v>62636853.399999999</v>
      </c>
      <c r="S4765" s="2">
        <f t="shared" si="1122"/>
        <v>5765.567627094686</v>
      </c>
      <c r="T4765" s="2">
        <f t="shared" si="1123"/>
        <v>-1.6209339577714692</v>
      </c>
    </row>
    <row r="4766" spans="1:20" x14ac:dyDescent="0.25">
      <c r="A4766" s="2">
        <v>-23.8</v>
      </c>
      <c r="B4766" s="2">
        <f t="shared" si="1116"/>
        <v>-23.658224867296532</v>
      </c>
      <c r="C4766" s="2">
        <v>-49.6</v>
      </c>
      <c r="D4766" s="2">
        <v>-2.1246176334102191</v>
      </c>
      <c r="E4766" s="2">
        <v>550.02235445966005</v>
      </c>
      <c r="F4766" s="2">
        <f t="shared" si="1117"/>
        <v>978874.08188708278</v>
      </c>
      <c r="G4766" s="2">
        <f t="shared" si="1110"/>
        <v>978704.31206809299</v>
      </c>
      <c r="H4766" s="2">
        <f t="shared" si="1111"/>
        <v>978704.32778255129</v>
      </c>
      <c r="I4766" s="2">
        <f t="shared" si="1112"/>
        <v>-20.793724727017036</v>
      </c>
      <c r="J4766" s="2">
        <f t="shared" si="1118"/>
        <v>7.4500000029802322</v>
      </c>
      <c r="K4766" s="2">
        <f t="shared" si="1119"/>
        <v>-13.343724724036804</v>
      </c>
      <c r="L4766" s="1">
        <f t="shared" si="1113"/>
        <v>62631497.621058963</v>
      </c>
      <c r="M4766" s="1">
        <f t="shared" si="1120"/>
        <v>62631484.277334236</v>
      </c>
      <c r="N4766" s="1">
        <f t="shared" si="1114"/>
        <v>-0.30479772242172104</v>
      </c>
      <c r="O4766" s="1">
        <f t="shared" si="1124"/>
        <v>62631483.972536512</v>
      </c>
      <c r="P4766" s="1">
        <f t="shared" si="1115"/>
        <v>0.50201062320828183</v>
      </c>
      <c r="Q4766" s="1">
        <f t="shared" si="1121"/>
        <v>62631484.474547133</v>
      </c>
      <c r="R4766" s="2">
        <v>62636853.399999999</v>
      </c>
      <c r="S4766" s="2">
        <f t="shared" si="1122"/>
        <v>5368.9254528656602</v>
      </c>
      <c r="T4766" s="2">
        <f t="shared" si="1123"/>
        <v>-1.343256759808251</v>
      </c>
    </row>
    <row r="4767" spans="1:20" x14ac:dyDescent="0.25">
      <c r="A4767" s="2">
        <v>-23.85</v>
      </c>
      <c r="B4767" s="2">
        <f t="shared" si="1116"/>
        <v>-23.70799852283653</v>
      </c>
      <c r="C4767" s="2">
        <v>-49.6</v>
      </c>
      <c r="D4767" s="2">
        <v>-1.8302458809363213</v>
      </c>
      <c r="E4767" s="2">
        <v>507.99015906437802</v>
      </c>
      <c r="F4767" s="2">
        <f t="shared" si="1117"/>
        <v>978877.41654216475</v>
      </c>
      <c r="G4767" s="2">
        <f t="shared" si="1110"/>
        <v>978720.61897326785</v>
      </c>
      <c r="H4767" s="2">
        <f t="shared" si="1111"/>
        <v>978720.63462943921</v>
      </c>
      <c r="I4767" s="2">
        <f t="shared" si="1112"/>
        <v>-17.912994101179134</v>
      </c>
      <c r="J4767" s="2">
        <f t="shared" si="1118"/>
        <v>7.4500000029802322</v>
      </c>
      <c r="K4767" s="2">
        <f t="shared" si="1119"/>
        <v>-10.462994098198902</v>
      </c>
      <c r="L4767" s="1">
        <f t="shared" si="1113"/>
        <v>62631906.164918259</v>
      </c>
      <c r="M4767" s="1">
        <f t="shared" si="1120"/>
        <v>62631895.70192416</v>
      </c>
      <c r="N4767" s="1">
        <f t="shared" si="1114"/>
        <v>-0.30366494910777231</v>
      </c>
      <c r="O4767" s="1">
        <f t="shared" si="1124"/>
        <v>62631895.398259208</v>
      </c>
      <c r="P4767" s="1">
        <f t="shared" si="1115"/>
        <v>0.50014645612720277</v>
      </c>
      <c r="Q4767" s="1">
        <f t="shared" si="1121"/>
        <v>62631895.898405664</v>
      </c>
      <c r="R4767" s="2">
        <v>62636853.399999999</v>
      </c>
      <c r="S4767" s="2">
        <f t="shared" si="1122"/>
        <v>4957.5015943348408</v>
      </c>
      <c r="T4767" s="2">
        <f t="shared" si="1123"/>
        <v>-1.0489727503531328</v>
      </c>
    </row>
    <row r="4768" spans="1:20" x14ac:dyDescent="0.25">
      <c r="A4768" s="2">
        <v>-23.9</v>
      </c>
      <c r="B4768" s="2">
        <f t="shared" si="1116"/>
        <v>-23.757772608008498</v>
      </c>
      <c r="C4768" s="2">
        <v>-49.6</v>
      </c>
      <c r="D4768" s="2">
        <v>-1.5367062938816645</v>
      </c>
      <c r="E4768" s="2">
        <v>567.92872532974604</v>
      </c>
      <c r="F4768" s="2">
        <f t="shared" si="1117"/>
        <v>978880.75651634438</v>
      </c>
      <c r="G4768" s="2">
        <f t="shared" si="1110"/>
        <v>978705.46076738671</v>
      </c>
      <c r="H4768" s="2">
        <f t="shared" si="1111"/>
        <v>978705.47636517743</v>
      </c>
      <c r="I4768" s="2">
        <f t="shared" si="1112"/>
        <v>-15.039828653868209</v>
      </c>
      <c r="J4768" s="2">
        <f t="shared" si="1118"/>
        <v>7.4500000029802322</v>
      </c>
      <c r="K4768" s="2">
        <f t="shared" si="1119"/>
        <v>-7.5898286508879771</v>
      </c>
      <c r="L4768" s="1">
        <f t="shared" si="1113"/>
        <v>62631316.547519214</v>
      </c>
      <c r="M4768" s="1">
        <f t="shared" si="1120"/>
        <v>62631308.957690567</v>
      </c>
      <c r="N4768" s="1">
        <f t="shared" si="1114"/>
        <v>-0.30253035261064959</v>
      </c>
      <c r="O4768" s="1">
        <f t="shared" si="1124"/>
        <v>62631308.655160211</v>
      </c>
      <c r="P4768" s="1">
        <f t="shared" si="1115"/>
        <v>0.49827930989728014</v>
      </c>
      <c r="Q4768" s="1">
        <f t="shared" si="1121"/>
        <v>62631309.153439522</v>
      </c>
      <c r="R4768" s="2">
        <v>62636853.399999999</v>
      </c>
      <c r="S4768" s="2">
        <f t="shared" si="1122"/>
        <v>5544.2465604767203</v>
      </c>
      <c r="T4768" s="2">
        <f t="shared" si="1123"/>
        <v>-0.7554959064869412</v>
      </c>
    </row>
    <row r="4769" spans="1:20" x14ac:dyDescent="0.25">
      <c r="A4769" s="2">
        <v>-23.95</v>
      </c>
      <c r="B4769" s="2">
        <f t="shared" si="1116"/>
        <v>-23.80754712350155</v>
      </c>
      <c r="C4769" s="2">
        <v>-49.6</v>
      </c>
      <c r="D4769" s="2">
        <v>-1.2571117988119016</v>
      </c>
      <c r="E4769" s="2">
        <v>624.93670923174398</v>
      </c>
      <c r="F4769" s="2">
        <f t="shared" si="1117"/>
        <v>978884.10179953743</v>
      </c>
      <c r="G4769" s="2">
        <f t="shared" si="1110"/>
        <v>978691.21282465186</v>
      </c>
      <c r="H4769" s="2">
        <f t="shared" si="1111"/>
        <v>978691.22836396855</v>
      </c>
      <c r="I4769" s="2">
        <f t="shared" si="1112"/>
        <v>-12.303242905700582</v>
      </c>
      <c r="J4769" s="2">
        <f t="shared" si="1118"/>
        <v>7.4500000029802322</v>
      </c>
      <c r="K4769" s="2">
        <f t="shared" si="1119"/>
        <v>-4.8532429027203499</v>
      </c>
      <c r="L4769" s="1">
        <f t="shared" si="1113"/>
        <v>62630755.749574564</v>
      </c>
      <c r="M4769" s="1">
        <f t="shared" si="1120"/>
        <v>62630750.89633166</v>
      </c>
      <c r="N4769" s="1">
        <f t="shared" si="1114"/>
        <v>-0.30139393627817512</v>
      </c>
      <c r="O4769" s="1">
        <f t="shared" si="1124"/>
        <v>62630750.594937727</v>
      </c>
      <c r="P4769" s="1">
        <f t="shared" si="1115"/>
        <v>0.49640919012876805</v>
      </c>
      <c r="Q4769" s="1">
        <f t="shared" si="1121"/>
        <v>62630751.09134692</v>
      </c>
      <c r="R4769" s="2">
        <v>62636853.399999999</v>
      </c>
      <c r="S4769" s="2">
        <f t="shared" si="1122"/>
        <v>6102.3086530789733</v>
      </c>
      <c r="T4769" s="2">
        <f t="shared" si="1123"/>
        <v>-0.47596500140390452</v>
      </c>
    </row>
    <row r="4770" spans="1:20" x14ac:dyDescent="0.25">
      <c r="A4770" s="2">
        <v>-24</v>
      </c>
      <c r="B4770" s="2">
        <f t="shared" si="1116"/>
        <v>-23.857322070003484</v>
      </c>
      <c r="C4770" s="2">
        <v>-49.6</v>
      </c>
      <c r="D4770" s="2">
        <v>-0.97149016241154729</v>
      </c>
      <c r="E4770" s="2">
        <v>573.13161027671902</v>
      </c>
      <c r="F4770" s="2">
        <f t="shared" si="1117"/>
        <v>978887.45238164463</v>
      </c>
      <c r="G4770" s="2">
        <f t="shared" si="1110"/>
        <v>978710.55125344836</v>
      </c>
      <c r="H4770" s="2">
        <f t="shared" si="1111"/>
        <v>978710.56673419767</v>
      </c>
      <c r="I4770" s="2">
        <f t="shared" si="1112"/>
        <v>-9.5080768743050328</v>
      </c>
      <c r="J4770" s="2">
        <f t="shared" si="1118"/>
        <v>7.4500000029802322</v>
      </c>
      <c r="K4770" s="2">
        <f t="shared" si="1119"/>
        <v>-2.0580768713248005</v>
      </c>
      <c r="L4770" s="1">
        <f t="shared" si="1113"/>
        <v>62631260.046376668</v>
      </c>
      <c r="M4770" s="1">
        <f t="shared" si="1120"/>
        <v>62631257.988299794</v>
      </c>
      <c r="N4770" s="1">
        <f t="shared" si="1114"/>
        <v>-0.30025570346375163</v>
      </c>
      <c r="O4770" s="1">
        <f t="shared" si="1124"/>
        <v>62631257.688044094</v>
      </c>
      <c r="P4770" s="1">
        <f t="shared" si="1115"/>
        <v>0.49453610244100532</v>
      </c>
      <c r="Q4770" s="1">
        <f t="shared" si="1121"/>
        <v>62631258.182580195</v>
      </c>
      <c r="R4770" s="2">
        <v>62636853.399999999</v>
      </c>
      <c r="S4770" s="2">
        <f t="shared" si="1122"/>
        <v>5595.2174198031425</v>
      </c>
      <c r="T4770" s="2">
        <f t="shared" si="1123"/>
        <v>-0.19043387957373589</v>
      </c>
    </row>
    <row r="4771" spans="1:20" x14ac:dyDescent="0.25">
      <c r="A4771" s="2">
        <v>-24.05</v>
      </c>
      <c r="B4771" s="2">
        <f t="shared" si="1116"/>
        <v>-23.907097448200858</v>
      </c>
      <c r="C4771" s="2">
        <v>-49.6</v>
      </c>
      <c r="D4771" s="2">
        <v>-0.63546880358927749</v>
      </c>
      <c r="E4771" s="2">
        <v>599.07285367938903</v>
      </c>
      <c r="F4771" s="2">
        <f t="shared" si="1117"/>
        <v>978890.80825255043</v>
      </c>
      <c r="G4771" s="2">
        <f t="shared" si="1110"/>
        <v>978705.90146420733</v>
      </c>
      <c r="H4771" s="2">
        <f t="shared" si="1111"/>
        <v>978705.91688629612</v>
      </c>
      <c r="I4771" s="2">
        <f t="shared" si="1112"/>
        <v>-6.2193707806948142</v>
      </c>
      <c r="J4771" s="2">
        <f t="shared" si="1118"/>
        <v>7.4500000029802322</v>
      </c>
      <c r="K4771" s="2">
        <f t="shared" si="1119"/>
        <v>1.230629222285418</v>
      </c>
      <c r="L4771" s="1">
        <f t="shared" si="1113"/>
        <v>62631002.801446304</v>
      </c>
      <c r="M4771" s="1">
        <f t="shared" si="1120"/>
        <v>62631004.032075524</v>
      </c>
      <c r="N4771" s="1">
        <f t="shared" si="1114"/>
        <v>-0.29911565752635355</v>
      </c>
      <c r="O4771" s="1">
        <f t="shared" si="1124"/>
        <v>62631003.732959867</v>
      </c>
      <c r="P4771" s="1">
        <f t="shared" si="1115"/>
        <v>0.49266005246239891</v>
      </c>
      <c r="Q4771" s="1">
        <f t="shared" si="1121"/>
        <v>62631004.22561992</v>
      </c>
      <c r="R4771" s="2">
        <v>62636853.399999999</v>
      </c>
      <c r="S4771" s="2">
        <f t="shared" si="1122"/>
        <v>5849.1743800789118</v>
      </c>
      <c r="T4771" s="2">
        <f t="shared" si="1123"/>
        <v>0.14551599349122182</v>
      </c>
    </row>
    <row r="4772" spans="1:20" x14ac:dyDescent="0.25">
      <c r="A4772" s="2">
        <v>-24.1</v>
      </c>
      <c r="B4772" s="2">
        <f t="shared" si="1116"/>
        <v>-23.956873258778902</v>
      </c>
      <c r="C4772" s="2">
        <v>-49.6</v>
      </c>
      <c r="D4772" s="2">
        <v>-0.23804957751457992</v>
      </c>
      <c r="E4772" s="2">
        <v>667.77917000365903</v>
      </c>
      <c r="F4772" s="2">
        <f t="shared" si="1117"/>
        <v>978894.16940212273</v>
      </c>
      <c r="G4772" s="2">
        <f t="shared" si="1110"/>
        <v>978688.05956851109</v>
      </c>
      <c r="H4772" s="2">
        <f t="shared" si="1111"/>
        <v>978688.07493184647</v>
      </c>
      <c r="I4772" s="2">
        <f t="shared" si="1112"/>
        <v>-2.329762827560836</v>
      </c>
      <c r="J4772" s="2">
        <f t="shared" si="1118"/>
        <v>7.4500000029802322</v>
      </c>
      <c r="K4772" s="2">
        <f t="shared" si="1119"/>
        <v>5.1202371754193958</v>
      </c>
      <c r="L4772" s="1">
        <f t="shared" si="1113"/>
        <v>62630326.328893788</v>
      </c>
      <c r="M4772" s="1">
        <f t="shared" si="1120"/>
        <v>62630331.449130967</v>
      </c>
      <c r="N4772" s="1">
        <f t="shared" si="1114"/>
        <v>-0.29797380183051825</v>
      </c>
      <c r="O4772" s="1">
        <f t="shared" si="1124"/>
        <v>62630331.151157163</v>
      </c>
      <c r="P4772" s="1">
        <f t="shared" si="1115"/>
        <v>0.49078104583040805</v>
      </c>
      <c r="Q4772" s="1">
        <f t="shared" si="1121"/>
        <v>62630331.64193821</v>
      </c>
      <c r="R4772" s="2">
        <v>62636853.399999999</v>
      </c>
      <c r="S4772" s="2">
        <f t="shared" si="1122"/>
        <v>6521.7580617889762</v>
      </c>
      <c r="T4772" s="2">
        <f t="shared" si="1123"/>
        <v>0.54287414354653918</v>
      </c>
    </row>
    <row r="4773" spans="1:20" x14ac:dyDescent="0.25">
      <c r="A4773" s="2">
        <v>-24.15</v>
      </c>
      <c r="B4773" s="2">
        <f t="shared" si="1116"/>
        <v>-24.006649502421613</v>
      </c>
      <c r="C4773" s="2">
        <v>-49.6</v>
      </c>
      <c r="D4773" s="2">
        <v>0.17396195360746999</v>
      </c>
      <c r="E4773" s="2">
        <v>816.41225883134598</v>
      </c>
      <c r="F4773" s="2">
        <f t="shared" si="1117"/>
        <v>978897.53582021384</v>
      </c>
      <c r="G4773" s="2">
        <f t="shared" si="1110"/>
        <v>978645.55941717152</v>
      </c>
      <c r="H4773" s="2">
        <f t="shared" si="1111"/>
        <v>978645.5747216607</v>
      </c>
      <c r="I4773" s="2">
        <f t="shared" si="1112"/>
        <v>1.7024709606788535</v>
      </c>
      <c r="J4773" s="2">
        <f t="shared" si="1118"/>
        <v>7.4500000029802322</v>
      </c>
      <c r="K4773" s="2">
        <f t="shared" si="1119"/>
        <v>9.152470963659086</v>
      </c>
      <c r="L4773" s="1">
        <f t="shared" si="1113"/>
        <v>62628867.307606891</v>
      </c>
      <c r="M4773" s="1">
        <f t="shared" si="1120"/>
        <v>62628876.460077852</v>
      </c>
      <c r="N4773" s="1">
        <f t="shared" si="1114"/>
        <v>-0.29683013974633665</v>
      </c>
      <c r="O4773" s="1">
        <f t="shared" si="1124"/>
        <v>62628876.163247712</v>
      </c>
      <c r="P4773" s="1">
        <f t="shared" si="1115"/>
        <v>0.48889908819152739</v>
      </c>
      <c r="Q4773" s="1">
        <f t="shared" si="1121"/>
        <v>62628876.652146801</v>
      </c>
      <c r="R4773" s="2">
        <v>62636853.399999999</v>
      </c>
      <c r="S4773" s="2">
        <f t="shared" si="1122"/>
        <v>7976.7478531971574</v>
      </c>
      <c r="T4773" s="2">
        <f t="shared" si="1123"/>
        <v>0.95484415380375198</v>
      </c>
    </row>
    <row r="4774" spans="1:20" x14ac:dyDescent="0.25">
      <c r="A4774" s="2">
        <v>-24.2</v>
      </c>
      <c r="B4774" s="2">
        <f t="shared" si="1116"/>
        <v>-24.056426179811684</v>
      </c>
      <c r="C4774" s="2">
        <v>-49.6</v>
      </c>
      <c r="D4774" s="2">
        <v>0.57402929900117727</v>
      </c>
      <c r="E4774" s="2">
        <v>898.01408516064703</v>
      </c>
      <c r="F4774" s="2">
        <f t="shared" si="1117"/>
        <v>978900.90749665909</v>
      </c>
      <c r="G4774" s="2">
        <f t="shared" si="1110"/>
        <v>978623.75115418027</v>
      </c>
      <c r="H4774" s="2">
        <f t="shared" si="1111"/>
        <v>978623.76639973058</v>
      </c>
      <c r="I4774" s="2">
        <f t="shared" si="1112"/>
        <v>5.6175871461232925</v>
      </c>
      <c r="J4774" s="2">
        <f t="shared" si="1118"/>
        <v>7.4500000029802322</v>
      </c>
      <c r="K4774" s="2">
        <f t="shared" si="1119"/>
        <v>13.067587149103524</v>
      </c>
      <c r="L4774" s="1">
        <f t="shared" si="1113"/>
        <v>62628064.562792897</v>
      </c>
      <c r="M4774" s="1">
        <f t="shared" si="1120"/>
        <v>62628077.630380049</v>
      </c>
      <c r="N4774" s="1">
        <f t="shared" si="1114"/>
        <v>-0.29568467464944498</v>
      </c>
      <c r="O4774" s="1">
        <f t="shared" si="1124"/>
        <v>62628077.334695376</v>
      </c>
      <c r="P4774" s="1">
        <f t="shared" si="1115"/>
        <v>0.48701418520127127</v>
      </c>
      <c r="Q4774" s="1">
        <f t="shared" si="1121"/>
        <v>62628077.821709558</v>
      </c>
      <c r="R4774" s="2">
        <v>62636853.399999999</v>
      </c>
      <c r="S4774" s="2">
        <f t="shared" si="1122"/>
        <v>8775.5782904401422</v>
      </c>
      <c r="T4774" s="2">
        <f t="shared" si="1123"/>
        <v>1.3548533484401797</v>
      </c>
    </row>
    <row r="4775" spans="1:20" x14ac:dyDescent="0.25">
      <c r="A4775" s="2">
        <v>-24.25</v>
      </c>
      <c r="B4775" s="2">
        <f t="shared" si="1116"/>
        <v>-24.106203291630507</v>
      </c>
      <c r="C4775" s="2">
        <v>-49.6</v>
      </c>
      <c r="D4775" s="2">
        <v>0.9531760100415948</v>
      </c>
      <c r="E4775" s="2">
        <v>1038.6215531569901</v>
      </c>
      <c r="F4775" s="2">
        <f t="shared" si="1117"/>
        <v>978904.2844212791</v>
      </c>
      <c r="G4775" s="2">
        <f t="shared" si="1110"/>
        <v>978583.74287557998</v>
      </c>
      <c r="H4775" s="2">
        <f t="shared" si="1111"/>
        <v>978583.75806209911</v>
      </c>
      <c r="I4775" s="2">
        <f t="shared" si="1112"/>
        <v>9.3276256200114087</v>
      </c>
      <c r="J4775" s="2">
        <f t="shared" si="1118"/>
        <v>7.4500000029802322</v>
      </c>
      <c r="K4775" s="2">
        <f t="shared" si="1119"/>
        <v>16.777625622991643</v>
      </c>
      <c r="L4775" s="1">
        <f t="shared" si="1113"/>
        <v>62626684.408436425</v>
      </c>
      <c r="M4775" s="1">
        <f t="shared" si="1120"/>
        <v>62626701.186062045</v>
      </c>
      <c r="N4775" s="1">
        <f t="shared" si="1114"/>
        <v>-0.29453740992101546</v>
      </c>
      <c r="O4775" s="1">
        <f t="shared" si="1124"/>
        <v>62626700.891524635</v>
      </c>
      <c r="P4775" s="1">
        <f t="shared" si="1115"/>
        <v>0.48512634252415765</v>
      </c>
      <c r="Q4775" s="1">
        <f t="shared" si="1121"/>
        <v>62626701.376650974</v>
      </c>
      <c r="R4775" s="2">
        <v>62636853.399999999</v>
      </c>
      <c r="S4775" s="2">
        <f t="shared" si="1122"/>
        <v>10152.023349024355</v>
      </c>
      <c r="T4775" s="2">
        <f t="shared" si="1123"/>
        <v>1.733956309069977</v>
      </c>
    </row>
    <row r="4776" spans="1:20" x14ac:dyDescent="0.25">
      <c r="A4776" s="2">
        <v>-24.3</v>
      </c>
      <c r="B4776" s="2">
        <f t="shared" si="1116"/>
        <v>-24.155980838558218</v>
      </c>
      <c r="C4776" s="2">
        <v>-49.6</v>
      </c>
      <c r="D4776" s="2">
        <v>1.3098847531816589</v>
      </c>
      <c r="E4776" s="2">
        <v>1190.5673436024699</v>
      </c>
      <c r="F4776" s="2">
        <f t="shared" si="1117"/>
        <v>978907.66658387717</v>
      </c>
      <c r="G4776" s="2">
        <f t="shared" si="1110"/>
        <v>978540.24460468942</v>
      </c>
      <c r="H4776" s="2">
        <f t="shared" si="1111"/>
        <v>978540.25973208493</v>
      </c>
      <c r="I4776" s="2">
        <f t="shared" si="1112"/>
        <v>12.817749665974784</v>
      </c>
      <c r="J4776" s="2">
        <f t="shared" si="1118"/>
        <v>7.4500000029802322</v>
      </c>
      <c r="K4776" s="2">
        <f t="shared" si="1119"/>
        <v>20.267749668955016</v>
      </c>
      <c r="L4776" s="1">
        <f t="shared" si="1113"/>
        <v>62625193.472435363</v>
      </c>
      <c r="M4776" s="1">
        <f t="shared" si="1120"/>
        <v>62625213.74018503</v>
      </c>
      <c r="N4776" s="1">
        <f t="shared" si="1114"/>
        <v>-0.29338834894774679</v>
      </c>
      <c r="O4776" s="1">
        <f t="shared" si="1124"/>
        <v>62625213.446796678</v>
      </c>
      <c r="P4776" s="1">
        <f t="shared" si="1115"/>
        <v>0.48323556583369065</v>
      </c>
      <c r="Q4776" s="1">
        <f t="shared" si="1121"/>
        <v>62625213.930032246</v>
      </c>
      <c r="R4776" s="2">
        <v>62636853.399999999</v>
      </c>
      <c r="S4776" s="2">
        <f t="shared" si="1122"/>
        <v>11639.469967752695</v>
      </c>
      <c r="T4776" s="2">
        <f t="shared" si="1123"/>
        <v>2.0906239672791602</v>
      </c>
    </row>
    <row r="4777" spans="1:20" x14ac:dyDescent="0.25">
      <c r="A4777" s="2">
        <v>-24.35</v>
      </c>
      <c r="B4777" s="2">
        <f t="shared" si="1116"/>
        <v>-24.205758821273626</v>
      </c>
      <c r="C4777" s="2">
        <v>-49.6</v>
      </c>
      <c r="D4777" s="2">
        <v>1.5711768855898367</v>
      </c>
      <c r="E4777" s="2">
        <v>1243.2628276706901</v>
      </c>
      <c r="F4777" s="2">
        <f t="shared" si="1117"/>
        <v>978911.05397424113</v>
      </c>
      <c r="G4777" s="2">
        <f t="shared" si="1110"/>
        <v>978527.37467606482</v>
      </c>
      <c r="H4777" s="2">
        <f t="shared" si="1111"/>
        <v>978527.38974424475</v>
      </c>
      <c r="I4777" s="2">
        <f t="shared" si="1112"/>
        <v>15.374396166827148</v>
      </c>
      <c r="J4777" s="2">
        <f t="shared" si="1118"/>
        <v>7.4500000029802322</v>
      </c>
      <c r="K4777" s="2">
        <f t="shared" si="1119"/>
        <v>22.824396169807379</v>
      </c>
      <c r="L4777" s="1">
        <f t="shared" si="1113"/>
        <v>62624675.032325767</v>
      </c>
      <c r="M4777" s="1">
        <f t="shared" si="1120"/>
        <v>62624697.856721938</v>
      </c>
      <c r="N4777" s="1">
        <f t="shared" si="1114"/>
        <v>-0.29223749512185621</v>
      </c>
      <c r="O4777" s="1">
        <f t="shared" si="1124"/>
        <v>62624697.56448444</v>
      </c>
      <c r="P4777" s="1">
        <f t="shared" si="1115"/>
        <v>0.48134186081234581</v>
      </c>
      <c r="Q4777" s="1">
        <f t="shared" si="1121"/>
        <v>62624698.045826301</v>
      </c>
      <c r="R4777" s="2">
        <v>62636853.399999999</v>
      </c>
      <c r="S4777" s="2">
        <f t="shared" si="1122"/>
        <v>12155.354173697531</v>
      </c>
      <c r="T4777" s="2">
        <f t="shared" si="1123"/>
        <v>2.351850457082663</v>
      </c>
    </row>
    <row r="4778" spans="1:20" x14ac:dyDescent="0.25">
      <c r="A4778" s="2">
        <v>-24.4</v>
      </c>
      <c r="B4778" s="2">
        <f t="shared" si="1116"/>
        <v>-24.255537240454281</v>
      </c>
      <c r="C4778" s="2">
        <v>-49.6</v>
      </c>
      <c r="D4778" s="2">
        <v>1.7296852375090079</v>
      </c>
      <c r="E4778" s="2">
        <v>925.64024629030303</v>
      </c>
      <c r="F4778" s="2">
        <f t="shared" si="1117"/>
        <v>978914.44658214331</v>
      </c>
      <c r="G4778" s="2">
        <f t="shared" si="1110"/>
        <v>978628.76679173973</v>
      </c>
      <c r="H4778" s="2">
        <f t="shared" si="1111"/>
        <v>978628.78180061223</v>
      </c>
      <c r="I4778" s="2">
        <f t="shared" si="1112"/>
        <v>16.92719756881943</v>
      </c>
      <c r="J4778" s="2">
        <f t="shared" si="1118"/>
        <v>7.4500000029802322</v>
      </c>
      <c r="K4778" s="2">
        <f t="shared" si="1119"/>
        <v>24.377197571799663</v>
      </c>
      <c r="L4778" s="1">
        <f t="shared" si="1113"/>
        <v>62627782.691767015</v>
      </c>
      <c r="M4778" s="1">
        <f t="shared" si="1120"/>
        <v>62627807.068964586</v>
      </c>
      <c r="N4778" s="1">
        <f t="shared" si="1114"/>
        <v>-0.29108485184106953</v>
      </c>
      <c r="O4778" s="1">
        <f t="shared" si="1124"/>
        <v>62627806.777879737</v>
      </c>
      <c r="P4778" s="1">
        <f t="shared" si="1115"/>
        <v>0.47944523315155213</v>
      </c>
      <c r="Q4778" s="1">
        <f t="shared" si="1121"/>
        <v>62627807.257324971</v>
      </c>
      <c r="R4778" s="2">
        <v>62636853.399999999</v>
      </c>
      <c r="S4778" s="2">
        <f t="shared" si="1122"/>
        <v>9046.1426750272512</v>
      </c>
      <c r="T4778" s="2">
        <f t="shared" si="1123"/>
        <v>2.5102019060025555</v>
      </c>
    </row>
    <row r="4779" spans="1:20" x14ac:dyDescent="0.25">
      <c r="A4779" s="2">
        <v>-24.45</v>
      </c>
      <c r="B4779" s="2">
        <f t="shared" si="1116"/>
        <v>-24.305316096776433</v>
      </c>
      <c r="C4779" s="2">
        <v>-49.6</v>
      </c>
      <c r="D4779" s="2">
        <v>1.9242521730479238</v>
      </c>
      <c r="E4779" s="2">
        <v>942.63920956966297</v>
      </c>
      <c r="F4779" s="2">
        <f t="shared" si="1117"/>
        <v>978917.84439733962</v>
      </c>
      <c r="G4779" s="2">
        <f t="shared" si="1110"/>
        <v>978626.91964910703</v>
      </c>
      <c r="H4779" s="2">
        <f t="shared" si="1111"/>
        <v>978626.93459858024</v>
      </c>
      <c r="I4779" s="2">
        <f t="shared" si="1112"/>
        <v>18.831250055045466</v>
      </c>
      <c r="J4779" s="2">
        <f t="shared" si="1118"/>
        <v>7.4500000029802322</v>
      </c>
      <c r="K4779" s="2">
        <f t="shared" si="1119"/>
        <v>26.281250058025698</v>
      </c>
      <c r="L4779" s="1">
        <f t="shared" si="1113"/>
        <v>62627614.349721342</v>
      </c>
      <c r="M4779" s="1">
        <f t="shared" si="1120"/>
        <v>62627640.630971402</v>
      </c>
      <c r="N4779" s="1">
        <f t="shared" si="1114"/>
        <v>-0.28993042250861267</v>
      </c>
      <c r="O4779" s="1">
        <f t="shared" si="1124"/>
        <v>62627640.341040976</v>
      </c>
      <c r="P4779" s="1">
        <f t="shared" si="1115"/>
        <v>0.47754568855167689</v>
      </c>
      <c r="Q4779" s="1">
        <f t="shared" si="1121"/>
        <v>62627640.818586662</v>
      </c>
      <c r="R4779" s="2">
        <v>62636853.399999999</v>
      </c>
      <c r="S4779" s="2">
        <f t="shared" si="1122"/>
        <v>9212.5814133360982</v>
      </c>
      <c r="T4779" s="2">
        <f t="shared" si="1123"/>
        <v>2.7046941779996265</v>
      </c>
    </row>
    <row r="4780" spans="1:20" x14ac:dyDescent="0.25">
      <c r="A4780" s="2">
        <v>-24.5</v>
      </c>
      <c r="B4780" s="2">
        <f t="shared" si="1116"/>
        <v>-24.355095390915022</v>
      </c>
      <c r="C4780" s="2">
        <v>-49.6</v>
      </c>
      <c r="D4780" s="2">
        <v>2.1404615424137856</v>
      </c>
      <c r="E4780" s="2">
        <v>983.00728954605802</v>
      </c>
      <c r="F4780" s="2">
        <f t="shared" si="1117"/>
        <v>978921.24740956991</v>
      </c>
      <c r="G4780" s="2">
        <f t="shared" si="1110"/>
        <v>978617.86708771705</v>
      </c>
      <c r="H4780" s="2">
        <f t="shared" si="1111"/>
        <v>978617.88197769946</v>
      </c>
      <c r="I4780" s="2">
        <f t="shared" si="1112"/>
        <v>20.946939410916986</v>
      </c>
      <c r="J4780" s="2">
        <f t="shared" si="1118"/>
        <v>7.4500000029802322</v>
      </c>
      <c r="K4780" s="2">
        <f t="shared" si="1119"/>
        <v>28.396939413897218</v>
      </c>
      <c r="L4780" s="1">
        <f t="shared" si="1113"/>
        <v>62627217.02934622</v>
      </c>
      <c r="M4780" s="1">
        <f t="shared" si="1120"/>
        <v>62627245.426285632</v>
      </c>
      <c r="N4780" s="1">
        <f t="shared" si="1114"/>
        <v>-0.2887742105332024</v>
      </c>
      <c r="O4780" s="1">
        <f t="shared" si="1124"/>
        <v>62627245.137511425</v>
      </c>
      <c r="P4780" s="1">
        <f t="shared" si="1115"/>
        <v>0.47564323272200865</v>
      </c>
      <c r="Q4780" s="1">
        <f t="shared" si="1121"/>
        <v>62627245.613154657</v>
      </c>
      <c r="R4780" s="2">
        <v>62636853.399999999</v>
      </c>
      <c r="S4780" s="2">
        <f t="shared" si="1122"/>
        <v>9607.7868453413248</v>
      </c>
      <c r="T4780" s="2">
        <f t="shared" si="1123"/>
        <v>2.9208345155247115</v>
      </c>
    </row>
    <row r="4781" spans="1:20" x14ac:dyDescent="0.25">
      <c r="A4781" s="2">
        <v>-24.55</v>
      </c>
      <c r="B4781" s="2">
        <f t="shared" si="1116"/>
        <v>-24.404875123543686</v>
      </c>
      <c r="C4781" s="2">
        <v>-49.6</v>
      </c>
      <c r="D4781" s="2">
        <v>2.3620951346991697</v>
      </c>
      <c r="E4781" s="2">
        <v>1050.78630269409</v>
      </c>
      <c r="F4781" s="2">
        <f t="shared" si="1117"/>
        <v>978924.65560855845</v>
      </c>
      <c r="G4781" s="2">
        <f t="shared" si="1110"/>
        <v>978600.36244770617</v>
      </c>
      <c r="H4781" s="2">
        <f t="shared" si="1111"/>
        <v>978600.3772781064</v>
      </c>
      <c r="I4781" s="2">
        <f t="shared" si="1112"/>
        <v>23.115471899833871</v>
      </c>
      <c r="J4781" s="2">
        <f t="shared" si="1118"/>
        <v>7.4500000029802322</v>
      </c>
      <c r="K4781" s="2">
        <f t="shared" si="1119"/>
        <v>30.565471902814103</v>
      </c>
      <c r="L4781" s="1">
        <f t="shared" si="1113"/>
        <v>62626551.32067351</v>
      </c>
      <c r="M4781" s="1">
        <f t="shared" si="1120"/>
        <v>62626581.886145413</v>
      </c>
      <c r="N4781" s="1">
        <f t="shared" si="1114"/>
        <v>-0.28761621932903736</v>
      </c>
      <c r="O4781" s="1">
        <f t="shared" si="1124"/>
        <v>62626581.598529197</v>
      </c>
      <c r="P4781" s="1">
        <f t="shared" si="1115"/>
        <v>0.47373787138074103</v>
      </c>
      <c r="Q4781" s="1">
        <f t="shared" si="1121"/>
        <v>62626582.07226707</v>
      </c>
      <c r="R4781" s="2">
        <v>62636853.399999999</v>
      </c>
      <c r="S4781" s="2">
        <f t="shared" si="1122"/>
        <v>10271.327732928097</v>
      </c>
      <c r="T4781" s="2">
        <f t="shared" si="1123"/>
        <v>3.142405698998878</v>
      </c>
    </row>
    <row r="4782" spans="1:20" x14ac:dyDescent="0.25">
      <c r="A4782" s="2">
        <v>-24.6</v>
      </c>
      <c r="B4782" s="2">
        <f t="shared" si="1116"/>
        <v>-24.454655295334788</v>
      </c>
      <c r="C4782" s="2">
        <v>-49.6</v>
      </c>
      <c r="D4782" s="2">
        <v>2.5398333653541099</v>
      </c>
      <c r="E4782" s="2">
        <v>1000.59858914556</v>
      </c>
      <c r="F4782" s="2">
        <f t="shared" si="1117"/>
        <v>978928.06898401328</v>
      </c>
      <c r="G4782" s="2">
        <f t="shared" si="1110"/>
        <v>978619.26138858125</v>
      </c>
      <c r="H4782" s="2">
        <f t="shared" si="1111"/>
        <v>978619.27615930815</v>
      </c>
      <c r="I4782" s="2">
        <f t="shared" si="1112"/>
        <v>24.855298895680988</v>
      </c>
      <c r="J4782" s="2">
        <f t="shared" si="1118"/>
        <v>7.4500000029802322</v>
      </c>
      <c r="K4782" s="2">
        <f t="shared" si="1119"/>
        <v>32.305298898661221</v>
      </c>
      <c r="L4782" s="1">
        <f t="shared" si="1113"/>
        <v>62627040.84641128</v>
      </c>
      <c r="M4782" s="1">
        <f t="shared" si="1120"/>
        <v>62627073.151710182</v>
      </c>
      <c r="N4782" s="1">
        <f t="shared" si="1114"/>
        <v>-0.2864564523157887</v>
      </c>
      <c r="O4782" s="1">
        <f t="shared" si="1124"/>
        <v>62627072.865253732</v>
      </c>
      <c r="P4782" s="1">
        <f t="shared" si="1115"/>
        <v>0.47182961025495579</v>
      </c>
      <c r="Q4782" s="1">
        <f t="shared" si="1121"/>
        <v>62627073.33708334</v>
      </c>
      <c r="R4782" s="2">
        <v>62636853.399999999</v>
      </c>
      <c r="S4782" s="2">
        <f t="shared" si="1122"/>
        <v>9780.0629166588187</v>
      </c>
      <c r="T4782" s="2">
        <f t="shared" si="1123"/>
        <v>3.3200523780060838</v>
      </c>
    </row>
    <row r="4783" spans="1:20" x14ac:dyDescent="0.25">
      <c r="A4783" s="2">
        <v>-24.65</v>
      </c>
      <c r="B4783" s="2">
        <f t="shared" si="1116"/>
        <v>-24.504435906959358</v>
      </c>
      <c r="C4783" s="2">
        <v>-49.6</v>
      </c>
      <c r="D4783" s="2">
        <v>2.675617322611668</v>
      </c>
      <c r="E4783" s="2">
        <v>997.65190603544397</v>
      </c>
      <c r="F4783" s="2">
        <f t="shared" si="1117"/>
        <v>978931.48752562772</v>
      </c>
      <c r="G4783" s="2">
        <f t="shared" si="1110"/>
        <v>978623.58941411658</v>
      </c>
      <c r="H4783" s="2">
        <f t="shared" si="1111"/>
        <v>978623.60412507912</v>
      </c>
      <c r="I4783" s="2">
        <f t="shared" si="1112"/>
        <v>26.184222675137249</v>
      </c>
      <c r="J4783" s="2">
        <f t="shared" si="1118"/>
        <v>7.4500000029802322</v>
      </c>
      <c r="K4783" s="2">
        <f t="shared" si="1119"/>
        <v>33.634222678117482</v>
      </c>
      <c r="L4783" s="1">
        <f t="shared" si="1113"/>
        <v>62627068.328895465</v>
      </c>
      <c r="M4783" s="1">
        <f t="shared" si="1120"/>
        <v>62627101.963118143</v>
      </c>
      <c r="N4783" s="1">
        <f t="shared" si="1114"/>
        <v>-0.28529491291859166</v>
      </c>
      <c r="O4783" s="1">
        <f t="shared" si="1124"/>
        <v>62627101.677823231</v>
      </c>
      <c r="P4783" s="1">
        <f t="shared" si="1115"/>
        <v>0.46991845508060742</v>
      </c>
      <c r="Q4783" s="1">
        <f t="shared" si="1121"/>
        <v>62627102.147741683</v>
      </c>
      <c r="R4783" s="2">
        <v>62636853.399999999</v>
      </c>
      <c r="S4783" s="2">
        <f t="shared" si="1122"/>
        <v>9751.2522583156824</v>
      </c>
      <c r="T4783" s="2">
        <f t="shared" si="1123"/>
        <v>3.4557562871067362</v>
      </c>
    </row>
    <row r="4784" spans="1:20" x14ac:dyDescent="0.25">
      <c r="A4784" s="2">
        <v>-24.7</v>
      </c>
      <c r="B4784" s="2">
        <f t="shared" si="1116"/>
        <v>-24.554216959087153</v>
      </c>
      <c r="C4784" s="2">
        <v>-49.6</v>
      </c>
      <c r="D4784" s="2">
        <v>2.7915191709321161</v>
      </c>
      <c r="E4784" s="2">
        <v>924.42562901122506</v>
      </c>
      <c r="F4784" s="2">
        <f t="shared" si="1117"/>
        <v>978934.91122307791</v>
      </c>
      <c r="G4784" s="2">
        <f t="shared" si="1110"/>
        <v>978649.60778448521</v>
      </c>
      <c r="H4784" s="2">
        <f t="shared" si="1111"/>
        <v>978649.62243559246</v>
      </c>
      <c r="I4784" s="2">
        <f t="shared" si="1112"/>
        <v>27.319191826544333</v>
      </c>
      <c r="J4784" s="2">
        <f t="shared" si="1118"/>
        <v>7.4500000029802322</v>
      </c>
      <c r="K4784" s="2">
        <f t="shared" si="1119"/>
        <v>34.769191829524566</v>
      </c>
      <c r="L4784" s="1">
        <f t="shared" si="1113"/>
        <v>62627783.997633599</v>
      </c>
      <c r="M4784" s="1">
        <f t="shared" si="1120"/>
        <v>62627818.76682543</v>
      </c>
      <c r="N4784" s="1">
        <f t="shared" si="1114"/>
        <v>-0.28413160456803543</v>
      </c>
      <c r="O4784" s="1">
        <f t="shared" si="1124"/>
        <v>62627818.482693829</v>
      </c>
      <c r="P4784" s="1">
        <f t="shared" si="1115"/>
        <v>0.46800441160250472</v>
      </c>
      <c r="Q4784" s="1">
        <f t="shared" si="1121"/>
        <v>62627818.950698242</v>
      </c>
      <c r="R4784" s="2">
        <v>62636853.399999999</v>
      </c>
      <c r="S4784" s="2">
        <f t="shared" si="1122"/>
        <v>9034.4493017569184</v>
      </c>
      <c r="T4784" s="2">
        <f t="shared" si="1123"/>
        <v>3.5715606857468671</v>
      </c>
    </row>
    <row r="4785" spans="1:20" x14ac:dyDescent="0.25">
      <c r="A4785" s="2">
        <v>-24.75</v>
      </c>
      <c r="B4785" s="2">
        <f t="shared" si="1116"/>
        <v>-24.603998452386605</v>
      </c>
      <c r="C4785" s="2">
        <v>-49.6</v>
      </c>
      <c r="D4785" s="2">
        <v>2.8696771562947334</v>
      </c>
      <c r="E4785" s="2">
        <v>975.61693356651199</v>
      </c>
      <c r="F4785" s="2">
        <f t="shared" si="1117"/>
        <v>978938.34006602457</v>
      </c>
      <c r="G4785" s="2">
        <f t="shared" si="1110"/>
        <v>978637.24145071348</v>
      </c>
      <c r="H4785" s="2">
        <f t="shared" si="1111"/>
        <v>978637.25604187488</v>
      </c>
      <c r="I4785" s="2">
        <f t="shared" si="1112"/>
        <v>28.083729779623287</v>
      </c>
      <c r="J4785" s="2">
        <f t="shared" si="1118"/>
        <v>7.4500000029802322</v>
      </c>
      <c r="K4785" s="2">
        <f t="shared" si="1119"/>
        <v>35.533729782603515</v>
      </c>
      <c r="L4785" s="1">
        <f t="shared" si="1113"/>
        <v>62627282.069415227</v>
      </c>
      <c r="M4785" s="1">
        <f t="shared" si="1120"/>
        <v>62627317.603145011</v>
      </c>
      <c r="N4785" s="1">
        <f t="shared" si="1114"/>
        <v>-0.28296653070015465</v>
      </c>
      <c r="O4785" s="1">
        <f t="shared" si="1124"/>
        <v>62627317.320178479</v>
      </c>
      <c r="P4785" s="1">
        <f t="shared" si="1115"/>
        <v>0.46608748557429602</v>
      </c>
      <c r="Q4785" s="1">
        <f t="shared" si="1121"/>
        <v>62627317.786265962</v>
      </c>
      <c r="R4785" s="2">
        <v>62636853.399999999</v>
      </c>
      <c r="S4785" s="2">
        <f t="shared" si="1122"/>
        <v>9535.613734036684</v>
      </c>
      <c r="T4785" s="2">
        <f t="shared" si="1123"/>
        <v>3.6496517016153143</v>
      </c>
    </row>
    <row r="4786" spans="1:20" x14ac:dyDescent="0.25">
      <c r="A4786" s="2">
        <v>-24.8</v>
      </c>
      <c r="B4786" s="2">
        <f t="shared" si="1116"/>
        <v>-24.653780387524822</v>
      </c>
      <c r="C4786" s="2">
        <v>-49.6</v>
      </c>
      <c r="D4786" s="2">
        <v>2.9055819847769646</v>
      </c>
      <c r="E4786" s="2">
        <v>914.36333375240599</v>
      </c>
      <c r="F4786" s="2">
        <f t="shared" si="1117"/>
        <v>978941.77404411393</v>
      </c>
      <c r="G4786" s="2">
        <f t="shared" si="1110"/>
        <v>978659.57596479775</v>
      </c>
      <c r="H4786" s="2">
        <f t="shared" si="1111"/>
        <v>978659.59049592272</v>
      </c>
      <c r="I4786" s="2">
        <f t="shared" si="1112"/>
        <v>28.435756753741543</v>
      </c>
      <c r="J4786" s="2">
        <f t="shared" si="1118"/>
        <v>7.4500000029802322</v>
      </c>
      <c r="K4786" s="2">
        <f t="shared" si="1119"/>
        <v>35.885756756721776</v>
      </c>
      <c r="L4786" s="1">
        <f t="shared" si="1113"/>
        <v>62627881.321403526</v>
      </c>
      <c r="M4786" s="1">
        <f t="shared" si="1120"/>
        <v>62627917.207160279</v>
      </c>
      <c r="N4786" s="1">
        <f t="shared" si="1114"/>
        <v>-0.28179969475642069</v>
      </c>
      <c r="O4786" s="1">
        <f t="shared" si="1124"/>
        <v>62627916.925360583</v>
      </c>
      <c r="P4786" s="1">
        <f t="shared" si="1115"/>
        <v>0.46416768275845216</v>
      </c>
      <c r="Q4786" s="1">
        <f t="shared" si="1121"/>
        <v>62627917.389528267</v>
      </c>
      <c r="R4786" s="2">
        <v>62636853.399999999</v>
      </c>
      <c r="S4786" s="2">
        <f t="shared" si="1122"/>
        <v>8936.0104717314243</v>
      </c>
      <c r="T4786" s="2">
        <f t="shared" si="1123"/>
        <v>3.6854617915283354</v>
      </c>
    </row>
    <row r="4787" spans="1:20" x14ac:dyDescent="0.25">
      <c r="A4787" s="2">
        <v>-24.85</v>
      </c>
      <c r="B4787" s="2">
        <f t="shared" si="1116"/>
        <v>-24.703562765167643</v>
      </c>
      <c r="C4787" s="2">
        <v>-49.6</v>
      </c>
      <c r="D4787" s="2">
        <v>2.8716560638670239</v>
      </c>
      <c r="E4787" s="2">
        <v>703.21645086610704</v>
      </c>
      <c r="F4787" s="2">
        <f t="shared" si="1117"/>
        <v>978945.2131469748</v>
      </c>
      <c r="G4787" s="2">
        <f t="shared" si="1110"/>
        <v>978728.17037777707</v>
      </c>
      <c r="H4787" s="2">
        <f t="shared" si="1111"/>
        <v>978728.18484877527</v>
      </c>
      <c r="I4787" s="2">
        <f t="shared" si="1112"/>
        <v>28.105707268985508</v>
      </c>
      <c r="J4787" s="2">
        <f t="shared" si="1118"/>
        <v>7.4500000029802322</v>
      </c>
      <c r="K4787" s="2">
        <f t="shared" si="1119"/>
        <v>35.555707271965744</v>
      </c>
      <c r="L4787" s="1">
        <f t="shared" si="1113"/>
        <v>62629948.634276614</v>
      </c>
      <c r="M4787" s="1">
        <f t="shared" si="1120"/>
        <v>62629984.189983882</v>
      </c>
      <c r="N4787" s="1">
        <f t="shared" si="1114"/>
        <v>-0.28063110018373122</v>
      </c>
      <c r="O4787" s="1">
        <f t="shared" si="1124"/>
        <v>62629983.909352779</v>
      </c>
      <c r="P4787" s="1">
        <f t="shared" si="1115"/>
        <v>0.46224500892624892</v>
      </c>
      <c r="Q4787" s="1">
        <f t="shared" si="1121"/>
        <v>62629984.371597789</v>
      </c>
      <c r="R4787" s="2">
        <v>62636853.399999999</v>
      </c>
      <c r="S4787" s="2">
        <f t="shared" si="1122"/>
        <v>6869.0284022092819</v>
      </c>
      <c r="T4787" s="2">
        <f t="shared" si="1123"/>
        <v>3.6514041648398345</v>
      </c>
    </row>
    <row r="4788" spans="1:20" x14ac:dyDescent="0.25">
      <c r="A4788" s="2">
        <v>-24.9</v>
      </c>
      <c r="B4788" s="2">
        <f t="shared" si="1116"/>
        <v>-24.753345585979559</v>
      </c>
      <c r="C4788" s="2">
        <v>-49.6</v>
      </c>
      <c r="D4788" s="2">
        <v>2.8765962594639336</v>
      </c>
      <c r="E4788" s="2">
        <v>634.48866329399596</v>
      </c>
      <c r="F4788" s="2">
        <f t="shared" si="1117"/>
        <v>978948.65736422152</v>
      </c>
      <c r="G4788" s="2">
        <f t="shared" si="1110"/>
        <v>978752.82397191785</v>
      </c>
      <c r="H4788" s="2">
        <f t="shared" si="1111"/>
        <v>978752.83838269929</v>
      </c>
      <c r="I4788" s="2">
        <f t="shared" si="1112"/>
        <v>28.154767538313806</v>
      </c>
      <c r="J4788" s="2">
        <f t="shared" si="1118"/>
        <v>7.4500000029802322</v>
      </c>
      <c r="K4788" s="2">
        <f t="shared" si="1119"/>
        <v>35.604767541294038</v>
      </c>
      <c r="L4788" s="1">
        <f t="shared" si="1113"/>
        <v>62630621.371349096</v>
      </c>
      <c r="M4788" s="1">
        <f t="shared" si="1120"/>
        <v>62630656.976116635</v>
      </c>
      <c r="N4788" s="1">
        <f t="shared" si="1114"/>
        <v>-0.27946075043440238</v>
      </c>
      <c r="O4788" s="1">
        <f t="shared" si="1124"/>
        <v>62630656.696655884</v>
      </c>
      <c r="P4788" s="1">
        <f t="shared" si="1115"/>
        <v>0.46031946985775191</v>
      </c>
      <c r="Q4788" s="1">
        <f t="shared" si="1121"/>
        <v>62630657.156975351</v>
      </c>
      <c r="R4788" s="2">
        <v>62636853.399999999</v>
      </c>
      <c r="S4788" s="2">
        <f t="shared" si="1122"/>
        <v>6196.2430246472359</v>
      </c>
      <c r="T4788" s="2">
        <f t="shared" si="1123"/>
        <v>3.6562475610290091</v>
      </c>
    </row>
    <row r="4789" spans="1:20" x14ac:dyDescent="0.25">
      <c r="A4789" s="2">
        <v>-24.95</v>
      </c>
      <c r="B4789" s="2">
        <f t="shared" si="1116"/>
        <v>-24.803128850623754</v>
      </c>
      <c r="C4789" s="2">
        <v>-49.6</v>
      </c>
      <c r="D4789" s="2">
        <v>2.9216820787383884</v>
      </c>
      <c r="E4789" s="2">
        <v>632.70881540653102</v>
      </c>
      <c r="F4789" s="2">
        <f t="shared" si="1117"/>
        <v>978952.10668545205</v>
      </c>
      <c r="G4789" s="2">
        <f t="shared" si="1110"/>
        <v>978756.82273824688</v>
      </c>
      <c r="H4789" s="2">
        <f t="shared" si="1111"/>
        <v>978756.83708872146</v>
      </c>
      <c r="I4789" s="2">
        <f t="shared" si="1112"/>
        <v>28.596163103647857</v>
      </c>
      <c r="J4789" s="2">
        <f t="shared" si="1118"/>
        <v>7.4500000029802322</v>
      </c>
      <c r="K4789" s="2">
        <f t="shared" si="1119"/>
        <v>36.046163106628086</v>
      </c>
      <c r="L4789" s="1">
        <f t="shared" si="1113"/>
        <v>62630638.331854135</v>
      </c>
      <c r="M4789" s="1">
        <f t="shared" si="1120"/>
        <v>62630674.378017239</v>
      </c>
      <c r="N4789" s="1">
        <f t="shared" si="1114"/>
        <v>-0.27828864896615851</v>
      </c>
      <c r="O4789" s="1">
        <f t="shared" si="1124"/>
        <v>62630674.099728592</v>
      </c>
      <c r="P4789" s="1">
        <f t="shared" si="1115"/>
        <v>0.45839107134179818</v>
      </c>
      <c r="Q4789" s="1">
        <f t="shared" si="1121"/>
        <v>62630674.558119662</v>
      </c>
      <c r="R4789" s="2">
        <v>62636853.399999999</v>
      </c>
      <c r="S4789" s="2">
        <f t="shared" si="1122"/>
        <v>6178.8418803364038</v>
      </c>
      <c r="T4789" s="2">
        <f t="shared" si="1123"/>
        <v>3.7012529247008001</v>
      </c>
    </row>
    <row r="4790" spans="1:20" x14ac:dyDescent="0.25">
      <c r="A4790" s="2">
        <v>-25</v>
      </c>
      <c r="B4790" s="2">
        <f t="shared" si="1116"/>
        <v>-24.852912559762107</v>
      </c>
      <c r="C4790" s="2">
        <v>-49.6</v>
      </c>
      <c r="D4790" s="2">
        <v>2.9990900980528594</v>
      </c>
      <c r="E4790" s="2">
        <v>571.73649069760802</v>
      </c>
      <c r="F4790" s="2">
        <f t="shared" si="1117"/>
        <v>978955.56110024964</v>
      </c>
      <c r="G4790" s="2">
        <f t="shared" si="1110"/>
        <v>978779.0937509333</v>
      </c>
      <c r="H4790" s="2">
        <f t="shared" si="1111"/>
        <v>978779.10804101138</v>
      </c>
      <c r="I4790" s="2">
        <f t="shared" si="1112"/>
        <v>29.354467311068071</v>
      </c>
      <c r="J4790" s="2">
        <f t="shared" si="1118"/>
        <v>7.4500000029802322</v>
      </c>
      <c r="K4790" s="2">
        <f t="shared" si="1119"/>
        <v>36.804467314048303</v>
      </c>
      <c r="L4790" s="1">
        <f t="shared" si="1113"/>
        <v>62631234.444070183</v>
      </c>
      <c r="M4790" s="1">
        <f t="shared" si="1120"/>
        <v>62631271.248537496</v>
      </c>
      <c r="N4790" s="1">
        <f t="shared" si="1114"/>
        <v>-0.27711479924212334</v>
      </c>
      <c r="O4790" s="1">
        <f t="shared" si="1124"/>
        <v>62631270.971422695</v>
      </c>
      <c r="P4790" s="1">
        <f t="shared" si="1115"/>
        <v>0.45645981917598089</v>
      </c>
      <c r="Q4790" s="1">
        <f t="shared" si="1121"/>
        <v>62631271.427882515</v>
      </c>
      <c r="R4790" s="2">
        <v>62636853.399999999</v>
      </c>
      <c r="S4790" s="2">
        <f t="shared" si="1122"/>
        <v>5581.9721174836159</v>
      </c>
      <c r="T4790" s="2">
        <f t="shared" si="1123"/>
        <v>3.7785658243293523</v>
      </c>
    </row>
    <row r="4791" spans="1:20" x14ac:dyDescent="0.25">
      <c r="A4791" s="2">
        <v>-25.05</v>
      </c>
      <c r="B4791" s="2">
        <f t="shared" si="1116"/>
        <v>-24.902696714055171</v>
      </c>
      <c r="C4791" s="2">
        <v>-49.6</v>
      </c>
      <c r="D4791" s="2">
        <v>3.0731224277748508</v>
      </c>
      <c r="E4791" s="2">
        <v>601.254043051076</v>
      </c>
      <c r="F4791" s="2">
        <f t="shared" si="1117"/>
        <v>978959.02059818048</v>
      </c>
      <c r="G4791" s="2">
        <f t="shared" si="1110"/>
        <v>978773.44406424591</v>
      </c>
      <c r="H4791" s="2">
        <f t="shared" si="1111"/>
        <v>978773.45829383773</v>
      </c>
      <c r="I4791" s="2">
        <f t="shared" si="1112"/>
        <v>30.078906663935456</v>
      </c>
      <c r="J4791" s="2">
        <f t="shared" si="1118"/>
        <v>7.4500000029802322</v>
      </c>
      <c r="K4791" s="2">
        <f t="shared" si="1119"/>
        <v>37.528906666915688</v>
      </c>
      <c r="L4791" s="1">
        <f t="shared" si="1113"/>
        <v>62630944.734699622</v>
      </c>
      <c r="M4791" s="1">
        <f t="shared" si="1120"/>
        <v>62630982.263606288</v>
      </c>
      <c r="N4791" s="1">
        <f t="shared" si="1114"/>
        <v>-0.27593920473081129</v>
      </c>
      <c r="O4791" s="1">
        <f t="shared" si="1124"/>
        <v>62630981.987667084</v>
      </c>
      <c r="P4791" s="1">
        <f t="shared" si="1115"/>
        <v>0.45452571916663237</v>
      </c>
      <c r="Q4791" s="1">
        <f t="shared" si="1121"/>
        <v>62630982.4421928</v>
      </c>
      <c r="R4791" s="2">
        <v>62636853.399999999</v>
      </c>
      <c r="S4791" s="2">
        <f t="shared" si="1122"/>
        <v>5870.9578071981668</v>
      </c>
      <c r="T4791" s="2">
        <f t="shared" si="1123"/>
        <v>3.852525158628163</v>
      </c>
    </row>
    <row r="4792" spans="1:20" x14ac:dyDescent="0.25">
      <c r="A4792" s="2">
        <v>-25.1</v>
      </c>
      <c r="B4792" s="2">
        <f t="shared" si="1116"/>
        <v>-24.952481314162171</v>
      </c>
      <c r="C4792" s="2">
        <v>-49.6</v>
      </c>
      <c r="D4792" s="2">
        <v>3.1844496586522526</v>
      </c>
      <c r="E4792" s="2">
        <v>586.91611994684695</v>
      </c>
      <c r="F4792" s="2">
        <f t="shared" si="1117"/>
        <v>978962.48516879755</v>
      </c>
      <c r="G4792" s="2">
        <f t="shared" si="1110"/>
        <v>978781.33358306554</v>
      </c>
      <c r="H4792" s="2">
        <f t="shared" si="1111"/>
        <v>978781.34775208181</v>
      </c>
      <c r="I4792" s="2">
        <f t="shared" si="1112"/>
        <v>31.168799287443086</v>
      </c>
      <c r="J4792" s="2">
        <f t="shared" si="1118"/>
        <v>7.4500000029802322</v>
      </c>
      <c r="K4792" s="2">
        <f t="shared" si="1119"/>
        <v>38.618799290423318</v>
      </c>
      <c r="L4792" s="1">
        <f t="shared" si="1113"/>
        <v>62631083.986798793</v>
      </c>
      <c r="M4792" s="1">
        <f t="shared" si="1120"/>
        <v>62631122.605598085</v>
      </c>
      <c r="N4792" s="1">
        <f t="shared" si="1114"/>
        <v>-0.27476186890611698</v>
      </c>
      <c r="O4792" s="1">
        <f t="shared" si="1124"/>
        <v>62631122.330836214</v>
      </c>
      <c r="P4792" s="1">
        <f t="shared" si="1115"/>
        <v>0.45258877712880657</v>
      </c>
      <c r="Q4792" s="1">
        <f t="shared" si="1121"/>
        <v>62631122.783424988</v>
      </c>
      <c r="R4792" s="2">
        <v>62636853.399999999</v>
      </c>
      <c r="S4792" s="2">
        <f t="shared" si="1122"/>
        <v>5730.6165750101209</v>
      </c>
      <c r="T4792" s="2">
        <f t="shared" si="1123"/>
        <v>3.9637685011101635</v>
      </c>
    </row>
    <row r="4793" spans="1:20" x14ac:dyDescent="0.25">
      <c r="A4793" s="2">
        <v>-25.15</v>
      </c>
      <c r="B4793" s="2">
        <f t="shared" si="1116"/>
        <v>-25.002266360741014</v>
      </c>
      <c r="C4793" s="2">
        <v>-49.6</v>
      </c>
      <c r="D4793" s="2">
        <v>3.2973127196627616</v>
      </c>
      <c r="E4793" s="2">
        <v>770.87237383254603</v>
      </c>
      <c r="F4793" s="2">
        <f t="shared" si="1117"/>
        <v>978965.95480163593</v>
      </c>
      <c r="G4793" s="2">
        <f t="shared" si="1110"/>
        <v>978728.03560054058</v>
      </c>
      <c r="H4793" s="2">
        <f t="shared" si="1111"/>
        <v>978728.04970889201</v>
      </c>
      <c r="I4793" s="2">
        <f t="shared" si="1112"/>
        <v>32.271724473958571</v>
      </c>
      <c r="J4793" s="2">
        <f t="shared" si="1118"/>
        <v>7.4500000029802322</v>
      </c>
      <c r="K4793" s="2">
        <f t="shared" si="1119"/>
        <v>39.721724476938803</v>
      </c>
      <c r="L4793" s="1">
        <f t="shared" si="1113"/>
        <v>62629281.992336258</v>
      </c>
      <c r="M4793" s="1">
        <f t="shared" si="1120"/>
        <v>62629321.714060739</v>
      </c>
      <c r="N4793" s="1">
        <f t="shared" si="1114"/>
        <v>-0.27358279524730722</v>
      </c>
      <c r="O4793" s="1">
        <f t="shared" si="1124"/>
        <v>62629321.440477945</v>
      </c>
      <c r="P4793" s="1">
        <f t="shared" si="1115"/>
        <v>0.45064899888626314</v>
      </c>
      <c r="Q4793" s="1">
        <f t="shared" si="1121"/>
        <v>62629321.891126946</v>
      </c>
      <c r="R4793" s="2">
        <v>62636853.399999999</v>
      </c>
      <c r="S4793" s="2">
        <f t="shared" si="1122"/>
        <v>7531.5088730528951</v>
      </c>
      <c r="T4793" s="2">
        <f t="shared" si="1123"/>
        <v>4.0765962796642485</v>
      </c>
    </row>
    <row r="4794" spans="1:20" x14ac:dyDescent="0.25">
      <c r="A4794" s="2">
        <v>-25.2</v>
      </c>
      <c r="B4794" s="2">
        <f t="shared" si="1116"/>
        <v>-25.05205185444829</v>
      </c>
      <c r="C4794" s="2">
        <v>-49.6</v>
      </c>
      <c r="D4794" s="2">
        <v>3.3722913105478054</v>
      </c>
      <c r="E4794" s="2">
        <v>725.08220553124397</v>
      </c>
      <c r="F4794" s="2">
        <f t="shared" si="1117"/>
        <v>978969.4294862164</v>
      </c>
      <c r="G4794" s="2">
        <f t="shared" si="1110"/>
        <v>978745.64060507948</v>
      </c>
      <c r="H4794" s="2">
        <f t="shared" si="1111"/>
        <v>978745.65465267701</v>
      </c>
      <c r="I4794" s="2">
        <f t="shared" si="1112"/>
        <v>33.00615466421646</v>
      </c>
      <c r="J4794" s="2">
        <f t="shared" si="1118"/>
        <v>7.4500000029802322</v>
      </c>
      <c r="K4794" s="2">
        <f t="shared" si="1119"/>
        <v>40.456154667196692</v>
      </c>
      <c r="L4794" s="1">
        <f t="shared" si="1113"/>
        <v>62629729.503168203</v>
      </c>
      <c r="M4794" s="1">
        <f t="shared" si="1120"/>
        <v>62629769.95932287</v>
      </c>
      <c r="N4794" s="1">
        <f t="shared" si="1114"/>
        <v>-0.27240198723901105</v>
      </c>
      <c r="O4794" s="1">
        <f t="shared" si="1124"/>
        <v>62629769.686920881</v>
      </c>
      <c r="P4794" s="1">
        <f t="shared" si="1115"/>
        <v>0.44870639027145048</v>
      </c>
      <c r="Q4794" s="1">
        <f t="shared" si="1121"/>
        <v>62629770.13562727</v>
      </c>
      <c r="R4794" s="2">
        <v>62636853.399999999</v>
      </c>
      <c r="S4794" s="2">
        <f t="shared" si="1122"/>
        <v>7083.264372728765</v>
      </c>
      <c r="T4794" s="2">
        <f t="shared" si="1123"/>
        <v>4.1514830187839662</v>
      </c>
    </row>
    <row r="4795" spans="1:20" x14ac:dyDescent="0.25">
      <c r="A4795" s="2">
        <v>-25.25</v>
      </c>
      <c r="B4795" s="2">
        <f t="shared" si="1116"/>
        <v>-25.101837795939264</v>
      </c>
      <c r="C4795" s="2">
        <v>-49.6</v>
      </c>
      <c r="D4795" s="2">
        <v>3.4672047575948022</v>
      </c>
      <c r="E4795" s="2">
        <v>663.49111141410799</v>
      </c>
      <c r="F4795" s="2">
        <f t="shared" si="1117"/>
        <v>978972.90921204421</v>
      </c>
      <c r="G4795" s="2">
        <f t="shared" si="1110"/>
        <v>978768.12700539653</v>
      </c>
      <c r="H4795" s="2">
        <f t="shared" si="1111"/>
        <v>978768.14099215134</v>
      </c>
      <c r="I4795" s="2">
        <f t="shared" si="1112"/>
        <v>33.935895550302071</v>
      </c>
      <c r="J4795" s="2">
        <f t="shared" si="1118"/>
        <v>7.4500000029802322</v>
      </c>
      <c r="K4795" s="2">
        <f t="shared" si="1119"/>
        <v>41.385895553282303</v>
      </c>
      <c r="L4795" s="1">
        <f t="shared" si="1113"/>
        <v>62630331.508768946</v>
      </c>
      <c r="M4795" s="1">
        <f t="shared" si="1120"/>
        <v>62630372.894664496</v>
      </c>
      <c r="N4795" s="1">
        <f t="shared" si="1114"/>
        <v>-0.2712194483712102</v>
      </c>
      <c r="O4795" s="1">
        <f t="shared" si="1124"/>
        <v>62630372.623445049</v>
      </c>
      <c r="P4795" s="1">
        <f t="shared" si="1115"/>
        <v>0.44676095712548808</v>
      </c>
      <c r="Q4795" s="1">
        <f t="shared" si="1121"/>
        <v>62630373.070206009</v>
      </c>
      <c r="R4795" s="2">
        <v>62636853.399999999</v>
      </c>
      <c r="S4795" s="2">
        <f t="shared" si="1122"/>
        <v>6480.3297939896584</v>
      </c>
      <c r="T4795" s="2">
        <f t="shared" si="1123"/>
        <v>4.2463006217906791</v>
      </c>
    </row>
    <row r="4796" spans="1:20" x14ac:dyDescent="0.25">
      <c r="A4796" s="2">
        <v>-25.3</v>
      </c>
      <c r="B4796" s="2">
        <f t="shared" si="1116"/>
        <v>-25.151624185867849</v>
      </c>
      <c r="C4796" s="2">
        <v>-49.6</v>
      </c>
      <c r="D4796" s="2">
        <v>3.5874417612315197</v>
      </c>
      <c r="E4796" s="2">
        <v>772.99573556928397</v>
      </c>
      <c r="F4796" s="2">
        <f t="shared" si="1117"/>
        <v>978976.39396860916</v>
      </c>
      <c r="G4796" s="2">
        <f t="shared" si="1110"/>
        <v>978737.82020753657</v>
      </c>
      <c r="H4796" s="2">
        <f t="shared" si="1111"/>
        <v>978737.83413335984</v>
      </c>
      <c r="I4796" s="2">
        <f t="shared" si="1112"/>
        <v>35.111649794673035</v>
      </c>
      <c r="J4796" s="2">
        <f t="shared" si="1118"/>
        <v>7.4500000029802322</v>
      </c>
      <c r="K4796" s="2">
        <f t="shared" si="1119"/>
        <v>42.561649797653267</v>
      </c>
      <c r="L4796" s="1">
        <f t="shared" si="1113"/>
        <v>62629258.284014404</v>
      </c>
      <c r="M4796" s="1">
        <f t="shared" si="1120"/>
        <v>62629300.845664203</v>
      </c>
      <c r="N4796" s="1">
        <f t="shared" si="1114"/>
        <v>-0.27003518213923028</v>
      </c>
      <c r="O4796" s="1">
        <f t="shared" si="1124"/>
        <v>62629300.575629018</v>
      </c>
      <c r="P4796" s="1">
        <f t="shared" si="1115"/>
        <v>0.44481270529815059</v>
      </c>
      <c r="Q4796" s="1">
        <f t="shared" si="1121"/>
        <v>62629301.020441726</v>
      </c>
      <c r="R4796" s="2">
        <v>62636853.399999999</v>
      </c>
      <c r="S4796" s="2">
        <f t="shared" si="1122"/>
        <v>7552.3795582726598</v>
      </c>
      <c r="T4796" s="2">
        <f t="shared" si="1123"/>
        <v>4.3664836935562592</v>
      </c>
    </row>
    <row r="4797" spans="1:20" x14ac:dyDescent="0.25">
      <c r="A4797" s="2">
        <v>-25.35</v>
      </c>
      <c r="B4797" s="2">
        <f t="shared" si="1116"/>
        <v>-25.201411024886646</v>
      </c>
      <c r="C4797" s="2">
        <v>-49.6</v>
      </c>
      <c r="D4797" s="2">
        <v>3.7054897442252126</v>
      </c>
      <c r="E4797" s="2">
        <v>888.09587251056905</v>
      </c>
      <c r="F4797" s="2">
        <f t="shared" si="1117"/>
        <v>978979.88374538545</v>
      </c>
      <c r="G4797" s="2">
        <f t="shared" si="1110"/>
        <v>978705.79365681414</v>
      </c>
      <c r="H4797" s="2">
        <f t="shared" si="1111"/>
        <v>978705.80752161751</v>
      </c>
      <c r="I4797" s="2">
        <f t="shared" si="1112"/>
        <v>36.265843323850085</v>
      </c>
      <c r="J4797" s="2">
        <f t="shared" si="1118"/>
        <v>7.4500000029802322</v>
      </c>
      <c r="K4797" s="2">
        <f t="shared" si="1119"/>
        <v>43.715843326830317</v>
      </c>
      <c r="L4797" s="1">
        <f t="shared" si="1113"/>
        <v>62628130.294060558</v>
      </c>
      <c r="M4797" s="1">
        <f t="shared" si="1120"/>
        <v>62628174.009903885</v>
      </c>
      <c r="N4797" s="1">
        <f t="shared" si="1114"/>
        <v>-0.26884919204373176</v>
      </c>
      <c r="O4797" s="1">
        <f t="shared" si="1124"/>
        <v>62628173.741054691</v>
      </c>
      <c r="P4797" s="1">
        <f t="shared" si="1115"/>
        <v>0.44286164064785138</v>
      </c>
      <c r="Q4797" s="1">
        <f t="shared" si="1121"/>
        <v>62628174.18391633</v>
      </c>
      <c r="R4797" s="2">
        <v>62636853.399999999</v>
      </c>
      <c r="S4797" s="2">
        <f t="shared" si="1122"/>
        <v>8679.2160836681724</v>
      </c>
      <c r="T4797" s="2">
        <f t="shared" si="1123"/>
        <v>4.484478998358413</v>
      </c>
    </row>
    <row r="4798" spans="1:20" x14ac:dyDescent="0.25">
      <c r="A4798" s="2">
        <v>-25.4</v>
      </c>
      <c r="B4798" s="2">
        <f t="shared" si="1116"/>
        <v>-25.251198313646917</v>
      </c>
      <c r="C4798" s="2">
        <v>-49.6</v>
      </c>
      <c r="D4798" s="2">
        <v>3.7745950367688974</v>
      </c>
      <c r="E4798" s="2">
        <v>838.00780518075305</v>
      </c>
      <c r="F4798" s="2">
        <f t="shared" si="1117"/>
        <v>978983.37853183271</v>
      </c>
      <c r="G4798" s="2">
        <f t="shared" si="1110"/>
        <v>978724.74416978168</v>
      </c>
      <c r="H4798" s="2">
        <f t="shared" si="1111"/>
        <v>978724.75797347666</v>
      </c>
      <c r="I4798" s="2">
        <f t="shared" si="1112"/>
        <v>36.942896138095257</v>
      </c>
      <c r="J4798" s="2">
        <f t="shared" si="1118"/>
        <v>7.4500000029802322</v>
      </c>
      <c r="K4798" s="2">
        <f t="shared" si="1119"/>
        <v>44.392896141075489</v>
      </c>
      <c r="L4798" s="1">
        <f t="shared" si="1113"/>
        <v>62628619.940218464</v>
      </c>
      <c r="M4798" s="1">
        <f t="shared" si="1120"/>
        <v>62628664.333114602</v>
      </c>
      <c r="N4798" s="1">
        <f t="shared" si="1114"/>
        <v>-0.26766148159069936</v>
      </c>
      <c r="O4798" s="1">
        <f t="shared" si="1124"/>
        <v>62628664.06545312</v>
      </c>
      <c r="P4798" s="1">
        <f t="shared" si="1115"/>
        <v>0.44090776904162388</v>
      </c>
      <c r="Q4798" s="1">
        <f t="shared" si="1121"/>
        <v>62628664.506360888</v>
      </c>
      <c r="R4798" s="2">
        <v>62636853.399999999</v>
      </c>
      <c r="S4798" s="2">
        <f t="shared" si="1122"/>
        <v>8188.8936391100287</v>
      </c>
      <c r="T4798" s="2">
        <f t="shared" si="1123"/>
        <v>4.5534909268841446</v>
      </c>
    </row>
    <row r="4799" spans="1:20" x14ac:dyDescent="0.25">
      <c r="A4799" s="2">
        <v>-25.45</v>
      </c>
      <c r="B4799" s="2">
        <f t="shared" si="1116"/>
        <v>-25.300986052798603</v>
      </c>
      <c r="C4799" s="2">
        <v>-49.6</v>
      </c>
      <c r="D4799" s="2">
        <v>3.7873733721333402</v>
      </c>
      <c r="E4799" s="2">
        <v>944.52043318999097</v>
      </c>
      <c r="F4799" s="2">
        <f t="shared" si="1117"/>
        <v>978986.87831739383</v>
      </c>
      <c r="G4799" s="2">
        <f t="shared" si="1110"/>
        <v>978695.37849809078</v>
      </c>
      <c r="H4799" s="2">
        <f t="shared" si="1111"/>
        <v>978695.39224058937</v>
      </c>
      <c r="I4799" s="2">
        <f t="shared" si="1112"/>
        <v>37.06684868001603</v>
      </c>
      <c r="J4799" s="2">
        <f t="shared" si="1118"/>
        <v>7.4500000029802322</v>
      </c>
      <c r="K4799" s="2">
        <f t="shared" si="1119"/>
        <v>44.516848682996262</v>
      </c>
      <c r="L4799" s="1">
        <f t="shared" si="1113"/>
        <v>62627577.041007698</v>
      </c>
      <c r="M4799" s="1">
        <f t="shared" si="1120"/>
        <v>62627621.557856381</v>
      </c>
      <c r="N4799" s="1">
        <f t="shared" si="1114"/>
        <v>-0.2664720542914335</v>
      </c>
      <c r="O4799" s="1">
        <f t="shared" si="1124"/>
        <v>62627621.291384324</v>
      </c>
      <c r="P4799" s="1">
        <f t="shared" si="1115"/>
        <v>0.43895109635510571</v>
      </c>
      <c r="Q4799" s="1">
        <f t="shared" si="1121"/>
        <v>62627621.730335422</v>
      </c>
      <c r="R4799" s="2">
        <v>62636853.399999999</v>
      </c>
      <c r="S4799" s="2">
        <f t="shared" si="1122"/>
        <v>9231.6696645766497</v>
      </c>
      <c r="T4799" s="2">
        <f t="shared" si="1123"/>
        <v>4.5662142384751387</v>
      </c>
    </row>
    <row r="4800" spans="1:20" x14ac:dyDescent="0.25">
      <c r="A4800" s="2">
        <v>-25.5</v>
      </c>
      <c r="B4800" s="2">
        <f t="shared" si="1116"/>
        <v>-25.35077424299028</v>
      </c>
      <c r="C4800" s="2">
        <v>-49.6</v>
      </c>
      <c r="D4800" s="2">
        <v>3.7462375369599266</v>
      </c>
      <c r="E4800" s="2">
        <v>912.84563057573098</v>
      </c>
      <c r="F4800" s="2">
        <f t="shared" si="1117"/>
        <v>978990.3830914977</v>
      </c>
      <c r="G4800" s="2">
        <f t="shared" si="1110"/>
        <v>978708.65699169994</v>
      </c>
      <c r="H4800" s="2">
        <f t="shared" si="1111"/>
        <v>978708.67067291401</v>
      </c>
      <c r="I4800" s="2">
        <f t="shared" si="1112"/>
        <v>36.664751598230211</v>
      </c>
      <c r="J4800" s="2">
        <f t="shared" si="1118"/>
        <v>7.4500000029802322</v>
      </c>
      <c r="K4800" s="2">
        <f t="shared" si="1119"/>
        <v>44.114751601210443</v>
      </c>
      <c r="L4800" s="1">
        <f t="shared" si="1113"/>
        <v>62627887.503758982</v>
      </c>
      <c r="M4800" s="1">
        <f t="shared" si="1120"/>
        <v>62627931.618510582</v>
      </c>
      <c r="N4800" s="1">
        <f t="shared" si="1114"/>
        <v>-0.26528091366254142</v>
      </c>
      <c r="O4800" s="1">
        <f t="shared" si="1124"/>
        <v>62627931.353229664</v>
      </c>
      <c r="P4800" s="1">
        <f t="shared" si="1115"/>
        <v>0.43699162847252238</v>
      </c>
      <c r="Q4800" s="1">
        <f t="shared" si="1121"/>
        <v>62627931.790221296</v>
      </c>
      <c r="R4800" s="2">
        <v>62636853.399999999</v>
      </c>
      <c r="S4800" s="2">
        <f t="shared" si="1122"/>
        <v>8921.6097787022591</v>
      </c>
      <c r="T4800" s="2">
        <f t="shared" si="1123"/>
        <v>4.5249893314065659</v>
      </c>
    </row>
    <row r="4801" spans="1:20" x14ac:dyDescent="0.25">
      <c r="A4801" s="2">
        <v>-25.55</v>
      </c>
      <c r="B4801" s="2">
        <f t="shared" si="1116"/>
        <v>-25.400562884869217</v>
      </c>
      <c r="C4801" s="2">
        <v>-49.6</v>
      </c>
      <c r="D4801" s="2">
        <v>3.6990928560028036</v>
      </c>
      <c r="E4801" s="2">
        <v>889.75001376938496</v>
      </c>
      <c r="F4801" s="2">
        <f t="shared" si="1117"/>
        <v>978993.89284355752</v>
      </c>
      <c r="G4801" s="2">
        <f t="shared" si="1110"/>
        <v>978719.29338114685</v>
      </c>
      <c r="H4801" s="2">
        <f t="shared" si="1111"/>
        <v>978719.30700098875</v>
      </c>
      <c r="I4801" s="2">
        <f t="shared" si="1112"/>
        <v>36.203735965593722</v>
      </c>
      <c r="J4801" s="2">
        <f t="shared" si="1118"/>
        <v>7.4500000029802322</v>
      </c>
      <c r="K4801" s="2">
        <f t="shared" si="1119"/>
        <v>43.653735968573955</v>
      </c>
      <c r="L4801" s="1">
        <f t="shared" si="1113"/>
        <v>62628114.037810475</v>
      </c>
      <c r="M4801" s="1">
        <f t="shared" si="1120"/>
        <v>62628157.69154644</v>
      </c>
      <c r="N4801" s="1">
        <f t="shared" si="1114"/>
        <v>-0.26408806322592637</v>
      </c>
      <c r="O4801" s="1">
        <f t="shared" si="1124"/>
        <v>62628157.427458376</v>
      </c>
      <c r="P4801" s="1">
        <f t="shared" si="1115"/>
        <v>0.43502937128666863</v>
      </c>
      <c r="Q4801" s="1">
        <f t="shared" si="1121"/>
        <v>62628157.862487748</v>
      </c>
      <c r="R4801" s="2">
        <v>62636853.399999999</v>
      </c>
      <c r="S4801" s="2">
        <f t="shared" si="1122"/>
        <v>8695.5375122502446</v>
      </c>
      <c r="T4801" s="2">
        <f t="shared" si="1123"/>
        <v>4.4777575725754355</v>
      </c>
    </row>
    <row r="4802" spans="1:20" x14ac:dyDescent="0.25">
      <c r="A4802" s="2">
        <v>-25.6</v>
      </c>
      <c r="B4802" s="2">
        <f t="shared" si="1116"/>
        <v>-25.450351979081312</v>
      </c>
      <c r="C4802" s="2">
        <v>-49.6</v>
      </c>
      <c r="D4802" s="2">
        <v>3.6704454353101497</v>
      </c>
      <c r="E4802" s="2">
        <v>874.004099672233</v>
      </c>
      <c r="F4802" s="2">
        <f t="shared" si="1117"/>
        <v>978997.40756297042</v>
      </c>
      <c r="G4802" s="2">
        <f t="shared" ref="G4802:G4865" si="1125">F4802*(1-2*E4802*(1+0.00335281068118-2*0.00335281068118*(SIN(A4802*PI()/180))*(SIN(A4802*PI()/180))+0.00344978600308)/6378137+(3*E4802^2)/6378137^2)</f>
        <v>978727.66695053119</v>
      </c>
      <c r="H4802" s="2">
        <f t="shared" ref="H4802:H4865" si="1126">G4802+(30.4-91.2*(SIN(B4802*PI()/180))^2)*0.001</f>
        <v>978727.68050891324</v>
      </c>
      <c r="I4802" s="2">
        <f t="shared" ref="I4802:I4865" si="1127">D4802*H4802/10^5</f>
        <v>35.923665473356316</v>
      </c>
      <c r="J4802" s="2">
        <f t="shared" si="1118"/>
        <v>7.4500000029802322</v>
      </c>
      <c r="K4802" s="2">
        <f t="shared" si="1119"/>
        <v>43.373665476336548</v>
      </c>
      <c r="L4802" s="1">
        <f t="shared" ref="L4802:L4865" si="1128">62636860.85-(F4802/10^5)*(E4802+D4802)</f>
        <v>62628268.438956559</v>
      </c>
      <c r="M4802" s="1">
        <f t="shared" si="1120"/>
        <v>62628311.812622033</v>
      </c>
      <c r="N4802" s="1">
        <f t="shared" ref="N4802:N4865" si="1129">-0.5901+1.7475*SIN(A4802*PI()/180)^2+0.0273*SIN(A4802*PI()/180)^4</f>
        <v>-0.26289350650877974</v>
      </c>
      <c r="O4802" s="1">
        <f t="shared" si="1124"/>
        <v>62628311.549728528</v>
      </c>
      <c r="P4802" s="1">
        <f t="shared" ref="P4802:P4865" si="1130">0.9722-2.8841*(SIN(A4802*PI()/180))^2-0.0195*(SIN(A4802*PI()/180))^4</f>
        <v>0.43306433069889333</v>
      </c>
      <c r="Q4802" s="1">
        <f t="shared" si="1121"/>
        <v>62628311.982792862</v>
      </c>
      <c r="R4802" s="2">
        <v>62636853.399999999</v>
      </c>
      <c r="S4802" s="2">
        <f t="shared" si="1122"/>
        <v>8541.4172071367502</v>
      </c>
      <c r="T4802" s="2">
        <f t="shared" si="1123"/>
        <v>4.4490247668921947</v>
      </c>
    </row>
    <row r="4803" spans="1:20" x14ac:dyDescent="0.25">
      <c r="A4803" s="2">
        <v>-25.65</v>
      </c>
      <c r="B4803" s="2">
        <f t="shared" ref="B4803:B4866" si="1131">(ATAN((1-0.0066943800229)*TAN(A4803*PI()/180)))*180/PI()</f>
        <v>-25.50014152627114</v>
      </c>
      <c r="C4803" s="2">
        <v>-49.6</v>
      </c>
      <c r="D4803" s="2">
        <v>3.6588960356187887</v>
      </c>
      <c r="E4803" s="2">
        <v>899.10375192787501</v>
      </c>
      <c r="F4803" s="2">
        <f t="shared" ref="F4803:F4866" si="1132">(9.7803267715*(1+0.0052790414*(SIN(A4803*PI()/180))^2+ 0.0000232718*(SIN(A4803*PI()/180))^4+ 0.0000001262*(SIN(A4803*PI()/180))^6+ 0.0000000007*(SIN(A4803*PI()/180))^8))*10^5</f>
        <v>979000.92723912024</v>
      </c>
      <c r="G4803" s="2">
        <f t="shared" si="1125"/>
        <v>978723.44210628991</v>
      </c>
      <c r="H4803" s="2">
        <f t="shared" si="1126"/>
        <v>978723.45560312469</v>
      </c>
      <c r="I4803" s="2">
        <f t="shared" si="1127"/>
        <v>35.810473716733945</v>
      </c>
      <c r="J4803" s="2">
        <f t="shared" ref="J4803:J4866" si="1133">-(R4803-62636860.85)</f>
        <v>7.4500000029802322</v>
      </c>
      <c r="K4803" s="2">
        <f t="shared" ref="K4803:K4866" si="1134">I4803+J4803</f>
        <v>43.260473719714177</v>
      </c>
      <c r="L4803" s="1">
        <f t="shared" si="1128"/>
        <v>62628022.795305669</v>
      </c>
      <c r="M4803" s="1">
        <f t="shared" ref="M4803:M4866" si="1135">K4803+L4803</f>
        <v>62628066.05577939</v>
      </c>
      <c r="N4803" s="1">
        <f t="shared" si="1129"/>
        <v>-0.2616972470435705</v>
      </c>
      <c r="O4803" s="1">
        <f t="shared" si="1124"/>
        <v>62628065.794082142</v>
      </c>
      <c r="P4803" s="1">
        <f t="shared" si="1130"/>
        <v>0.43109651261908088</v>
      </c>
      <c r="Q4803" s="1">
        <f t="shared" ref="Q4803:Q4866" si="1136">O4803+P4803</f>
        <v>62628066.225178652</v>
      </c>
      <c r="R4803" s="2">
        <v>62636853.399999999</v>
      </c>
      <c r="S4803" s="2">
        <f t="shared" ref="S4803:S4866" si="1137">R4803-Q4803</f>
        <v>8787.1748213469982</v>
      </c>
      <c r="T4803" s="2">
        <f t="shared" ref="T4803:T4866" si="1138">(Q4803-L4803)/(G4803/10^5)</f>
        <v>4.4373998939618176</v>
      </c>
    </row>
    <row r="4804" spans="1:20" x14ac:dyDescent="0.25">
      <c r="A4804" s="2">
        <v>-25.7</v>
      </c>
      <c r="B4804" s="2">
        <f t="shared" si="1131"/>
        <v>-25.549931527081931</v>
      </c>
      <c r="C4804" s="2">
        <v>-49.6</v>
      </c>
      <c r="D4804" s="2">
        <v>3.652581970621132</v>
      </c>
      <c r="E4804" s="2">
        <v>966.94500936654902</v>
      </c>
      <c r="F4804" s="2">
        <f t="shared" si="1132"/>
        <v>979004.4518613742</v>
      </c>
      <c r="G4804" s="2">
        <f t="shared" si="1125"/>
        <v>978706.03429622832</v>
      </c>
      <c r="H4804" s="2">
        <f t="shared" si="1126"/>
        <v>978706.04773142852</v>
      </c>
      <c r="I4804" s="2">
        <f t="shared" si="1127"/>
        <v>35.748040644816804</v>
      </c>
      <c r="J4804" s="2">
        <f t="shared" si="1133"/>
        <v>7.4500000029802322</v>
      </c>
      <c r="K4804" s="2">
        <f t="shared" si="1134"/>
        <v>43.198040647797036</v>
      </c>
      <c r="L4804" s="1">
        <f t="shared" si="1128"/>
        <v>62627358.656371154</v>
      </c>
      <c r="M4804" s="1">
        <f t="shared" si="1135"/>
        <v>62627401.854411803</v>
      </c>
      <c r="N4804" s="1">
        <f t="shared" si="1129"/>
        <v>-0.26049928836803565</v>
      </c>
      <c r="O4804" s="1">
        <f t="shared" ref="O4804:O4867" si="1139">M4804+N4804</f>
        <v>62627401.593912512</v>
      </c>
      <c r="P4804" s="1">
        <f t="shared" si="1130"/>
        <v>0.42912592296563418</v>
      </c>
      <c r="Q4804" s="1">
        <f t="shared" si="1136"/>
        <v>62627402.023038432</v>
      </c>
      <c r="R4804" s="2">
        <v>62636853.399999999</v>
      </c>
      <c r="S4804" s="2">
        <f t="shared" si="1137"/>
        <v>9451.3769615665078</v>
      </c>
      <c r="T4804" s="2">
        <f t="shared" si="1138"/>
        <v>4.4310207312960168</v>
      </c>
    </row>
    <row r="4805" spans="1:20" x14ac:dyDescent="0.25">
      <c r="A4805" s="2">
        <v>-25.75</v>
      </c>
      <c r="B4805" s="2">
        <f t="shared" si="1131"/>
        <v>-25.59972198215555</v>
      </c>
      <c r="C4805" s="2">
        <v>-49.6</v>
      </c>
      <c r="D4805" s="2">
        <v>3.5907221235612714</v>
      </c>
      <c r="E4805" s="2">
        <v>864.16272713868602</v>
      </c>
      <c r="F4805" s="2">
        <f t="shared" si="1132"/>
        <v>979007.98141908448</v>
      </c>
      <c r="G4805" s="2">
        <f t="shared" si="1125"/>
        <v>978741.27825517382</v>
      </c>
      <c r="H4805" s="2">
        <f t="shared" si="1126"/>
        <v>978741.29162865249</v>
      </c>
      <c r="I4805" s="2">
        <f t="shared" si="1127"/>
        <v>35.143880090939362</v>
      </c>
      <c r="J4805" s="2">
        <f t="shared" si="1133"/>
        <v>7.4500000029802322</v>
      </c>
      <c r="K4805" s="2">
        <f t="shared" si="1134"/>
        <v>42.593880093919594</v>
      </c>
      <c r="L4805" s="1">
        <f t="shared" si="1128"/>
        <v>62628365.474472687</v>
      </c>
      <c r="M4805" s="1">
        <f t="shared" si="1135"/>
        <v>62628408.068352781</v>
      </c>
      <c r="N4805" s="1">
        <f t="shared" si="1129"/>
        <v>-0.25929963402517203</v>
      </c>
      <c r="O4805" s="1">
        <f t="shared" si="1139"/>
        <v>62628407.809053145</v>
      </c>
      <c r="P4805" s="1">
        <f t="shared" si="1130"/>
        <v>0.42715256766545928</v>
      </c>
      <c r="Q4805" s="1">
        <f t="shared" si="1136"/>
        <v>62628408.236205712</v>
      </c>
      <c r="R4805" s="2">
        <v>62636853.399999999</v>
      </c>
      <c r="S4805" s="2">
        <f t="shared" si="1137"/>
        <v>8445.1637942865491</v>
      </c>
      <c r="T4805" s="2">
        <f t="shared" si="1138"/>
        <v>4.3690538015873628</v>
      </c>
    </row>
    <row r="4806" spans="1:20" x14ac:dyDescent="0.25">
      <c r="A4806" s="2">
        <v>-25.8</v>
      </c>
      <c r="B4806" s="2">
        <f t="shared" si="1131"/>
        <v>-25.649512892132545</v>
      </c>
      <c r="C4806" s="2">
        <v>-49.6</v>
      </c>
      <c r="D4806" s="2">
        <v>3.54982823528236</v>
      </c>
      <c r="E4806" s="2">
        <v>826.75323423912698</v>
      </c>
      <c r="F4806" s="2">
        <f t="shared" si="1132"/>
        <v>979011.51590158849</v>
      </c>
      <c r="G4806" s="2">
        <f t="shared" si="1125"/>
        <v>978756.35629221483</v>
      </c>
      <c r="H4806" s="2">
        <f t="shared" si="1126"/>
        <v>978756.3696038851</v>
      </c>
      <c r="I4806" s="2">
        <f t="shared" si="1127"/>
        <v>34.744169962823285</v>
      </c>
      <c r="J4806" s="2">
        <f t="shared" si="1133"/>
        <v>7.4500000029802322</v>
      </c>
      <c r="K4806" s="2">
        <f t="shared" si="1134"/>
        <v>42.194169965803518</v>
      </c>
      <c r="L4806" s="1">
        <f t="shared" si="1128"/>
        <v>62628732.087401494</v>
      </c>
      <c r="M4806" s="1">
        <f t="shared" si="1135"/>
        <v>62628774.281571463</v>
      </c>
      <c r="N4806" s="1">
        <f t="shared" si="1129"/>
        <v>-0.25809828756322517</v>
      </c>
      <c r="O4806" s="1">
        <f t="shared" si="1139"/>
        <v>62628774.023473173</v>
      </c>
      <c r="P4806" s="1">
        <f t="shared" si="1130"/>
        <v>0.42517645265394566</v>
      </c>
      <c r="Q4806" s="1">
        <f t="shared" si="1136"/>
        <v>62628774.448649622</v>
      </c>
      <c r="R4806" s="2">
        <v>62636853.399999999</v>
      </c>
      <c r="S4806" s="2">
        <f t="shared" si="1137"/>
        <v>8078.9513503760099</v>
      </c>
      <c r="T4806" s="2">
        <f t="shared" si="1138"/>
        <v>4.3280687635676385</v>
      </c>
    </row>
    <row r="4807" spans="1:20" x14ac:dyDescent="0.25">
      <c r="A4807" s="2">
        <v>-25.85</v>
      </c>
      <c r="B4807" s="2">
        <f t="shared" si="1131"/>
        <v>-25.699304257652077</v>
      </c>
      <c r="C4807" s="2">
        <v>-49.6</v>
      </c>
      <c r="D4807" s="2">
        <v>3.5110072951957392</v>
      </c>
      <c r="E4807" s="2">
        <v>797.23568878261597</v>
      </c>
      <c r="F4807" s="2">
        <f t="shared" si="1132"/>
        <v>979015.05529820861</v>
      </c>
      <c r="G4807" s="2">
        <f t="shared" si="1125"/>
        <v>978769.00417921552</v>
      </c>
      <c r="H4807" s="2">
        <f t="shared" si="1126"/>
        <v>978769.01742899057</v>
      </c>
      <c r="I4807" s="2">
        <f t="shared" si="1127"/>
        <v>34.364651605047513</v>
      </c>
      <c r="J4807" s="2">
        <f t="shared" si="1133"/>
        <v>7.4500000029802322</v>
      </c>
      <c r="K4807" s="2">
        <f t="shared" si="1134"/>
        <v>41.814651608027745</v>
      </c>
      <c r="L4807" s="1">
        <f t="shared" si="1128"/>
        <v>62629021.419290595</v>
      </c>
      <c r="M4807" s="1">
        <f t="shared" si="1135"/>
        <v>62629063.233942203</v>
      </c>
      <c r="N4807" s="1">
        <f t="shared" si="1129"/>
        <v>-0.25689525253568102</v>
      </c>
      <c r="O4807" s="1">
        <f t="shared" si="1139"/>
        <v>62629062.977046952</v>
      </c>
      <c r="P4807" s="1">
        <f t="shared" si="1130"/>
        <v>0.42319758387495127</v>
      </c>
      <c r="Q4807" s="1">
        <f t="shared" si="1136"/>
        <v>62629063.400244534</v>
      </c>
      <c r="R4807" s="2">
        <v>62636853.399999999</v>
      </c>
      <c r="S4807" s="2">
        <f t="shared" si="1137"/>
        <v>7789.9997554644942</v>
      </c>
      <c r="T4807" s="2">
        <f t="shared" si="1138"/>
        <v>4.289158500116562</v>
      </c>
    </row>
    <row r="4808" spans="1:20" x14ac:dyDescent="0.25">
      <c r="A4808" s="2">
        <v>-25.9</v>
      </c>
      <c r="B4808" s="2">
        <f t="shared" si="1131"/>
        <v>-25.749096079351965</v>
      </c>
      <c r="C4808" s="2">
        <v>-49.6</v>
      </c>
      <c r="D4808" s="2">
        <v>3.483566280337691</v>
      </c>
      <c r="E4808" s="2">
        <v>798.95428715926005</v>
      </c>
      <c r="F4808" s="2">
        <f t="shared" si="1132"/>
        <v>979018.59959825187</v>
      </c>
      <c r="G4808" s="2">
        <f t="shared" si="1125"/>
        <v>978772.01840125129</v>
      </c>
      <c r="H4808" s="2">
        <f t="shared" si="1126"/>
        <v>978772.03158904472</v>
      </c>
      <c r="I4808" s="2">
        <f t="shared" si="1127"/>
        <v>34.096172453812137</v>
      </c>
      <c r="J4808" s="2">
        <f t="shared" si="1133"/>
        <v>7.4500000029802322</v>
      </c>
      <c r="K4808" s="2">
        <f t="shared" si="1134"/>
        <v>41.54617245679237</v>
      </c>
      <c r="L4808" s="1">
        <f t="shared" si="1128"/>
        <v>62629004.834164612</v>
      </c>
      <c r="M4808" s="1">
        <f t="shared" si="1135"/>
        <v>62629046.380337067</v>
      </c>
      <c r="N4808" s="1">
        <f t="shared" si="1129"/>
        <v>-0.25569053250125617</v>
      </c>
      <c r="O4808" s="1">
        <f t="shared" si="1139"/>
        <v>62629046.124646537</v>
      </c>
      <c r="P4808" s="1">
        <f t="shared" si="1130"/>
        <v>0.42121596728078475</v>
      </c>
      <c r="Q4808" s="1">
        <f t="shared" si="1136"/>
        <v>62629046.545862503</v>
      </c>
      <c r="R4808" s="2">
        <v>62636853.399999999</v>
      </c>
      <c r="S4808" s="2">
        <f t="shared" si="1137"/>
        <v>7806.8541374951601</v>
      </c>
      <c r="T4808" s="2">
        <f t="shared" si="1138"/>
        <v>4.2616357136452887</v>
      </c>
    </row>
    <row r="4809" spans="1:20" x14ac:dyDescent="0.25">
      <c r="A4809" s="2">
        <v>-25.95</v>
      </c>
      <c r="B4809" s="2">
        <f t="shared" si="1131"/>
        <v>-25.798888357868698</v>
      </c>
      <c r="C4809" s="2">
        <v>-49.6</v>
      </c>
      <c r="D4809" s="2">
        <v>3.4382875482772555</v>
      </c>
      <c r="E4809" s="2">
        <v>825.51184513026601</v>
      </c>
      <c r="F4809" s="2">
        <f t="shared" si="1132"/>
        <v>979022.14879101026</v>
      </c>
      <c r="G4809" s="2">
        <f t="shared" si="1125"/>
        <v>978767.37296246772</v>
      </c>
      <c r="H4809" s="2">
        <f t="shared" si="1126"/>
        <v>978767.38608819316</v>
      </c>
      <c r="I4809" s="2">
        <f t="shared" si="1127"/>
        <v>33.652837162469119</v>
      </c>
      <c r="J4809" s="2">
        <f t="shared" si="1133"/>
        <v>7.4500000029802322</v>
      </c>
      <c r="K4809" s="2">
        <f t="shared" si="1134"/>
        <v>41.102837165449351</v>
      </c>
      <c r="L4809" s="1">
        <f t="shared" si="1128"/>
        <v>62628745.244598649</v>
      </c>
      <c r="M4809" s="1">
        <f t="shared" si="1135"/>
        <v>62628786.347435817</v>
      </c>
      <c r="N4809" s="1">
        <f t="shared" si="1129"/>
        <v>-0.25448413102388734</v>
      </c>
      <c r="O4809" s="1">
        <f t="shared" si="1139"/>
        <v>62628786.092951685</v>
      </c>
      <c r="P4809" s="1">
        <f t="shared" si="1130"/>
        <v>0.41923160883218674</v>
      </c>
      <c r="Q4809" s="1">
        <f t="shared" si="1136"/>
        <v>62628786.512183294</v>
      </c>
      <c r="R4809" s="2">
        <v>62636853.399999999</v>
      </c>
      <c r="S4809" s="2">
        <f t="shared" si="1137"/>
        <v>8066.8878167048097</v>
      </c>
      <c r="T4809" s="2">
        <f t="shared" si="1138"/>
        <v>4.2162811904275124</v>
      </c>
    </row>
    <row r="4810" spans="1:20" x14ac:dyDescent="0.25">
      <c r="A4810" s="2">
        <v>-26</v>
      </c>
      <c r="B4810" s="2">
        <f t="shared" si="1131"/>
        <v>-25.848681093837389</v>
      </c>
      <c r="C4810" s="2">
        <v>-49.6</v>
      </c>
      <c r="D4810" s="2">
        <v>3.3947818505611873</v>
      </c>
      <c r="E4810" s="2">
        <v>883.73855600255195</v>
      </c>
      <c r="F4810" s="2">
        <f t="shared" si="1132"/>
        <v>979025.70286576205</v>
      </c>
      <c r="G4810" s="2">
        <f t="shared" si="1125"/>
        <v>978752.96063609561</v>
      </c>
      <c r="H4810" s="2">
        <f t="shared" si="1126"/>
        <v>978752.97369966691</v>
      </c>
      <c r="I4810" s="2">
        <f t="shared" si="1127"/>
        <v>33.2265283129842</v>
      </c>
      <c r="J4810" s="2">
        <f t="shared" si="1133"/>
        <v>7.4500000029802322</v>
      </c>
      <c r="K4810" s="2">
        <f t="shared" si="1134"/>
        <v>40.676528315964433</v>
      </c>
      <c r="L4810" s="1">
        <f t="shared" si="1128"/>
        <v>62628175.586603731</v>
      </c>
      <c r="M4810" s="1">
        <f t="shared" si="1135"/>
        <v>62628216.263132043</v>
      </c>
      <c r="N4810" s="1">
        <f t="shared" si="1129"/>
        <v>-0.25327605167272299</v>
      </c>
      <c r="O4810" s="1">
        <f t="shared" si="1139"/>
        <v>62628216.009855993</v>
      </c>
      <c r="P4810" s="1">
        <f t="shared" si="1130"/>
        <v>0.4172445144983149</v>
      </c>
      <c r="Q4810" s="1">
        <f t="shared" si="1136"/>
        <v>62628216.427100509</v>
      </c>
      <c r="R4810" s="2">
        <v>62636853.399999999</v>
      </c>
      <c r="S4810" s="2">
        <f t="shared" si="1137"/>
        <v>8636.9728994891047</v>
      </c>
      <c r="T4810" s="2">
        <f t="shared" si="1138"/>
        <v>4.1727073552805143</v>
      </c>
    </row>
    <row r="4811" spans="1:20" x14ac:dyDescent="0.25">
      <c r="A4811" s="2">
        <v>-26.05</v>
      </c>
      <c r="B4811" s="2">
        <f t="shared" si="1131"/>
        <v>-25.89847428789178</v>
      </c>
      <c r="C4811" s="2">
        <v>-49.6</v>
      </c>
      <c r="D4811" s="2">
        <v>3.3375013156557007</v>
      </c>
      <c r="E4811" s="2">
        <v>844.35168895876097</v>
      </c>
      <c r="F4811" s="2">
        <f t="shared" si="1132"/>
        <v>979029.26181176864</v>
      </c>
      <c r="G4811" s="2">
        <f t="shared" si="1125"/>
        <v>978768.67313118617</v>
      </c>
      <c r="H4811" s="2">
        <f t="shared" si="1126"/>
        <v>978768.68613251741</v>
      </c>
      <c r="I4811" s="2">
        <f t="shared" si="1127"/>
        <v>32.666417776898783</v>
      </c>
      <c r="J4811" s="2">
        <f t="shared" si="1133"/>
        <v>7.4500000029802322</v>
      </c>
      <c r="K4811" s="2">
        <f t="shared" si="1134"/>
        <v>40.116417779879015</v>
      </c>
      <c r="L4811" s="1">
        <f t="shared" si="1128"/>
        <v>62628561.724777997</v>
      </c>
      <c r="M4811" s="1">
        <f t="shared" si="1135"/>
        <v>62628601.841195777</v>
      </c>
      <c r="N4811" s="1">
        <f t="shared" si="1129"/>
        <v>-0.25206629802211361</v>
      </c>
      <c r="O4811" s="1">
        <f t="shared" si="1139"/>
        <v>62628601.589129478</v>
      </c>
      <c r="P4811" s="1">
        <f t="shared" si="1130"/>
        <v>0.41525469025672523</v>
      </c>
      <c r="Q4811" s="1">
        <f t="shared" si="1136"/>
        <v>62628602.004384167</v>
      </c>
      <c r="R4811" s="2">
        <v>62636853.399999999</v>
      </c>
      <c r="S4811" s="2">
        <f t="shared" si="1137"/>
        <v>8251.3956158310175</v>
      </c>
      <c r="T4811" s="2">
        <f t="shared" si="1138"/>
        <v>4.1153346318383415</v>
      </c>
    </row>
    <row r="4812" spans="1:20" x14ac:dyDescent="0.25">
      <c r="A4812" s="2">
        <v>-26.1</v>
      </c>
      <c r="B4812" s="2">
        <f t="shared" si="1131"/>
        <v>-25.948267940664262</v>
      </c>
      <c r="C4812" s="2">
        <v>-49.6</v>
      </c>
      <c r="D4812" s="2">
        <v>3.2703010232056986</v>
      </c>
      <c r="E4812" s="2">
        <v>888.28149206299202</v>
      </c>
      <c r="F4812" s="2">
        <f t="shared" si="1132"/>
        <v>979032.8256182773</v>
      </c>
      <c r="G4812" s="2">
        <f t="shared" si="1125"/>
        <v>978758.6821483525</v>
      </c>
      <c r="H4812" s="2">
        <f t="shared" si="1126"/>
        <v>978758.69508735789</v>
      </c>
      <c r="I4812" s="2">
        <f t="shared" si="1127"/>
        <v>32.008355620156607</v>
      </c>
      <c r="J4812" s="2">
        <f t="shared" si="1133"/>
        <v>7.4500000029802322</v>
      </c>
      <c r="K4812" s="2">
        <f t="shared" si="1134"/>
        <v>39.458355623136839</v>
      </c>
      <c r="L4812" s="1">
        <f t="shared" si="1128"/>
        <v>62628132.265288301</v>
      </c>
      <c r="M4812" s="1">
        <f t="shared" si="1135"/>
        <v>62628171.723643921</v>
      </c>
      <c r="N4812" s="1">
        <f t="shared" si="1129"/>
        <v>-0.25085487365160136</v>
      </c>
      <c r="O4812" s="1">
        <f t="shared" si="1139"/>
        <v>62628171.472789049</v>
      </c>
      <c r="P4812" s="1">
        <f t="shared" si="1130"/>
        <v>0.41326214209335549</v>
      </c>
      <c r="Q4812" s="1">
        <f t="shared" si="1136"/>
        <v>62628171.886051193</v>
      </c>
      <c r="R4812" s="2">
        <v>62636853.399999999</v>
      </c>
      <c r="S4812" s="2">
        <f t="shared" si="1137"/>
        <v>8681.5139488056302</v>
      </c>
      <c r="T4812" s="2">
        <f t="shared" si="1138"/>
        <v>4.0480624708330328</v>
      </c>
    </row>
    <row r="4813" spans="1:20" x14ac:dyDescent="0.25">
      <c r="A4813" s="2">
        <v>-26.15</v>
      </c>
      <c r="B4813" s="2">
        <f t="shared" si="1131"/>
        <v>-25.998062052785876</v>
      </c>
      <c r="C4813" s="2">
        <v>-49.6</v>
      </c>
      <c r="D4813" s="2">
        <v>3.2070424188773101</v>
      </c>
      <c r="E4813" s="2">
        <v>906.21826602012095</v>
      </c>
      <c r="F4813" s="2">
        <f t="shared" si="1132"/>
        <v>979036.39427452104</v>
      </c>
      <c r="G4813" s="2">
        <f t="shared" si="1125"/>
        <v>978756.71655766794</v>
      </c>
      <c r="H4813" s="2">
        <f t="shared" si="1126"/>
        <v>978756.72943426191</v>
      </c>
      <c r="I4813" s="2">
        <f t="shared" si="1127"/>
        <v>31.389143490573005</v>
      </c>
      <c r="J4813" s="2">
        <f t="shared" si="1133"/>
        <v>7.4500000029802322</v>
      </c>
      <c r="K4813" s="2">
        <f t="shared" si="1134"/>
        <v>38.839143493553237</v>
      </c>
      <c r="L4813" s="1">
        <f t="shared" si="1128"/>
        <v>62627957.245251641</v>
      </c>
      <c r="M4813" s="1">
        <f t="shared" si="1135"/>
        <v>62627996.084395133</v>
      </c>
      <c r="N4813" s="1">
        <f t="shared" si="1129"/>
        <v>-0.24964178214591129</v>
      </c>
      <c r="O4813" s="1">
        <f t="shared" si="1139"/>
        <v>62627995.834753349</v>
      </c>
      <c r="P4813" s="1">
        <f t="shared" si="1130"/>
        <v>0.41126687600250739</v>
      </c>
      <c r="Q4813" s="1">
        <f t="shared" si="1136"/>
        <v>62627996.246020228</v>
      </c>
      <c r="R4813" s="2">
        <v>62636853.399999999</v>
      </c>
      <c r="S4813" s="2">
        <f t="shared" si="1137"/>
        <v>8857.1539797708392</v>
      </c>
      <c r="T4813" s="2">
        <f t="shared" si="1138"/>
        <v>3.9847255121947671</v>
      </c>
    </row>
    <row r="4814" spans="1:20" x14ac:dyDescent="0.25">
      <c r="A4814" s="2">
        <v>-26.2</v>
      </c>
      <c r="B4814" s="2">
        <f t="shared" si="1131"/>
        <v>-26.047856624886293</v>
      </c>
      <c r="C4814" s="2">
        <v>-49.6</v>
      </c>
      <c r="D4814" s="2">
        <v>3.1382254517992227</v>
      </c>
      <c r="E4814" s="2">
        <v>835.48825575418198</v>
      </c>
      <c r="F4814" s="2">
        <f t="shared" si="1132"/>
        <v>979039.96776971722</v>
      </c>
      <c r="G4814" s="2">
        <f t="shared" si="1125"/>
        <v>978782.11477890564</v>
      </c>
      <c r="H4814" s="2">
        <f t="shared" si="1126"/>
        <v>978782.12759300275</v>
      </c>
      <c r="I4814" s="2">
        <f t="shared" si="1127"/>
        <v>30.716389845785553</v>
      </c>
      <c r="J4814" s="2">
        <f t="shared" si="1133"/>
        <v>7.4500000029802322</v>
      </c>
      <c r="K4814" s="2">
        <f t="shared" si="1134"/>
        <v>38.166389848765789</v>
      </c>
      <c r="L4814" s="1">
        <f t="shared" si="1128"/>
        <v>62628650.361568697</v>
      </c>
      <c r="M4814" s="1">
        <f t="shared" si="1135"/>
        <v>62628688.527958542</v>
      </c>
      <c r="N4814" s="1">
        <f t="shared" si="1129"/>
        <v>-0.24842702709494069</v>
      </c>
      <c r="O4814" s="1">
        <f t="shared" si="1139"/>
        <v>62628688.279531516</v>
      </c>
      <c r="P4814" s="1">
        <f t="shared" si="1130"/>
        <v>0.40926889798682875</v>
      </c>
      <c r="Q4814" s="1">
        <f t="shared" si="1136"/>
        <v>62628688.688800417</v>
      </c>
      <c r="R4814" s="2">
        <v>62636853.399999999</v>
      </c>
      <c r="S4814" s="2">
        <f t="shared" si="1137"/>
        <v>8164.7111995816231</v>
      </c>
      <c r="T4814" s="2">
        <f t="shared" si="1138"/>
        <v>3.9158083439997822</v>
      </c>
    </row>
    <row r="4815" spans="1:20" x14ac:dyDescent="0.25">
      <c r="A4815" s="2">
        <v>-26.25</v>
      </c>
      <c r="B4815" s="2">
        <f t="shared" si="1131"/>
        <v>-26.097651657593804</v>
      </c>
      <c r="C4815" s="2">
        <v>-49.6</v>
      </c>
      <c r="D4815" s="2">
        <v>3.1127178623323557</v>
      </c>
      <c r="E4815" s="2">
        <v>828.18583457966395</v>
      </c>
      <c r="F4815" s="2">
        <f t="shared" si="1132"/>
        <v>979043.54609306855</v>
      </c>
      <c r="G4815" s="2">
        <f t="shared" si="1125"/>
        <v>978787.94662446866</v>
      </c>
      <c r="H4815" s="2">
        <f t="shared" si="1126"/>
        <v>978787.9593759838</v>
      </c>
      <c r="I4815" s="2">
        <f t="shared" si="1127"/>
        <v>30.466907645854612</v>
      </c>
      <c r="J4815" s="2">
        <f t="shared" si="1133"/>
        <v>7.4500000029802322</v>
      </c>
      <c r="K4815" s="2">
        <f t="shared" si="1134"/>
        <v>37.916907648834844</v>
      </c>
      <c r="L4815" s="1">
        <f t="shared" si="1128"/>
        <v>62628722.075173549</v>
      </c>
      <c r="M4815" s="1">
        <f t="shared" si="1135"/>
        <v>62628759.992081195</v>
      </c>
      <c r="N4815" s="1">
        <f t="shared" si="1129"/>
        <v>-0.24721061209375098</v>
      </c>
      <c r="O4815" s="1">
        <f t="shared" si="1139"/>
        <v>62628759.744870581</v>
      </c>
      <c r="P4815" s="1">
        <f t="shared" si="1130"/>
        <v>0.40726821405729791</v>
      </c>
      <c r="Q4815" s="1">
        <f t="shared" si="1136"/>
        <v>62628760.152138792</v>
      </c>
      <c r="R4815" s="2">
        <v>62636853.399999999</v>
      </c>
      <c r="S4815" s="2">
        <f t="shared" si="1137"/>
        <v>8093.2478612065315</v>
      </c>
      <c r="T4815" s="2">
        <f t="shared" si="1138"/>
        <v>3.8902159935601728</v>
      </c>
    </row>
    <row r="4816" spans="1:20" x14ac:dyDescent="0.25">
      <c r="A4816" s="2">
        <v>-26.3</v>
      </c>
      <c r="B4816" s="2">
        <f t="shared" si="1131"/>
        <v>-26.147447151535342</v>
      </c>
      <c r="C4816" s="2">
        <v>-49.6</v>
      </c>
      <c r="D4816" s="2">
        <v>3.1232033154431758</v>
      </c>
      <c r="E4816" s="2">
        <v>829.64229470655698</v>
      </c>
      <c r="F4816" s="2">
        <f t="shared" si="1132"/>
        <v>979047.12923376355</v>
      </c>
      <c r="G4816" s="2">
        <f t="shared" si="1125"/>
        <v>978791.08059746283</v>
      </c>
      <c r="H4816" s="2">
        <f t="shared" si="1126"/>
        <v>978791.0932863109</v>
      </c>
      <c r="I4816" s="2">
        <f t="shared" si="1127"/>
        <v>30.56963587678057</v>
      </c>
      <c r="J4816" s="2">
        <f t="shared" si="1133"/>
        <v>7.4500000029802322</v>
      </c>
      <c r="K4816" s="2">
        <f t="shared" si="1134"/>
        <v>38.019635879760799</v>
      </c>
      <c r="L4816" s="1">
        <f t="shared" si="1128"/>
        <v>62628707.683298364</v>
      </c>
      <c r="M4816" s="1">
        <f t="shared" si="1135"/>
        <v>62628745.702934243</v>
      </c>
      <c r="N4816" s="1">
        <f t="shared" si="1129"/>
        <v>-0.24599254074255655</v>
      </c>
      <c r="O4816" s="1">
        <f t="shared" si="1139"/>
        <v>62628745.456941701</v>
      </c>
      <c r="P4816" s="1">
        <f t="shared" si="1130"/>
        <v>0.4052648302332047</v>
      </c>
      <c r="Q4816" s="1">
        <f t="shared" si="1136"/>
        <v>62628745.862206534</v>
      </c>
      <c r="R4816" s="2">
        <v>62636853.399999999</v>
      </c>
      <c r="S4816" s="2">
        <f t="shared" si="1137"/>
        <v>8107.5377934649587</v>
      </c>
      <c r="T4816" s="2">
        <f t="shared" si="1138"/>
        <v>3.9006187250873614</v>
      </c>
    </row>
    <row r="4817" spans="1:20" x14ac:dyDescent="0.25">
      <c r="A4817" s="2">
        <v>-26.35</v>
      </c>
      <c r="B4817" s="2">
        <f t="shared" si="1131"/>
        <v>-26.197243107336476</v>
      </c>
      <c r="C4817" s="2">
        <v>-49.6</v>
      </c>
      <c r="D4817" s="2">
        <v>3.1184568073618584</v>
      </c>
      <c r="E4817" s="2">
        <v>841.684545633158</v>
      </c>
      <c r="F4817" s="2">
        <f t="shared" si="1132"/>
        <v>979050.71718097501</v>
      </c>
      <c r="G4817" s="2">
        <f t="shared" si="1125"/>
        <v>978790.95298273419</v>
      </c>
      <c r="H4817" s="2">
        <f t="shared" si="1126"/>
        <v>978790.96560883033</v>
      </c>
      <c r="I4817" s="2">
        <f t="shared" si="1127"/>
        <v>30.523173496871436</v>
      </c>
      <c r="J4817" s="2">
        <f t="shared" si="1133"/>
        <v>7.4500000029802322</v>
      </c>
      <c r="K4817" s="2">
        <f t="shared" si="1134"/>
        <v>37.973173499851669</v>
      </c>
      <c r="L4817" s="1">
        <f t="shared" si="1128"/>
        <v>62628589.800145842</v>
      </c>
      <c r="M4817" s="1">
        <f t="shared" si="1135"/>
        <v>62628627.773319341</v>
      </c>
      <c r="N4817" s="1">
        <f t="shared" si="1129"/>
        <v>-0.2447728166467156</v>
      </c>
      <c r="O4817" s="1">
        <f t="shared" si="1139"/>
        <v>62628627.528546527</v>
      </c>
      <c r="P4817" s="1">
        <f t="shared" si="1130"/>
        <v>0.40325875254213323</v>
      </c>
      <c r="Q4817" s="1">
        <f t="shared" si="1136"/>
        <v>62628627.931805283</v>
      </c>
      <c r="R4817" s="2">
        <v>62636853.399999999</v>
      </c>
      <c r="S4817" s="2">
        <f t="shared" si="1137"/>
        <v>8225.4681947156787</v>
      </c>
      <c r="T4817" s="2">
        <f t="shared" si="1138"/>
        <v>3.8957919793286933</v>
      </c>
    </row>
    <row r="4818" spans="1:20" x14ac:dyDescent="0.25">
      <c r="A4818" s="2">
        <v>-26.4</v>
      </c>
      <c r="B4818" s="2">
        <f t="shared" si="1131"/>
        <v>-26.247039525621375</v>
      </c>
      <c r="C4818" s="2">
        <v>-49.6</v>
      </c>
      <c r="D4818" s="2">
        <v>3.0944611161489282</v>
      </c>
      <c r="E4818" s="2">
        <v>821.14811240129995</v>
      </c>
      <c r="F4818" s="2">
        <f t="shared" si="1132"/>
        <v>979054.30992386164</v>
      </c>
      <c r="G4818" s="2">
        <f t="shared" si="1125"/>
        <v>978800.88279211207</v>
      </c>
      <c r="H4818" s="2">
        <f t="shared" si="1126"/>
        <v>978800.89535537164</v>
      </c>
      <c r="I4818" s="2">
        <f t="shared" si="1127"/>
        <v>30.288613111289536</v>
      </c>
      <c r="J4818" s="2">
        <f t="shared" si="1133"/>
        <v>7.4500000029802322</v>
      </c>
      <c r="K4818" s="2">
        <f t="shared" si="1134"/>
        <v>37.738613114269768</v>
      </c>
      <c r="L4818" s="1">
        <f t="shared" si="1128"/>
        <v>62628791.067559749</v>
      </c>
      <c r="M4818" s="1">
        <f t="shared" si="1135"/>
        <v>62628828.806172863</v>
      </c>
      <c r="N4818" s="1">
        <f t="shared" si="1129"/>
        <v>-0.24355144341672103</v>
      </c>
      <c r="O4818" s="1">
        <f t="shared" si="1139"/>
        <v>62628828.562621422</v>
      </c>
      <c r="P4818" s="1">
        <f t="shared" si="1130"/>
        <v>0.40124998701994546</v>
      </c>
      <c r="Q4818" s="1">
        <f t="shared" si="1136"/>
        <v>62628828.963871412</v>
      </c>
      <c r="R4818" s="2">
        <v>62636853.399999999</v>
      </c>
      <c r="S4818" s="2">
        <f t="shared" si="1137"/>
        <v>8024.4361285865307</v>
      </c>
      <c r="T4818" s="2">
        <f t="shared" si="1138"/>
        <v>3.8717079570860986</v>
      </c>
    </row>
    <row r="4819" spans="1:20" x14ac:dyDescent="0.25">
      <c r="A4819" s="2">
        <v>-26.45</v>
      </c>
      <c r="B4819" s="2">
        <f t="shared" si="1131"/>
        <v>-26.296836407012876</v>
      </c>
      <c r="C4819" s="2">
        <v>-49.6</v>
      </c>
      <c r="D4819" s="2">
        <v>3.0915772997870885</v>
      </c>
      <c r="E4819" s="2">
        <v>846.945510328365</v>
      </c>
      <c r="F4819" s="2">
        <f t="shared" si="1132"/>
        <v>979057.90745156724</v>
      </c>
      <c r="G4819" s="2">
        <f t="shared" si="1125"/>
        <v>978796.52041840286</v>
      </c>
      <c r="H4819" s="2">
        <f t="shared" si="1126"/>
        <v>978796.53291874134</v>
      </c>
      <c r="I4819" s="2">
        <f t="shared" si="1127"/>
        <v>30.260251422818868</v>
      </c>
      <c r="J4819" s="2">
        <f t="shared" si="1133"/>
        <v>7.4500000029802322</v>
      </c>
      <c r="K4819" s="2">
        <f t="shared" si="1134"/>
        <v>37.7102514257991</v>
      </c>
      <c r="L4819" s="1">
        <f t="shared" si="1128"/>
        <v>62628538.494677305</v>
      </c>
      <c r="M4819" s="1">
        <f t="shared" si="1135"/>
        <v>62628576.204928733</v>
      </c>
      <c r="N4819" s="1">
        <f t="shared" si="1129"/>
        <v>-0.2423284246681896</v>
      </c>
      <c r="O4819" s="1">
        <f t="shared" si="1139"/>
        <v>62628575.962600306</v>
      </c>
      <c r="P4819" s="1">
        <f t="shared" si="1130"/>
        <v>0.39923853971076251</v>
      </c>
      <c r="Q4819" s="1">
        <f t="shared" si="1136"/>
        <v>62628576.361838847</v>
      </c>
      <c r="R4819" s="2">
        <v>62636853.399999999</v>
      </c>
      <c r="S4819" s="2">
        <f t="shared" si="1137"/>
        <v>8277.0381611511111</v>
      </c>
      <c r="T4819" s="2">
        <f t="shared" si="1138"/>
        <v>3.8687470533702197</v>
      </c>
    </row>
    <row r="4820" spans="1:20" x14ac:dyDescent="0.25">
      <c r="A4820" s="2">
        <v>-26.5</v>
      </c>
      <c r="B4820" s="2">
        <f t="shared" si="1131"/>
        <v>-26.346633752132409</v>
      </c>
      <c r="C4820" s="2">
        <v>-49.6</v>
      </c>
      <c r="D4820" s="2">
        <v>3.0867038015533246</v>
      </c>
      <c r="E4820" s="2">
        <v>892.67102321873597</v>
      </c>
      <c r="F4820" s="2">
        <f t="shared" si="1132"/>
        <v>979061.50975322141</v>
      </c>
      <c r="G4820" s="2">
        <f t="shared" si="1125"/>
        <v>978786.01397933578</v>
      </c>
      <c r="H4820" s="2">
        <f t="shared" si="1126"/>
        <v>978786.0264166689</v>
      </c>
      <c r="I4820" s="2">
        <f t="shared" si="1127"/>
        <v>30.212225486476047</v>
      </c>
      <c r="J4820" s="2">
        <f t="shared" si="1133"/>
        <v>7.4500000029802322</v>
      </c>
      <c r="K4820" s="2">
        <f t="shared" si="1134"/>
        <v>37.662225489456276</v>
      </c>
      <c r="L4820" s="1">
        <f t="shared" si="1128"/>
        <v>62628090.830874108</v>
      </c>
      <c r="M4820" s="1">
        <f t="shared" si="1135"/>
        <v>62628128.4930996</v>
      </c>
      <c r="N4820" s="1">
        <f t="shared" si="1129"/>
        <v>-0.24110376402185313</v>
      </c>
      <c r="O4820" s="1">
        <f t="shared" si="1139"/>
        <v>62628128.251995839</v>
      </c>
      <c r="P4820" s="1">
        <f t="shared" si="1130"/>
        <v>0.39722441666694763</v>
      </c>
      <c r="Q4820" s="1">
        <f t="shared" si="1136"/>
        <v>62628128.649220258</v>
      </c>
      <c r="R4820" s="2">
        <v>62636853.399999999</v>
      </c>
      <c r="S4820" s="2">
        <f t="shared" si="1137"/>
        <v>8724.7507797405124</v>
      </c>
      <c r="T4820" s="2">
        <f t="shared" si="1138"/>
        <v>3.8638012405250679</v>
      </c>
    </row>
    <row r="4821" spans="1:20" x14ac:dyDescent="0.25">
      <c r="A4821" s="2">
        <v>-23.5</v>
      </c>
      <c r="B4821" s="2">
        <f t="shared" si="1131"/>
        <v>-23.359591917579049</v>
      </c>
      <c r="C4821" s="2">
        <v>-49.55</v>
      </c>
      <c r="D4821" s="2">
        <v>-3.6694063918480726</v>
      </c>
      <c r="E4821" s="2">
        <v>470.56086031113199</v>
      </c>
      <c r="F4821" s="2">
        <f t="shared" si="1132"/>
        <v>978854.18622024788</v>
      </c>
      <c r="G4821" s="2">
        <f t="shared" si="1125"/>
        <v>978708.93950043863</v>
      </c>
      <c r="H4821" s="2">
        <f t="shared" si="1126"/>
        <v>978708.95556264231</v>
      </c>
      <c r="I4821" s="2">
        <f t="shared" si="1127"/>
        <v>-35.912808973005113</v>
      </c>
      <c r="J4821" s="2">
        <f t="shared" si="1133"/>
        <v>7.4500000029802322</v>
      </c>
      <c r="K4821" s="2">
        <f t="shared" si="1134"/>
        <v>-28.462808970024881</v>
      </c>
      <c r="L4821" s="1">
        <f t="shared" si="1128"/>
        <v>62632290.663458206</v>
      </c>
      <c r="M4821" s="1">
        <f t="shared" si="1135"/>
        <v>62632262.200649239</v>
      </c>
      <c r="N4821" s="1">
        <f t="shared" si="1129"/>
        <v>-0.311555888686113</v>
      </c>
      <c r="O4821" s="1">
        <f t="shared" si="1139"/>
        <v>62632261.889093347</v>
      </c>
      <c r="P4821" s="1">
        <f t="shared" si="1130"/>
        <v>0.51313275054348662</v>
      </c>
      <c r="Q4821" s="1">
        <f t="shared" si="1136"/>
        <v>62632262.402226098</v>
      </c>
      <c r="R4821" s="2">
        <v>62636853.399999999</v>
      </c>
      <c r="S4821" s="2">
        <f t="shared" si="1137"/>
        <v>4590.9977739006281</v>
      </c>
      <c r="T4821" s="2">
        <f t="shared" si="1138"/>
        <v>-2.8876033483767993</v>
      </c>
    </row>
    <row r="4822" spans="1:20" x14ac:dyDescent="0.25">
      <c r="A4822" s="2">
        <v>-23.55</v>
      </c>
      <c r="B4822" s="2">
        <f t="shared" si="1131"/>
        <v>-23.409363009869175</v>
      </c>
      <c r="C4822" s="2">
        <v>-49.55</v>
      </c>
      <c r="D4822" s="2">
        <v>-3.4134183758774435</v>
      </c>
      <c r="E4822" s="2">
        <v>497.46600420170603</v>
      </c>
      <c r="F4822" s="2">
        <f t="shared" si="1132"/>
        <v>978857.48874990793</v>
      </c>
      <c r="G4822" s="2">
        <f t="shared" si="1125"/>
        <v>978703.93839583301</v>
      </c>
      <c r="H4822" s="2">
        <f t="shared" si="1126"/>
        <v>978703.95440031518</v>
      </c>
      <c r="I4822" s="2">
        <f t="shared" si="1127"/>
        <v>-33.407260624939553</v>
      </c>
      <c r="J4822" s="2">
        <f t="shared" si="1133"/>
        <v>7.4500000029802322</v>
      </c>
      <c r="K4822" s="2">
        <f t="shared" si="1134"/>
        <v>-25.957260621959321</v>
      </c>
      <c r="L4822" s="1">
        <f t="shared" si="1128"/>
        <v>62632024.779265285</v>
      </c>
      <c r="M4822" s="1">
        <f t="shared" si="1135"/>
        <v>62631998.822004661</v>
      </c>
      <c r="N4822" s="1">
        <f t="shared" si="1129"/>
        <v>-0.31043412446184171</v>
      </c>
      <c r="O4822" s="1">
        <f t="shared" si="1139"/>
        <v>62631998.511570536</v>
      </c>
      <c r="P4822" s="1">
        <f t="shared" si="1130"/>
        <v>0.51128657566005553</v>
      </c>
      <c r="Q4822" s="1">
        <f t="shared" si="1136"/>
        <v>62631999.022857115</v>
      </c>
      <c r="R4822" s="2">
        <v>62636853.399999999</v>
      </c>
      <c r="S4822" s="2">
        <f t="shared" si="1137"/>
        <v>4854.3771428838372</v>
      </c>
      <c r="T4822" s="2">
        <f t="shared" si="1138"/>
        <v>-2.6316853503299718</v>
      </c>
    </row>
    <row r="4823" spans="1:20" x14ac:dyDescent="0.25">
      <c r="A4823" s="2">
        <v>-23.6</v>
      </c>
      <c r="B4823" s="2">
        <f t="shared" si="1131"/>
        <v>-23.459134527630091</v>
      </c>
      <c r="C4823" s="2">
        <v>-49.55</v>
      </c>
      <c r="D4823" s="2">
        <v>-3.1660005659319244</v>
      </c>
      <c r="E4823" s="2">
        <v>537.639553669463</v>
      </c>
      <c r="F4823" s="2">
        <f t="shared" si="1132"/>
        <v>978860.79665882338</v>
      </c>
      <c r="G4823" s="2">
        <f t="shared" si="1125"/>
        <v>978694.847841618</v>
      </c>
      <c r="H4823" s="2">
        <f t="shared" si="1126"/>
        <v>978694.86378828413</v>
      </c>
      <c r="I4823" s="2">
        <f t="shared" si="1127"/>
        <v>-30.98548492628375</v>
      </c>
      <c r="J4823" s="2">
        <f t="shared" si="1133"/>
        <v>7.4500000029802322</v>
      </c>
      <c r="K4823" s="2">
        <f t="shared" si="1134"/>
        <v>-23.535484923303517</v>
      </c>
      <c r="L4823" s="1">
        <f t="shared" si="1128"/>
        <v>62631629.097920164</v>
      </c>
      <c r="M4823" s="1">
        <f t="shared" si="1135"/>
        <v>62631605.56243524</v>
      </c>
      <c r="N4823" s="1">
        <f t="shared" si="1129"/>
        <v>-0.30931051708515245</v>
      </c>
      <c r="O4823" s="1">
        <f t="shared" si="1139"/>
        <v>62631605.253124721</v>
      </c>
      <c r="P4823" s="1">
        <f t="shared" si="1130"/>
        <v>0.50943738815792861</v>
      </c>
      <c r="Q4823" s="1">
        <f t="shared" si="1136"/>
        <v>62631605.762562111</v>
      </c>
      <c r="R4823" s="2">
        <v>62636853.399999999</v>
      </c>
      <c r="S4823" s="2">
        <f t="shared" si="1137"/>
        <v>5247.6374378874898</v>
      </c>
      <c r="T4823" s="2">
        <f t="shared" si="1138"/>
        <v>-2.384334412805877</v>
      </c>
    </row>
    <row r="4824" spans="1:20" x14ac:dyDescent="0.25">
      <c r="A4824" s="2">
        <v>-23.65</v>
      </c>
      <c r="B4824" s="2">
        <f t="shared" si="1131"/>
        <v>-23.508906471558479</v>
      </c>
      <c r="C4824" s="2">
        <v>-49.55</v>
      </c>
      <c r="D4824" s="2">
        <v>-2.9267303411876591</v>
      </c>
      <c r="E4824" s="2">
        <v>538.98281438939603</v>
      </c>
      <c r="F4824" s="2">
        <f t="shared" si="1132"/>
        <v>978864.10993700835</v>
      </c>
      <c r="G4824" s="2">
        <f t="shared" si="1125"/>
        <v>978697.74670651683</v>
      </c>
      <c r="H4824" s="2">
        <f t="shared" si="1126"/>
        <v>978697.76259527227</v>
      </c>
      <c r="I4824" s="2">
        <f t="shared" si="1127"/>
        <v>-28.643844366400597</v>
      </c>
      <c r="J4824" s="2">
        <f t="shared" si="1133"/>
        <v>7.4500000029802322</v>
      </c>
      <c r="K4824" s="2">
        <f t="shared" si="1134"/>
        <v>-21.193844363420364</v>
      </c>
      <c r="L4824" s="1">
        <f t="shared" si="1128"/>
        <v>62631613.589384116</v>
      </c>
      <c r="M4824" s="1">
        <f t="shared" si="1135"/>
        <v>62631592.395539753</v>
      </c>
      <c r="N4824" s="1">
        <f t="shared" si="1129"/>
        <v>-0.308185069870198</v>
      </c>
      <c r="O4824" s="1">
        <f t="shared" si="1139"/>
        <v>62631592.087354682</v>
      </c>
      <c r="P4824" s="1">
        <f t="shared" si="1130"/>
        <v>0.50758519359251641</v>
      </c>
      <c r="Q4824" s="1">
        <f t="shared" si="1136"/>
        <v>62631592.594939873</v>
      </c>
      <c r="R4824" s="2">
        <v>62636853.399999999</v>
      </c>
      <c r="S4824" s="2">
        <f t="shared" si="1137"/>
        <v>5260.8050601258874</v>
      </c>
      <c r="T4824" s="2">
        <f t="shared" si="1138"/>
        <v>-2.1451407560975544</v>
      </c>
    </row>
    <row r="4825" spans="1:20" x14ac:dyDescent="0.25">
      <c r="A4825" s="2">
        <v>-23.7</v>
      </c>
      <c r="B4825" s="2">
        <f t="shared" si="1131"/>
        <v>-23.558678842349781</v>
      </c>
      <c r="C4825" s="2">
        <v>-49.55</v>
      </c>
      <c r="D4825" s="2">
        <v>-2.6900891290637707</v>
      </c>
      <c r="E4825" s="2">
        <v>494.90242044807798</v>
      </c>
      <c r="F4825" s="2">
        <f t="shared" si="1132"/>
        <v>978867.42857446172</v>
      </c>
      <c r="G4825" s="2">
        <f t="shared" si="1125"/>
        <v>978714.66982451221</v>
      </c>
      <c r="H4825" s="2">
        <f t="shared" si="1126"/>
        <v>978714.68565526267</v>
      </c>
      <c r="I4825" s="2">
        <f t="shared" si="1127"/>
        <v>-26.328297363362875</v>
      </c>
      <c r="J4825" s="2">
        <f t="shared" si="1133"/>
        <v>7.4500000029802322</v>
      </c>
      <c r="K4825" s="2">
        <f t="shared" si="1134"/>
        <v>-18.878297360382643</v>
      </c>
      <c r="L4825" s="1">
        <f t="shared" si="1128"/>
        <v>62632042.74380929</v>
      </c>
      <c r="M4825" s="1">
        <f t="shared" si="1135"/>
        <v>62632023.865511931</v>
      </c>
      <c r="N4825" s="1">
        <f t="shared" si="1129"/>
        <v>-0.30705778613676471</v>
      </c>
      <c r="O4825" s="1">
        <f t="shared" si="1139"/>
        <v>62632023.558454148</v>
      </c>
      <c r="P4825" s="1">
        <f t="shared" si="1130"/>
        <v>0.50572999752840941</v>
      </c>
      <c r="Q4825" s="1">
        <f t="shared" si="1136"/>
        <v>62632024.064184144</v>
      </c>
      <c r="R4825" s="2">
        <v>62636853.399999999</v>
      </c>
      <c r="S4825" s="2">
        <f t="shared" si="1137"/>
        <v>4829.3358158543706</v>
      </c>
      <c r="T4825" s="2">
        <f t="shared" si="1138"/>
        <v>-1.9085874281868405</v>
      </c>
    </row>
    <row r="4826" spans="1:20" x14ac:dyDescent="0.25">
      <c r="A4826" s="2">
        <v>-23.75</v>
      </c>
      <c r="B4826" s="2">
        <f t="shared" si="1131"/>
        <v>-23.608451640698171</v>
      </c>
      <c r="C4826" s="2">
        <v>-49.55</v>
      </c>
      <c r="D4826" s="2">
        <v>-2.4270872787377447</v>
      </c>
      <c r="E4826" s="2">
        <v>566.39089734489198</v>
      </c>
      <c r="F4826" s="2">
        <f t="shared" si="1132"/>
        <v>978870.75256116467</v>
      </c>
      <c r="G4826" s="2">
        <f t="shared" si="1125"/>
        <v>978695.93094332539</v>
      </c>
      <c r="H4826" s="2">
        <f t="shared" si="1126"/>
        <v>978695.94671597681</v>
      </c>
      <c r="I4826" s="2">
        <f t="shared" si="1127"/>
        <v>-23.753804820265408</v>
      </c>
      <c r="J4826" s="2">
        <f t="shared" si="1133"/>
        <v>7.4500000029802322</v>
      </c>
      <c r="K4826" s="2">
        <f t="shared" si="1134"/>
        <v>-16.303804817285176</v>
      </c>
      <c r="L4826" s="1">
        <f t="shared" si="1128"/>
        <v>62631340.373208232</v>
      </c>
      <c r="M4826" s="1">
        <f t="shared" si="1135"/>
        <v>62631324.069403417</v>
      </c>
      <c r="N4826" s="1">
        <f t="shared" si="1129"/>
        <v>-0.30592866921026324</v>
      </c>
      <c r="O4826" s="1">
        <f t="shared" si="1139"/>
        <v>62631323.763474748</v>
      </c>
      <c r="P4826" s="1">
        <f t="shared" si="1130"/>
        <v>0.50387180553936284</v>
      </c>
      <c r="Q4826" s="1">
        <f t="shared" si="1136"/>
        <v>62631324.267346554</v>
      </c>
      <c r="R4826" s="2">
        <v>62636853.399999999</v>
      </c>
      <c r="S4826" s="2">
        <f t="shared" si="1137"/>
        <v>5529.1326534450054</v>
      </c>
      <c r="T4826" s="2">
        <f t="shared" si="1138"/>
        <v>-1.6456451048279861</v>
      </c>
    </row>
    <row r="4827" spans="1:20" x14ac:dyDescent="0.25">
      <c r="A4827" s="2">
        <v>-23.8</v>
      </c>
      <c r="B4827" s="2">
        <f t="shared" si="1131"/>
        <v>-23.658224867296532</v>
      </c>
      <c r="C4827" s="2">
        <v>-49.55</v>
      </c>
      <c r="D4827" s="2">
        <v>-2.1748851098335602</v>
      </c>
      <c r="E4827" s="2">
        <v>515.850914552625</v>
      </c>
      <c r="F4827" s="2">
        <f t="shared" si="1132"/>
        <v>978874.08188708278</v>
      </c>
      <c r="G4827" s="2">
        <f t="shared" si="1125"/>
        <v>978714.85814723524</v>
      </c>
      <c r="H4827" s="2">
        <f t="shared" si="1126"/>
        <v>978714.87386169354</v>
      </c>
      <c r="I4827" s="2">
        <f t="shared" si="1127"/>
        <v>-21.285924059344282</v>
      </c>
      <c r="J4827" s="2">
        <f t="shared" si="1133"/>
        <v>7.4500000029802322</v>
      </c>
      <c r="K4827" s="2">
        <f t="shared" si="1134"/>
        <v>-13.83592405636405</v>
      </c>
      <c r="L4827" s="1">
        <f t="shared" si="1128"/>
        <v>62631832.60848292</v>
      </c>
      <c r="M4827" s="1">
        <f t="shared" si="1135"/>
        <v>62631818.77255886</v>
      </c>
      <c r="N4827" s="1">
        <f t="shared" si="1129"/>
        <v>-0.30479772242172104</v>
      </c>
      <c r="O4827" s="1">
        <f t="shared" si="1139"/>
        <v>62631818.467761137</v>
      </c>
      <c r="P4827" s="1">
        <f t="shared" si="1130"/>
        <v>0.50201062320828183</v>
      </c>
      <c r="Q4827" s="1">
        <f t="shared" si="1136"/>
        <v>62631818.969771758</v>
      </c>
      <c r="R4827" s="2">
        <v>62636853.399999999</v>
      </c>
      <c r="S4827" s="2">
        <f t="shared" si="1137"/>
        <v>5034.430228240788</v>
      </c>
      <c r="T4827" s="2">
        <f t="shared" si="1138"/>
        <v>-1.3935326564603676</v>
      </c>
    </row>
    <row r="4828" spans="1:20" x14ac:dyDescent="0.25">
      <c r="A4828" s="2">
        <v>-23.85</v>
      </c>
      <c r="B4828" s="2">
        <f t="shared" si="1131"/>
        <v>-23.70799852283653</v>
      </c>
      <c r="C4828" s="2">
        <v>-49.55</v>
      </c>
      <c r="D4828" s="2">
        <v>-1.8776186316486847</v>
      </c>
      <c r="E4828" s="2">
        <v>568.47799365620699</v>
      </c>
      <c r="F4828" s="2">
        <f t="shared" si="1132"/>
        <v>978877.41654216475</v>
      </c>
      <c r="G4828" s="2">
        <f t="shared" si="1125"/>
        <v>978701.95112254331</v>
      </c>
      <c r="H4828" s="2">
        <f t="shared" si="1126"/>
        <v>978701.96677871468</v>
      </c>
      <c r="I4828" s="2">
        <f t="shared" si="1127"/>
        <v>-18.376290476549269</v>
      </c>
      <c r="J4828" s="2">
        <f t="shared" si="1133"/>
        <v>7.4500000029802322</v>
      </c>
      <c r="K4828" s="2">
        <f t="shared" si="1134"/>
        <v>-10.926290473569036</v>
      </c>
      <c r="L4828" s="1">
        <f t="shared" si="1128"/>
        <v>62631314.526886843</v>
      </c>
      <c r="M4828" s="1">
        <f t="shared" si="1135"/>
        <v>62631303.600596368</v>
      </c>
      <c r="N4828" s="1">
        <f t="shared" si="1129"/>
        <v>-0.30366494910777231</v>
      </c>
      <c r="O4828" s="1">
        <f t="shared" si="1139"/>
        <v>62631303.296931416</v>
      </c>
      <c r="P4828" s="1">
        <f t="shared" si="1130"/>
        <v>0.50014645612720277</v>
      </c>
      <c r="Q4828" s="1">
        <f t="shared" si="1136"/>
        <v>62631303.797077872</v>
      </c>
      <c r="R4828" s="2">
        <v>62636853.399999999</v>
      </c>
      <c r="S4828" s="2">
        <f t="shared" si="1137"/>
        <v>5549.6029221266508</v>
      </c>
      <c r="T4828" s="2">
        <f t="shared" si="1138"/>
        <v>-1.0963305998296045</v>
      </c>
    </row>
    <row r="4829" spans="1:20" x14ac:dyDescent="0.25">
      <c r="A4829" s="2">
        <v>-23.9</v>
      </c>
      <c r="B4829" s="2">
        <f t="shared" si="1131"/>
        <v>-23.757772608008498</v>
      </c>
      <c r="C4829" s="2">
        <v>-49.55</v>
      </c>
      <c r="D4829" s="2">
        <v>-1.5931197944044162</v>
      </c>
      <c r="E4829" s="2">
        <v>550.32683556158304</v>
      </c>
      <c r="F4829" s="2">
        <f t="shared" si="1132"/>
        <v>978880.75651634438</v>
      </c>
      <c r="G4829" s="2">
        <f t="shared" si="1125"/>
        <v>978710.8930323493</v>
      </c>
      <c r="H4829" s="2">
        <f t="shared" si="1126"/>
        <v>978710.90863014001</v>
      </c>
      <c r="I4829" s="2">
        <f t="shared" si="1127"/>
        <v>-15.59203721538208</v>
      </c>
      <c r="J4829" s="2">
        <f t="shared" si="1133"/>
        <v>7.4500000029802322</v>
      </c>
      <c r="K4829" s="2">
        <f t="shared" si="1134"/>
        <v>-8.1420372124018474</v>
      </c>
      <c r="L4829" s="1">
        <f t="shared" si="1128"/>
        <v>62631489.401251838</v>
      </c>
      <c r="M4829" s="1">
        <f t="shared" si="1135"/>
        <v>62631481.259214625</v>
      </c>
      <c r="N4829" s="1">
        <f t="shared" si="1129"/>
        <v>-0.30253035261064959</v>
      </c>
      <c r="O4829" s="1">
        <f t="shared" si="1139"/>
        <v>62631480.956684269</v>
      </c>
      <c r="P4829" s="1">
        <f t="shared" si="1130"/>
        <v>0.49827930989728014</v>
      </c>
      <c r="Q4829" s="1">
        <f t="shared" si="1136"/>
        <v>62631481.45496358</v>
      </c>
      <c r="R4829" s="2">
        <v>62636853.399999999</v>
      </c>
      <c r="S4829" s="2">
        <f t="shared" si="1137"/>
        <v>5371.945036418736</v>
      </c>
      <c r="T4829" s="2">
        <f t="shared" si="1138"/>
        <v>-0.81191374433539154</v>
      </c>
    </row>
    <row r="4830" spans="1:20" x14ac:dyDescent="0.25">
      <c r="A4830" s="2">
        <v>-23.95</v>
      </c>
      <c r="B4830" s="2">
        <f t="shared" si="1131"/>
        <v>-23.80754712350155</v>
      </c>
      <c r="C4830" s="2">
        <v>-49.55</v>
      </c>
      <c r="D4830" s="2">
        <v>-1.3209807488067056</v>
      </c>
      <c r="E4830" s="2">
        <v>531.40940604780099</v>
      </c>
      <c r="F4830" s="2">
        <f t="shared" si="1132"/>
        <v>978884.10179953743</v>
      </c>
      <c r="G4830" s="2">
        <f t="shared" si="1125"/>
        <v>978720.07677711057</v>
      </c>
      <c r="H4830" s="2">
        <f t="shared" si="1126"/>
        <v>978720.09231642727</v>
      </c>
      <c r="I4830" s="2">
        <f t="shared" si="1127"/>
        <v>-12.928704004203221</v>
      </c>
      <c r="J4830" s="2">
        <f t="shared" si="1133"/>
        <v>7.4500000029802322</v>
      </c>
      <c r="K4830" s="2">
        <f t="shared" si="1134"/>
        <v>-5.4787040012229884</v>
      </c>
      <c r="L4830" s="1">
        <f t="shared" si="1128"/>
        <v>62631671.898679271</v>
      </c>
      <c r="M4830" s="1">
        <f t="shared" si="1135"/>
        <v>62631666.419975273</v>
      </c>
      <c r="N4830" s="1">
        <f t="shared" si="1129"/>
        <v>-0.30139393627817512</v>
      </c>
      <c r="O4830" s="1">
        <f t="shared" si="1139"/>
        <v>62631666.11858134</v>
      </c>
      <c r="P4830" s="1">
        <f t="shared" si="1130"/>
        <v>0.49640919012876805</v>
      </c>
      <c r="Q4830" s="1">
        <f t="shared" si="1136"/>
        <v>62631666.614990532</v>
      </c>
      <c r="R4830" s="2">
        <v>62636853.399999999</v>
      </c>
      <c r="S4830" s="2">
        <f t="shared" si="1137"/>
        <v>5186.7850094661117</v>
      </c>
      <c r="T4830" s="2">
        <f t="shared" si="1138"/>
        <v>-0.53985698917520319</v>
      </c>
    </row>
    <row r="4831" spans="1:20" x14ac:dyDescent="0.25">
      <c r="A4831" s="2">
        <v>-24</v>
      </c>
      <c r="B4831" s="2">
        <f t="shared" si="1131"/>
        <v>-23.857322070003484</v>
      </c>
      <c r="C4831" s="2">
        <v>-49.55</v>
      </c>
      <c r="D4831" s="2">
        <v>-1.0215847217437382</v>
      </c>
      <c r="E4831" s="2">
        <v>645.362638627416</v>
      </c>
      <c r="F4831" s="2">
        <f t="shared" si="1132"/>
        <v>978887.45238164463</v>
      </c>
      <c r="G4831" s="2">
        <f t="shared" si="1125"/>
        <v>978688.2600003581</v>
      </c>
      <c r="H4831" s="2">
        <f t="shared" si="1126"/>
        <v>978688.27548110741</v>
      </c>
      <c r="I4831" s="2">
        <f t="shared" si="1127"/>
        <v>-9.9981298958122604</v>
      </c>
      <c r="J4831" s="2">
        <f t="shared" si="1133"/>
        <v>7.4500000029802322</v>
      </c>
      <c r="K4831" s="2">
        <f t="shared" si="1134"/>
        <v>-2.5481298928320282</v>
      </c>
      <c r="L4831" s="1">
        <f t="shared" si="1128"/>
        <v>62630553.476272777</v>
      </c>
      <c r="M4831" s="1">
        <f t="shared" si="1135"/>
        <v>62630550.928142883</v>
      </c>
      <c r="N4831" s="1">
        <f t="shared" si="1129"/>
        <v>-0.30025570346375163</v>
      </c>
      <c r="O4831" s="1">
        <f t="shared" si="1139"/>
        <v>62630550.627887182</v>
      </c>
      <c r="P4831" s="1">
        <f t="shared" si="1130"/>
        <v>0.49453610244100532</v>
      </c>
      <c r="Q4831" s="1">
        <f t="shared" si="1136"/>
        <v>62630551.122423284</v>
      </c>
      <c r="R4831" s="2">
        <v>62636853.399999999</v>
      </c>
      <c r="S4831" s="2">
        <f t="shared" si="1137"/>
        <v>6302.2775767147541</v>
      </c>
      <c r="T4831" s="2">
        <f t="shared" si="1138"/>
        <v>-0.24051064973092326</v>
      </c>
    </row>
    <row r="4832" spans="1:20" x14ac:dyDescent="0.25">
      <c r="A4832" s="2">
        <v>-24.05</v>
      </c>
      <c r="B4832" s="2">
        <f t="shared" si="1131"/>
        <v>-23.907097448200858</v>
      </c>
      <c r="C4832" s="2">
        <v>-49.55</v>
      </c>
      <c r="D4832" s="2">
        <v>-0.69324199823677513</v>
      </c>
      <c r="E4832" s="2">
        <v>609.29985760624095</v>
      </c>
      <c r="F4832" s="2">
        <f t="shared" si="1132"/>
        <v>978890.80825255043</v>
      </c>
      <c r="G4832" s="2">
        <f t="shared" si="1125"/>
        <v>978702.74529887841</v>
      </c>
      <c r="H4832" s="2">
        <f t="shared" si="1126"/>
        <v>978702.7607209672</v>
      </c>
      <c r="I4832" s="2">
        <f t="shared" si="1127"/>
        <v>-6.7847785752205167</v>
      </c>
      <c r="J4832" s="2">
        <f t="shared" si="1133"/>
        <v>7.4500000029802322</v>
      </c>
      <c r="K4832" s="2">
        <f t="shared" si="1134"/>
        <v>0.66522142775971549</v>
      </c>
      <c r="L4832" s="1">
        <f t="shared" si="1128"/>
        <v>62630903.255781397</v>
      </c>
      <c r="M4832" s="1">
        <f t="shared" si="1135"/>
        <v>62630903.921002828</v>
      </c>
      <c r="N4832" s="1">
        <f t="shared" si="1129"/>
        <v>-0.29911565752635355</v>
      </c>
      <c r="O4832" s="1">
        <f t="shared" si="1139"/>
        <v>62630903.62188717</v>
      </c>
      <c r="P4832" s="1">
        <f t="shared" si="1130"/>
        <v>0.49266005246239891</v>
      </c>
      <c r="Q4832" s="1">
        <f t="shared" si="1136"/>
        <v>62630904.114547223</v>
      </c>
      <c r="R4832" s="2">
        <v>62636853.399999999</v>
      </c>
      <c r="S4832" s="2">
        <f t="shared" si="1137"/>
        <v>5949.2854527756572</v>
      </c>
      <c r="T4832" s="2">
        <f t="shared" si="1138"/>
        <v>8.7745316926334208E-2</v>
      </c>
    </row>
    <row r="4833" spans="1:20" x14ac:dyDescent="0.25">
      <c r="A4833" s="2">
        <v>-24.1</v>
      </c>
      <c r="B4833" s="2">
        <f t="shared" si="1131"/>
        <v>-23.956873258778902</v>
      </c>
      <c r="C4833" s="2">
        <v>-49.55</v>
      </c>
      <c r="D4833" s="2">
        <v>-0.29168767751289409</v>
      </c>
      <c r="E4833" s="2">
        <v>797.90059916518601</v>
      </c>
      <c r="F4833" s="2">
        <f t="shared" si="1132"/>
        <v>978894.16940212273</v>
      </c>
      <c r="G4833" s="2">
        <f t="shared" si="1125"/>
        <v>978647.90512469516</v>
      </c>
      <c r="H4833" s="2">
        <f t="shared" si="1126"/>
        <v>978647.92048803053</v>
      </c>
      <c r="I4833" s="2">
        <f t="shared" si="1127"/>
        <v>-2.8545953902997705</v>
      </c>
      <c r="J4833" s="2">
        <f t="shared" si="1133"/>
        <v>7.4500000029802322</v>
      </c>
      <c r="K4833" s="2">
        <f t="shared" si="1134"/>
        <v>4.5954046126804613</v>
      </c>
      <c r="L4833" s="1">
        <f t="shared" si="1128"/>
        <v>62629053.102870815</v>
      </c>
      <c r="M4833" s="1">
        <f t="shared" si="1135"/>
        <v>62629057.698275425</v>
      </c>
      <c r="N4833" s="1">
        <f t="shared" si="1129"/>
        <v>-0.29797380183051825</v>
      </c>
      <c r="O4833" s="1">
        <f t="shared" si="1139"/>
        <v>62629057.40030162</v>
      </c>
      <c r="P4833" s="1">
        <f t="shared" si="1130"/>
        <v>0.49078104583040805</v>
      </c>
      <c r="Q4833" s="1">
        <f t="shared" si="1136"/>
        <v>62629057.891082667</v>
      </c>
      <c r="R4833" s="2">
        <v>62636853.399999999</v>
      </c>
      <c r="S4833" s="2">
        <f t="shared" si="1137"/>
        <v>7795.5089173316956</v>
      </c>
      <c r="T4833" s="2">
        <f t="shared" si="1138"/>
        <v>0.48926808377544062</v>
      </c>
    </row>
    <row r="4834" spans="1:20" x14ac:dyDescent="0.25">
      <c r="A4834" s="2">
        <v>-24.15</v>
      </c>
      <c r="B4834" s="2">
        <f t="shared" si="1131"/>
        <v>-24.006649502421613</v>
      </c>
      <c r="C4834" s="2">
        <v>-49.55</v>
      </c>
      <c r="D4834" s="2">
        <v>0.12374488681244851</v>
      </c>
      <c r="E4834" s="2">
        <v>859.77672778318697</v>
      </c>
      <c r="F4834" s="2">
        <f t="shared" si="1132"/>
        <v>978897.53582021384</v>
      </c>
      <c r="G4834" s="2">
        <f t="shared" si="1125"/>
        <v>978632.17815613083</v>
      </c>
      <c r="H4834" s="2">
        <f t="shared" si="1126"/>
        <v>978632.19346062001</v>
      </c>
      <c r="I4834" s="2">
        <f t="shared" si="1127"/>
        <v>1.2110073001080264</v>
      </c>
      <c r="J4834" s="2">
        <f t="shared" si="1133"/>
        <v>7.4500000029802322</v>
      </c>
      <c r="K4834" s="2">
        <f t="shared" si="1134"/>
        <v>8.6610073030882582</v>
      </c>
      <c r="L4834" s="1">
        <f t="shared" si="1128"/>
        <v>62628443.305462532</v>
      </c>
      <c r="M4834" s="1">
        <f t="shared" si="1135"/>
        <v>62628451.966469832</v>
      </c>
      <c r="N4834" s="1">
        <f t="shared" si="1129"/>
        <v>-0.29683013974633665</v>
      </c>
      <c r="O4834" s="1">
        <f t="shared" si="1139"/>
        <v>62628451.669639692</v>
      </c>
      <c r="P4834" s="1">
        <f t="shared" si="1130"/>
        <v>0.48889908819152739</v>
      </c>
      <c r="Q4834" s="1">
        <f t="shared" si="1136"/>
        <v>62628452.158538781</v>
      </c>
      <c r="R4834" s="2">
        <v>62636853.399999999</v>
      </c>
      <c r="S4834" s="2">
        <f t="shared" si="1137"/>
        <v>8401.2414612174034</v>
      </c>
      <c r="T4834" s="2">
        <f t="shared" si="1138"/>
        <v>0.90463776349980385</v>
      </c>
    </row>
    <row r="4835" spans="1:20" x14ac:dyDescent="0.25">
      <c r="A4835" s="2">
        <v>-24.2</v>
      </c>
      <c r="B4835" s="2">
        <f t="shared" si="1131"/>
        <v>-24.056426179811684</v>
      </c>
      <c r="C4835" s="2">
        <v>-49.55</v>
      </c>
      <c r="D4835" s="2">
        <v>0.52139580960398901</v>
      </c>
      <c r="E4835" s="2">
        <v>901.92002484280601</v>
      </c>
      <c r="F4835" s="2">
        <f t="shared" si="1132"/>
        <v>978900.90749665909</v>
      </c>
      <c r="G4835" s="2">
        <f t="shared" si="1125"/>
        <v>978622.54590851779</v>
      </c>
      <c r="H4835" s="2">
        <f t="shared" si="1126"/>
        <v>978622.5611540681</v>
      </c>
      <c r="I4835" s="2">
        <f t="shared" si="1127"/>
        <v>5.1024970256965458</v>
      </c>
      <c r="J4835" s="2">
        <f t="shared" si="1133"/>
        <v>7.4500000029802322</v>
      </c>
      <c r="K4835" s="2">
        <f t="shared" si="1134"/>
        <v>12.552497028676779</v>
      </c>
      <c r="L4835" s="1">
        <f t="shared" si="1128"/>
        <v>62628026.842743613</v>
      </c>
      <c r="M4835" s="1">
        <f t="shared" si="1135"/>
        <v>62628039.395240642</v>
      </c>
      <c r="N4835" s="1">
        <f t="shared" si="1129"/>
        <v>-0.29568467464944498</v>
      </c>
      <c r="O4835" s="1">
        <f t="shared" si="1139"/>
        <v>62628039.099555969</v>
      </c>
      <c r="P4835" s="1">
        <f t="shared" si="1130"/>
        <v>0.48701418520127127</v>
      </c>
      <c r="Q4835" s="1">
        <f t="shared" si="1136"/>
        <v>62628039.586570151</v>
      </c>
      <c r="R4835" s="2">
        <v>62636853.399999999</v>
      </c>
      <c r="S4835" s="2">
        <f t="shared" si="1137"/>
        <v>8813.8134298473597</v>
      </c>
      <c r="T4835" s="2">
        <f t="shared" si="1138"/>
        <v>1.3022208196208527</v>
      </c>
    </row>
    <row r="4836" spans="1:20" x14ac:dyDescent="0.25">
      <c r="A4836" s="2">
        <v>-24.25</v>
      </c>
      <c r="B4836" s="2">
        <f t="shared" si="1131"/>
        <v>-24.106203291630507</v>
      </c>
      <c r="C4836" s="2">
        <v>-49.55</v>
      </c>
      <c r="D4836" s="2">
        <v>0.9003430165234092</v>
      </c>
      <c r="E4836" s="2">
        <v>1015.0906387576</v>
      </c>
      <c r="F4836" s="2">
        <f t="shared" si="1132"/>
        <v>978904.2844212791</v>
      </c>
      <c r="G4836" s="2">
        <f t="shared" si="1125"/>
        <v>978591.003311045</v>
      </c>
      <c r="H4836" s="2">
        <f t="shared" si="1126"/>
        <v>978591.01849756413</v>
      </c>
      <c r="I4836" s="2">
        <f t="shared" si="1127"/>
        <v>8.8106758953681226</v>
      </c>
      <c r="J4836" s="2">
        <f t="shared" si="1133"/>
        <v>7.4500000029802322</v>
      </c>
      <c r="K4836" s="2">
        <f t="shared" si="1134"/>
        <v>16.260675898348353</v>
      </c>
      <c r="L4836" s="1">
        <f t="shared" si="1128"/>
        <v>62626915.270750083</v>
      </c>
      <c r="M4836" s="1">
        <f t="shared" si="1135"/>
        <v>62626931.531425983</v>
      </c>
      <c r="N4836" s="1">
        <f t="shared" si="1129"/>
        <v>-0.29453740992101546</v>
      </c>
      <c r="O4836" s="1">
        <f t="shared" si="1139"/>
        <v>62626931.236888573</v>
      </c>
      <c r="P4836" s="1">
        <f t="shared" si="1130"/>
        <v>0.48512634252415765</v>
      </c>
      <c r="Q4836" s="1">
        <f t="shared" si="1136"/>
        <v>62626931.722014911</v>
      </c>
      <c r="R4836" s="2">
        <v>62636853.399999999</v>
      </c>
      <c r="S4836" s="2">
        <f t="shared" si="1137"/>
        <v>9921.6779850870371</v>
      </c>
      <c r="T4836" s="2">
        <f t="shared" si="1138"/>
        <v>1.6811175223133024</v>
      </c>
    </row>
    <row r="4837" spans="1:20" x14ac:dyDescent="0.25">
      <c r="A4837" s="2">
        <v>-24.3</v>
      </c>
      <c r="B4837" s="2">
        <f t="shared" si="1131"/>
        <v>-24.155980838558218</v>
      </c>
      <c r="C4837" s="2">
        <v>-49.55</v>
      </c>
      <c r="D4837" s="2">
        <v>1.2265901157883305</v>
      </c>
      <c r="E4837" s="2">
        <v>1120.7904850529101</v>
      </c>
      <c r="F4837" s="2">
        <f t="shared" si="1132"/>
        <v>978907.66658387717</v>
      </c>
      <c r="G4837" s="2">
        <f t="shared" si="1125"/>
        <v>978561.77285348985</v>
      </c>
      <c r="H4837" s="2">
        <f t="shared" si="1126"/>
        <v>978561.78798088536</v>
      </c>
      <c r="I4837" s="2">
        <f t="shared" si="1127"/>
        <v>12.0029421682551</v>
      </c>
      <c r="J4837" s="2">
        <f t="shared" si="1133"/>
        <v>7.4500000029802322</v>
      </c>
      <c r="K4837" s="2">
        <f t="shared" si="1134"/>
        <v>19.452942171235332</v>
      </c>
      <c r="L4837" s="1">
        <f t="shared" si="1128"/>
        <v>62625877.338830791</v>
      </c>
      <c r="M4837" s="1">
        <f t="shared" si="1135"/>
        <v>62625896.791772962</v>
      </c>
      <c r="N4837" s="1">
        <f t="shared" si="1129"/>
        <v>-0.29338834894774679</v>
      </c>
      <c r="O4837" s="1">
        <f t="shared" si="1139"/>
        <v>62625896.49838461</v>
      </c>
      <c r="P4837" s="1">
        <f t="shared" si="1130"/>
        <v>0.48323556583369065</v>
      </c>
      <c r="Q4837" s="1">
        <f t="shared" si="1136"/>
        <v>62625896.981620178</v>
      </c>
      <c r="R4837" s="2">
        <v>62636853.399999999</v>
      </c>
      <c r="S4837" s="2">
        <f t="shared" si="1137"/>
        <v>10956.418379820883</v>
      </c>
      <c r="T4837" s="2">
        <f t="shared" si="1138"/>
        <v>2.0073121525005395</v>
      </c>
    </row>
    <row r="4838" spans="1:20" x14ac:dyDescent="0.25">
      <c r="A4838" s="2">
        <v>-24.35</v>
      </c>
      <c r="B4838" s="2">
        <f t="shared" si="1131"/>
        <v>-24.205758821273626</v>
      </c>
      <c r="C4838" s="2">
        <v>-49.55</v>
      </c>
      <c r="D4838" s="2">
        <v>1.4699728568153081</v>
      </c>
      <c r="E4838" s="2">
        <v>1112.7568058741399</v>
      </c>
      <c r="F4838" s="2">
        <f t="shared" si="1132"/>
        <v>978911.05397424113</v>
      </c>
      <c r="G4838" s="2">
        <f t="shared" si="1125"/>
        <v>978567.6392315164</v>
      </c>
      <c r="H4838" s="2">
        <f t="shared" si="1126"/>
        <v>978567.65429969633</v>
      </c>
      <c r="I4838" s="2">
        <f t="shared" si="1127"/>
        <v>14.384678903779795</v>
      </c>
      <c r="J4838" s="2">
        <f t="shared" si="1133"/>
        <v>7.4500000029802322</v>
      </c>
      <c r="K4838" s="2">
        <f t="shared" si="1134"/>
        <v>21.834678906760026</v>
      </c>
      <c r="L4838" s="1">
        <f t="shared" si="1128"/>
        <v>62625953.560896665</v>
      </c>
      <c r="M4838" s="1">
        <f t="shared" si="1135"/>
        <v>62625975.395575568</v>
      </c>
      <c r="N4838" s="1">
        <f t="shared" si="1129"/>
        <v>-0.29223749512185621</v>
      </c>
      <c r="O4838" s="1">
        <f t="shared" si="1139"/>
        <v>62625975.10333807</v>
      </c>
      <c r="P4838" s="1">
        <f t="shared" si="1130"/>
        <v>0.48134186081234581</v>
      </c>
      <c r="Q4838" s="1">
        <f t="shared" si="1136"/>
        <v>62625975.584679931</v>
      </c>
      <c r="R4838" s="2">
        <v>62636853.399999999</v>
      </c>
      <c r="S4838" s="2">
        <f t="shared" si="1137"/>
        <v>10877.815320067108</v>
      </c>
      <c r="T4838" s="2">
        <f t="shared" si="1138"/>
        <v>2.2506143043765419</v>
      </c>
    </row>
    <row r="4839" spans="1:20" x14ac:dyDescent="0.25">
      <c r="A4839" s="2">
        <v>-24.4</v>
      </c>
      <c r="B4839" s="2">
        <f t="shared" si="1131"/>
        <v>-24.255537240454281</v>
      </c>
      <c r="C4839" s="2">
        <v>-49.55</v>
      </c>
      <c r="D4839" s="2">
        <v>1.6348685842091986</v>
      </c>
      <c r="E4839" s="2">
        <v>955.41052752834196</v>
      </c>
      <c r="F4839" s="2">
        <f t="shared" si="1132"/>
        <v>978914.44658214331</v>
      </c>
      <c r="G4839" s="2">
        <f t="shared" si="1125"/>
        <v>978619.58086110814</v>
      </c>
      <c r="H4839" s="2">
        <f t="shared" si="1126"/>
        <v>978619.59586998064</v>
      </c>
      <c r="I4839" s="2">
        <f t="shared" si="1127"/>
        <v>15.999144331793334</v>
      </c>
      <c r="J4839" s="2">
        <f t="shared" si="1133"/>
        <v>7.4500000029802322</v>
      </c>
      <c r="K4839" s="2">
        <f t="shared" si="1134"/>
        <v>23.449144334773564</v>
      </c>
      <c r="L4839" s="1">
        <f t="shared" si="1128"/>
        <v>62627492.194357105</v>
      </c>
      <c r="M4839" s="1">
        <f t="shared" si="1135"/>
        <v>62627515.643501438</v>
      </c>
      <c r="N4839" s="1">
        <f t="shared" si="1129"/>
        <v>-0.29108485184106953</v>
      </c>
      <c r="O4839" s="1">
        <f t="shared" si="1139"/>
        <v>62627515.35241659</v>
      </c>
      <c r="P4839" s="1">
        <f t="shared" si="1130"/>
        <v>0.47944523315155213</v>
      </c>
      <c r="Q4839" s="1">
        <f t="shared" si="1136"/>
        <v>62627515.831861824</v>
      </c>
      <c r="R4839" s="2">
        <v>62636853.399999999</v>
      </c>
      <c r="S4839" s="2">
        <f t="shared" si="1137"/>
        <v>9337.5681381747127</v>
      </c>
      <c r="T4839" s="2">
        <f t="shared" si="1138"/>
        <v>2.4153925776141336</v>
      </c>
    </row>
    <row r="4840" spans="1:20" x14ac:dyDescent="0.25">
      <c r="A4840" s="2">
        <v>-24.45</v>
      </c>
      <c r="B4840" s="2">
        <f t="shared" si="1131"/>
        <v>-24.305316096776433</v>
      </c>
      <c r="C4840" s="2">
        <v>-49.55</v>
      </c>
      <c r="D4840" s="2">
        <v>1.8372114982643519</v>
      </c>
      <c r="E4840" s="2">
        <v>952.90849620968504</v>
      </c>
      <c r="F4840" s="2">
        <f t="shared" si="1132"/>
        <v>978917.84439733962</v>
      </c>
      <c r="G4840" s="2">
        <f t="shared" si="1125"/>
        <v>978623.75096729526</v>
      </c>
      <c r="H4840" s="2">
        <f t="shared" si="1126"/>
        <v>978623.76591676846</v>
      </c>
      <c r="I4840" s="2">
        <f t="shared" si="1127"/>
        <v>17.979388352170485</v>
      </c>
      <c r="J4840" s="2">
        <f t="shared" si="1133"/>
        <v>7.4500000029802322</v>
      </c>
      <c r="K4840" s="2">
        <f t="shared" si="1134"/>
        <v>25.429388355150717</v>
      </c>
      <c r="L4840" s="1">
        <f t="shared" si="1128"/>
        <v>62627514.67389863</v>
      </c>
      <c r="M4840" s="1">
        <f t="shared" si="1135"/>
        <v>62627540.103286982</v>
      </c>
      <c r="N4840" s="1">
        <f t="shared" si="1129"/>
        <v>-0.28993042250861267</v>
      </c>
      <c r="O4840" s="1">
        <f t="shared" si="1139"/>
        <v>62627539.813356556</v>
      </c>
      <c r="P4840" s="1">
        <f t="shared" si="1130"/>
        <v>0.47754568855167689</v>
      </c>
      <c r="Q4840" s="1">
        <f t="shared" si="1136"/>
        <v>62627540.290902242</v>
      </c>
      <c r="R4840" s="2">
        <v>62636853.399999999</v>
      </c>
      <c r="S4840" s="2">
        <f t="shared" si="1137"/>
        <v>9313.1090977564454</v>
      </c>
      <c r="T4840" s="2">
        <f t="shared" si="1138"/>
        <v>2.6176560283663486</v>
      </c>
    </row>
    <row r="4841" spans="1:20" x14ac:dyDescent="0.25">
      <c r="A4841" s="2">
        <v>-24.5</v>
      </c>
      <c r="B4841" s="2">
        <f t="shared" si="1131"/>
        <v>-24.355095390915022</v>
      </c>
      <c r="C4841" s="2">
        <v>-49.55</v>
      </c>
      <c r="D4841" s="2">
        <v>2.0584951887207024</v>
      </c>
      <c r="E4841" s="2">
        <v>976.23908961243603</v>
      </c>
      <c r="F4841" s="2">
        <f t="shared" si="1132"/>
        <v>978921.24740956991</v>
      </c>
      <c r="G4841" s="2">
        <f t="shared" si="1125"/>
        <v>978619.95544434455</v>
      </c>
      <c r="H4841" s="2">
        <f t="shared" si="1126"/>
        <v>978619.97033432696</v>
      </c>
      <c r="I4841" s="2">
        <f t="shared" si="1127"/>
        <v>20.144845005192085</v>
      </c>
      <c r="J4841" s="2">
        <f t="shared" si="1133"/>
        <v>7.4500000029802322</v>
      </c>
      <c r="K4841" s="2">
        <f t="shared" si="1134"/>
        <v>27.594845008172317</v>
      </c>
      <c r="L4841" s="1">
        <f t="shared" si="1128"/>
        <v>62627284.087079488</v>
      </c>
      <c r="M4841" s="1">
        <f t="shared" si="1135"/>
        <v>62627311.6819245</v>
      </c>
      <c r="N4841" s="1">
        <f t="shared" si="1129"/>
        <v>-0.2887742105332024</v>
      </c>
      <c r="O4841" s="1">
        <f t="shared" si="1139"/>
        <v>62627311.393150292</v>
      </c>
      <c r="P4841" s="1">
        <f t="shared" si="1130"/>
        <v>0.47564323272200865</v>
      </c>
      <c r="Q4841" s="1">
        <f t="shared" si="1136"/>
        <v>62627311.868793525</v>
      </c>
      <c r="R4841" s="2">
        <v>62636853.399999999</v>
      </c>
      <c r="S4841" s="2">
        <f t="shared" si="1137"/>
        <v>9541.5312064737082</v>
      </c>
      <c r="T4841" s="2">
        <f t="shared" si="1138"/>
        <v>2.8388664958754481</v>
      </c>
    </row>
    <row r="4842" spans="1:20" x14ac:dyDescent="0.25">
      <c r="A4842" s="2">
        <v>-24.55</v>
      </c>
      <c r="B4842" s="2">
        <f t="shared" si="1131"/>
        <v>-24.404875123543686</v>
      </c>
      <c r="C4842" s="2">
        <v>-49.55</v>
      </c>
      <c r="D4842" s="2">
        <v>2.2634711343978342</v>
      </c>
      <c r="E4842" s="2">
        <v>1041.39394504385</v>
      </c>
      <c r="F4842" s="2">
        <f t="shared" si="1132"/>
        <v>978924.65560855845</v>
      </c>
      <c r="G4842" s="2">
        <f t="shared" si="1125"/>
        <v>978603.26040647435</v>
      </c>
      <c r="H4842" s="2">
        <f t="shared" si="1126"/>
        <v>978603.27523687459</v>
      </c>
      <c r="I4842" s="2">
        <f t="shared" si="1127"/>
        <v>22.150402655258443</v>
      </c>
      <c r="J4842" s="2">
        <f t="shared" si="1133"/>
        <v>7.4500000029802322</v>
      </c>
      <c r="K4842" s="2">
        <f t="shared" si="1134"/>
        <v>29.600402658238675</v>
      </c>
      <c r="L4842" s="1">
        <f t="shared" si="1128"/>
        <v>62626644.230232947</v>
      </c>
      <c r="M4842" s="1">
        <f t="shared" si="1135"/>
        <v>62626673.830635607</v>
      </c>
      <c r="N4842" s="1">
        <f t="shared" si="1129"/>
        <v>-0.28761621932903736</v>
      </c>
      <c r="O4842" s="1">
        <f t="shared" si="1139"/>
        <v>62626673.543019392</v>
      </c>
      <c r="P4842" s="1">
        <f t="shared" si="1130"/>
        <v>0.47373787138074103</v>
      </c>
      <c r="Q4842" s="1">
        <f t="shared" si="1136"/>
        <v>62626674.016757265</v>
      </c>
      <c r="R4842" s="2">
        <v>62636853.399999999</v>
      </c>
      <c r="S4842" s="2">
        <f t="shared" si="1137"/>
        <v>10179.383242733777</v>
      </c>
      <c r="T4842" s="2">
        <f t="shared" si="1138"/>
        <v>3.04377938673395</v>
      </c>
    </row>
    <row r="4843" spans="1:20" x14ac:dyDescent="0.25">
      <c r="A4843" s="2">
        <v>-24.6</v>
      </c>
      <c r="B4843" s="2">
        <f t="shared" si="1131"/>
        <v>-24.454655295334788</v>
      </c>
      <c r="C4843" s="2">
        <v>-49.55</v>
      </c>
      <c r="D4843" s="2">
        <v>2.4249639941171188</v>
      </c>
      <c r="E4843" s="2">
        <v>1047.8222762656101</v>
      </c>
      <c r="F4843" s="2">
        <f t="shared" si="1132"/>
        <v>978928.06898401328</v>
      </c>
      <c r="G4843" s="2">
        <f t="shared" si="1125"/>
        <v>978604.6906515056</v>
      </c>
      <c r="H4843" s="2">
        <f t="shared" si="1126"/>
        <v>978604.70542223251</v>
      </c>
      <c r="I4843" s="2">
        <f t="shared" si="1127"/>
        <v>23.730811751225037</v>
      </c>
      <c r="J4843" s="2">
        <f t="shared" si="1133"/>
        <v>7.4500000029802322</v>
      </c>
      <c r="K4843" s="2">
        <f t="shared" si="1134"/>
        <v>31.180811754205269</v>
      </c>
      <c r="L4843" s="1">
        <f t="shared" si="1128"/>
        <v>62626579.68497137</v>
      </c>
      <c r="M4843" s="1">
        <f t="shared" si="1135"/>
        <v>62626610.865783125</v>
      </c>
      <c r="N4843" s="1">
        <f t="shared" si="1129"/>
        <v>-0.2864564523157887</v>
      </c>
      <c r="O4843" s="1">
        <f t="shared" si="1139"/>
        <v>62626610.579326674</v>
      </c>
      <c r="P4843" s="1">
        <f t="shared" si="1130"/>
        <v>0.47182961025495579</v>
      </c>
      <c r="Q4843" s="1">
        <f t="shared" si="1136"/>
        <v>62626611.051156282</v>
      </c>
      <c r="R4843" s="2">
        <v>62636853.399999999</v>
      </c>
      <c r="S4843" s="2">
        <f t="shared" si="1137"/>
        <v>10242.348843716085</v>
      </c>
      <c r="T4843" s="2">
        <f t="shared" si="1138"/>
        <v>3.2051946217159406</v>
      </c>
    </row>
    <row r="4844" spans="1:20" x14ac:dyDescent="0.25">
      <c r="A4844" s="2">
        <v>-24.65</v>
      </c>
      <c r="B4844" s="2">
        <f t="shared" si="1131"/>
        <v>-24.504435906959358</v>
      </c>
      <c r="C4844" s="2">
        <v>-49.55</v>
      </c>
      <c r="D4844" s="2">
        <v>2.5172614414840857</v>
      </c>
      <c r="E4844" s="2">
        <v>947.39554974480905</v>
      </c>
      <c r="F4844" s="2">
        <f t="shared" si="1132"/>
        <v>978931.48752562772</v>
      </c>
      <c r="G4844" s="2">
        <f t="shared" si="1125"/>
        <v>978639.09623362322</v>
      </c>
      <c r="H4844" s="2">
        <f t="shared" si="1126"/>
        <v>978639.11094458576</v>
      </c>
      <c r="I4844" s="2">
        <f t="shared" si="1127"/>
        <v>24.634904991090721</v>
      </c>
      <c r="J4844" s="2">
        <f t="shared" si="1133"/>
        <v>7.4500000029802322</v>
      </c>
      <c r="K4844" s="2">
        <f t="shared" si="1134"/>
        <v>32.084904994070953</v>
      </c>
      <c r="L4844" s="1">
        <f t="shared" si="1128"/>
        <v>62627561.854387261</v>
      </c>
      <c r="M4844" s="1">
        <f t="shared" si="1135"/>
        <v>62627593.939292252</v>
      </c>
      <c r="N4844" s="1">
        <f t="shared" si="1129"/>
        <v>-0.28529491291859166</v>
      </c>
      <c r="O4844" s="1">
        <f t="shared" si="1139"/>
        <v>62627593.653997339</v>
      </c>
      <c r="P4844" s="1">
        <f t="shared" si="1130"/>
        <v>0.46991845508060742</v>
      </c>
      <c r="Q4844" s="1">
        <f t="shared" si="1136"/>
        <v>62627594.123915792</v>
      </c>
      <c r="R4844" s="2">
        <v>62636853.399999999</v>
      </c>
      <c r="S4844" s="2">
        <f t="shared" si="1137"/>
        <v>9259.2760842069983</v>
      </c>
      <c r="T4844" s="2">
        <f t="shared" si="1138"/>
        <v>3.2973880416928099</v>
      </c>
    </row>
    <row r="4845" spans="1:20" x14ac:dyDescent="0.25">
      <c r="A4845" s="2">
        <v>-24.7</v>
      </c>
      <c r="B4845" s="2">
        <f t="shared" si="1131"/>
        <v>-24.554216959087153</v>
      </c>
      <c r="C4845" s="2">
        <v>-49.55</v>
      </c>
      <c r="D4845" s="2">
        <v>2.5918876157564896</v>
      </c>
      <c r="E4845" s="2">
        <v>776.31466370293003</v>
      </c>
      <c r="F4845" s="2">
        <f t="shared" si="1132"/>
        <v>978934.91122307791</v>
      </c>
      <c r="G4845" s="2">
        <f t="shared" si="1125"/>
        <v>978695.3106436783</v>
      </c>
      <c r="H4845" s="2">
        <f t="shared" si="1126"/>
        <v>978695.32529478555</v>
      </c>
      <c r="I4845" s="2">
        <f t="shared" si="1127"/>
        <v>25.366682932303235</v>
      </c>
      <c r="J4845" s="2">
        <f t="shared" si="1133"/>
        <v>7.4500000029802322</v>
      </c>
      <c r="K4845" s="2">
        <f t="shared" si="1134"/>
        <v>32.816682935283467</v>
      </c>
      <c r="L4845" s="1">
        <f t="shared" si="1128"/>
        <v>62629235.86184334</v>
      </c>
      <c r="M4845" s="1">
        <f t="shared" si="1135"/>
        <v>62629268.678526275</v>
      </c>
      <c r="N4845" s="1">
        <f t="shared" si="1129"/>
        <v>-0.28413160456803543</v>
      </c>
      <c r="O4845" s="1">
        <f t="shared" si="1139"/>
        <v>62629268.394394673</v>
      </c>
      <c r="P4845" s="1">
        <f t="shared" si="1130"/>
        <v>0.46800441160250472</v>
      </c>
      <c r="Q4845" s="1">
        <f t="shared" si="1136"/>
        <v>62629268.862399086</v>
      </c>
      <c r="R4845" s="2">
        <v>62636853.399999999</v>
      </c>
      <c r="S4845" s="2">
        <f t="shared" si="1137"/>
        <v>7584.5376009121537</v>
      </c>
      <c r="T4845" s="2">
        <f t="shared" si="1138"/>
        <v>3.3718927011669404</v>
      </c>
    </row>
    <row r="4846" spans="1:20" x14ac:dyDescent="0.25">
      <c r="A4846" s="2">
        <v>-24.75</v>
      </c>
      <c r="B4846" s="2">
        <f t="shared" si="1131"/>
        <v>-24.603998452386605</v>
      </c>
      <c r="C4846" s="2">
        <v>-49.55</v>
      </c>
      <c r="D4846" s="2">
        <v>2.6530386135419235</v>
      </c>
      <c r="E4846" s="2">
        <v>843.80915463893905</v>
      </c>
      <c r="F4846" s="2">
        <f t="shared" si="1132"/>
        <v>978938.34006602457</v>
      </c>
      <c r="G4846" s="2">
        <f t="shared" si="1125"/>
        <v>978677.91244042211</v>
      </c>
      <c r="H4846" s="2">
        <f t="shared" si="1126"/>
        <v>978677.9270315835</v>
      </c>
      <c r="I4846" s="2">
        <f t="shared" si="1127"/>
        <v>25.96470330635956</v>
      </c>
      <c r="J4846" s="2">
        <f t="shared" si="1133"/>
        <v>7.4500000029802322</v>
      </c>
      <c r="K4846" s="2">
        <f t="shared" si="1134"/>
        <v>33.414703309339792</v>
      </c>
      <c r="L4846" s="1">
        <f t="shared" si="1128"/>
        <v>62628574.507056087</v>
      </c>
      <c r="M4846" s="1">
        <f t="shared" si="1135"/>
        <v>62628607.921759397</v>
      </c>
      <c r="N4846" s="1">
        <f t="shared" si="1129"/>
        <v>-0.28296653070015465</v>
      </c>
      <c r="O4846" s="1">
        <f t="shared" si="1139"/>
        <v>62628607.638792865</v>
      </c>
      <c r="P4846" s="1">
        <f t="shared" si="1130"/>
        <v>0.46608748557429602</v>
      </c>
      <c r="Q4846" s="1">
        <f t="shared" si="1136"/>
        <v>62628608.104880348</v>
      </c>
      <c r="R4846" s="2">
        <v>62636853.399999999</v>
      </c>
      <c r="S4846" s="2">
        <f t="shared" si="1137"/>
        <v>8245.2951196506619</v>
      </c>
      <c r="T4846" s="2">
        <f t="shared" si="1138"/>
        <v>3.4329807420311793</v>
      </c>
    </row>
    <row r="4847" spans="1:20" x14ac:dyDescent="0.25">
      <c r="A4847" s="2">
        <v>-24.8</v>
      </c>
      <c r="B4847" s="2">
        <f t="shared" si="1131"/>
        <v>-24.653780387524822</v>
      </c>
      <c r="C4847" s="2">
        <v>-49.55</v>
      </c>
      <c r="D4847" s="2">
        <v>2.6902158207119671</v>
      </c>
      <c r="E4847" s="2">
        <v>782.26096609628098</v>
      </c>
      <c r="F4847" s="2">
        <f t="shared" si="1132"/>
        <v>978941.77404411393</v>
      </c>
      <c r="G4847" s="2">
        <f t="shared" si="1125"/>
        <v>978700.33898719982</v>
      </c>
      <c r="H4847" s="2">
        <f t="shared" si="1126"/>
        <v>978700.35351832479</v>
      </c>
      <c r="I4847" s="2">
        <f t="shared" si="1127"/>
        <v>26.329151747713922</v>
      </c>
      <c r="J4847" s="2">
        <f t="shared" si="1133"/>
        <v>7.4500000029802322</v>
      </c>
      <c r="K4847" s="2">
        <f t="shared" si="1134"/>
        <v>33.779151750694155</v>
      </c>
      <c r="L4847" s="1">
        <f t="shared" si="1128"/>
        <v>62629176.63497436</v>
      </c>
      <c r="M4847" s="1">
        <f t="shared" si="1135"/>
        <v>62629210.414126113</v>
      </c>
      <c r="N4847" s="1">
        <f t="shared" si="1129"/>
        <v>-0.28179969475642069</v>
      </c>
      <c r="O4847" s="1">
        <f t="shared" si="1139"/>
        <v>62629210.132326417</v>
      </c>
      <c r="P4847" s="1">
        <f t="shared" si="1130"/>
        <v>0.46416768275845216</v>
      </c>
      <c r="Q4847" s="1">
        <f t="shared" si="1136"/>
        <v>62629210.596494101</v>
      </c>
      <c r="R4847" s="2">
        <v>62636853.399999999</v>
      </c>
      <c r="S4847" s="2">
        <f t="shared" si="1137"/>
        <v>7642.803505897522</v>
      </c>
      <c r="T4847" s="2">
        <f t="shared" si="1138"/>
        <v>3.47006314268438</v>
      </c>
    </row>
    <row r="4848" spans="1:20" x14ac:dyDescent="0.25">
      <c r="A4848" s="2">
        <v>-24.85</v>
      </c>
      <c r="B4848" s="2">
        <f t="shared" si="1131"/>
        <v>-24.703562765167643</v>
      </c>
      <c r="C4848" s="2">
        <v>-49.55</v>
      </c>
      <c r="D4848" s="2">
        <v>2.7148278094306231</v>
      </c>
      <c r="E4848" s="2">
        <v>681.42231348807798</v>
      </c>
      <c r="F4848" s="2">
        <f t="shared" si="1132"/>
        <v>978945.2131469748</v>
      </c>
      <c r="G4848" s="2">
        <f t="shared" si="1125"/>
        <v>978734.89591154794</v>
      </c>
      <c r="H4848" s="2">
        <f t="shared" si="1126"/>
        <v>978734.91038254614</v>
      </c>
      <c r="I4848" s="2">
        <f t="shared" si="1127"/>
        <v>26.570967527671247</v>
      </c>
      <c r="J4848" s="2">
        <f t="shared" si="1133"/>
        <v>7.4500000029802322</v>
      </c>
      <c r="K4848" s="2">
        <f t="shared" si="1134"/>
        <v>34.020967530651475</v>
      </c>
      <c r="L4848" s="1">
        <f t="shared" si="1128"/>
        <v>62630163.522203907</v>
      </c>
      <c r="M4848" s="1">
        <f t="shared" si="1135"/>
        <v>62630197.543171436</v>
      </c>
      <c r="N4848" s="1">
        <f t="shared" si="1129"/>
        <v>-0.28063110018373122</v>
      </c>
      <c r="O4848" s="1">
        <f t="shared" si="1139"/>
        <v>62630197.262540333</v>
      </c>
      <c r="P4848" s="1">
        <f t="shared" si="1130"/>
        <v>0.46224500892624892</v>
      </c>
      <c r="Q4848" s="1">
        <f t="shared" si="1136"/>
        <v>62630197.724785343</v>
      </c>
      <c r="R4848" s="2">
        <v>62636853.399999999</v>
      </c>
      <c r="S4848" s="2">
        <f t="shared" si="1137"/>
        <v>6655.6752146556973</v>
      </c>
      <c r="T4848" s="2">
        <f t="shared" si="1138"/>
        <v>3.4945705500351329</v>
      </c>
    </row>
    <row r="4849" spans="1:20" x14ac:dyDescent="0.25">
      <c r="A4849" s="2">
        <v>-24.9</v>
      </c>
      <c r="B4849" s="2">
        <f t="shared" si="1131"/>
        <v>-24.753345585979559</v>
      </c>
      <c r="C4849" s="2">
        <v>-49.55</v>
      </c>
      <c r="D4849" s="2">
        <v>2.7195670346275347</v>
      </c>
      <c r="E4849" s="2">
        <v>691.48703990257502</v>
      </c>
      <c r="F4849" s="2">
        <f t="shared" si="1132"/>
        <v>978948.65736422152</v>
      </c>
      <c r="G4849" s="2">
        <f t="shared" si="1125"/>
        <v>978735.23440612666</v>
      </c>
      <c r="H4849" s="2">
        <f t="shared" si="1126"/>
        <v>978735.2488169081</v>
      </c>
      <c r="I4849" s="2">
        <f t="shared" si="1127"/>
        <v>26.617361183104414</v>
      </c>
      <c r="J4849" s="2">
        <f t="shared" si="1133"/>
        <v>7.4500000029802322</v>
      </c>
      <c r="K4849" s="2">
        <f t="shared" si="1134"/>
        <v>34.067361186084646</v>
      </c>
      <c r="L4849" s="1">
        <f t="shared" si="1128"/>
        <v>62630064.923742056</v>
      </c>
      <c r="M4849" s="1">
        <f t="shared" si="1135"/>
        <v>62630098.991103239</v>
      </c>
      <c r="N4849" s="1">
        <f t="shared" si="1129"/>
        <v>-0.27946075043440238</v>
      </c>
      <c r="O4849" s="1">
        <f t="shared" si="1139"/>
        <v>62630098.711642489</v>
      </c>
      <c r="P4849" s="1">
        <f t="shared" si="1130"/>
        <v>0.46031946985775191</v>
      </c>
      <c r="Q4849" s="1">
        <f t="shared" si="1136"/>
        <v>62630099.171961956</v>
      </c>
      <c r="R4849" s="2">
        <v>62636853.399999999</v>
      </c>
      <c r="S4849" s="2">
        <f t="shared" si="1137"/>
        <v>6754.2280380427837</v>
      </c>
      <c r="T4849" s="2">
        <f t="shared" si="1138"/>
        <v>3.4992323455703738</v>
      </c>
    </row>
    <row r="4850" spans="1:20" x14ac:dyDescent="0.25">
      <c r="A4850" s="2">
        <v>-24.95</v>
      </c>
      <c r="B4850" s="2">
        <f t="shared" si="1131"/>
        <v>-24.803128850623754</v>
      </c>
      <c r="C4850" s="2">
        <v>-49.55</v>
      </c>
      <c r="D4850" s="2">
        <v>2.7633591447151549</v>
      </c>
      <c r="E4850" s="2">
        <v>473.533352075268</v>
      </c>
      <c r="F4850" s="2">
        <f t="shared" si="1132"/>
        <v>978952.10668545205</v>
      </c>
      <c r="G4850" s="2">
        <f t="shared" si="1125"/>
        <v>978805.94639372826</v>
      </c>
      <c r="H4850" s="2">
        <f t="shared" si="1126"/>
        <v>978805.96074420284</v>
      </c>
      <c r="I4850" s="2">
        <f t="shared" si="1127"/>
        <v>27.047924025241954</v>
      </c>
      <c r="J4850" s="2">
        <f t="shared" si="1133"/>
        <v>7.4500000029802322</v>
      </c>
      <c r="K4850" s="2">
        <f t="shared" si="1134"/>
        <v>34.497924028222187</v>
      </c>
      <c r="L4850" s="1">
        <f t="shared" si="1128"/>
        <v>62632198.133311443</v>
      </c>
      <c r="M4850" s="1">
        <f t="shared" si="1135"/>
        <v>62632232.631235473</v>
      </c>
      <c r="N4850" s="1">
        <f t="shared" si="1129"/>
        <v>-0.27828864896615851</v>
      </c>
      <c r="O4850" s="1">
        <f t="shared" si="1139"/>
        <v>62632232.352946825</v>
      </c>
      <c r="P4850" s="1">
        <f t="shared" si="1130"/>
        <v>0.45839107134179818</v>
      </c>
      <c r="Q4850" s="1">
        <f t="shared" si="1136"/>
        <v>62632232.811337896</v>
      </c>
      <c r="R4850" s="2">
        <v>62636853.399999999</v>
      </c>
      <c r="S4850" s="2">
        <f t="shared" si="1137"/>
        <v>4620.5886621028185</v>
      </c>
      <c r="T4850" s="2">
        <f t="shared" si="1138"/>
        <v>3.542890864162282</v>
      </c>
    </row>
    <row r="4851" spans="1:20" x14ac:dyDescent="0.25">
      <c r="A4851" s="2">
        <v>-25</v>
      </c>
      <c r="B4851" s="2">
        <f t="shared" si="1131"/>
        <v>-24.852912559762107</v>
      </c>
      <c r="C4851" s="2">
        <v>-49.55</v>
      </c>
      <c r="D4851" s="2">
        <v>2.8839488169172141</v>
      </c>
      <c r="E4851" s="2">
        <v>616.79578948619496</v>
      </c>
      <c r="F4851" s="2">
        <f t="shared" si="1132"/>
        <v>978955.56110024964</v>
      </c>
      <c r="G4851" s="2">
        <f t="shared" si="1125"/>
        <v>978765.18813531531</v>
      </c>
      <c r="H4851" s="2">
        <f t="shared" si="1126"/>
        <v>978765.20242539339</v>
      </c>
      <c r="I4851" s="2">
        <f t="shared" si="1127"/>
        <v>28.227087475744508</v>
      </c>
      <c r="J4851" s="2">
        <f t="shared" si="1133"/>
        <v>7.4500000029802322</v>
      </c>
      <c r="K4851" s="2">
        <f t="shared" si="1134"/>
        <v>35.677087478724744</v>
      </c>
      <c r="L4851" s="1">
        <f t="shared" si="1128"/>
        <v>62630794.460740872</v>
      </c>
      <c r="M4851" s="1">
        <f t="shared" si="1135"/>
        <v>62630830.13782835</v>
      </c>
      <c r="N4851" s="1">
        <f t="shared" si="1129"/>
        <v>-0.27711479924212334</v>
      </c>
      <c r="O4851" s="1">
        <f t="shared" si="1139"/>
        <v>62630829.860713549</v>
      </c>
      <c r="P4851" s="1">
        <f t="shared" si="1130"/>
        <v>0.45645981917598089</v>
      </c>
      <c r="Q4851" s="1">
        <f t="shared" si="1136"/>
        <v>62630830.317173369</v>
      </c>
      <c r="R4851" s="2">
        <v>62636853.399999999</v>
      </c>
      <c r="S4851" s="2">
        <f t="shared" si="1137"/>
        <v>6023.082826629281</v>
      </c>
      <c r="T4851" s="2">
        <f t="shared" si="1138"/>
        <v>3.6634356158306876</v>
      </c>
    </row>
    <row r="4852" spans="1:20" x14ac:dyDescent="0.25">
      <c r="A4852" s="2">
        <v>-25.05</v>
      </c>
      <c r="B4852" s="2">
        <f t="shared" si="1131"/>
        <v>-24.902696714055171</v>
      </c>
      <c r="C4852" s="2">
        <v>-49.55</v>
      </c>
      <c r="D4852" s="2">
        <v>2.9781874361138674</v>
      </c>
      <c r="E4852" s="2">
        <v>462.10582171194602</v>
      </c>
      <c r="F4852" s="2">
        <f t="shared" si="1132"/>
        <v>978959.02059818048</v>
      </c>
      <c r="G4852" s="2">
        <f t="shared" si="1125"/>
        <v>978816.38739879651</v>
      </c>
      <c r="H4852" s="2">
        <f t="shared" si="1126"/>
        <v>978816.40162838832</v>
      </c>
      <c r="I4852" s="2">
        <f t="shared" si="1127"/>
        <v>29.150987095918509</v>
      </c>
      <c r="J4852" s="2">
        <f t="shared" si="1133"/>
        <v>7.4500000029802322</v>
      </c>
      <c r="K4852" s="2">
        <f t="shared" si="1134"/>
        <v>36.600987098898742</v>
      </c>
      <c r="L4852" s="1">
        <f t="shared" si="1128"/>
        <v>62632307.868139088</v>
      </c>
      <c r="M4852" s="1">
        <f t="shared" si="1135"/>
        <v>62632344.469126187</v>
      </c>
      <c r="N4852" s="1">
        <f t="shared" si="1129"/>
        <v>-0.27593920473081129</v>
      </c>
      <c r="O4852" s="1">
        <f t="shared" si="1139"/>
        <v>62632344.193186983</v>
      </c>
      <c r="P4852" s="1">
        <f t="shared" si="1130"/>
        <v>0.45452571916663237</v>
      </c>
      <c r="Q4852" s="1">
        <f t="shared" si="1136"/>
        <v>62632344.6477127</v>
      </c>
      <c r="R4852" s="2">
        <v>62636853.399999999</v>
      </c>
      <c r="S4852" s="2">
        <f t="shared" si="1137"/>
        <v>4508.7522872984409</v>
      </c>
      <c r="T4852" s="2">
        <f t="shared" si="1138"/>
        <v>3.7575559712130269</v>
      </c>
    </row>
    <row r="4853" spans="1:20" x14ac:dyDescent="0.25">
      <c r="A4853" s="2">
        <v>-25.1</v>
      </c>
      <c r="B4853" s="2">
        <f t="shared" si="1131"/>
        <v>-24.952481314162171</v>
      </c>
      <c r="C4853" s="2">
        <v>-49.55</v>
      </c>
      <c r="D4853" s="2">
        <v>3.1578641147506064</v>
      </c>
      <c r="E4853" s="2">
        <v>665.53249843616902</v>
      </c>
      <c r="F4853" s="2">
        <f t="shared" si="1132"/>
        <v>978962.48516879755</v>
      </c>
      <c r="G4853" s="2">
        <f t="shared" si="1125"/>
        <v>978757.07242515311</v>
      </c>
      <c r="H4853" s="2">
        <f t="shared" si="1126"/>
        <v>978757.08659416938</v>
      </c>
      <c r="I4853" s="2">
        <f t="shared" si="1127"/>
        <v>30.90781880813579</v>
      </c>
      <c r="J4853" s="2">
        <f t="shared" si="1133"/>
        <v>7.4500000029802322</v>
      </c>
      <c r="K4853" s="2">
        <f t="shared" si="1134"/>
        <v>38.357818811116019</v>
      </c>
      <c r="L4853" s="1">
        <f t="shared" si="1128"/>
        <v>62630314.622208692</v>
      </c>
      <c r="M4853" s="1">
        <f t="shared" si="1135"/>
        <v>62630352.980027504</v>
      </c>
      <c r="N4853" s="1">
        <f t="shared" si="1129"/>
        <v>-0.27476186890611698</v>
      </c>
      <c r="O4853" s="1">
        <f t="shared" si="1139"/>
        <v>62630352.705265634</v>
      </c>
      <c r="P4853" s="1">
        <f t="shared" si="1130"/>
        <v>0.45258877712880657</v>
      </c>
      <c r="Q4853" s="1">
        <f t="shared" si="1136"/>
        <v>62630353.157854408</v>
      </c>
      <c r="R4853" s="2">
        <v>62636853.399999999</v>
      </c>
      <c r="S4853" s="2">
        <f t="shared" si="1137"/>
        <v>6500.2421455904841</v>
      </c>
      <c r="T4853" s="2">
        <f t="shared" si="1138"/>
        <v>3.937202274350788</v>
      </c>
    </row>
    <row r="4854" spans="1:20" x14ac:dyDescent="0.25">
      <c r="A4854" s="2">
        <v>-25.15</v>
      </c>
      <c r="B4854" s="2">
        <f t="shared" si="1131"/>
        <v>-25.002266360741014</v>
      </c>
      <c r="C4854" s="2">
        <v>-49.55</v>
      </c>
      <c r="D4854" s="2">
        <v>3.2714634451968618</v>
      </c>
      <c r="E4854" s="2">
        <v>663.62289831655596</v>
      </c>
      <c r="F4854" s="2">
        <f t="shared" si="1132"/>
        <v>978965.95480163593</v>
      </c>
      <c r="G4854" s="2">
        <f t="shared" si="1125"/>
        <v>978761.13154409919</v>
      </c>
      <c r="H4854" s="2">
        <f t="shared" si="1126"/>
        <v>978761.14565245062</v>
      </c>
      <c r="I4854" s="2">
        <f t="shared" si="1127"/>
        <v>32.019813095809937</v>
      </c>
      <c r="J4854" s="2">
        <f t="shared" si="1133"/>
        <v>7.4500000029802322</v>
      </c>
      <c r="K4854" s="2">
        <f t="shared" si="1134"/>
        <v>39.469813098790169</v>
      </c>
      <c r="L4854" s="1">
        <f t="shared" si="1128"/>
        <v>62630332.181243859</v>
      </c>
      <c r="M4854" s="1">
        <f t="shared" si="1135"/>
        <v>62630371.65105696</v>
      </c>
      <c r="N4854" s="1">
        <f t="shared" si="1129"/>
        <v>-0.27358279524730722</v>
      </c>
      <c r="O4854" s="1">
        <f t="shared" si="1139"/>
        <v>62630371.377474166</v>
      </c>
      <c r="P4854" s="1">
        <f t="shared" si="1130"/>
        <v>0.45064899888626314</v>
      </c>
      <c r="Q4854" s="1">
        <f t="shared" si="1136"/>
        <v>62630371.828123167</v>
      </c>
      <c r="R4854" s="2">
        <v>62636853.399999999</v>
      </c>
      <c r="S4854" s="2">
        <f t="shared" si="1137"/>
        <v>6481.5718768313527</v>
      </c>
      <c r="T4854" s="2">
        <f t="shared" si="1138"/>
        <v>4.0507206539126202</v>
      </c>
    </row>
    <row r="4855" spans="1:20" x14ac:dyDescent="0.25">
      <c r="A4855" s="2">
        <v>-25.2</v>
      </c>
      <c r="B4855" s="2">
        <f t="shared" si="1131"/>
        <v>-25.05205185444829</v>
      </c>
      <c r="C4855" s="2">
        <v>-49.55</v>
      </c>
      <c r="D4855" s="2">
        <v>3.3576005300209175</v>
      </c>
      <c r="E4855" s="2">
        <v>766.48979223722199</v>
      </c>
      <c r="F4855" s="2">
        <f t="shared" si="1132"/>
        <v>978969.4294862164</v>
      </c>
      <c r="G4855" s="2">
        <f t="shared" si="1125"/>
        <v>978732.86288688285</v>
      </c>
      <c r="H4855" s="2">
        <f t="shared" si="1126"/>
        <v>978732.87693448039</v>
      </c>
      <c r="I4855" s="2">
        <f t="shared" si="1127"/>
        <v>32.861940263441092</v>
      </c>
      <c r="J4855" s="2">
        <f t="shared" si="1133"/>
        <v>7.4500000029802322</v>
      </c>
      <c r="K4855" s="2">
        <f t="shared" si="1134"/>
        <v>40.311940266421324</v>
      </c>
      <c r="L4855" s="1">
        <f t="shared" si="1128"/>
        <v>62629324.279371113</v>
      </c>
      <c r="M4855" s="1">
        <f t="shared" si="1135"/>
        <v>62629364.59131138</v>
      </c>
      <c r="N4855" s="1">
        <f t="shared" si="1129"/>
        <v>-0.27240198723901105</v>
      </c>
      <c r="O4855" s="1">
        <f t="shared" si="1139"/>
        <v>62629364.318909392</v>
      </c>
      <c r="P4855" s="1">
        <f t="shared" si="1130"/>
        <v>0.44870639027145048</v>
      </c>
      <c r="Q4855" s="1">
        <f t="shared" si="1136"/>
        <v>62629364.76761578</v>
      </c>
      <c r="R4855" s="2">
        <v>62636853.399999999</v>
      </c>
      <c r="S4855" s="2">
        <f t="shared" si="1137"/>
        <v>7488.6323842182755</v>
      </c>
      <c r="T4855" s="2">
        <f t="shared" si="1138"/>
        <v>4.1368024108462684</v>
      </c>
    </row>
    <row r="4856" spans="1:20" x14ac:dyDescent="0.25">
      <c r="A4856" s="2">
        <v>-25.25</v>
      </c>
      <c r="B4856" s="2">
        <f t="shared" si="1131"/>
        <v>-25.101837795939264</v>
      </c>
      <c r="C4856" s="2">
        <v>-49.55</v>
      </c>
      <c r="D4856" s="2">
        <v>3.4617961025339268</v>
      </c>
      <c r="E4856" s="2">
        <v>777.74512637714099</v>
      </c>
      <c r="F4856" s="2">
        <f t="shared" si="1132"/>
        <v>978972.90921204421</v>
      </c>
      <c r="G4856" s="2">
        <f t="shared" si="1125"/>
        <v>978732.86966367136</v>
      </c>
      <c r="H4856" s="2">
        <f t="shared" si="1126"/>
        <v>978732.88365042617</v>
      </c>
      <c r="I4856" s="2">
        <f t="shared" si="1127"/>
        <v>33.881736820428365</v>
      </c>
      <c r="J4856" s="2">
        <f t="shared" si="1133"/>
        <v>7.4500000029802322</v>
      </c>
      <c r="K4856" s="2">
        <f t="shared" si="1134"/>
        <v>41.331736823408598</v>
      </c>
      <c r="L4856" s="1">
        <f t="shared" si="1128"/>
        <v>62629213.045864038</v>
      </c>
      <c r="M4856" s="1">
        <f t="shared" si="1135"/>
        <v>62629254.377600864</v>
      </c>
      <c r="N4856" s="1">
        <f t="shared" si="1129"/>
        <v>-0.2712194483712102</v>
      </c>
      <c r="O4856" s="1">
        <f t="shared" si="1139"/>
        <v>62629254.106381416</v>
      </c>
      <c r="P4856" s="1">
        <f t="shared" si="1130"/>
        <v>0.44676095712548808</v>
      </c>
      <c r="Q4856" s="1">
        <f t="shared" si="1136"/>
        <v>62629254.553142376</v>
      </c>
      <c r="R4856" s="2">
        <v>62636853.399999999</v>
      </c>
      <c r="S4856" s="2">
        <f t="shared" si="1137"/>
        <v>7598.8468576222658</v>
      </c>
      <c r="T4856" s="2">
        <f t="shared" si="1138"/>
        <v>4.2409200328929497</v>
      </c>
    </row>
    <row r="4857" spans="1:20" x14ac:dyDescent="0.25">
      <c r="A4857" s="2">
        <v>-25.3</v>
      </c>
      <c r="B4857" s="2">
        <f t="shared" si="1131"/>
        <v>-25.151624185867849</v>
      </c>
      <c r="C4857" s="2">
        <v>-49.55</v>
      </c>
      <c r="D4857" s="2">
        <v>3.5521484113649024</v>
      </c>
      <c r="E4857" s="2">
        <v>857.42218473244498</v>
      </c>
      <c r="F4857" s="2">
        <f t="shared" si="1132"/>
        <v>978976.39396860916</v>
      </c>
      <c r="G4857" s="2">
        <f t="shared" si="1125"/>
        <v>978711.76845224353</v>
      </c>
      <c r="H4857" s="2">
        <f t="shared" si="1126"/>
        <v>978711.7823780668</v>
      </c>
      <c r="I4857" s="2">
        <f t="shared" si="1127"/>
        <v>34.765295029583619</v>
      </c>
      <c r="J4857" s="2">
        <f t="shared" si="1133"/>
        <v>7.4500000029802322</v>
      </c>
      <c r="K4857" s="2">
        <f t="shared" si="1134"/>
        <v>42.215295032563851</v>
      </c>
      <c r="L4857" s="1">
        <f t="shared" si="1128"/>
        <v>62628432.114520393</v>
      </c>
      <c r="M4857" s="1">
        <f t="shared" si="1135"/>
        <v>62628474.329815425</v>
      </c>
      <c r="N4857" s="1">
        <f t="shared" si="1129"/>
        <v>-0.27003518213923028</v>
      </c>
      <c r="O4857" s="1">
        <f t="shared" si="1139"/>
        <v>62628474.05978024</v>
      </c>
      <c r="P4857" s="1">
        <f t="shared" si="1130"/>
        <v>0.44481270529815059</v>
      </c>
      <c r="Q4857" s="1">
        <f t="shared" si="1136"/>
        <v>62628474.504592948</v>
      </c>
      <c r="R4857" s="2">
        <v>62636853.399999999</v>
      </c>
      <c r="S4857" s="2">
        <f t="shared" si="1137"/>
        <v>8378.895407050848</v>
      </c>
      <c r="T4857" s="2">
        <f t="shared" si="1138"/>
        <v>4.3312110797836318</v>
      </c>
    </row>
    <row r="4858" spans="1:20" x14ac:dyDescent="0.25">
      <c r="A4858" s="2">
        <v>-25.35</v>
      </c>
      <c r="B4858" s="2">
        <f t="shared" si="1131"/>
        <v>-25.201411024886646</v>
      </c>
      <c r="C4858" s="2">
        <v>-49.55</v>
      </c>
      <c r="D4858" s="2">
        <v>3.6710020415474309</v>
      </c>
      <c r="E4858" s="2">
        <v>1023.52447503504</v>
      </c>
      <c r="F4858" s="2">
        <f t="shared" si="1132"/>
        <v>978979.88374538545</v>
      </c>
      <c r="G4858" s="2">
        <f t="shared" si="1125"/>
        <v>978664.0067829109</v>
      </c>
      <c r="H4858" s="2">
        <f t="shared" si="1126"/>
        <v>978664.02064771426</v>
      </c>
      <c r="I4858" s="2">
        <f t="shared" si="1127"/>
        <v>35.926776177867765</v>
      </c>
      <c r="J4858" s="2">
        <f t="shared" si="1133"/>
        <v>7.4500000029802322</v>
      </c>
      <c r="K4858" s="2">
        <f t="shared" si="1134"/>
        <v>43.376776180847997</v>
      </c>
      <c r="L4858" s="1">
        <f t="shared" si="1128"/>
        <v>62626804.81291268</v>
      </c>
      <c r="M4858" s="1">
        <f t="shared" si="1135"/>
        <v>62626848.189688861</v>
      </c>
      <c r="N4858" s="1">
        <f t="shared" si="1129"/>
        <v>-0.26884919204373176</v>
      </c>
      <c r="O4858" s="1">
        <f t="shared" si="1139"/>
        <v>62626847.920839667</v>
      </c>
      <c r="P4858" s="1">
        <f t="shared" si="1130"/>
        <v>0.44286164064785138</v>
      </c>
      <c r="Q4858" s="1">
        <f t="shared" si="1136"/>
        <v>62626848.363701306</v>
      </c>
      <c r="R4858" s="2">
        <v>62636853.399999999</v>
      </c>
      <c r="S4858" s="2">
        <f t="shared" si="1137"/>
        <v>10005.036298692226</v>
      </c>
      <c r="T4858" s="2">
        <f t="shared" si="1138"/>
        <v>4.4500245563578087</v>
      </c>
    </row>
    <row r="4859" spans="1:20" x14ac:dyDescent="0.25">
      <c r="A4859" s="2">
        <v>-25.4</v>
      </c>
      <c r="B4859" s="2">
        <f t="shared" si="1131"/>
        <v>-25.251198313646917</v>
      </c>
      <c r="C4859" s="2">
        <v>-49.55</v>
      </c>
      <c r="D4859" s="2">
        <v>3.7327047550728287</v>
      </c>
      <c r="E4859" s="2">
        <v>946.60709837340301</v>
      </c>
      <c r="F4859" s="2">
        <f t="shared" si="1132"/>
        <v>978983.37853183271</v>
      </c>
      <c r="G4859" s="2">
        <f t="shared" si="1125"/>
        <v>978691.23458995949</v>
      </c>
      <c r="H4859" s="2">
        <f t="shared" si="1126"/>
        <v>978691.24839365447</v>
      </c>
      <c r="I4859" s="2">
        <f t="shared" si="1127"/>
        <v>36.531654766271572</v>
      </c>
      <c r="J4859" s="2">
        <f t="shared" si="1133"/>
        <v>7.4500000029802322</v>
      </c>
      <c r="K4859" s="2">
        <f t="shared" si="1134"/>
        <v>43.981654769251804</v>
      </c>
      <c r="L4859" s="1">
        <f t="shared" si="1128"/>
        <v>62627557.181287803</v>
      </c>
      <c r="M4859" s="1">
        <f t="shared" si="1135"/>
        <v>62627601.162942573</v>
      </c>
      <c r="N4859" s="1">
        <f t="shared" si="1129"/>
        <v>-0.26766148159069936</v>
      </c>
      <c r="O4859" s="1">
        <f t="shared" si="1139"/>
        <v>62627600.895281091</v>
      </c>
      <c r="P4859" s="1">
        <f t="shared" si="1130"/>
        <v>0.44090776904162388</v>
      </c>
      <c r="Q4859" s="1">
        <f t="shared" si="1136"/>
        <v>62627601.33618886</v>
      </c>
      <c r="R4859" s="2">
        <v>62636853.399999999</v>
      </c>
      <c r="S4859" s="2">
        <f t="shared" si="1137"/>
        <v>9252.0638111382723</v>
      </c>
      <c r="T4859" s="2">
        <f t="shared" si="1138"/>
        <v>4.5116273137953735</v>
      </c>
    </row>
    <row r="4860" spans="1:20" x14ac:dyDescent="0.25">
      <c r="A4860" s="2">
        <v>-25.45</v>
      </c>
      <c r="B4860" s="2">
        <f t="shared" si="1131"/>
        <v>-25.300986052798603</v>
      </c>
      <c r="C4860" s="2">
        <v>-49.55</v>
      </c>
      <c r="D4860" s="2">
        <v>3.7298686555382878</v>
      </c>
      <c r="E4860" s="2">
        <v>954.728294792822</v>
      </c>
      <c r="F4860" s="2">
        <f t="shared" si="1132"/>
        <v>978986.87831739383</v>
      </c>
      <c r="G4860" s="2">
        <f t="shared" si="1125"/>
        <v>978692.22883065662</v>
      </c>
      <c r="H4860" s="2">
        <f t="shared" si="1126"/>
        <v>978692.24257315521</v>
      </c>
      <c r="I4860" s="2">
        <f t="shared" si="1127"/>
        <v>36.503935189920867</v>
      </c>
      <c r="J4860" s="2">
        <f t="shared" si="1133"/>
        <v>7.4500000029802322</v>
      </c>
      <c r="K4860" s="2">
        <f t="shared" si="1134"/>
        <v>43.953935192901099</v>
      </c>
      <c r="L4860" s="1">
        <f t="shared" si="1128"/>
        <v>62627477.670345679</v>
      </c>
      <c r="M4860" s="1">
        <f t="shared" si="1135"/>
        <v>62627521.62428087</v>
      </c>
      <c r="N4860" s="1">
        <f t="shared" si="1129"/>
        <v>-0.2664720542914335</v>
      </c>
      <c r="O4860" s="1">
        <f t="shared" si="1139"/>
        <v>62627521.357808813</v>
      </c>
      <c r="P4860" s="1">
        <f t="shared" si="1130"/>
        <v>0.43895109635510571</v>
      </c>
      <c r="Q4860" s="1">
        <f t="shared" si="1136"/>
        <v>62627521.796759911</v>
      </c>
      <c r="R4860" s="2">
        <v>62636853.399999999</v>
      </c>
      <c r="S4860" s="2">
        <f t="shared" si="1137"/>
        <v>9331.6032400876284</v>
      </c>
      <c r="T4860" s="2">
        <f t="shared" si="1138"/>
        <v>4.5087120273426846</v>
      </c>
    </row>
    <row r="4861" spans="1:20" x14ac:dyDescent="0.25">
      <c r="A4861" s="2">
        <v>-25.5</v>
      </c>
      <c r="B4861" s="2">
        <f t="shared" si="1131"/>
        <v>-25.35077424299028</v>
      </c>
      <c r="C4861" s="2">
        <v>-49.55</v>
      </c>
      <c r="D4861" s="2">
        <v>3.677587660317605</v>
      </c>
      <c r="E4861" s="2">
        <v>919.77242064182803</v>
      </c>
      <c r="F4861" s="2">
        <f t="shared" si="1132"/>
        <v>978990.3830914977</v>
      </c>
      <c r="G4861" s="2">
        <f t="shared" si="1125"/>
        <v>978706.51967778022</v>
      </c>
      <c r="H4861" s="2">
        <f t="shared" si="1126"/>
        <v>978706.53335899429</v>
      </c>
      <c r="I4861" s="2">
        <f t="shared" si="1127"/>
        <v>35.992790701532577</v>
      </c>
      <c r="J4861" s="2">
        <f t="shared" si="1133"/>
        <v>7.4500000029802322</v>
      </c>
      <c r="K4861" s="2">
        <f t="shared" si="1134"/>
        <v>43.442790704512809</v>
      </c>
      <c r="L4861" s="1">
        <f t="shared" si="1128"/>
        <v>62627820.363226064</v>
      </c>
      <c r="M4861" s="1">
        <f t="shared" si="1135"/>
        <v>62627863.806016766</v>
      </c>
      <c r="N4861" s="1">
        <f t="shared" si="1129"/>
        <v>-0.26528091366254142</v>
      </c>
      <c r="O4861" s="1">
        <f t="shared" si="1139"/>
        <v>62627863.540735848</v>
      </c>
      <c r="P4861" s="1">
        <f t="shared" si="1130"/>
        <v>0.43699162847252238</v>
      </c>
      <c r="Q4861" s="1">
        <f t="shared" si="1136"/>
        <v>62627863.97772748</v>
      </c>
      <c r="R4861" s="2">
        <v>62636853.399999999</v>
      </c>
      <c r="S4861" s="2">
        <f t="shared" si="1137"/>
        <v>8989.4222725182772</v>
      </c>
      <c r="T4861" s="2">
        <f t="shared" si="1138"/>
        <v>4.4563411543475162</v>
      </c>
    </row>
    <row r="4862" spans="1:20" x14ac:dyDescent="0.25">
      <c r="A4862" s="2">
        <v>-25.55</v>
      </c>
      <c r="B4862" s="2">
        <f t="shared" si="1131"/>
        <v>-25.400562884869217</v>
      </c>
      <c r="C4862" s="2">
        <v>-49.55</v>
      </c>
      <c r="D4862" s="2">
        <v>3.6291494397275432</v>
      </c>
      <c r="E4862" s="2">
        <v>876.40845047945299</v>
      </c>
      <c r="F4862" s="2">
        <f t="shared" si="1132"/>
        <v>978993.89284355752</v>
      </c>
      <c r="G4862" s="2">
        <f t="shared" si="1125"/>
        <v>978723.41008241754</v>
      </c>
      <c r="H4862" s="2">
        <f t="shared" si="1126"/>
        <v>978723.42370225943</v>
      </c>
      <c r="I4862" s="2">
        <f t="shared" si="1127"/>
        <v>35.519335647772778</v>
      </c>
      <c r="J4862" s="2">
        <f t="shared" si="1133"/>
        <v>7.4500000029802322</v>
      </c>
      <c r="K4862" s="2">
        <f t="shared" si="1134"/>
        <v>42.96933565075301</v>
      </c>
      <c r="L4862" s="1">
        <f t="shared" si="1128"/>
        <v>62628245.335642062</v>
      </c>
      <c r="M4862" s="1">
        <f t="shared" si="1135"/>
        <v>62628288.304977715</v>
      </c>
      <c r="N4862" s="1">
        <f t="shared" si="1129"/>
        <v>-0.26408806322592637</v>
      </c>
      <c r="O4862" s="1">
        <f t="shared" si="1139"/>
        <v>62628288.040889651</v>
      </c>
      <c r="P4862" s="1">
        <f t="shared" si="1130"/>
        <v>0.43502937128666863</v>
      </c>
      <c r="Q4862" s="1">
        <f t="shared" si="1136"/>
        <v>62628288.475919023</v>
      </c>
      <c r="R4862" s="2">
        <v>62636853.399999999</v>
      </c>
      <c r="S4862" s="2">
        <f t="shared" si="1137"/>
        <v>8564.9240809753537</v>
      </c>
      <c r="T4862" s="2">
        <f t="shared" si="1138"/>
        <v>4.4078108806445906</v>
      </c>
    </row>
    <row r="4863" spans="1:20" x14ac:dyDescent="0.25">
      <c r="A4863" s="2">
        <v>-25.6</v>
      </c>
      <c r="B4863" s="2">
        <f t="shared" si="1131"/>
        <v>-25.450351979081312</v>
      </c>
      <c r="C4863" s="2">
        <v>-49.55</v>
      </c>
      <c r="D4863" s="2">
        <v>3.6062631355935491</v>
      </c>
      <c r="E4863" s="2">
        <v>866.27439177956899</v>
      </c>
      <c r="F4863" s="2">
        <f t="shared" si="1132"/>
        <v>978997.40756297042</v>
      </c>
      <c r="G4863" s="2">
        <f t="shared" si="1125"/>
        <v>978730.05205790303</v>
      </c>
      <c r="H4863" s="2">
        <f t="shared" si="1126"/>
        <v>978730.06561628508</v>
      </c>
      <c r="I4863" s="2">
        <f t="shared" si="1127"/>
        <v>35.295581553290646</v>
      </c>
      <c r="J4863" s="2">
        <f t="shared" si="1133"/>
        <v>7.4500000029802322</v>
      </c>
      <c r="K4863" s="2">
        <f t="shared" si="1134"/>
        <v>42.745581556270878</v>
      </c>
      <c r="L4863" s="1">
        <f t="shared" si="1128"/>
        <v>62628344.74093949</v>
      </c>
      <c r="M4863" s="1">
        <f t="shared" si="1135"/>
        <v>62628387.48652105</v>
      </c>
      <c r="N4863" s="1">
        <f t="shared" si="1129"/>
        <v>-0.26289350650877974</v>
      </c>
      <c r="O4863" s="1">
        <f t="shared" si="1139"/>
        <v>62628387.223627545</v>
      </c>
      <c r="P4863" s="1">
        <f t="shared" si="1130"/>
        <v>0.43306433069889333</v>
      </c>
      <c r="Q4863" s="1">
        <f t="shared" si="1136"/>
        <v>62628387.656691879</v>
      </c>
      <c r="R4863" s="2">
        <v>62636853.399999999</v>
      </c>
      <c r="S4863" s="2">
        <f t="shared" si="1137"/>
        <v>8465.7433081194758</v>
      </c>
      <c r="T4863" s="2">
        <f t="shared" si="1138"/>
        <v>4.3848405695013817</v>
      </c>
    </row>
    <row r="4864" spans="1:20" x14ac:dyDescent="0.25">
      <c r="A4864" s="2">
        <v>-25.65</v>
      </c>
      <c r="B4864" s="2">
        <f t="shared" si="1131"/>
        <v>-25.50014152627114</v>
      </c>
      <c r="C4864" s="2">
        <v>-49.55</v>
      </c>
      <c r="D4864" s="2">
        <v>3.5994346108104667</v>
      </c>
      <c r="E4864" s="2">
        <v>898.60241688261306</v>
      </c>
      <c r="F4864" s="2">
        <f t="shared" si="1132"/>
        <v>979000.92723912024</v>
      </c>
      <c r="G4864" s="2">
        <f t="shared" si="1125"/>
        <v>978723.59679786849</v>
      </c>
      <c r="H4864" s="2">
        <f t="shared" si="1126"/>
        <v>978723.61029470328</v>
      </c>
      <c r="I4864" s="2">
        <f t="shared" si="1127"/>
        <v>35.228516373121302</v>
      </c>
      <c r="J4864" s="2">
        <f t="shared" si="1133"/>
        <v>7.4500000029802322</v>
      </c>
      <c r="K4864" s="2">
        <f t="shared" si="1134"/>
        <v>42.678516376101534</v>
      </c>
      <c r="L4864" s="1">
        <f t="shared" si="1128"/>
        <v>62628028.285508312</v>
      </c>
      <c r="M4864" s="1">
        <f t="shared" si="1135"/>
        <v>62628070.964024685</v>
      </c>
      <c r="N4864" s="1">
        <f t="shared" si="1129"/>
        <v>-0.2616972470435705</v>
      </c>
      <c r="O4864" s="1">
        <f t="shared" si="1139"/>
        <v>62628070.702327438</v>
      </c>
      <c r="P4864" s="1">
        <f t="shared" si="1130"/>
        <v>0.43109651261908088</v>
      </c>
      <c r="Q4864" s="1">
        <f t="shared" si="1136"/>
        <v>62628071.133423947</v>
      </c>
      <c r="R4864" s="2">
        <v>62636853.399999999</v>
      </c>
      <c r="S4864" s="2">
        <f t="shared" si="1137"/>
        <v>8782.266576051712</v>
      </c>
      <c r="T4864" s="2">
        <f t="shared" si="1138"/>
        <v>4.3779383448708344</v>
      </c>
    </row>
    <row r="4865" spans="1:20" x14ac:dyDescent="0.25">
      <c r="A4865" s="2">
        <v>-25.7</v>
      </c>
      <c r="B4865" s="2">
        <f t="shared" si="1131"/>
        <v>-25.549931527081931</v>
      </c>
      <c r="C4865" s="2">
        <v>-49.55</v>
      </c>
      <c r="D4865" s="2">
        <v>3.5919202838444217</v>
      </c>
      <c r="E4865" s="2">
        <v>918.69896786156801</v>
      </c>
      <c r="F4865" s="2">
        <f t="shared" si="1132"/>
        <v>979004.4518613742</v>
      </c>
      <c r="G4865" s="2">
        <f t="shared" si="1125"/>
        <v>978720.92073945701</v>
      </c>
      <c r="H4865" s="2">
        <f t="shared" si="1126"/>
        <v>978720.93417465722</v>
      </c>
      <c r="I4865" s="2">
        <f t="shared" si="1127"/>
        <v>35.154875756851119</v>
      </c>
      <c r="J4865" s="2">
        <f t="shared" si="1133"/>
        <v>7.4500000029802322</v>
      </c>
      <c r="K4865" s="2">
        <f t="shared" si="1134"/>
        <v>42.604875759831351</v>
      </c>
      <c r="L4865" s="1">
        <f t="shared" si="1128"/>
        <v>62627831.58114595</v>
      </c>
      <c r="M4865" s="1">
        <f t="shared" si="1135"/>
        <v>62627874.186021708</v>
      </c>
      <c r="N4865" s="1">
        <f t="shared" si="1129"/>
        <v>-0.26049928836803565</v>
      </c>
      <c r="O4865" s="1">
        <f t="shared" si="1139"/>
        <v>62627873.925522417</v>
      </c>
      <c r="P4865" s="1">
        <f t="shared" si="1130"/>
        <v>0.42912592296563418</v>
      </c>
      <c r="Q4865" s="1">
        <f t="shared" si="1136"/>
        <v>62627874.354648337</v>
      </c>
      <c r="R4865" s="2">
        <v>62636853.399999999</v>
      </c>
      <c r="S4865" s="2">
        <f t="shared" si="1137"/>
        <v>8979.0453516617417</v>
      </c>
      <c r="T4865" s="2">
        <f t="shared" si="1138"/>
        <v>4.3703472032445756</v>
      </c>
    </row>
    <row r="4866" spans="1:20" x14ac:dyDescent="0.25">
      <c r="A4866" s="2">
        <v>-25.75</v>
      </c>
      <c r="B4866" s="2">
        <f t="shared" si="1131"/>
        <v>-25.59972198215555</v>
      </c>
      <c r="C4866" s="2">
        <v>-49.55</v>
      </c>
      <c r="D4866" s="2">
        <v>3.5533887441761918</v>
      </c>
      <c r="E4866" s="2">
        <v>864.05315288655197</v>
      </c>
      <c r="F4866" s="2">
        <f t="shared" si="1132"/>
        <v>979007.98141908448</v>
      </c>
      <c r="G4866" s="2">
        <f t="shared" ref="G4866:G4929" si="1140">F4866*(1-2*E4866*(1+0.00335281068118-2*0.00335281068118*(SIN(A4866*PI()/180))*(SIN(A4866*PI()/180))+0.00344978600308)/6378137+(3*E4866^2)/6378137^2)</f>
        <v>978741.31206581136</v>
      </c>
      <c r="H4866" s="2">
        <f t="shared" ref="H4866:H4929" si="1141">G4866+(30.4-91.2*(SIN(B4866*PI()/180))^2)*0.001</f>
        <v>978741.32543929003</v>
      </c>
      <c r="I4866" s="2">
        <f t="shared" ref="I4866:I4929" si="1142">D4866*H4866/10^5</f>
        <v>34.7784840927606</v>
      </c>
      <c r="J4866" s="2">
        <f t="shared" si="1133"/>
        <v>7.4500000029802322</v>
      </c>
      <c r="K4866" s="2">
        <f t="shared" si="1134"/>
        <v>42.228484095740832</v>
      </c>
      <c r="L4866" s="1">
        <f t="shared" ref="L4866:L4929" si="1143">62636860.85-(F4866/10^5)*(E4866+D4866)</f>
        <v>62628366.912710123</v>
      </c>
      <c r="M4866" s="1">
        <f t="shared" si="1135"/>
        <v>62628409.141194217</v>
      </c>
      <c r="N4866" s="1">
        <f t="shared" ref="N4866:N4929" si="1144">-0.5901+1.7475*SIN(A4866*PI()/180)^2+0.0273*SIN(A4866*PI()/180)^4</f>
        <v>-0.25929963402517203</v>
      </c>
      <c r="O4866" s="1">
        <f t="shared" si="1139"/>
        <v>62628408.881894581</v>
      </c>
      <c r="P4866" s="1">
        <f t="shared" ref="P4866:P4929" si="1145">0.9722-2.8841*(SIN(A4866*PI()/180))^2-0.0195*(SIN(A4866*PI()/180))^4</f>
        <v>0.42715256766545928</v>
      </c>
      <c r="Q4866" s="1">
        <f t="shared" si="1136"/>
        <v>62628409.309047148</v>
      </c>
      <c r="R4866" s="2">
        <v>62636853.399999999</v>
      </c>
      <c r="S4866" s="2">
        <f t="shared" si="1137"/>
        <v>8444.0909528508782</v>
      </c>
      <c r="T4866" s="2">
        <f t="shared" si="1138"/>
        <v>4.3317203945731446</v>
      </c>
    </row>
    <row r="4867" spans="1:20" x14ac:dyDescent="0.25">
      <c r="A4867" s="2">
        <v>-25.8</v>
      </c>
      <c r="B4867" s="2">
        <f t="shared" ref="B4867:B4930" si="1146">(ATAN((1-0.0066943800229)*TAN(A4867*PI()/180)))*180/PI()</f>
        <v>-25.649512892132545</v>
      </c>
      <c r="C4867" s="2">
        <v>-49.55</v>
      </c>
      <c r="D4867" s="2">
        <v>3.5143832884589199</v>
      </c>
      <c r="E4867" s="2">
        <v>894.76946090134095</v>
      </c>
      <c r="F4867" s="2">
        <f t="shared" ref="F4867:F4930" si="1147">(9.7803267715*(1+0.0052790414*(SIN(A4867*PI()/180))^2+ 0.0000232718*(SIN(A4867*PI()/180))^4+ 0.0000001262*(SIN(A4867*PI()/180))^6+ 0.0000000007*(SIN(A4867*PI()/180))^8))*10^5</f>
        <v>979011.51590158849</v>
      </c>
      <c r="G4867" s="2">
        <f t="shared" si="1140"/>
        <v>978735.36894014978</v>
      </c>
      <c r="H4867" s="2">
        <f t="shared" si="1141"/>
        <v>978735.38225182006</v>
      </c>
      <c r="I4867" s="2">
        <f t="shared" si="1142"/>
        <v>34.396512712092495</v>
      </c>
      <c r="J4867" s="2">
        <f t="shared" ref="J4867:J4930" si="1148">-(R4867-62636860.85)</f>
        <v>7.4500000029802322</v>
      </c>
      <c r="K4867" s="2">
        <f t="shared" ref="K4867:K4930" si="1149">I4867+J4867</f>
        <v>41.846512715072727</v>
      </c>
      <c r="L4867" s="1">
        <f t="shared" si="1143"/>
        <v>62628066.547719903</v>
      </c>
      <c r="M4867" s="1">
        <f t="shared" ref="M4867:M4930" si="1150">K4867+L4867</f>
        <v>62628108.394232616</v>
      </c>
      <c r="N4867" s="1">
        <f t="shared" si="1144"/>
        <v>-0.25809828756322517</v>
      </c>
      <c r="O4867" s="1">
        <f t="shared" si="1139"/>
        <v>62628108.136134326</v>
      </c>
      <c r="P4867" s="1">
        <f t="shared" si="1145"/>
        <v>0.42517645265394566</v>
      </c>
      <c r="Q4867" s="1">
        <f t="shared" ref="Q4867:Q4930" si="1151">O4867+P4867</f>
        <v>62628108.561310776</v>
      </c>
      <c r="R4867" s="2">
        <v>62636853.399999999</v>
      </c>
      <c r="S4867" s="2">
        <f t="shared" ref="S4867:S4930" si="1152">R4867-Q4867</f>
        <v>8744.8386892229319</v>
      </c>
      <c r="T4867" s="2">
        <f t="shared" ref="T4867:T4930" si="1153">(Q4867-L4867)/(G4867/10^5)</f>
        <v>4.2926405038149698</v>
      </c>
    </row>
    <row r="4868" spans="1:20" x14ac:dyDescent="0.25">
      <c r="A4868" s="2">
        <v>-25.85</v>
      </c>
      <c r="B4868" s="2">
        <f t="shared" si="1146"/>
        <v>-25.699304257652077</v>
      </c>
      <c r="C4868" s="2">
        <v>-49.55</v>
      </c>
      <c r="D4868" s="2">
        <v>3.4655312326343171</v>
      </c>
      <c r="E4868" s="2">
        <v>796.43350675498903</v>
      </c>
      <c r="F4868" s="2">
        <f t="shared" si="1147"/>
        <v>979015.05529820861</v>
      </c>
      <c r="G4868" s="2">
        <f t="shared" si="1140"/>
        <v>978769.25171079871</v>
      </c>
      <c r="H4868" s="2">
        <f t="shared" si="1141"/>
        <v>978769.26496057375</v>
      </c>
      <c r="I4868" s="2">
        <f t="shared" si="1142"/>
        <v>33.91955457263402</v>
      </c>
      <c r="J4868" s="2">
        <f t="shared" si="1148"/>
        <v>7.4500000029802322</v>
      </c>
      <c r="K4868" s="2">
        <f t="shared" si="1149"/>
        <v>41.369554575614252</v>
      </c>
      <c r="L4868" s="1">
        <f t="shared" si="1143"/>
        <v>62629029.71799092</v>
      </c>
      <c r="M4868" s="1">
        <f t="shared" si="1150"/>
        <v>62629071.087545499</v>
      </c>
      <c r="N4868" s="1">
        <f t="shared" si="1144"/>
        <v>-0.25689525253568102</v>
      </c>
      <c r="O4868" s="1">
        <f t="shared" ref="O4868:O4931" si="1154">M4868+N4868</f>
        <v>62629070.830650248</v>
      </c>
      <c r="P4868" s="1">
        <f t="shared" si="1145"/>
        <v>0.42319758387495127</v>
      </c>
      <c r="Q4868" s="1">
        <f t="shared" si="1151"/>
        <v>62629071.25384783</v>
      </c>
      <c r="R4868" s="2">
        <v>62636853.399999999</v>
      </c>
      <c r="S4868" s="2">
        <f t="shared" si="1152"/>
        <v>7782.1461521685123</v>
      </c>
      <c r="T4868" s="2">
        <f t="shared" si="1153"/>
        <v>4.2436822404718022</v>
      </c>
    </row>
    <row r="4869" spans="1:20" x14ac:dyDescent="0.25">
      <c r="A4869" s="2">
        <v>-25.9</v>
      </c>
      <c r="B4869" s="2">
        <f t="shared" si="1146"/>
        <v>-25.749096079351965</v>
      </c>
      <c r="C4869" s="2">
        <v>-49.55</v>
      </c>
      <c r="D4869" s="2">
        <v>3.4420476117113123</v>
      </c>
      <c r="E4869" s="2">
        <v>888.85148457751302</v>
      </c>
      <c r="F4869" s="2">
        <f t="shared" si="1147"/>
        <v>979018.59959825187</v>
      </c>
      <c r="G4869" s="2">
        <f t="shared" si="1140"/>
        <v>978744.27920547698</v>
      </c>
      <c r="H4869" s="2">
        <f t="shared" si="1141"/>
        <v>978744.29239327041</v>
      </c>
      <c r="I4869" s="2">
        <f t="shared" si="1142"/>
        <v>33.688844541083348</v>
      </c>
      <c r="J4869" s="2">
        <f t="shared" si="1148"/>
        <v>7.4500000029802322</v>
      </c>
      <c r="K4869" s="2">
        <f t="shared" si="1149"/>
        <v>41.138844544063581</v>
      </c>
      <c r="L4869" s="1">
        <f t="shared" si="1143"/>
        <v>62628125.130356856</v>
      </c>
      <c r="M4869" s="1">
        <f t="shared" si="1150"/>
        <v>62628166.269201398</v>
      </c>
      <c r="N4869" s="1">
        <f t="shared" si="1144"/>
        <v>-0.25569053250125617</v>
      </c>
      <c r="O4869" s="1">
        <f t="shared" si="1154"/>
        <v>62628166.013510868</v>
      </c>
      <c r="P4869" s="1">
        <f t="shared" si="1145"/>
        <v>0.42121596728078475</v>
      </c>
      <c r="Q4869" s="1">
        <f t="shared" si="1151"/>
        <v>62628166.434726834</v>
      </c>
      <c r="R4869" s="2">
        <v>62636853.399999999</v>
      </c>
      <c r="S4869" s="2">
        <f t="shared" si="1152"/>
        <v>8686.9652731642127</v>
      </c>
      <c r="T4869" s="2">
        <f t="shared" si="1153"/>
        <v>4.2201390962036243</v>
      </c>
    </row>
    <row r="4870" spans="1:20" x14ac:dyDescent="0.25">
      <c r="A4870" s="2">
        <v>-25.95</v>
      </c>
      <c r="B4870" s="2">
        <f t="shared" si="1146"/>
        <v>-25.798888357868698</v>
      </c>
      <c r="C4870" s="2">
        <v>-49.55</v>
      </c>
      <c r="D4870" s="2">
        <v>3.3776219487642973</v>
      </c>
      <c r="E4870" s="2">
        <v>825.60482017061997</v>
      </c>
      <c r="F4870" s="2">
        <f t="shared" si="1147"/>
        <v>979022.14879101026</v>
      </c>
      <c r="G4870" s="2">
        <f t="shared" si="1140"/>
        <v>978767.34427333612</v>
      </c>
      <c r="H4870" s="2">
        <f t="shared" si="1141"/>
        <v>978767.35739906156</v>
      </c>
      <c r="I4870" s="2">
        <f t="shared" si="1142"/>
        <v>33.059061090850996</v>
      </c>
      <c r="J4870" s="2">
        <f t="shared" si="1148"/>
        <v>7.4500000029802322</v>
      </c>
      <c r="K4870" s="2">
        <f t="shared" si="1149"/>
        <v>40.509061093831228</v>
      </c>
      <c r="L4870" s="1">
        <f t="shared" si="1143"/>
        <v>62628744.928282067</v>
      </c>
      <c r="M4870" s="1">
        <f t="shared" si="1150"/>
        <v>62628785.437343158</v>
      </c>
      <c r="N4870" s="1">
        <f t="shared" si="1144"/>
        <v>-0.25448413102388734</v>
      </c>
      <c r="O4870" s="1">
        <f t="shared" si="1154"/>
        <v>62628785.182859026</v>
      </c>
      <c r="P4870" s="1">
        <f t="shared" si="1145"/>
        <v>0.41923160883218674</v>
      </c>
      <c r="Q4870" s="1">
        <f t="shared" si="1151"/>
        <v>62628785.602090634</v>
      </c>
      <c r="R4870" s="2">
        <v>62636853.399999999</v>
      </c>
      <c r="S4870" s="2">
        <f t="shared" si="1152"/>
        <v>8067.7979093641043</v>
      </c>
      <c r="T4870" s="2">
        <f t="shared" si="1153"/>
        <v>4.1556156123520136</v>
      </c>
    </row>
    <row r="4871" spans="1:20" x14ac:dyDescent="0.25">
      <c r="A4871" s="2">
        <v>-26</v>
      </c>
      <c r="B4871" s="2">
        <f t="shared" si="1146"/>
        <v>-25.848681093837389</v>
      </c>
      <c r="C4871" s="2">
        <v>-49.55</v>
      </c>
      <c r="D4871" s="2">
        <v>3.3210937363880726</v>
      </c>
      <c r="E4871" s="2">
        <v>844.21239283054695</v>
      </c>
      <c r="F4871" s="2">
        <f t="shared" si="1147"/>
        <v>979025.70286576205</v>
      </c>
      <c r="G4871" s="2">
        <f t="shared" si="1140"/>
        <v>978765.15691828879</v>
      </c>
      <c r="H4871" s="2">
        <f t="shared" si="1141"/>
        <v>978765.16998186009</v>
      </c>
      <c r="I4871" s="2">
        <f t="shared" si="1142"/>
        <v>32.505708754215625</v>
      </c>
      <c r="J4871" s="2">
        <f t="shared" si="1148"/>
        <v>7.4500000029802322</v>
      </c>
      <c r="K4871" s="2">
        <f t="shared" si="1149"/>
        <v>39.955708757195858</v>
      </c>
      <c r="L4871" s="1">
        <f t="shared" si="1143"/>
        <v>62628563.279326119</v>
      </c>
      <c r="M4871" s="1">
        <f t="shared" si="1150"/>
        <v>62628603.235034876</v>
      </c>
      <c r="N4871" s="1">
        <f t="shared" si="1144"/>
        <v>-0.25327605167272299</v>
      </c>
      <c r="O4871" s="1">
        <f t="shared" si="1154"/>
        <v>62628602.981758825</v>
      </c>
      <c r="P4871" s="1">
        <f t="shared" si="1145"/>
        <v>0.4172445144983149</v>
      </c>
      <c r="Q4871" s="1">
        <f t="shared" si="1151"/>
        <v>62628603.399003342</v>
      </c>
      <c r="R4871" s="2">
        <v>62636853.399999999</v>
      </c>
      <c r="S4871" s="2">
        <f t="shared" si="1152"/>
        <v>8250.0009966567159</v>
      </c>
      <c r="T4871" s="2">
        <f t="shared" si="1153"/>
        <v>4.0990095468441901</v>
      </c>
    </row>
    <row r="4872" spans="1:20" x14ac:dyDescent="0.25">
      <c r="A4872" s="2">
        <v>-26.05</v>
      </c>
      <c r="B4872" s="2">
        <f t="shared" si="1146"/>
        <v>-25.89847428789178</v>
      </c>
      <c r="C4872" s="2">
        <v>-49.55</v>
      </c>
      <c r="D4872" s="2">
        <v>3.255672700163609</v>
      </c>
      <c r="E4872" s="2">
        <v>895.17586962653604</v>
      </c>
      <c r="F4872" s="2">
        <f t="shared" si="1147"/>
        <v>979029.26181176864</v>
      </c>
      <c r="G4872" s="2">
        <f t="shared" si="1140"/>
        <v>978752.99076466216</v>
      </c>
      <c r="H4872" s="2">
        <f t="shared" si="1141"/>
        <v>978753.0037659934</v>
      </c>
      <c r="I4872" s="2">
        <f t="shared" si="1142"/>
        <v>31.864994345640746</v>
      </c>
      <c r="J4872" s="2">
        <f t="shared" si="1148"/>
        <v>7.4500000029802322</v>
      </c>
      <c r="K4872" s="2">
        <f t="shared" si="1149"/>
        <v>39.314994348620978</v>
      </c>
      <c r="L4872" s="1">
        <f t="shared" si="1143"/>
        <v>62628064.942303278</v>
      </c>
      <c r="M4872" s="1">
        <f t="shared" si="1150"/>
        <v>62628104.257297628</v>
      </c>
      <c r="N4872" s="1">
        <f t="shared" si="1144"/>
        <v>-0.25206629802211361</v>
      </c>
      <c r="O4872" s="1">
        <f t="shared" si="1154"/>
        <v>62628104.005231328</v>
      </c>
      <c r="P4872" s="1">
        <f t="shared" si="1145"/>
        <v>0.41525469025672523</v>
      </c>
      <c r="Q4872" s="1">
        <f t="shared" si="1151"/>
        <v>62628104.420486018</v>
      </c>
      <c r="R4872" s="2">
        <v>62636853.399999999</v>
      </c>
      <c r="S4872" s="2">
        <f t="shared" si="1152"/>
        <v>8748.9795139804482</v>
      </c>
      <c r="T4872" s="2">
        <f t="shared" si="1153"/>
        <v>4.0335184784126907</v>
      </c>
    </row>
    <row r="4873" spans="1:20" x14ac:dyDescent="0.25">
      <c r="A4873" s="2">
        <v>-26.1</v>
      </c>
      <c r="B4873" s="2">
        <f t="shared" si="1146"/>
        <v>-25.948267940664262</v>
      </c>
      <c r="C4873" s="2">
        <v>-49.55</v>
      </c>
      <c r="D4873" s="2">
        <v>3.186044817537093</v>
      </c>
      <c r="E4873" s="2">
        <v>912.85367739214905</v>
      </c>
      <c r="F4873" s="2">
        <f t="shared" si="1147"/>
        <v>979032.8256182773</v>
      </c>
      <c r="G4873" s="2">
        <f t="shared" si="1140"/>
        <v>978751.10024368006</v>
      </c>
      <c r="H4873" s="2">
        <f t="shared" si="1141"/>
        <v>978751.11318268545</v>
      </c>
      <c r="I4873" s="2">
        <f t="shared" si="1142"/>
        <v>31.183449118143557</v>
      </c>
      <c r="J4873" s="2">
        <f t="shared" si="1148"/>
        <v>7.4500000029802322</v>
      </c>
      <c r="K4873" s="2">
        <f t="shared" si="1149"/>
        <v>38.633449121123789</v>
      </c>
      <c r="L4873" s="1">
        <f t="shared" si="1143"/>
        <v>62627892.520423867</v>
      </c>
      <c r="M4873" s="1">
        <f t="shared" si="1150"/>
        <v>62627931.153872989</v>
      </c>
      <c r="N4873" s="1">
        <f t="shared" si="1144"/>
        <v>-0.25085487365160136</v>
      </c>
      <c r="O4873" s="1">
        <f t="shared" si="1154"/>
        <v>62627930.903018117</v>
      </c>
      <c r="P4873" s="1">
        <f t="shared" si="1145"/>
        <v>0.41326214209335549</v>
      </c>
      <c r="Q4873" s="1">
        <f t="shared" si="1151"/>
        <v>62627931.316280261</v>
      </c>
      <c r="R4873" s="2">
        <v>62636853.399999999</v>
      </c>
      <c r="S4873" s="2">
        <f t="shared" si="1152"/>
        <v>8922.0837197378278</v>
      </c>
      <c r="T4873" s="2">
        <f t="shared" si="1153"/>
        <v>3.9638122893772145</v>
      </c>
    </row>
    <row r="4874" spans="1:20" x14ac:dyDescent="0.25">
      <c r="A4874" s="2">
        <v>-26.15</v>
      </c>
      <c r="B4874" s="2">
        <f t="shared" si="1146"/>
        <v>-25.998062052785876</v>
      </c>
      <c r="C4874" s="2">
        <v>-49.55</v>
      </c>
      <c r="D4874" s="2">
        <v>3.1243971940185058</v>
      </c>
      <c r="E4874" s="2">
        <v>865.68721054278205</v>
      </c>
      <c r="F4874" s="2">
        <f t="shared" si="1147"/>
        <v>979036.39427452104</v>
      </c>
      <c r="G4874" s="2">
        <f t="shared" si="1140"/>
        <v>978769.22274716757</v>
      </c>
      <c r="H4874" s="2">
        <f t="shared" si="1141"/>
        <v>978769.23562376155</v>
      </c>
      <c r="I4874" s="2">
        <f t="shared" si="1142"/>
        <v>30.580638533745184</v>
      </c>
      <c r="J4874" s="2">
        <f t="shared" si="1148"/>
        <v>7.4500000029802322</v>
      </c>
      <c r="K4874" s="2">
        <f t="shared" si="1149"/>
        <v>38.030638536725419</v>
      </c>
      <c r="L4874" s="1">
        <f t="shared" si="1143"/>
        <v>62628354.86816258</v>
      </c>
      <c r="M4874" s="1">
        <f t="shared" si="1150"/>
        <v>62628392.898801118</v>
      </c>
      <c r="N4874" s="1">
        <f t="shared" si="1144"/>
        <v>-0.24964178214591129</v>
      </c>
      <c r="O4874" s="1">
        <f t="shared" si="1154"/>
        <v>62628392.649159335</v>
      </c>
      <c r="P4874" s="1">
        <f t="shared" si="1145"/>
        <v>0.41126687600250739</v>
      </c>
      <c r="Q4874" s="1">
        <f t="shared" si="1151"/>
        <v>62628393.060426213</v>
      </c>
      <c r="R4874" s="2">
        <v>62636853.399999999</v>
      </c>
      <c r="S4874" s="2">
        <f t="shared" si="1152"/>
        <v>8460.3395737856627</v>
      </c>
      <c r="T4874" s="2">
        <f t="shared" si="1153"/>
        <v>3.9020703497210878</v>
      </c>
    </row>
    <row r="4875" spans="1:20" x14ac:dyDescent="0.25">
      <c r="A4875" s="2">
        <v>-26.2</v>
      </c>
      <c r="B4875" s="2">
        <f t="shared" si="1146"/>
        <v>-26.047856624886293</v>
      </c>
      <c r="C4875" s="2">
        <v>-49.55</v>
      </c>
      <c r="D4875" s="2">
        <v>3.094703363289955</v>
      </c>
      <c r="E4875" s="2">
        <v>852.87898183381799</v>
      </c>
      <c r="F4875" s="2">
        <f t="shared" si="1147"/>
        <v>979039.96776971722</v>
      </c>
      <c r="G4875" s="2">
        <f t="shared" si="1140"/>
        <v>978776.7486280388</v>
      </c>
      <c r="H4875" s="2">
        <f t="shared" si="1141"/>
        <v>978776.7614421359</v>
      </c>
      <c r="I4875" s="2">
        <f t="shared" si="1142"/>
        <v>30.29023735545028</v>
      </c>
      <c r="J4875" s="2">
        <f t="shared" si="1148"/>
        <v>7.4500000029802322</v>
      </c>
      <c r="K4875" s="2">
        <f t="shared" si="1149"/>
        <v>37.740237358430512</v>
      </c>
      <c r="L4875" s="1">
        <f t="shared" si="1143"/>
        <v>62628480.525508329</v>
      </c>
      <c r="M4875" s="1">
        <f t="shared" si="1150"/>
        <v>62628518.265745685</v>
      </c>
      <c r="N4875" s="1">
        <f t="shared" si="1144"/>
        <v>-0.24842702709494069</v>
      </c>
      <c r="O4875" s="1">
        <f t="shared" si="1154"/>
        <v>62628518.017318659</v>
      </c>
      <c r="P4875" s="1">
        <f t="shared" si="1145"/>
        <v>0.40926889798682875</v>
      </c>
      <c r="Q4875" s="1">
        <f t="shared" si="1151"/>
        <v>62628518.426587559</v>
      </c>
      <c r="R4875" s="2">
        <v>62636853.399999999</v>
      </c>
      <c r="S4875" s="2">
        <f t="shared" si="1152"/>
        <v>8334.9734124392271</v>
      </c>
      <c r="T4875" s="2">
        <f t="shared" si="1153"/>
        <v>3.8722905180509075</v>
      </c>
    </row>
    <row r="4876" spans="1:20" x14ac:dyDescent="0.25">
      <c r="A4876" s="2">
        <v>-26.25</v>
      </c>
      <c r="B4876" s="2">
        <f t="shared" si="1146"/>
        <v>-26.097651657593804</v>
      </c>
      <c r="C4876" s="2">
        <v>-49.55</v>
      </c>
      <c r="D4876" s="2">
        <v>3.0877753879786698</v>
      </c>
      <c r="E4876" s="2">
        <v>815.17902318137305</v>
      </c>
      <c r="F4876" s="2">
        <f t="shared" si="1147"/>
        <v>979043.54609306855</v>
      </c>
      <c r="G4876" s="2">
        <f t="shared" si="1140"/>
        <v>978791.96009577648</v>
      </c>
      <c r="H4876" s="2">
        <f t="shared" si="1141"/>
        <v>978791.97284729162</v>
      </c>
      <c r="I4876" s="2">
        <f t="shared" si="1142"/>
        <v>30.222897637089531</v>
      </c>
      <c r="J4876" s="2">
        <f t="shared" si="1148"/>
        <v>7.4500000029802322</v>
      </c>
      <c r="K4876" s="2">
        <f t="shared" si="1149"/>
        <v>37.672897640069763</v>
      </c>
      <c r="L4876" s="1">
        <f t="shared" si="1143"/>
        <v>62628849.661718786</v>
      </c>
      <c r="M4876" s="1">
        <f t="shared" si="1150"/>
        <v>62628887.334616423</v>
      </c>
      <c r="N4876" s="1">
        <f t="shared" si="1144"/>
        <v>-0.24721061209375098</v>
      </c>
      <c r="O4876" s="1">
        <f t="shared" si="1154"/>
        <v>62628887.087405808</v>
      </c>
      <c r="P4876" s="1">
        <f t="shared" si="1145"/>
        <v>0.40726821405729791</v>
      </c>
      <c r="Q4876" s="1">
        <f t="shared" si="1151"/>
        <v>62628887.49467402</v>
      </c>
      <c r="R4876" s="2">
        <v>62636853.399999999</v>
      </c>
      <c r="S4876" s="2">
        <f t="shared" si="1152"/>
        <v>7965.9053259789944</v>
      </c>
      <c r="T4876" s="2">
        <f t="shared" si="1153"/>
        <v>3.8652703307913061</v>
      </c>
    </row>
    <row r="4877" spans="1:20" x14ac:dyDescent="0.25">
      <c r="A4877" s="2">
        <v>-26.3</v>
      </c>
      <c r="B4877" s="2">
        <f t="shared" si="1146"/>
        <v>-26.147447151535342</v>
      </c>
      <c r="C4877" s="2">
        <v>-49.55</v>
      </c>
      <c r="D4877" s="2">
        <v>3.08290301328634</v>
      </c>
      <c r="E4877" s="2">
        <v>884.43848149649602</v>
      </c>
      <c r="F4877" s="2">
        <f t="shared" si="1147"/>
        <v>979047.12923376355</v>
      </c>
      <c r="G4877" s="2">
        <f t="shared" si="1140"/>
        <v>978774.17260470695</v>
      </c>
      <c r="H4877" s="2">
        <f t="shared" si="1141"/>
        <v>978774.18529355503</v>
      </c>
      <c r="I4877" s="2">
        <f t="shared" si="1142"/>
        <v>30.174658851683834</v>
      </c>
      <c r="J4877" s="2">
        <f t="shared" si="1148"/>
        <v>7.4500000029802322</v>
      </c>
      <c r="K4877" s="2">
        <f t="shared" si="1149"/>
        <v>37.624658854664062</v>
      </c>
      <c r="L4877" s="1">
        <f t="shared" si="1143"/>
        <v>62628171.597363621</v>
      </c>
      <c r="M4877" s="1">
        <f t="shared" si="1150"/>
        <v>62628209.222022474</v>
      </c>
      <c r="N4877" s="1">
        <f t="shared" si="1144"/>
        <v>-0.24599254074255655</v>
      </c>
      <c r="O4877" s="1">
        <f t="shared" si="1154"/>
        <v>62628208.976029932</v>
      </c>
      <c r="P4877" s="1">
        <f t="shared" si="1145"/>
        <v>0.4052648302332047</v>
      </c>
      <c r="Q4877" s="1">
        <f t="shared" si="1151"/>
        <v>62628209.381294765</v>
      </c>
      <c r="R4877" s="2">
        <v>62636853.399999999</v>
      </c>
      <c r="S4877" s="2">
        <f t="shared" si="1152"/>
        <v>8644.0187052339315</v>
      </c>
      <c r="T4877" s="2">
        <f t="shared" si="1153"/>
        <v>3.8603318519359306</v>
      </c>
    </row>
    <row r="4878" spans="1:20" x14ac:dyDescent="0.25">
      <c r="A4878" s="2">
        <v>-26.35</v>
      </c>
      <c r="B4878" s="2">
        <f t="shared" si="1146"/>
        <v>-26.197243107336476</v>
      </c>
      <c r="C4878" s="2">
        <v>-49.55</v>
      </c>
      <c r="D4878" s="2">
        <v>3.0630667746089228</v>
      </c>
      <c r="E4878" s="2">
        <v>904.43343422584701</v>
      </c>
      <c r="F4878" s="2">
        <f t="shared" si="1147"/>
        <v>979050.71718097501</v>
      </c>
      <c r="G4878" s="2">
        <f t="shared" si="1140"/>
        <v>978771.5912563029</v>
      </c>
      <c r="H4878" s="2">
        <f t="shared" si="1141"/>
        <v>978771.60388239904</v>
      </c>
      <c r="I4878" s="2">
        <f t="shared" si="1142"/>
        <v>29.980427797828625</v>
      </c>
      <c r="J4878" s="2">
        <f t="shared" si="1148"/>
        <v>7.4500000029802322</v>
      </c>
      <c r="K4878" s="2">
        <f t="shared" si="1149"/>
        <v>37.430427800808857</v>
      </c>
      <c r="L4878" s="1">
        <f t="shared" si="1143"/>
        <v>62627975.998998567</v>
      </c>
      <c r="M4878" s="1">
        <f t="shared" si="1150"/>
        <v>62628013.429426365</v>
      </c>
      <c r="N4878" s="1">
        <f t="shared" si="1144"/>
        <v>-0.2447728166467156</v>
      </c>
      <c r="O4878" s="1">
        <f t="shared" si="1154"/>
        <v>62628013.18465355</v>
      </c>
      <c r="P4878" s="1">
        <f t="shared" si="1145"/>
        <v>0.40325875254213323</v>
      </c>
      <c r="Q4878" s="1">
        <f t="shared" si="1151"/>
        <v>62628013.587912306</v>
      </c>
      <c r="R4878" s="2">
        <v>62636853.399999999</v>
      </c>
      <c r="S4878" s="2">
        <f t="shared" si="1152"/>
        <v>8839.8120876923203</v>
      </c>
      <c r="T4878" s="2">
        <f t="shared" si="1153"/>
        <v>3.8404173225420548</v>
      </c>
    </row>
    <row r="4879" spans="1:20" x14ac:dyDescent="0.25">
      <c r="A4879" s="2">
        <v>-26.4</v>
      </c>
      <c r="B4879" s="2">
        <f t="shared" si="1146"/>
        <v>-26.247039525621375</v>
      </c>
      <c r="C4879" s="2">
        <v>-49.55</v>
      </c>
      <c r="D4879" s="2">
        <v>3.0200615726000533</v>
      </c>
      <c r="E4879" s="2">
        <v>893.05361646389497</v>
      </c>
      <c r="F4879" s="2">
        <f t="shared" si="1147"/>
        <v>979054.30992386164</v>
      </c>
      <c r="G4879" s="2">
        <f t="shared" si="1140"/>
        <v>978778.69556643022</v>
      </c>
      <c r="H4879" s="2">
        <f t="shared" si="1141"/>
        <v>978778.7081296898</v>
      </c>
      <c r="I4879" s="2">
        <f t="shared" si="1142"/>
        <v>29.559719645015992</v>
      </c>
      <c r="J4879" s="2">
        <f t="shared" si="1148"/>
        <v>7.4500000029802322</v>
      </c>
      <c r="K4879" s="2">
        <f t="shared" si="1149"/>
        <v>37.009719647996221</v>
      </c>
      <c r="L4879" s="1">
        <f t="shared" si="1143"/>
        <v>62628087.802035093</v>
      </c>
      <c r="M4879" s="1">
        <f t="shared" si="1150"/>
        <v>62628124.811754741</v>
      </c>
      <c r="N4879" s="1">
        <f t="shared" si="1144"/>
        <v>-0.24355144341672103</v>
      </c>
      <c r="O4879" s="1">
        <f t="shared" si="1154"/>
        <v>62628124.5682033</v>
      </c>
      <c r="P4879" s="1">
        <f t="shared" si="1145"/>
        <v>0.40124998701994546</v>
      </c>
      <c r="Q4879" s="1">
        <f t="shared" si="1151"/>
        <v>62628124.96945329</v>
      </c>
      <c r="R4879" s="2">
        <v>62636853.399999999</v>
      </c>
      <c r="S4879" s="2">
        <f t="shared" si="1152"/>
        <v>8728.430546708405</v>
      </c>
      <c r="T4879" s="2">
        <f t="shared" si="1153"/>
        <v>3.797326031426151</v>
      </c>
    </row>
    <row r="4880" spans="1:20" x14ac:dyDescent="0.25">
      <c r="A4880" s="2">
        <v>-26.45</v>
      </c>
      <c r="B4880" s="2">
        <f t="shared" si="1146"/>
        <v>-26.296836407012876</v>
      </c>
      <c r="C4880" s="2">
        <v>-49.55</v>
      </c>
      <c r="D4880" s="2">
        <v>2.9935569391937555</v>
      </c>
      <c r="E4880" s="2">
        <v>856.90356787983103</v>
      </c>
      <c r="F4880" s="2">
        <f t="shared" si="1147"/>
        <v>979057.90745156724</v>
      </c>
      <c r="G4880" s="2">
        <f t="shared" si="1140"/>
        <v>978793.44774691714</v>
      </c>
      <c r="H4880" s="2">
        <f t="shared" si="1141"/>
        <v>978793.46024725563</v>
      </c>
      <c r="I4880" s="2">
        <f t="shared" si="1142"/>
        <v>29.300739549606394</v>
      </c>
      <c r="J4880" s="2">
        <f t="shared" si="1148"/>
        <v>7.4500000029802322</v>
      </c>
      <c r="K4880" s="2">
        <f t="shared" si="1149"/>
        <v>36.750739552586623</v>
      </c>
      <c r="L4880" s="1">
        <f t="shared" si="1143"/>
        <v>62628441.959203511</v>
      </c>
      <c r="M4880" s="1">
        <f t="shared" si="1150"/>
        <v>62628478.709943064</v>
      </c>
      <c r="N4880" s="1">
        <f t="shared" si="1144"/>
        <v>-0.2423284246681896</v>
      </c>
      <c r="O4880" s="1">
        <f t="shared" si="1154"/>
        <v>62628478.467614636</v>
      </c>
      <c r="P4880" s="1">
        <f t="shared" si="1145"/>
        <v>0.39923853971076251</v>
      </c>
      <c r="Q4880" s="1">
        <f t="shared" si="1151"/>
        <v>62628478.866853178</v>
      </c>
      <c r="R4880" s="2">
        <v>62636853.399999999</v>
      </c>
      <c r="S4880" s="2">
        <f t="shared" si="1152"/>
        <v>8374.5331468209624</v>
      </c>
      <c r="T4880" s="2">
        <f t="shared" si="1153"/>
        <v>3.7707291309549107</v>
      </c>
    </row>
    <row r="4881" spans="1:20" x14ac:dyDescent="0.25">
      <c r="A4881" s="2">
        <v>-26.5</v>
      </c>
      <c r="B4881" s="2">
        <f t="shared" si="1146"/>
        <v>-26.346633752132409</v>
      </c>
      <c r="C4881" s="2">
        <v>-49.55</v>
      </c>
      <c r="D4881" s="2">
        <v>2.992197955173292</v>
      </c>
      <c r="E4881" s="2">
        <v>950.78258474804102</v>
      </c>
      <c r="F4881" s="2">
        <f t="shared" si="1147"/>
        <v>979061.50975322141</v>
      </c>
      <c r="G4881" s="2">
        <f t="shared" si="1140"/>
        <v>978768.08360169013</v>
      </c>
      <c r="H4881" s="2">
        <f t="shared" si="1141"/>
        <v>978768.09603902325</v>
      </c>
      <c r="I4881" s="2">
        <f t="shared" si="1142"/>
        <v>29.286678955568213</v>
      </c>
      <c r="J4881" s="2">
        <f t="shared" si="1148"/>
        <v>7.4500000029802322</v>
      </c>
      <c r="K4881" s="2">
        <f t="shared" si="1149"/>
        <v>36.736678958548445</v>
      </c>
      <c r="L4881" s="1">
        <f t="shared" si="1143"/>
        <v>62627522.808212824</v>
      </c>
      <c r="M4881" s="1">
        <f t="shared" si="1150"/>
        <v>62627559.544891782</v>
      </c>
      <c r="N4881" s="1">
        <f t="shared" si="1144"/>
        <v>-0.24110376402185313</v>
      </c>
      <c r="O4881" s="1">
        <f t="shared" si="1154"/>
        <v>62627559.303788021</v>
      </c>
      <c r="P4881" s="1">
        <f t="shared" si="1145"/>
        <v>0.39722441666694763</v>
      </c>
      <c r="Q4881" s="1">
        <f t="shared" si="1151"/>
        <v>62627559.70101244</v>
      </c>
      <c r="R4881" s="2">
        <v>62636853.399999999</v>
      </c>
      <c r="S4881" s="2">
        <f t="shared" si="1152"/>
        <v>9293.6989875584841</v>
      </c>
      <c r="T4881" s="2">
        <f t="shared" si="1153"/>
        <v>3.769309628497604</v>
      </c>
    </row>
    <row r="4882" spans="1:20" x14ac:dyDescent="0.25">
      <c r="A4882" s="2">
        <v>-23.5</v>
      </c>
      <c r="B4882" s="2">
        <f t="shared" si="1146"/>
        <v>-23.359591917579049</v>
      </c>
      <c r="C4882" s="2">
        <v>-49.5</v>
      </c>
      <c r="D4882" s="2">
        <v>-3.6741131637585456</v>
      </c>
      <c r="E4882" s="2">
        <v>494.569372197002</v>
      </c>
      <c r="F4882" s="2">
        <f t="shared" si="1147"/>
        <v>978854.18622024788</v>
      </c>
      <c r="G4882" s="2">
        <f t="shared" si="1140"/>
        <v>978701.52971657505</v>
      </c>
      <c r="H4882" s="2">
        <f t="shared" si="1141"/>
        <v>978701.54577877873</v>
      </c>
      <c r="I4882" s="2">
        <f t="shared" si="1142"/>
        <v>-35.958602327366478</v>
      </c>
      <c r="J4882" s="2">
        <f t="shared" si="1148"/>
        <v>7.4500000029802322</v>
      </c>
      <c r="K4882" s="2">
        <f t="shared" si="1149"/>
        <v>-28.508602324386246</v>
      </c>
      <c r="L4882" s="1">
        <f t="shared" si="1143"/>
        <v>62632055.701206997</v>
      </c>
      <c r="M4882" s="1">
        <f t="shared" si="1150"/>
        <v>62632027.192604676</v>
      </c>
      <c r="N4882" s="1">
        <f t="shared" si="1144"/>
        <v>-0.311555888686113</v>
      </c>
      <c r="O4882" s="1">
        <f t="shared" si="1154"/>
        <v>62632026.881048784</v>
      </c>
      <c r="P4882" s="1">
        <f t="shared" si="1145"/>
        <v>0.51313275054348662</v>
      </c>
      <c r="Q4882" s="1">
        <f t="shared" si="1151"/>
        <v>62632027.394181535</v>
      </c>
      <c r="R4882" s="2">
        <v>62636853.399999999</v>
      </c>
      <c r="S4882" s="2">
        <f t="shared" si="1152"/>
        <v>4826.0058184638619</v>
      </c>
      <c r="T4882" s="2">
        <f t="shared" si="1153"/>
        <v>-2.8923042013213678</v>
      </c>
    </row>
    <row r="4883" spans="1:20" x14ac:dyDescent="0.25">
      <c r="A4883" s="2">
        <v>-23.55</v>
      </c>
      <c r="B4883" s="2">
        <f t="shared" si="1146"/>
        <v>-23.409363009869175</v>
      </c>
      <c r="C4883" s="2">
        <v>-49.5</v>
      </c>
      <c r="D4883" s="2">
        <v>-3.4418099967000253</v>
      </c>
      <c r="E4883" s="2">
        <v>532.73877411432704</v>
      </c>
      <c r="F4883" s="2">
        <f t="shared" si="1147"/>
        <v>978857.48874990793</v>
      </c>
      <c r="G4883" s="2">
        <f t="shared" si="1140"/>
        <v>978693.05228206667</v>
      </c>
      <c r="H4883" s="2">
        <f t="shared" si="1141"/>
        <v>978693.06828654883</v>
      </c>
      <c r="I4883" s="2">
        <f t="shared" si="1142"/>
        <v>-33.684755861296644</v>
      </c>
      <c r="J4883" s="2">
        <f t="shared" si="1148"/>
        <v>7.4500000029802322</v>
      </c>
      <c r="K4883" s="2">
        <f t="shared" si="1149"/>
        <v>-26.234755858316412</v>
      </c>
      <c r="L4883" s="1">
        <f t="shared" si="1143"/>
        <v>62631679.787029013</v>
      </c>
      <c r="M4883" s="1">
        <f t="shared" si="1150"/>
        <v>62631653.552273154</v>
      </c>
      <c r="N4883" s="1">
        <f t="shared" si="1144"/>
        <v>-0.31043412446184171</v>
      </c>
      <c r="O4883" s="1">
        <f t="shared" si="1154"/>
        <v>62631653.241839029</v>
      </c>
      <c r="P4883" s="1">
        <f t="shared" si="1145"/>
        <v>0.51128657566005553</v>
      </c>
      <c r="Q4883" s="1">
        <f t="shared" si="1151"/>
        <v>62631653.753125608</v>
      </c>
      <c r="R4883" s="2">
        <v>62636853.399999999</v>
      </c>
      <c r="S4883" s="2">
        <f t="shared" si="1152"/>
        <v>5199.6468743905425</v>
      </c>
      <c r="T4883" s="2">
        <f t="shared" si="1153"/>
        <v>-2.6600682761940297</v>
      </c>
    </row>
    <row r="4884" spans="1:20" x14ac:dyDescent="0.25">
      <c r="A4884" s="2">
        <v>-23.6</v>
      </c>
      <c r="B4884" s="2">
        <f t="shared" si="1146"/>
        <v>-23.459134527630091</v>
      </c>
      <c r="C4884" s="2">
        <v>-49.5</v>
      </c>
      <c r="D4884" s="2">
        <v>-3.1989533424115049</v>
      </c>
      <c r="E4884" s="2">
        <v>588.30418653647996</v>
      </c>
      <c r="F4884" s="2">
        <f t="shared" si="1147"/>
        <v>978860.79665882338</v>
      </c>
      <c r="G4884" s="2">
        <f t="shared" si="1140"/>
        <v>978679.2117541011</v>
      </c>
      <c r="H4884" s="2">
        <f t="shared" si="1141"/>
        <v>978679.22770076722</v>
      </c>
      <c r="I4884" s="2">
        <f t="shared" si="1142"/>
        <v>-31.307491866020797</v>
      </c>
      <c r="J4884" s="2">
        <f t="shared" si="1148"/>
        <v>7.4500000029802322</v>
      </c>
      <c r="K4884" s="2">
        <f t="shared" si="1149"/>
        <v>-23.857491863040565</v>
      </c>
      <c r="L4884" s="1">
        <f t="shared" si="1143"/>
        <v>62631133.484253064</v>
      </c>
      <c r="M4884" s="1">
        <f t="shared" si="1150"/>
        <v>62631109.626761198</v>
      </c>
      <c r="N4884" s="1">
        <f t="shared" si="1144"/>
        <v>-0.30931051708515245</v>
      </c>
      <c r="O4884" s="1">
        <f t="shared" si="1154"/>
        <v>62631109.31745068</v>
      </c>
      <c r="P4884" s="1">
        <f t="shared" si="1145"/>
        <v>0.50943738815792861</v>
      </c>
      <c r="Q4884" s="1">
        <f t="shared" si="1151"/>
        <v>62631109.82688807</v>
      </c>
      <c r="R4884" s="2">
        <v>62636853.399999999</v>
      </c>
      <c r="S4884" s="2">
        <f t="shared" si="1152"/>
        <v>5743.5731119289994</v>
      </c>
      <c r="T4884" s="2">
        <f t="shared" si="1153"/>
        <v>-2.4172747014709803</v>
      </c>
    </row>
    <row r="4885" spans="1:20" x14ac:dyDescent="0.25">
      <c r="A4885" s="2">
        <v>-23.65</v>
      </c>
      <c r="B4885" s="2">
        <f t="shared" si="1146"/>
        <v>-23.508906471558479</v>
      </c>
      <c r="C4885" s="2">
        <v>-49.5</v>
      </c>
      <c r="D4885" s="2">
        <v>-2.9520332860057703</v>
      </c>
      <c r="E4885" s="2">
        <v>485.75187210273799</v>
      </c>
      <c r="F4885" s="2">
        <f t="shared" si="1147"/>
        <v>978864.10993700835</v>
      </c>
      <c r="G4885" s="2">
        <f t="shared" si="1140"/>
        <v>978714.17518115044</v>
      </c>
      <c r="H4885" s="2">
        <f t="shared" si="1141"/>
        <v>978714.19106990588</v>
      </c>
      <c r="I4885" s="2">
        <f t="shared" si="1142"/>
        <v>-28.891968695245733</v>
      </c>
      <c r="J4885" s="2">
        <f t="shared" si="1148"/>
        <v>7.4500000029802322</v>
      </c>
      <c r="K4885" s="2">
        <f t="shared" si="1149"/>
        <v>-21.441968692265501</v>
      </c>
      <c r="L4885" s="1">
        <f t="shared" si="1143"/>
        <v>62632134.895654991</v>
      </c>
      <c r="M4885" s="1">
        <f t="shared" si="1150"/>
        <v>62632113.453686297</v>
      </c>
      <c r="N4885" s="1">
        <f t="shared" si="1144"/>
        <v>-0.308185069870198</v>
      </c>
      <c r="O4885" s="1">
        <f t="shared" si="1154"/>
        <v>62632113.145501226</v>
      </c>
      <c r="P4885" s="1">
        <f t="shared" si="1145"/>
        <v>0.50758519359251641</v>
      </c>
      <c r="Q4885" s="1">
        <f t="shared" si="1151"/>
        <v>62632113.653086416</v>
      </c>
      <c r="R4885" s="2">
        <v>62636853.399999999</v>
      </c>
      <c r="S4885" s="2">
        <f t="shared" si="1152"/>
        <v>4739.7469135820866</v>
      </c>
      <c r="T4885" s="2">
        <f t="shared" si="1153"/>
        <v>-2.1704568211565958</v>
      </c>
    </row>
    <row r="4886" spans="1:20" x14ac:dyDescent="0.25">
      <c r="A4886" s="2">
        <v>-23.7</v>
      </c>
      <c r="B4886" s="2">
        <f t="shared" si="1146"/>
        <v>-23.558678842349781</v>
      </c>
      <c r="C4886" s="2">
        <v>-49.5</v>
      </c>
      <c r="D4886" s="2">
        <v>-2.6986241047962647</v>
      </c>
      <c r="E4886" s="2">
        <v>539.81630963982298</v>
      </c>
      <c r="F4886" s="2">
        <f t="shared" si="1147"/>
        <v>978867.42857446172</v>
      </c>
      <c r="G4886" s="2">
        <f t="shared" si="1140"/>
        <v>978700.80825682986</v>
      </c>
      <c r="H4886" s="2">
        <f t="shared" si="1141"/>
        <v>978700.82408758032</v>
      </c>
      <c r="I4886" s="2">
        <f t="shared" si="1142"/>
        <v>-26.41145635266713</v>
      </c>
      <c r="J4886" s="2">
        <f t="shared" si="1148"/>
        <v>7.4500000029802322</v>
      </c>
      <c r="K4886" s="2">
        <f t="shared" si="1149"/>
        <v>-18.961456349686898</v>
      </c>
      <c r="L4886" s="1">
        <f t="shared" si="1143"/>
        <v>62631603.179923184</v>
      </c>
      <c r="M4886" s="1">
        <f t="shared" si="1150"/>
        <v>62631584.218466833</v>
      </c>
      <c r="N4886" s="1">
        <f t="shared" si="1144"/>
        <v>-0.30705778613676471</v>
      </c>
      <c r="O4886" s="1">
        <f t="shared" si="1154"/>
        <v>62631583.91140905</v>
      </c>
      <c r="P4886" s="1">
        <f t="shared" si="1145"/>
        <v>0.50572999752840941</v>
      </c>
      <c r="Q4886" s="1">
        <f t="shared" si="1151"/>
        <v>62631584.417139046</v>
      </c>
      <c r="R4886" s="2">
        <v>62636853.399999999</v>
      </c>
      <c r="S4886" s="2">
        <f t="shared" si="1152"/>
        <v>5268.9828609526157</v>
      </c>
      <c r="T4886" s="2">
        <f t="shared" si="1153"/>
        <v>-1.9171113357656655</v>
      </c>
    </row>
    <row r="4887" spans="1:20" x14ac:dyDescent="0.25">
      <c r="A4887" s="2">
        <v>-23.75</v>
      </c>
      <c r="B4887" s="2">
        <f t="shared" si="1146"/>
        <v>-23.608451640698171</v>
      </c>
      <c r="C4887" s="2">
        <v>-49.5</v>
      </c>
      <c r="D4887" s="2">
        <v>-2.439849553243846</v>
      </c>
      <c r="E4887" s="2">
        <v>576.48027203253696</v>
      </c>
      <c r="F4887" s="2">
        <f t="shared" si="1147"/>
        <v>978870.75256116467</v>
      </c>
      <c r="G4887" s="2">
        <f t="shared" si="1140"/>
        <v>978692.81718742358</v>
      </c>
      <c r="H4887" s="2">
        <f t="shared" si="1141"/>
        <v>978692.832960075</v>
      </c>
      <c r="I4887" s="2">
        <f t="shared" si="1142"/>
        <v>-23.878632712605931</v>
      </c>
      <c r="J4887" s="2">
        <f t="shared" si="1148"/>
        <v>7.4500000029802322</v>
      </c>
      <c r="K4887" s="2">
        <f t="shared" si="1149"/>
        <v>-16.428632709625699</v>
      </c>
      <c r="L4887" s="1">
        <f t="shared" si="1143"/>
        <v>62631241.736196473</v>
      </c>
      <c r="M4887" s="1">
        <f t="shared" si="1150"/>
        <v>62631225.307563767</v>
      </c>
      <c r="N4887" s="1">
        <f t="shared" si="1144"/>
        <v>-0.30592866921026324</v>
      </c>
      <c r="O4887" s="1">
        <f t="shared" si="1154"/>
        <v>62631225.001635097</v>
      </c>
      <c r="P4887" s="1">
        <f t="shared" si="1145"/>
        <v>0.50387180553936284</v>
      </c>
      <c r="Q4887" s="1">
        <f t="shared" si="1151"/>
        <v>62631225.505506903</v>
      </c>
      <c r="R4887" s="2">
        <v>62636853.399999999</v>
      </c>
      <c r="S4887" s="2">
        <f t="shared" si="1152"/>
        <v>5627.8944930955768</v>
      </c>
      <c r="T4887" s="2">
        <f t="shared" si="1153"/>
        <v>-1.6584048932689255</v>
      </c>
    </row>
    <row r="4888" spans="1:20" x14ac:dyDescent="0.25">
      <c r="A4888" s="2">
        <v>-23.8</v>
      </c>
      <c r="B4888" s="2">
        <f t="shared" si="1146"/>
        <v>-23.658224867296532</v>
      </c>
      <c r="C4888" s="2">
        <v>-49.5</v>
      </c>
      <c r="D4888" s="2">
        <v>-2.1807913579004659</v>
      </c>
      <c r="E4888" s="2">
        <v>589.90919510027402</v>
      </c>
      <c r="F4888" s="2">
        <f t="shared" si="1147"/>
        <v>978874.08188708278</v>
      </c>
      <c r="G4888" s="2">
        <f t="shared" si="1140"/>
        <v>978692.00230026804</v>
      </c>
      <c r="H4888" s="2">
        <f t="shared" si="1141"/>
        <v>978692.01801472635</v>
      </c>
      <c r="I4888" s="2">
        <f t="shared" si="1142"/>
        <v>-21.343230949326824</v>
      </c>
      <c r="J4888" s="2">
        <f t="shared" si="1148"/>
        <v>7.4500000029802322</v>
      </c>
      <c r="K4888" s="2">
        <f t="shared" si="1149"/>
        <v>-13.893230946346591</v>
      </c>
      <c r="L4888" s="1">
        <f t="shared" si="1143"/>
        <v>62631107.728983879</v>
      </c>
      <c r="M4888" s="1">
        <f t="shared" si="1150"/>
        <v>62631093.835752934</v>
      </c>
      <c r="N4888" s="1">
        <f t="shared" si="1144"/>
        <v>-0.30479772242172104</v>
      </c>
      <c r="O4888" s="1">
        <f t="shared" si="1154"/>
        <v>62631093.53095521</v>
      </c>
      <c r="P4888" s="1">
        <f t="shared" si="1145"/>
        <v>0.50201062320828183</v>
      </c>
      <c r="Q4888" s="1">
        <f t="shared" si="1151"/>
        <v>62631094.032965831</v>
      </c>
      <c r="R4888" s="2">
        <v>62636853.399999999</v>
      </c>
      <c r="S4888" s="2">
        <f t="shared" si="1152"/>
        <v>5759.3670341670513</v>
      </c>
      <c r="T4888" s="2">
        <f t="shared" si="1153"/>
        <v>-1.3994206569012886</v>
      </c>
    </row>
    <row r="4889" spans="1:20" x14ac:dyDescent="0.25">
      <c r="A4889" s="2">
        <v>-23.85</v>
      </c>
      <c r="B4889" s="2">
        <f t="shared" si="1146"/>
        <v>-23.70799852283653</v>
      </c>
      <c r="C4889" s="2">
        <v>-49.5</v>
      </c>
      <c r="D4889" s="2">
        <v>-1.9001333610633819</v>
      </c>
      <c r="E4889" s="2">
        <v>563.55607172129896</v>
      </c>
      <c r="F4889" s="2">
        <f t="shared" si="1147"/>
        <v>978877.41654216475</v>
      </c>
      <c r="G4889" s="2">
        <f t="shared" si="1140"/>
        <v>978703.47011409584</v>
      </c>
      <c r="H4889" s="2">
        <f t="shared" si="1141"/>
        <v>978703.4857702672</v>
      </c>
      <c r="I4889" s="2">
        <f t="shared" si="1142"/>
        <v>-18.596671439011054</v>
      </c>
      <c r="J4889" s="2">
        <f t="shared" si="1148"/>
        <v>7.4500000029802322</v>
      </c>
      <c r="K4889" s="2">
        <f t="shared" si="1149"/>
        <v>-11.146671436030822</v>
      </c>
      <c r="L4889" s="1">
        <f t="shared" si="1143"/>
        <v>62631362.926860727</v>
      </c>
      <c r="M4889" s="1">
        <f t="shared" si="1150"/>
        <v>62631351.780189291</v>
      </c>
      <c r="N4889" s="1">
        <f t="shared" si="1144"/>
        <v>-0.30366494910777231</v>
      </c>
      <c r="O4889" s="1">
        <f t="shared" si="1154"/>
        <v>62631351.476524338</v>
      </c>
      <c r="P4889" s="1">
        <f t="shared" si="1145"/>
        <v>0.50014645612720277</v>
      </c>
      <c r="Q4889" s="1">
        <f t="shared" si="1151"/>
        <v>62631351.976670794</v>
      </c>
      <c r="R4889" s="2">
        <v>62636853.399999999</v>
      </c>
      <c r="S4889" s="2">
        <f t="shared" si="1152"/>
        <v>5501.4233292043209</v>
      </c>
      <c r="T4889" s="2">
        <f t="shared" si="1153"/>
        <v>-1.1188465421405169</v>
      </c>
    </row>
    <row r="4890" spans="1:20" x14ac:dyDescent="0.25">
      <c r="A4890" s="2">
        <v>-23.9</v>
      </c>
      <c r="B4890" s="2">
        <f t="shared" si="1146"/>
        <v>-23.757772608008498</v>
      </c>
      <c r="C4890" s="2">
        <v>-49.5</v>
      </c>
      <c r="D4890" s="2">
        <v>-1.6328829115826826</v>
      </c>
      <c r="E4890" s="2">
        <v>545.89669683275804</v>
      </c>
      <c r="F4890" s="2">
        <f t="shared" si="1147"/>
        <v>978880.75651634438</v>
      </c>
      <c r="G4890" s="2">
        <f t="shared" si="1140"/>
        <v>978712.26026119431</v>
      </c>
      <c r="H4890" s="2">
        <f t="shared" si="1141"/>
        <v>978712.27585898503</v>
      </c>
      <c r="I4890" s="2">
        <f t="shared" si="1142"/>
        <v>-15.981225506063332</v>
      </c>
      <c r="J4890" s="2">
        <f t="shared" si="1148"/>
        <v>7.4500000029802322</v>
      </c>
      <c r="K4890" s="2">
        <f t="shared" si="1149"/>
        <v>-8.5312255030830997</v>
      </c>
      <c r="L4890" s="1">
        <f t="shared" si="1143"/>
        <v>62631533.156260848</v>
      </c>
      <c r="M4890" s="1">
        <f t="shared" si="1150"/>
        <v>62631524.625035346</v>
      </c>
      <c r="N4890" s="1">
        <f t="shared" si="1144"/>
        <v>-0.30253035261064959</v>
      </c>
      <c r="O4890" s="1">
        <f t="shared" si="1154"/>
        <v>62631524.32250499</v>
      </c>
      <c r="P4890" s="1">
        <f t="shared" si="1145"/>
        <v>0.49827930989728014</v>
      </c>
      <c r="Q4890" s="1">
        <f t="shared" si="1151"/>
        <v>62631524.820784301</v>
      </c>
      <c r="R4890" s="2">
        <v>62636853.399999999</v>
      </c>
      <c r="S4890" s="2">
        <f t="shared" si="1152"/>
        <v>5328.5792156979442</v>
      </c>
      <c r="T4890" s="2">
        <f t="shared" si="1153"/>
        <v>-0.85167795336037744</v>
      </c>
    </row>
    <row r="4891" spans="1:20" x14ac:dyDescent="0.25">
      <c r="A4891" s="2">
        <v>-23.95</v>
      </c>
      <c r="B4891" s="2">
        <f t="shared" si="1146"/>
        <v>-23.80754712350155</v>
      </c>
      <c r="C4891" s="2">
        <v>-49.5</v>
      </c>
      <c r="D4891" s="2">
        <v>-1.3681714653895407</v>
      </c>
      <c r="E4891" s="2">
        <v>500.15612852351899</v>
      </c>
      <c r="F4891" s="2">
        <f t="shared" si="1147"/>
        <v>978884.10179953743</v>
      </c>
      <c r="G4891" s="2">
        <f t="shared" si="1140"/>
        <v>978729.7222968213</v>
      </c>
      <c r="H4891" s="2">
        <f t="shared" si="1141"/>
        <v>978729.737836138</v>
      </c>
      <c r="I4891" s="2">
        <f t="shared" si="1142"/>
        <v>-13.390700996355898</v>
      </c>
      <c r="J4891" s="2">
        <f t="shared" si="1148"/>
        <v>7.4500000029802322</v>
      </c>
      <c r="K4891" s="2">
        <f t="shared" si="1149"/>
        <v>-5.9407009933756658</v>
      </c>
      <c r="L4891" s="1">
        <f t="shared" si="1143"/>
        <v>62631978.293986671</v>
      </c>
      <c r="M4891" s="1">
        <f t="shared" si="1150"/>
        <v>62631972.353285678</v>
      </c>
      <c r="N4891" s="1">
        <f t="shared" si="1144"/>
        <v>-0.30139393627817512</v>
      </c>
      <c r="O4891" s="1">
        <f t="shared" si="1154"/>
        <v>62631972.051891744</v>
      </c>
      <c r="P4891" s="1">
        <f t="shared" si="1145"/>
        <v>0.49640919012876805</v>
      </c>
      <c r="Q4891" s="1">
        <f t="shared" si="1151"/>
        <v>62631972.548300937</v>
      </c>
      <c r="R4891" s="2">
        <v>62636853.399999999</v>
      </c>
      <c r="S4891" s="2">
        <f t="shared" si="1152"/>
        <v>4880.8516990616918</v>
      </c>
      <c r="T4891" s="2">
        <f t="shared" si="1153"/>
        <v>-0.58705540487430552</v>
      </c>
    </row>
    <row r="4892" spans="1:20" x14ac:dyDescent="0.25">
      <c r="A4892" s="2">
        <v>-24</v>
      </c>
      <c r="B4892" s="2">
        <f t="shared" si="1146"/>
        <v>-23.857322070003484</v>
      </c>
      <c r="C4892" s="2">
        <v>-49.5</v>
      </c>
      <c r="D4892" s="2">
        <v>-1.058194749349856</v>
      </c>
      <c r="E4892" s="2">
        <v>563.10309938231899</v>
      </c>
      <c r="F4892" s="2">
        <f t="shared" si="1147"/>
        <v>978887.45238164463</v>
      </c>
      <c r="G4892" s="2">
        <f t="shared" si="1140"/>
        <v>978713.64621666574</v>
      </c>
      <c r="H4892" s="2">
        <f t="shared" si="1141"/>
        <v>978713.66169741505</v>
      </c>
      <c r="I4892" s="2">
        <f t="shared" si="1142"/>
        <v>-10.356696579251759</v>
      </c>
      <c r="J4892" s="2">
        <f t="shared" si="1148"/>
        <v>7.4500000029802322</v>
      </c>
      <c r="K4892" s="2">
        <f t="shared" si="1149"/>
        <v>-2.9066965762715267</v>
      </c>
      <c r="L4892" s="1">
        <f t="shared" si="1143"/>
        <v>62631359.062951796</v>
      </c>
      <c r="M4892" s="1">
        <f t="shared" si="1150"/>
        <v>62631356.156255223</v>
      </c>
      <c r="N4892" s="1">
        <f t="shared" si="1144"/>
        <v>-0.30025570346375163</v>
      </c>
      <c r="O4892" s="1">
        <f t="shared" si="1154"/>
        <v>62631355.855999522</v>
      </c>
      <c r="P4892" s="1">
        <f t="shared" si="1145"/>
        <v>0.49453610244100532</v>
      </c>
      <c r="Q4892" s="1">
        <f t="shared" si="1151"/>
        <v>62631356.350535624</v>
      </c>
      <c r="R4892" s="2">
        <v>62636853.399999999</v>
      </c>
      <c r="S4892" s="2">
        <f t="shared" si="1152"/>
        <v>5497.0494643747807</v>
      </c>
      <c r="T4892" s="2">
        <f t="shared" si="1153"/>
        <v>-0.27714093724070937</v>
      </c>
    </row>
    <row r="4893" spans="1:20" x14ac:dyDescent="0.25">
      <c r="A4893" s="2">
        <v>-24.05</v>
      </c>
      <c r="B4893" s="2">
        <f t="shared" si="1146"/>
        <v>-23.907097448200858</v>
      </c>
      <c r="C4893" s="2">
        <v>-49.5</v>
      </c>
      <c r="D4893" s="2">
        <v>-0.7429058256526605</v>
      </c>
      <c r="E4893" s="2">
        <v>619.73841716889206</v>
      </c>
      <c r="F4893" s="2">
        <f t="shared" si="1147"/>
        <v>978890.80825255043</v>
      </c>
      <c r="G4893" s="2">
        <f t="shared" si="1140"/>
        <v>978699.52386073768</v>
      </c>
      <c r="H4893" s="2">
        <f t="shared" si="1141"/>
        <v>978699.53928282647</v>
      </c>
      <c r="I4893" s="2">
        <f t="shared" si="1142"/>
        <v>-7.2708158929678666</v>
      </c>
      <c r="J4893" s="2">
        <f t="shared" si="1148"/>
        <v>7.4500000029802322</v>
      </c>
      <c r="K4893" s="2">
        <f t="shared" si="1149"/>
        <v>0.17918411001236567</v>
      </c>
      <c r="L4893" s="1">
        <f t="shared" si="1143"/>
        <v>62630801.559835963</v>
      </c>
      <c r="M4893" s="1">
        <f t="shared" si="1150"/>
        <v>62630801.739020072</v>
      </c>
      <c r="N4893" s="1">
        <f t="shared" si="1144"/>
        <v>-0.29911565752635355</v>
      </c>
      <c r="O4893" s="1">
        <f t="shared" si="1154"/>
        <v>62630801.439904414</v>
      </c>
      <c r="P4893" s="1">
        <f t="shared" si="1145"/>
        <v>0.49266005246239891</v>
      </c>
      <c r="Q4893" s="1">
        <f t="shared" si="1151"/>
        <v>62630801.932564467</v>
      </c>
      <c r="R4893" s="2">
        <v>62636853.399999999</v>
      </c>
      <c r="S4893" s="2">
        <f t="shared" si="1152"/>
        <v>6051.4674355313182</v>
      </c>
      <c r="T4893" s="2">
        <f t="shared" si="1153"/>
        <v>3.8084059014373201E-2</v>
      </c>
    </row>
    <row r="4894" spans="1:20" x14ac:dyDescent="0.25">
      <c r="A4894" s="2">
        <v>-24.1</v>
      </c>
      <c r="B4894" s="2">
        <f t="shared" si="1146"/>
        <v>-23.956873258778902</v>
      </c>
      <c r="C4894" s="2">
        <v>-49.5</v>
      </c>
      <c r="D4894" s="2">
        <v>-0.37216167546910095</v>
      </c>
      <c r="E4894" s="2">
        <v>718.19453753863502</v>
      </c>
      <c r="F4894" s="2">
        <f t="shared" si="1147"/>
        <v>978894.16940212273</v>
      </c>
      <c r="G4894" s="2">
        <f t="shared" si="1140"/>
        <v>978672.50149477692</v>
      </c>
      <c r="H4894" s="2">
        <f t="shared" si="1141"/>
        <v>978672.5168581123</v>
      </c>
      <c r="I4894" s="2">
        <f t="shared" si="1142"/>
        <v>-3.6422440360947705</v>
      </c>
      <c r="J4894" s="2">
        <f t="shared" si="1148"/>
        <v>7.4500000029802322</v>
      </c>
      <c r="K4894" s="2">
        <f t="shared" si="1149"/>
        <v>3.8077559668854617</v>
      </c>
      <c r="L4894" s="1">
        <f t="shared" si="1143"/>
        <v>62629834.128616013</v>
      </c>
      <c r="M4894" s="1">
        <f t="shared" si="1150"/>
        <v>62629837.936371982</v>
      </c>
      <c r="N4894" s="1">
        <f t="shared" si="1144"/>
        <v>-0.29797380183051825</v>
      </c>
      <c r="O4894" s="1">
        <f t="shared" si="1154"/>
        <v>62629837.638398178</v>
      </c>
      <c r="P4894" s="1">
        <f t="shared" si="1145"/>
        <v>0.49078104583040805</v>
      </c>
      <c r="Q4894" s="1">
        <f t="shared" si="1151"/>
        <v>62629838.129179224</v>
      </c>
      <c r="R4894" s="2">
        <v>62636853.399999999</v>
      </c>
      <c r="S4894" s="2">
        <f t="shared" si="1152"/>
        <v>7015.270820774138</v>
      </c>
      <c r="T4894" s="2">
        <f t="shared" si="1153"/>
        <v>0.40877445781186217</v>
      </c>
    </row>
    <row r="4895" spans="1:20" x14ac:dyDescent="0.25">
      <c r="A4895" s="2">
        <v>-24.15</v>
      </c>
      <c r="B4895" s="2">
        <f t="shared" si="1146"/>
        <v>-24.006649502421613</v>
      </c>
      <c r="C4895" s="2">
        <v>-49.5</v>
      </c>
      <c r="D4895" s="2">
        <v>2.1321349858457003E-2</v>
      </c>
      <c r="E4895" s="2">
        <v>682.94962912884898</v>
      </c>
      <c r="F4895" s="2">
        <f t="shared" si="1147"/>
        <v>978897.53582021384</v>
      </c>
      <c r="G4895" s="2">
        <f t="shared" si="1140"/>
        <v>978686.7445673208</v>
      </c>
      <c r="H4895" s="2">
        <f t="shared" si="1141"/>
        <v>978686.75987180998</v>
      </c>
      <c r="I4895" s="2">
        <f t="shared" si="1142"/>
        <v>0.2086692280906656</v>
      </c>
      <c r="J4895" s="2">
        <f t="shared" si="1148"/>
        <v>7.4500000029802322</v>
      </c>
      <c r="K4895" s="2">
        <f t="shared" si="1149"/>
        <v>7.6586692310708981</v>
      </c>
      <c r="L4895" s="1">
        <f t="shared" si="1143"/>
        <v>62630175.264195397</v>
      </c>
      <c r="M4895" s="1">
        <f t="shared" si="1150"/>
        <v>62630182.922864631</v>
      </c>
      <c r="N4895" s="1">
        <f t="shared" si="1144"/>
        <v>-0.29683013974633665</v>
      </c>
      <c r="O4895" s="1">
        <f t="shared" si="1154"/>
        <v>62630182.626034491</v>
      </c>
      <c r="P4895" s="1">
        <f t="shared" si="1145"/>
        <v>0.48889908819152739</v>
      </c>
      <c r="Q4895" s="1">
        <f t="shared" si="1151"/>
        <v>62630183.11493358</v>
      </c>
      <c r="R4895" s="2">
        <v>62636853.399999999</v>
      </c>
      <c r="S4895" s="2">
        <f t="shared" si="1152"/>
        <v>6670.2850664183497</v>
      </c>
      <c r="T4895" s="2">
        <f t="shared" si="1153"/>
        <v>0.80217068701944494</v>
      </c>
    </row>
    <row r="4896" spans="1:20" x14ac:dyDescent="0.25">
      <c r="A4896" s="2">
        <v>-24.2</v>
      </c>
      <c r="B4896" s="2">
        <f t="shared" si="1146"/>
        <v>-24.056426179811684</v>
      </c>
      <c r="C4896" s="2">
        <v>-49.5</v>
      </c>
      <c r="D4896" s="2">
        <v>0.42584375080715431</v>
      </c>
      <c r="E4896" s="2">
        <v>900.45670675328597</v>
      </c>
      <c r="F4896" s="2">
        <f t="shared" si="1147"/>
        <v>978900.90749665909</v>
      </c>
      <c r="G4896" s="2">
        <f t="shared" si="1140"/>
        <v>978622.99744052195</v>
      </c>
      <c r="H4896" s="2">
        <f t="shared" si="1141"/>
        <v>978623.01268607227</v>
      </c>
      <c r="I4896" s="2">
        <f t="shared" si="1142"/>
        <v>4.1674049434843434</v>
      </c>
      <c r="J4896" s="2">
        <f t="shared" si="1148"/>
        <v>7.4500000029802322</v>
      </c>
      <c r="K4896" s="2">
        <f t="shared" si="1149"/>
        <v>11.617404946464575</v>
      </c>
      <c r="L4896" s="1">
        <f t="shared" si="1143"/>
        <v>62628042.102537639</v>
      </c>
      <c r="M4896" s="1">
        <f t="shared" si="1150"/>
        <v>62628053.719942585</v>
      </c>
      <c r="N4896" s="1">
        <f t="shared" si="1144"/>
        <v>-0.29568467464944498</v>
      </c>
      <c r="O4896" s="1">
        <f t="shared" si="1154"/>
        <v>62628053.424257912</v>
      </c>
      <c r="P4896" s="1">
        <f t="shared" si="1145"/>
        <v>0.48701418520127127</v>
      </c>
      <c r="Q4896" s="1">
        <f t="shared" si="1151"/>
        <v>62628053.911272094</v>
      </c>
      <c r="R4896" s="2">
        <v>62636853.399999999</v>
      </c>
      <c r="S4896" s="2">
        <f t="shared" si="1152"/>
        <v>8799.4887279048562</v>
      </c>
      <c r="T4896" s="2">
        <f t="shared" si="1153"/>
        <v>1.2066683988725979</v>
      </c>
    </row>
    <row r="4897" spans="1:20" x14ac:dyDescent="0.25">
      <c r="A4897" s="2">
        <v>-24.25</v>
      </c>
      <c r="B4897" s="2">
        <f t="shared" si="1146"/>
        <v>-24.106203291630507</v>
      </c>
      <c r="C4897" s="2">
        <v>-49.5</v>
      </c>
      <c r="D4897" s="2">
        <v>0.80502155570519929</v>
      </c>
      <c r="E4897" s="2">
        <v>979.43143432450802</v>
      </c>
      <c r="F4897" s="2">
        <f t="shared" si="1147"/>
        <v>978904.2844212791</v>
      </c>
      <c r="G4897" s="2">
        <f t="shared" si="1140"/>
        <v>978602.00606824714</v>
      </c>
      <c r="H4897" s="2">
        <f t="shared" si="1141"/>
        <v>978602.02125476627</v>
      </c>
      <c r="I4897" s="2">
        <f t="shared" si="1142"/>
        <v>7.8779572156676441</v>
      </c>
      <c r="J4897" s="2">
        <f t="shared" si="1148"/>
        <v>7.4500000029802322</v>
      </c>
      <c r="K4897" s="2">
        <f t="shared" si="1149"/>
        <v>15.327957218647876</v>
      </c>
      <c r="L4897" s="1">
        <f t="shared" si="1143"/>
        <v>62627265.273335934</v>
      </c>
      <c r="M4897" s="1">
        <f t="shared" si="1150"/>
        <v>62627280.601293154</v>
      </c>
      <c r="N4897" s="1">
        <f t="shared" si="1144"/>
        <v>-0.29453740992101546</v>
      </c>
      <c r="O4897" s="1">
        <f t="shared" si="1154"/>
        <v>62627280.306755744</v>
      </c>
      <c r="P4897" s="1">
        <f t="shared" si="1145"/>
        <v>0.48512634252415765</v>
      </c>
      <c r="Q4897" s="1">
        <f t="shared" si="1151"/>
        <v>62627280.791882083</v>
      </c>
      <c r="R4897" s="2">
        <v>62636853.399999999</v>
      </c>
      <c r="S4897" s="2">
        <f t="shared" si="1152"/>
        <v>9572.6081179156899</v>
      </c>
      <c r="T4897" s="2">
        <f t="shared" si="1153"/>
        <v>1.5857872815409273</v>
      </c>
    </row>
    <row r="4898" spans="1:20" x14ac:dyDescent="0.25">
      <c r="A4898" s="2">
        <v>-24.3</v>
      </c>
      <c r="B4898" s="2">
        <f t="shared" si="1146"/>
        <v>-24.155980838558218</v>
      </c>
      <c r="C4898" s="2">
        <v>-49.5</v>
      </c>
      <c r="D4898" s="2">
        <v>1.1013964343799667</v>
      </c>
      <c r="E4898" s="2">
        <v>1003.24959163065</v>
      </c>
      <c r="F4898" s="2">
        <f t="shared" si="1147"/>
        <v>978907.66658387717</v>
      </c>
      <c r="G4898" s="2">
        <f t="shared" si="1140"/>
        <v>978598.03932573157</v>
      </c>
      <c r="H4898" s="2">
        <f t="shared" si="1141"/>
        <v>978598.05445312709</v>
      </c>
      <c r="I4898" s="2">
        <f t="shared" si="1142"/>
        <v>10.778244078658467</v>
      </c>
      <c r="J4898" s="2">
        <f t="shared" si="1148"/>
        <v>7.4500000029802322</v>
      </c>
      <c r="K4898" s="2">
        <f t="shared" si="1149"/>
        <v>18.228244081638699</v>
      </c>
      <c r="L4898" s="1">
        <f t="shared" si="1143"/>
        <v>62627029.181178421</v>
      </c>
      <c r="M4898" s="1">
        <f t="shared" si="1150"/>
        <v>62627047.409422502</v>
      </c>
      <c r="N4898" s="1">
        <f t="shared" si="1144"/>
        <v>-0.29338834894774679</v>
      </c>
      <c r="O4898" s="1">
        <f t="shared" si="1154"/>
        <v>62627047.11603415</v>
      </c>
      <c r="P4898" s="1">
        <f t="shared" si="1145"/>
        <v>0.48323556583369065</v>
      </c>
      <c r="Q4898" s="1">
        <f t="shared" si="1151"/>
        <v>62627047.599269718</v>
      </c>
      <c r="R4898" s="2">
        <v>62636853.399999999</v>
      </c>
      <c r="S4898" s="2">
        <f t="shared" si="1152"/>
        <v>9805.8007302805781</v>
      </c>
      <c r="T4898" s="2">
        <f t="shared" si="1153"/>
        <v>1.8820895359487941</v>
      </c>
    </row>
    <row r="4899" spans="1:20" x14ac:dyDescent="0.25">
      <c r="A4899" s="2">
        <v>-24.35</v>
      </c>
      <c r="B4899" s="2">
        <f t="shared" si="1146"/>
        <v>-24.205758821273626</v>
      </c>
      <c r="C4899" s="2">
        <v>-49.5</v>
      </c>
      <c r="D4899" s="2">
        <v>1.3277694106765547</v>
      </c>
      <c r="E4899" s="2">
        <v>1039.8927184014699</v>
      </c>
      <c r="F4899" s="2">
        <f t="shared" si="1147"/>
        <v>978911.05397424113</v>
      </c>
      <c r="G4899" s="2">
        <f t="shared" si="1140"/>
        <v>978590.12079717382</v>
      </c>
      <c r="H4899" s="2">
        <f t="shared" si="1141"/>
        <v>978590.13586535375</v>
      </c>
      <c r="I4899" s="2">
        <f t="shared" si="1142"/>
        <v>12.993420479918305</v>
      </c>
      <c r="J4899" s="2">
        <f t="shared" si="1148"/>
        <v>7.4500000029802322</v>
      </c>
      <c r="K4899" s="2">
        <f t="shared" si="1149"/>
        <v>20.443420482898539</v>
      </c>
      <c r="L4899" s="1">
        <f t="shared" si="1143"/>
        <v>62626668.227548562</v>
      </c>
      <c r="M4899" s="1">
        <f t="shared" si="1150"/>
        <v>62626688.670969047</v>
      </c>
      <c r="N4899" s="1">
        <f t="shared" si="1144"/>
        <v>-0.29223749512185621</v>
      </c>
      <c r="O4899" s="1">
        <f t="shared" si="1154"/>
        <v>62626688.378731549</v>
      </c>
      <c r="P4899" s="1">
        <f t="shared" si="1145"/>
        <v>0.48134186081234581</v>
      </c>
      <c r="Q4899" s="1">
        <f t="shared" si="1151"/>
        <v>62626688.86007341</v>
      </c>
      <c r="R4899" s="2">
        <v>62636853.399999999</v>
      </c>
      <c r="S4899" s="2">
        <f t="shared" si="1152"/>
        <v>10164.539926588535</v>
      </c>
      <c r="T4899" s="2">
        <f t="shared" si="1153"/>
        <v>2.1083929225830276</v>
      </c>
    </row>
    <row r="4900" spans="1:20" x14ac:dyDescent="0.25">
      <c r="A4900" s="2">
        <v>-24.4</v>
      </c>
      <c r="B4900" s="2">
        <f t="shared" si="1146"/>
        <v>-24.255537240454281</v>
      </c>
      <c r="C4900" s="2">
        <v>-49.5</v>
      </c>
      <c r="D4900" s="2">
        <v>1.5582732287844541</v>
      </c>
      <c r="E4900" s="2">
        <v>1047.86638757882</v>
      </c>
      <c r="F4900" s="2">
        <f t="shared" si="1147"/>
        <v>978914.44658214331</v>
      </c>
      <c r="G4900" s="2">
        <f t="shared" si="1140"/>
        <v>978591.05345742311</v>
      </c>
      <c r="H4900" s="2">
        <f t="shared" si="1141"/>
        <v>978591.0684662956</v>
      </c>
      <c r="I4900" s="2">
        <f t="shared" si="1142"/>
        <v>15.249122639186034</v>
      </c>
      <c r="J4900" s="2">
        <f t="shared" si="1148"/>
        <v>7.4500000029802322</v>
      </c>
      <c r="K4900" s="2">
        <f t="shared" si="1149"/>
        <v>22.699122642166266</v>
      </c>
      <c r="L4900" s="1">
        <f t="shared" si="1143"/>
        <v>62626587.880389363</v>
      </c>
      <c r="M4900" s="1">
        <f t="shared" si="1150"/>
        <v>62626610.579512008</v>
      </c>
      <c r="N4900" s="1">
        <f t="shared" si="1144"/>
        <v>-0.29108485184106953</v>
      </c>
      <c r="O4900" s="1">
        <f t="shared" si="1154"/>
        <v>62626610.288427159</v>
      </c>
      <c r="P4900" s="1">
        <f t="shared" si="1145"/>
        <v>0.47944523315155213</v>
      </c>
      <c r="Q4900" s="1">
        <f t="shared" si="1151"/>
        <v>62626610.767872393</v>
      </c>
      <c r="R4900" s="2">
        <v>62636853.399999999</v>
      </c>
      <c r="S4900" s="2">
        <f t="shared" si="1152"/>
        <v>10242.632127605379</v>
      </c>
      <c r="T4900" s="2">
        <f t="shared" si="1153"/>
        <v>2.3388199748704763</v>
      </c>
    </row>
    <row r="4901" spans="1:20" x14ac:dyDescent="0.25">
      <c r="A4901" s="2">
        <v>-24.45</v>
      </c>
      <c r="B4901" s="2">
        <f t="shared" si="1146"/>
        <v>-24.305316096776433</v>
      </c>
      <c r="C4901" s="2">
        <v>-49.5</v>
      </c>
      <c r="D4901" s="2">
        <v>1.7532444300298546</v>
      </c>
      <c r="E4901" s="2">
        <v>1045.07072895286</v>
      </c>
      <c r="F4901" s="2">
        <f t="shared" si="1147"/>
        <v>978917.84439733962</v>
      </c>
      <c r="G4901" s="2">
        <f t="shared" si="1140"/>
        <v>978595.31415349047</v>
      </c>
      <c r="H4901" s="2">
        <f t="shared" si="1141"/>
        <v>978595.32910296367</v>
      </c>
      <c r="I4901" s="2">
        <f t="shared" si="1142"/>
        <v>17.157168100030034</v>
      </c>
      <c r="J4901" s="2">
        <f t="shared" si="1148"/>
        <v>7.4500000029802322</v>
      </c>
      <c r="K4901" s="2">
        <f t="shared" si="1149"/>
        <v>24.607168103010267</v>
      </c>
      <c r="L4901" s="1">
        <f t="shared" si="1143"/>
        <v>62626613.303325124</v>
      </c>
      <c r="M4901" s="1">
        <f t="shared" si="1150"/>
        <v>62626637.910493225</v>
      </c>
      <c r="N4901" s="1">
        <f t="shared" si="1144"/>
        <v>-0.28993042250861267</v>
      </c>
      <c r="O4901" s="1">
        <f t="shared" si="1154"/>
        <v>62626637.620562799</v>
      </c>
      <c r="P4901" s="1">
        <f t="shared" si="1145"/>
        <v>0.47754568855167689</v>
      </c>
      <c r="Q4901" s="1">
        <f t="shared" si="1151"/>
        <v>62626638.098108485</v>
      </c>
      <c r="R4901" s="2">
        <v>62636853.399999999</v>
      </c>
      <c r="S4901" s="2">
        <f t="shared" si="1152"/>
        <v>10215.301891513169</v>
      </c>
      <c r="T4901" s="2">
        <f t="shared" si="1153"/>
        <v>2.533711637757456</v>
      </c>
    </row>
    <row r="4902" spans="1:20" x14ac:dyDescent="0.25">
      <c r="A4902" s="2">
        <v>-24.5</v>
      </c>
      <c r="B4902" s="2">
        <f t="shared" si="1146"/>
        <v>-24.355095390915022</v>
      </c>
      <c r="C4902" s="2">
        <v>-49.5</v>
      </c>
      <c r="D4902" s="2">
        <v>1.9558243137913114</v>
      </c>
      <c r="E4902" s="2">
        <v>991.23556138484605</v>
      </c>
      <c r="F4902" s="2">
        <f t="shared" si="1147"/>
        <v>978921.24740956991</v>
      </c>
      <c r="G4902" s="2">
        <f t="shared" si="1140"/>
        <v>978615.32822865469</v>
      </c>
      <c r="H4902" s="2">
        <f t="shared" si="1141"/>
        <v>978615.3431186371</v>
      </c>
      <c r="I4902" s="2">
        <f t="shared" si="1142"/>
        <v>19.139996819206573</v>
      </c>
      <c r="J4902" s="2">
        <f t="shared" si="1148"/>
        <v>7.4500000029802322</v>
      </c>
      <c r="K4902" s="2">
        <f t="shared" si="1149"/>
        <v>26.589996822186805</v>
      </c>
      <c r="L4902" s="1">
        <f t="shared" si="1143"/>
        <v>62627138.288497955</v>
      </c>
      <c r="M4902" s="1">
        <f t="shared" si="1150"/>
        <v>62627164.878494777</v>
      </c>
      <c r="N4902" s="1">
        <f t="shared" si="1144"/>
        <v>-0.2887742105332024</v>
      </c>
      <c r="O4902" s="1">
        <f t="shared" si="1154"/>
        <v>62627164.58972057</v>
      </c>
      <c r="P4902" s="1">
        <f t="shared" si="1145"/>
        <v>0.47564323272200865</v>
      </c>
      <c r="Q4902" s="1">
        <f t="shared" si="1151"/>
        <v>62627165.065363802</v>
      </c>
      <c r="R4902" s="2">
        <v>62636853.399999999</v>
      </c>
      <c r="S4902" s="2">
        <f t="shared" si="1152"/>
        <v>9688.3346361964941</v>
      </c>
      <c r="T4902" s="2">
        <f t="shared" si="1153"/>
        <v>2.7361993088618703</v>
      </c>
    </row>
    <row r="4903" spans="1:20" x14ac:dyDescent="0.25">
      <c r="A4903" s="2">
        <v>-24.55</v>
      </c>
      <c r="B4903" s="2">
        <f t="shared" si="1146"/>
        <v>-24.404875123543686</v>
      </c>
      <c r="C4903" s="2">
        <v>-49.5</v>
      </c>
      <c r="D4903" s="2">
        <v>2.1422069285138807</v>
      </c>
      <c r="E4903" s="2">
        <v>1058.9549029703101</v>
      </c>
      <c r="F4903" s="2">
        <f t="shared" si="1147"/>
        <v>978924.65560855845</v>
      </c>
      <c r="G4903" s="2">
        <f t="shared" si="1140"/>
        <v>978597.84208270186</v>
      </c>
      <c r="H4903" s="2">
        <f t="shared" si="1141"/>
        <v>978597.85691310209</v>
      </c>
      <c r="I4903" s="2">
        <f t="shared" si="1142"/>
        <v>20.963591093080826</v>
      </c>
      <c r="J4903" s="2">
        <f t="shared" si="1148"/>
        <v>7.4500000029802322</v>
      </c>
      <c r="K4903" s="2">
        <f t="shared" si="1149"/>
        <v>28.413591096061058</v>
      </c>
      <c r="L4903" s="1">
        <f t="shared" si="1143"/>
        <v>62626473.508771256</v>
      </c>
      <c r="M4903" s="1">
        <f t="shared" si="1150"/>
        <v>62626501.92236235</v>
      </c>
      <c r="N4903" s="1">
        <f t="shared" si="1144"/>
        <v>-0.28761621932903736</v>
      </c>
      <c r="O4903" s="1">
        <f t="shared" si="1154"/>
        <v>62626501.634746134</v>
      </c>
      <c r="P4903" s="1">
        <f t="shared" si="1145"/>
        <v>0.47373787138074103</v>
      </c>
      <c r="Q4903" s="1">
        <f t="shared" si="1151"/>
        <v>62626502.108484007</v>
      </c>
      <c r="R4903" s="2">
        <v>62636853.399999999</v>
      </c>
      <c r="S4903" s="2">
        <f t="shared" si="1152"/>
        <v>10351.291515991092</v>
      </c>
      <c r="T4903" s="2">
        <f t="shared" si="1153"/>
        <v>2.9225194990148777</v>
      </c>
    </row>
    <row r="4904" spans="1:20" x14ac:dyDescent="0.25">
      <c r="A4904" s="2">
        <v>-24.6</v>
      </c>
      <c r="B4904" s="2">
        <f t="shared" si="1146"/>
        <v>-24.454655295334788</v>
      </c>
      <c r="C4904" s="2">
        <v>-49.5</v>
      </c>
      <c r="D4904" s="2">
        <v>2.276348830321814</v>
      </c>
      <c r="E4904" s="2">
        <v>1064.84068689019</v>
      </c>
      <c r="F4904" s="2">
        <f t="shared" si="1147"/>
        <v>978928.06898401328</v>
      </c>
      <c r="G4904" s="2">
        <f t="shared" si="1140"/>
        <v>978599.43974725436</v>
      </c>
      <c r="H4904" s="2">
        <f t="shared" si="1141"/>
        <v>978599.45451798127</v>
      </c>
      <c r="I4904" s="2">
        <f t="shared" si="1142"/>
        <v>22.276337236455721</v>
      </c>
      <c r="J4904" s="2">
        <f t="shared" si="1148"/>
        <v>7.4500000029802322</v>
      </c>
      <c r="K4904" s="2">
        <f t="shared" si="1149"/>
        <v>29.726337239435953</v>
      </c>
      <c r="L4904" s="1">
        <f t="shared" si="1143"/>
        <v>62626414.541808426</v>
      </c>
      <c r="M4904" s="1">
        <f t="shared" si="1150"/>
        <v>62626444.268145666</v>
      </c>
      <c r="N4904" s="1">
        <f t="shared" si="1144"/>
        <v>-0.2864564523157887</v>
      </c>
      <c r="O4904" s="1">
        <f t="shared" si="1154"/>
        <v>62626443.981689215</v>
      </c>
      <c r="P4904" s="1">
        <f t="shared" si="1145"/>
        <v>0.47182961025495579</v>
      </c>
      <c r="Q4904" s="1">
        <f t="shared" si="1151"/>
        <v>62626444.453518823</v>
      </c>
      <c r="R4904" s="2">
        <v>62636853.399999999</v>
      </c>
      <c r="S4904" s="2">
        <f t="shared" si="1152"/>
        <v>10408.946481175721</v>
      </c>
      <c r="T4904" s="2">
        <f t="shared" si="1153"/>
        <v>3.0565836420399357</v>
      </c>
    </row>
    <row r="4905" spans="1:20" x14ac:dyDescent="0.25">
      <c r="A4905" s="2">
        <v>-24.65</v>
      </c>
      <c r="B4905" s="2">
        <f t="shared" si="1146"/>
        <v>-24.504435906959358</v>
      </c>
      <c r="C4905" s="2">
        <v>-49.5</v>
      </c>
      <c r="D4905" s="2">
        <v>2.3454115406840823</v>
      </c>
      <c r="E4905" s="2">
        <v>827.32849182593498</v>
      </c>
      <c r="F4905" s="2">
        <f t="shared" si="1147"/>
        <v>978931.48752562772</v>
      </c>
      <c r="G4905" s="2">
        <f t="shared" si="1140"/>
        <v>978676.14492812357</v>
      </c>
      <c r="H4905" s="2">
        <f t="shared" si="1141"/>
        <v>978676.15963908611</v>
      </c>
      <c r="I4905" s="2">
        <f t="shared" si="1142"/>
        <v>22.953983594098897</v>
      </c>
      <c r="J4905" s="2">
        <f t="shared" si="1148"/>
        <v>7.4500000029802322</v>
      </c>
      <c r="K4905" s="2">
        <f t="shared" si="1149"/>
        <v>30.403983597079129</v>
      </c>
      <c r="L4905" s="1">
        <f t="shared" si="1143"/>
        <v>62628738.910916165</v>
      </c>
      <c r="M4905" s="1">
        <f t="shared" si="1150"/>
        <v>62628769.314899765</v>
      </c>
      <c r="N4905" s="1">
        <f t="shared" si="1144"/>
        <v>-0.28529491291859166</v>
      </c>
      <c r="O4905" s="1">
        <f t="shared" si="1154"/>
        <v>62628769.029604852</v>
      </c>
      <c r="P4905" s="1">
        <f t="shared" si="1145"/>
        <v>0.46991845508060742</v>
      </c>
      <c r="Q4905" s="1">
        <f t="shared" si="1151"/>
        <v>62628769.499523304</v>
      </c>
      <c r="R4905" s="2">
        <v>62636853.399999999</v>
      </c>
      <c r="S4905" s="2">
        <f t="shared" si="1152"/>
        <v>8083.9004766941071</v>
      </c>
      <c r="T4905" s="2">
        <f t="shared" si="1153"/>
        <v>3.1255086065403104</v>
      </c>
    </row>
    <row r="4906" spans="1:20" x14ac:dyDescent="0.25">
      <c r="A4906" s="2">
        <v>-24.7</v>
      </c>
      <c r="B4906" s="2">
        <f t="shared" si="1146"/>
        <v>-24.554216959087153</v>
      </c>
      <c r="C4906" s="2">
        <v>-49.5</v>
      </c>
      <c r="D4906" s="2">
        <v>2.3842542337374448</v>
      </c>
      <c r="E4906" s="2">
        <v>740.30047535446101</v>
      </c>
      <c r="F4906" s="2">
        <f t="shared" si="1147"/>
        <v>978934.91122307791</v>
      </c>
      <c r="G4906" s="2">
        <f t="shared" si="1140"/>
        <v>978706.42408337584</v>
      </c>
      <c r="H4906" s="2">
        <f t="shared" si="1141"/>
        <v>978706.43873448309</v>
      </c>
      <c r="I4906" s="2">
        <f t="shared" si="1142"/>
        <v>23.334849701387888</v>
      </c>
      <c r="J4906" s="2">
        <f t="shared" si="1148"/>
        <v>7.4500000029802322</v>
      </c>
      <c r="K4906" s="2">
        <f t="shared" si="1149"/>
        <v>30.784849704368121</v>
      </c>
      <c r="L4906" s="1">
        <f t="shared" si="1143"/>
        <v>62629590.449901737</v>
      </c>
      <c r="M4906" s="1">
        <f t="shared" si="1150"/>
        <v>62629621.234751441</v>
      </c>
      <c r="N4906" s="1">
        <f t="shared" si="1144"/>
        <v>-0.28413160456803543</v>
      </c>
      <c r="O4906" s="1">
        <f t="shared" si="1154"/>
        <v>62629620.950619839</v>
      </c>
      <c r="P4906" s="1">
        <f t="shared" si="1145"/>
        <v>0.46800441160250472</v>
      </c>
      <c r="Q4906" s="1">
        <f t="shared" si="1151"/>
        <v>62629621.418624252</v>
      </c>
      <c r="R4906" s="2">
        <v>62636853.399999999</v>
      </c>
      <c r="S4906" s="2">
        <f t="shared" si="1152"/>
        <v>7231.981375746429</v>
      </c>
      <c r="T4906" s="2">
        <f t="shared" si="1153"/>
        <v>3.1642504588454563</v>
      </c>
    </row>
    <row r="4907" spans="1:20" x14ac:dyDescent="0.25">
      <c r="A4907" s="2">
        <v>-24.75</v>
      </c>
      <c r="B4907" s="2">
        <f t="shared" si="1146"/>
        <v>-24.603998452386605</v>
      </c>
      <c r="C4907" s="2">
        <v>-49.5</v>
      </c>
      <c r="D4907" s="2">
        <v>2.42500119575354</v>
      </c>
      <c r="E4907" s="2">
        <v>745.79475706216897</v>
      </c>
      <c r="F4907" s="2">
        <f t="shared" si="1147"/>
        <v>978938.34006602457</v>
      </c>
      <c r="G4907" s="2">
        <f t="shared" si="1140"/>
        <v>978708.157672773</v>
      </c>
      <c r="H4907" s="2">
        <f t="shared" si="1141"/>
        <v>978708.17226393439</v>
      </c>
      <c r="I4907" s="2">
        <f t="shared" si="1142"/>
        <v>23.733684880338028</v>
      </c>
      <c r="J4907" s="2">
        <f t="shared" si="1148"/>
        <v>7.4500000029802322</v>
      </c>
      <c r="K4907" s="2">
        <f t="shared" si="1149"/>
        <v>31.183684883318261</v>
      </c>
      <c r="L4907" s="1">
        <f t="shared" si="1143"/>
        <v>62629536.239918463</v>
      </c>
      <c r="M4907" s="1">
        <f t="shared" si="1150"/>
        <v>62629567.423603348</v>
      </c>
      <c r="N4907" s="1">
        <f t="shared" si="1144"/>
        <v>-0.28296653070015465</v>
      </c>
      <c r="O4907" s="1">
        <f t="shared" si="1154"/>
        <v>62629567.140636817</v>
      </c>
      <c r="P4907" s="1">
        <f t="shared" si="1145"/>
        <v>0.46608748557429602</v>
      </c>
      <c r="Q4907" s="1">
        <f t="shared" si="1151"/>
        <v>62629567.606724299</v>
      </c>
      <c r="R4907" s="2">
        <v>62636853.399999999</v>
      </c>
      <c r="S4907" s="2">
        <f t="shared" si="1152"/>
        <v>7285.7932756990194</v>
      </c>
      <c r="T4907" s="2">
        <f t="shared" si="1153"/>
        <v>3.2049192183238864</v>
      </c>
    </row>
    <row r="4908" spans="1:20" x14ac:dyDescent="0.25">
      <c r="A4908" s="2">
        <v>-24.8</v>
      </c>
      <c r="B4908" s="2">
        <f t="shared" si="1146"/>
        <v>-24.653780387524822</v>
      </c>
      <c r="C4908" s="2">
        <v>-49.5</v>
      </c>
      <c r="D4908" s="2">
        <v>2.4679676693118227</v>
      </c>
      <c r="E4908" s="2">
        <v>702.24483179693505</v>
      </c>
      <c r="F4908" s="2">
        <f t="shared" si="1147"/>
        <v>978941.77404411393</v>
      </c>
      <c r="G4908" s="2">
        <f t="shared" si="1140"/>
        <v>978725.03090907389</v>
      </c>
      <c r="H4908" s="2">
        <f t="shared" si="1141"/>
        <v>978725.04544019885</v>
      </c>
      <c r="I4908" s="2">
        <f t="shared" si="1142"/>
        <v>24.154617692921551</v>
      </c>
      <c r="J4908" s="2">
        <f t="shared" si="1148"/>
        <v>7.4500000029802322</v>
      </c>
      <c r="K4908" s="2">
        <f t="shared" si="1149"/>
        <v>31.604617695901783</v>
      </c>
      <c r="L4908" s="1">
        <f t="shared" si="1143"/>
        <v>62629962.122018993</v>
      </c>
      <c r="M4908" s="1">
        <f t="shared" si="1150"/>
        <v>62629993.726636685</v>
      </c>
      <c r="N4908" s="1">
        <f t="shared" si="1144"/>
        <v>-0.28179969475642069</v>
      </c>
      <c r="O4908" s="1">
        <f t="shared" si="1154"/>
        <v>62629993.444836989</v>
      </c>
      <c r="P4908" s="1">
        <f t="shared" si="1145"/>
        <v>0.46416768275845216</v>
      </c>
      <c r="Q4908" s="1">
        <f t="shared" si="1151"/>
        <v>62629993.909004673</v>
      </c>
      <c r="R4908" s="2">
        <v>62636853.399999999</v>
      </c>
      <c r="S4908" s="2">
        <f t="shared" si="1152"/>
        <v>6859.4909953251481</v>
      </c>
      <c r="T4908" s="2">
        <f t="shared" si="1153"/>
        <v>3.2477953129426016</v>
      </c>
    </row>
    <row r="4909" spans="1:20" x14ac:dyDescent="0.25">
      <c r="A4909" s="2">
        <v>-24.85</v>
      </c>
      <c r="B4909" s="2">
        <f t="shared" si="1146"/>
        <v>-24.703562765167643</v>
      </c>
      <c r="C4909" s="2">
        <v>-49.5</v>
      </c>
      <c r="D4909" s="2">
        <v>2.5212300984571248</v>
      </c>
      <c r="E4909" s="2">
        <v>608.03483719329495</v>
      </c>
      <c r="F4909" s="2">
        <f t="shared" si="1147"/>
        <v>978945.2131469748</v>
      </c>
      <c r="G4909" s="2">
        <f t="shared" si="1140"/>
        <v>978757.54332960502</v>
      </c>
      <c r="H4909" s="2">
        <f t="shared" si="1141"/>
        <v>978757.55780060322</v>
      </c>
      <c r="I4909" s="2">
        <f t="shared" si="1142"/>
        <v>24.676730138192699</v>
      </c>
      <c r="J4909" s="2">
        <f t="shared" si="1148"/>
        <v>7.4500000029802322</v>
      </c>
      <c r="K4909" s="2">
        <f t="shared" si="1149"/>
        <v>32.126730141172928</v>
      </c>
      <c r="L4909" s="1">
        <f t="shared" si="1143"/>
        <v>62630883.840605669</v>
      </c>
      <c r="M4909" s="1">
        <f t="shared" si="1150"/>
        <v>62630915.967335813</v>
      </c>
      <c r="N4909" s="1">
        <f t="shared" si="1144"/>
        <v>-0.28063110018373122</v>
      </c>
      <c r="O4909" s="1">
        <f t="shared" si="1154"/>
        <v>62630915.68670471</v>
      </c>
      <c r="P4909" s="1">
        <f t="shared" si="1145"/>
        <v>0.46224500892624892</v>
      </c>
      <c r="Q4909" s="1">
        <f t="shared" si="1151"/>
        <v>62630916.14894972</v>
      </c>
      <c r="R4909" s="2">
        <v>62636853.399999999</v>
      </c>
      <c r="S4909" s="2">
        <f t="shared" si="1152"/>
        <v>5937.2510502785444</v>
      </c>
      <c r="T4909" s="2">
        <f t="shared" si="1153"/>
        <v>3.3009547943133208</v>
      </c>
    </row>
    <row r="4910" spans="1:20" x14ac:dyDescent="0.25">
      <c r="A4910" s="2">
        <v>-24.9</v>
      </c>
      <c r="B4910" s="2">
        <f t="shared" si="1146"/>
        <v>-24.753345585979559</v>
      </c>
      <c r="C4910" s="2">
        <v>-49.5</v>
      </c>
      <c r="D4910" s="2">
        <v>2.5454936892218574</v>
      </c>
      <c r="E4910" s="2">
        <v>424.99332866733897</v>
      </c>
      <c r="F4910" s="2">
        <f t="shared" si="1147"/>
        <v>978948.65736422152</v>
      </c>
      <c r="G4910" s="2">
        <f t="shared" si="1140"/>
        <v>978817.477772963</v>
      </c>
      <c r="H4910" s="2">
        <f t="shared" si="1141"/>
        <v>978817.49218374444</v>
      </c>
      <c r="I4910" s="2">
        <f t="shared" si="1142"/>
        <v>24.915737492536859</v>
      </c>
      <c r="J4910" s="2">
        <f t="shared" si="1148"/>
        <v>7.4500000029802322</v>
      </c>
      <c r="K4910" s="2">
        <f t="shared" si="1149"/>
        <v>32.365737495517095</v>
      </c>
      <c r="L4910" s="1">
        <f t="shared" si="1143"/>
        <v>62632675.464438833</v>
      </c>
      <c r="M4910" s="1">
        <f t="shared" si="1150"/>
        <v>62632707.830176331</v>
      </c>
      <c r="N4910" s="1">
        <f t="shared" si="1144"/>
        <v>-0.27946075043440238</v>
      </c>
      <c r="O4910" s="1">
        <f t="shared" si="1154"/>
        <v>62632707.550715581</v>
      </c>
      <c r="P4910" s="1">
        <f t="shared" si="1145"/>
        <v>0.46031946985775191</v>
      </c>
      <c r="Q4910" s="1">
        <f t="shared" si="1151"/>
        <v>62632708.011035047</v>
      </c>
      <c r="R4910" s="2">
        <v>62636853.399999999</v>
      </c>
      <c r="S4910" s="2">
        <f t="shared" si="1152"/>
        <v>4145.3889649510384</v>
      </c>
      <c r="T4910" s="2">
        <f t="shared" si="1153"/>
        <v>3.3250934881369596</v>
      </c>
    </row>
    <row r="4911" spans="1:20" x14ac:dyDescent="0.25">
      <c r="A4911" s="2">
        <v>-24.95</v>
      </c>
      <c r="B4911" s="2">
        <f t="shared" si="1146"/>
        <v>-24.803128850623754</v>
      </c>
      <c r="C4911" s="2">
        <v>-49.5</v>
      </c>
      <c r="D4911" s="2">
        <v>2.6520128269656693</v>
      </c>
      <c r="E4911" s="2">
        <v>479.30068264675498</v>
      </c>
      <c r="F4911" s="2">
        <f t="shared" si="1147"/>
        <v>978952.10668545205</v>
      </c>
      <c r="G4911" s="2">
        <f t="shared" si="1140"/>
        <v>978804.16645528085</v>
      </c>
      <c r="H4911" s="2">
        <f t="shared" si="1141"/>
        <v>978804.18080575543</v>
      </c>
      <c r="I4911" s="2">
        <f t="shared" si="1142"/>
        <v>25.958012425844874</v>
      </c>
      <c r="J4911" s="2">
        <f t="shared" si="1148"/>
        <v>7.4500000029802322</v>
      </c>
      <c r="K4911" s="2">
        <f t="shared" si="1149"/>
        <v>33.408012428825103</v>
      </c>
      <c r="L4911" s="1">
        <f t="shared" si="1143"/>
        <v>62632142.763934433</v>
      </c>
      <c r="M4911" s="1">
        <f t="shared" si="1150"/>
        <v>62632176.171946861</v>
      </c>
      <c r="N4911" s="1">
        <f t="shared" si="1144"/>
        <v>-0.27828864896615851</v>
      </c>
      <c r="O4911" s="1">
        <f t="shared" si="1154"/>
        <v>62632175.893658213</v>
      </c>
      <c r="P4911" s="1">
        <f t="shared" si="1145"/>
        <v>0.45839107134179818</v>
      </c>
      <c r="Q4911" s="1">
        <f t="shared" si="1151"/>
        <v>62632176.352049284</v>
      </c>
      <c r="R4911" s="2">
        <v>62636853.399999999</v>
      </c>
      <c r="S4911" s="2">
        <f t="shared" si="1152"/>
        <v>4677.0479507148266</v>
      </c>
      <c r="T4911" s="2">
        <f t="shared" si="1153"/>
        <v>3.4315459620346456</v>
      </c>
    </row>
    <row r="4912" spans="1:20" x14ac:dyDescent="0.25">
      <c r="A4912" s="2">
        <v>-25</v>
      </c>
      <c r="B4912" s="2">
        <f t="shared" si="1146"/>
        <v>-24.852912559762107</v>
      </c>
      <c r="C4912" s="2">
        <v>-49.5</v>
      </c>
      <c r="D4912" s="2">
        <v>2.7783075822479257</v>
      </c>
      <c r="E4912" s="2">
        <v>518.70415842256</v>
      </c>
      <c r="F4912" s="2">
        <f t="shared" si="1147"/>
        <v>978955.56110024964</v>
      </c>
      <c r="G4912" s="2">
        <f t="shared" si="1140"/>
        <v>978795.46027615306</v>
      </c>
      <c r="H4912" s="2">
        <f t="shared" si="1141"/>
        <v>978795.47456623113</v>
      </c>
      <c r="I4912" s="2">
        <f t="shared" si="1142"/>
        <v>27.193948884573167</v>
      </c>
      <c r="J4912" s="2">
        <f t="shared" si="1148"/>
        <v>7.4500000029802322</v>
      </c>
      <c r="K4912" s="2">
        <f t="shared" si="1149"/>
        <v>34.6439488875534</v>
      </c>
      <c r="L4912" s="1">
        <f t="shared" si="1143"/>
        <v>62631755.768398888</v>
      </c>
      <c r="M4912" s="1">
        <f t="shared" si="1150"/>
        <v>62631790.412347779</v>
      </c>
      <c r="N4912" s="1">
        <f t="shared" si="1144"/>
        <v>-0.27711479924212334</v>
      </c>
      <c r="O4912" s="1">
        <f t="shared" si="1154"/>
        <v>62631790.135232978</v>
      </c>
      <c r="P4912" s="1">
        <f t="shared" si="1145"/>
        <v>0.45645981917598089</v>
      </c>
      <c r="Q4912" s="1">
        <f t="shared" si="1151"/>
        <v>62631790.591692798</v>
      </c>
      <c r="R4912" s="2">
        <v>62636853.399999999</v>
      </c>
      <c r="S4912" s="2">
        <f t="shared" si="1152"/>
        <v>5062.8083072006702</v>
      </c>
      <c r="T4912" s="2">
        <f t="shared" si="1153"/>
        <v>3.5577702720040829</v>
      </c>
    </row>
    <row r="4913" spans="1:20" x14ac:dyDescent="0.25">
      <c r="A4913" s="2">
        <v>-25.05</v>
      </c>
      <c r="B4913" s="2">
        <f t="shared" si="1146"/>
        <v>-24.902696714055171</v>
      </c>
      <c r="C4913" s="2">
        <v>-49.5</v>
      </c>
      <c r="D4913" s="2">
        <v>2.9210965487742002</v>
      </c>
      <c r="E4913" s="2">
        <v>503.54503008172702</v>
      </c>
      <c r="F4913" s="2">
        <f t="shared" si="1147"/>
        <v>978959.02059818048</v>
      </c>
      <c r="G4913" s="2">
        <f t="shared" si="1140"/>
        <v>978803.59831356152</v>
      </c>
      <c r="H4913" s="2">
        <f t="shared" si="1141"/>
        <v>978803.61254315334</v>
      </c>
      <c r="I4913" s="2">
        <f t="shared" si="1142"/>
        <v>28.591798545275246</v>
      </c>
      <c r="J4913" s="2">
        <f t="shared" si="1148"/>
        <v>7.4500000029802322</v>
      </c>
      <c r="K4913" s="2">
        <f t="shared" si="1149"/>
        <v>36.041798548255478</v>
      </c>
      <c r="L4913" s="1">
        <f t="shared" si="1143"/>
        <v>62631902.75416708</v>
      </c>
      <c r="M4913" s="1">
        <f t="shared" si="1150"/>
        <v>62631938.795965627</v>
      </c>
      <c r="N4913" s="1">
        <f t="shared" si="1144"/>
        <v>-0.27593920473081129</v>
      </c>
      <c r="O4913" s="1">
        <f t="shared" si="1154"/>
        <v>62631938.520026423</v>
      </c>
      <c r="P4913" s="1">
        <f t="shared" si="1145"/>
        <v>0.45452571916663237</v>
      </c>
      <c r="Q4913" s="1">
        <f t="shared" si="1151"/>
        <v>62631938.97455214</v>
      </c>
      <c r="R4913" s="2">
        <v>62636853.399999999</v>
      </c>
      <c r="S4913" s="2">
        <f t="shared" si="1152"/>
        <v>4914.42544785887</v>
      </c>
      <c r="T4913" s="2">
        <f t="shared" si="1153"/>
        <v>3.7004752661433367</v>
      </c>
    </row>
    <row r="4914" spans="1:20" x14ac:dyDescent="0.25">
      <c r="A4914" s="2">
        <v>-25.1</v>
      </c>
      <c r="B4914" s="2">
        <f t="shared" si="1146"/>
        <v>-24.952481314162171</v>
      </c>
      <c r="C4914" s="2">
        <v>-49.5</v>
      </c>
      <c r="D4914" s="2">
        <v>3.1193387856303136</v>
      </c>
      <c r="E4914" s="2">
        <v>687.62418101927597</v>
      </c>
      <c r="F4914" s="2">
        <f t="shared" si="1147"/>
        <v>978962.48516879755</v>
      </c>
      <c r="G4914" s="2">
        <f t="shared" si="1140"/>
        <v>978750.25505219807</v>
      </c>
      <c r="H4914" s="2">
        <f t="shared" si="1141"/>
        <v>978750.26922121434</v>
      </c>
      <c r="I4914" s="2">
        <f t="shared" si="1142"/>
        <v>30.530536762278452</v>
      </c>
      <c r="J4914" s="2">
        <f t="shared" si="1148"/>
        <v>7.4500000029802322</v>
      </c>
      <c r="K4914" s="2">
        <f t="shared" si="1149"/>
        <v>37.980536765258684</v>
      </c>
      <c r="L4914" s="1">
        <f t="shared" si="1143"/>
        <v>62630098.730072379</v>
      </c>
      <c r="M4914" s="1">
        <f t="shared" si="1150"/>
        <v>62630136.710609145</v>
      </c>
      <c r="N4914" s="1">
        <f t="shared" si="1144"/>
        <v>-0.27476186890611698</v>
      </c>
      <c r="O4914" s="1">
        <f t="shared" si="1154"/>
        <v>62630136.435847275</v>
      </c>
      <c r="P4914" s="1">
        <f t="shared" si="1145"/>
        <v>0.45258877712880657</v>
      </c>
      <c r="Q4914" s="1">
        <f t="shared" si="1151"/>
        <v>62630136.888436049</v>
      </c>
      <c r="R4914" s="2">
        <v>62636853.399999999</v>
      </c>
      <c r="S4914" s="2">
        <f t="shared" si="1152"/>
        <v>6716.5115639492869</v>
      </c>
      <c r="T4914" s="2">
        <f t="shared" si="1153"/>
        <v>3.8986823730713276</v>
      </c>
    </row>
    <row r="4915" spans="1:20" x14ac:dyDescent="0.25">
      <c r="A4915" s="2">
        <v>-25.15</v>
      </c>
      <c r="B4915" s="2">
        <f t="shared" si="1146"/>
        <v>-25.002266360741014</v>
      </c>
      <c r="C4915" s="2">
        <v>-49.5</v>
      </c>
      <c r="D4915" s="2">
        <v>3.2455533563681773</v>
      </c>
      <c r="E4915" s="2">
        <v>767.38378909191897</v>
      </c>
      <c r="F4915" s="2">
        <f t="shared" si="1147"/>
        <v>978965.95480163593</v>
      </c>
      <c r="G4915" s="2">
        <f t="shared" si="1140"/>
        <v>978729.1121111752</v>
      </c>
      <c r="H4915" s="2">
        <f t="shared" si="1141"/>
        <v>978729.12621952663</v>
      </c>
      <c r="I4915" s="2">
        <f t="shared" si="1142"/>
        <v>31.765176005770783</v>
      </c>
      <c r="J4915" s="2">
        <f t="shared" si="1148"/>
        <v>7.4500000029802322</v>
      </c>
      <c r="K4915" s="2">
        <f t="shared" si="1149"/>
        <v>39.215176008751016</v>
      </c>
      <c r="L4915" s="1">
        <f t="shared" si="1143"/>
        <v>62629316.651099719</v>
      </c>
      <c r="M4915" s="1">
        <f t="shared" si="1150"/>
        <v>62629355.866275728</v>
      </c>
      <c r="N4915" s="1">
        <f t="shared" si="1144"/>
        <v>-0.27358279524730722</v>
      </c>
      <c r="O4915" s="1">
        <f t="shared" si="1154"/>
        <v>62629355.592692934</v>
      </c>
      <c r="P4915" s="1">
        <f t="shared" si="1145"/>
        <v>0.45064899888626314</v>
      </c>
      <c r="Q4915" s="1">
        <f t="shared" si="1151"/>
        <v>62629356.043341935</v>
      </c>
      <c r="R4915" s="2">
        <v>62636853.399999999</v>
      </c>
      <c r="S4915" s="2">
        <f t="shared" si="1152"/>
        <v>7497.3566580638289</v>
      </c>
      <c r="T4915" s="2">
        <f t="shared" si="1153"/>
        <v>4.0248360581205613</v>
      </c>
    </row>
    <row r="4916" spans="1:20" x14ac:dyDescent="0.25">
      <c r="A4916" s="2">
        <v>-25.2</v>
      </c>
      <c r="B4916" s="2">
        <f t="shared" si="1146"/>
        <v>-25.05205185444829</v>
      </c>
      <c r="C4916" s="2">
        <v>-49.5</v>
      </c>
      <c r="D4916" s="2">
        <v>3.3258167373873868</v>
      </c>
      <c r="E4916" s="2">
        <v>646.54071666692403</v>
      </c>
      <c r="F4916" s="2">
        <f t="shared" si="1147"/>
        <v>978969.4294862164</v>
      </c>
      <c r="G4916" s="2">
        <f t="shared" si="1140"/>
        <v>978769.87793099671</v>
      </c>
      <c r="H4916" s="2">
        <f t="shared" si="1141"/>
        <v>978769.89197859424</v>
      </c>
      <c r="I4916" s="2">
        <f t="shared" si="1142"/>
        <v>32.552092887932531</v>
      </c>
      <c r="J4916" s="2">
        <f t="shared" si="1148"/>
        <v>7.4500000029802322</v>
      </c>
      <c r="K4916" s="2">
        <f t="shared" si="1149"/>
        <v>40.002092890912763</v>
      </c>
      <c r="L4916" s="1">
        <f t="shared" si="1143"/>
        <v>62630498.855305508</v>
      </c>
      <c r="M4916" s="1">
        <f t="shared" si="1150"/>
        <v>62630538.857398398</v>
      </c>
      <c r="N4916" s="1">
        <f t="shared" si="1144"/>
        <v>-0.27240198723901105</v>
      </c>
      <c r="O4916" s="1">
        <f t="shared" si="1154"/>
        <v>62630538.58499641</v>
      </c>
      <c r="P4916" s="1">
        <f t="shared" si="1145"/>
        <v>0.44870639027145048</v>
      </c>
      <c r="Q4916" s="1">
        <f t="shared" si="1151"/>
        <v>62630539.033702798</v>
      </c>
      <c r="R4916" s="2">
        <v>62636853.399999999</v>
      </c>
      <c r="S4916" s="2">
        <f t="shared" si="1152"/>
        <v>6314.3662972003222</v>
      </c>
      <c r="T4916" s="2">
        <f t="shared" si="1153"/>
        <v>4.104989149782682</v>
      </c>
    </row>
    <row r="4917" spans="1:20" x14ac:dyDescent="0.25">
      <c r="A4917" s="2">
        <v>-25.25</v>
      </c>
      <c r="B4917" s="2">
        <f t="shared" si="1146"/>
        <v>-25.101837795939264</v>
      </c>
      <c r="C4917" s="2">
        <v>-49.5</v>
      </c>
      <c r="D4917" s="2">
        <v>3.4509777619158895</v>
      </c>
      <c r="E4917" s="2">
        <v>864.49686557838402</v>
      </c>
      <c r="F4917" s="2">
        <f t="shared" si="1147"/>
        <v>978972.90921204421</v>
      </c>
      <c r="G4917" s="2">
        <f t="shared" si="1140"/>
        <v>978706.1004347651</v>
      </c>
      <c r="H4917" s="2">
        <f t="shared" si="1141"/>
        <v>978706.11442151992</v>
      </c>
      <c r="I4917" s="2">
        <f t="shared" si="1142"/>
        <v>33.774930363197733</v>
      </c>
      <c r="J4917" s="2">
        <f t="shared" si="1148"/>
        <v>7.4500000029802322</v>
      </c>
      <c r="K4917" s="2">
        <f t="shared" si="1149"/>
        <v>41.224930366177965</v>
      </c>
      <c r="L4917" s="1">
        <f t="shared" si="1143"/>
        <v>62628363.875747606</v>
      </c>
      <c r="M4917" s="1">
        <f t="shared" si="1150"/>
        <v>62628405.100677975</v>
      </c>
      <c r="N4917" s="1">
        <f t="shared" si="1144"/>
        <v>-0.2712194483712102</v>
      </c>
      <c r="O4917" s="1">
        <f t="shared" si="1154"/>
        <v>62628404.829458527</v>
      </c>
      <c r="P4917" s="1">
        <f t="shared" si="1145"/>
        <v>0.44676095712548808</v>
      </c>
      <c r="Q4917" s="1">
        <f t="shared" si="1151"/>
        <v>62628405.276219487</v>
      </c>
      <c r="R4917" s="2">
        <v>62636853.399999999</v>
      </c>
      <c r="S4917" s="2">
        <f t="shared" si="1152"/>
        <v>8448.1237805113196</v>
      </c>
      <c r="T4917" s="2">
        <f t="shared" si="1153"/>
        <v>4.2301230024663061</v>
      </c>
    </row>
    <row r="4918" spans="1:20" x14ac:dyDescent="0.25">
      <c r="A4918" s="2">
        <v>-25.3</v>
      </c>
      <c r="B4918" s="2">
        <f t="shared" si="1146"/>
        <v>-25.151624185867849</v>
      </c>
      <c r="C4918" s="2">
        <v>-49.5</v>
      </c>
      <c r="D4918" s="2">
        <v>3.5566064124220342</v>
      </c>
      <c r="E4918" s="2">
        <v>879.37335902437906</v>
      </c>
      <c r="F4918" s="2">
        <f t="shared" si="1147"/>
        <v>978976.39396860916</v>
      </c>
      <c r="G4918" s="2">
        <f t="shared" si="1140"/>
        <v>978704.99507264677</v>
      </c>
      <c r="H4918" s="2">
        <f t="shared" si="1141"/>
        <v>978705.00899847003</v>
      </c>
      <c r="I4918" s="2">
        <f t="shared" si="1142"/>
        <v>34.808685108735233</v>
      </c>
      <c r="J4918" s="2">
        <f t="shared" si="1148"/>
        <v>7.4500000029802322</v>
      </c>
      <c r="K4918" s="2">
        <f t="shared" si="1149"/>
        <v>42.258685111715465</v>
      </c>
      <c r="L4918" s="1">
        <f t="shared" si="1143"/>
        <v>62628217.174063101</v>
      </c>
      <c r="M4918" s="1">
        <f t="shared" si="1150"/>
        <v>62628259.432748213</v>
      </c>
      <c r="N4918" s="1">
        <f t="shared" si="1144"/>
        <v>-0.27003518213923028</v>
      </c>
      <c r="O4918" s="1">
        <f t="shared" si="1154"/>
        <v>62628259.162713028</v>
      </c>
      <c r="P4918" s="1">
        <f t="shared" si="1145"/>
        <v>0.44481270529815059</v>
      </c>
      <c r="Q4918" s="1">
        <f t="shared" si="1151"/>
        <v>62628259.607525736</v>
      </c>
      <c r="R4918" s="2">
        <v>62636853.399999999</v>
      </c>
      <c r="S4918" s="2">
        <f t="shared" si="1152"/>
        <v>8593.7924742624164</v>
      </c>
      <c r="T4918" s="2">
        <f t="shared" si="1153"/>
        <v>4.3356744727284164</v>
      </c>
    </row>
    <row r="4919" spans="1:20" x14ac:dyDescent="0.25">
      <c r="A4919" s="2">
        <v>-25.35</v>
      </c>
      <c r="B4919" s="2">
        <f t="shared" si="1146"/>
        <v>-25.201411024886646</v>
      </c>
      <c r="C4919" s="2">
        <v>-49.5</v>
      </c>
      <c r="D4919" s="2">
        <v>3.6288416258424654</v>
      </c>
      <c r="E4919" s="2">
        <v>913.12774984678799</v>
      </c>
      <c r="F4919" s="2">
        <f t="shared" si="1147"/>
        <v>978979.88374538545</v>
      </c>
      <c r="G4919" s="2">
        <f t="shared" si="1140"/>
        <v>978698.06980157841</v>
      </c>
      <c r="H4919" s="2">
        <f t="shared" si="1141"/>
        <v>978698.08366638178</v>
      </c>
      <c r="I4919" s="2">
        <f t="shared" si="1142"/>
        <v>35.515403451408183</v>
      </c>
      <c r="J4919" s="2">
        <f t="shared" si="1148"/>
        <v>7.4500000029802322</v>
      </c>
      <c r="K4919" s="2">
        <f t="shared" si="1149"/>
        <v>42.965403454388415</v>
      </c>
      <c r="L4919" s="1">
        <f t="shared" si="1143"/>
        <v>62627885.987386577</v>
      </c>
      <c r="M4919" s="1">
        <f t="shared" si="1150"/>
        <v>62627928.952790029</v>
      </c>
      <c r="N4919" s="1">
        <f t="shared" si="1144"/>
        <v>-0.26884919204373176</v>
      </c>
      <c r="O4919" s="1">
        <f t="shared" si="1154"/>
        <v>62627928.683940835</v>
      </c>
      <c r="P4919" s="1">
        <f t="shared" si="1145"/>
        <v>0.44286164064785138</v>
      </c>
      <c r="Q4919" s="1">
        <f t="shared" si="1151"/>
        <v>62627929.126802474</v>
      </c>
      <c r="R4919" s="2">
        <v>62636853.399999999</v>
      </c>
      <c r="S4919" s="2">
        <f t="shared" si="1152"/>
        <v>8924.2731975242496</v>
      </c>
      <c r="T4919" s="2">
        <f t="shared" si="1153"/>
        <v>4.4078370264054056</v>
      </c>
    </row>
    <row r="4920" spans="1:20" x14ac:dyDescent="0.25">
      <c r="A4920" s="2">
        <v>-25.4</v>
      </c>
      <c r="B4920" s="2">
        <f t="shared" si="1146"/>
        <v>-25.251198313646917</v>
      </c>
      <c r="C4920" s="2">
        <v>-49.5</v>
      </c>
      <c r="D4920" s="2">
        <v>3.6962578916127953</v>
      </c>
      <c r="E4920" s="2">
        <v>982.14311187508304</v>
      </c>
      <c r="F4920" s="2">
        <f t="shared" si="1147"/>
        <v>978983.37853183271</v>
      </c>
      <c r="G4920" s="2">
        <f t="shared" si="1140"/>
        <v>978680.26990789082</v>
      </c>
      <c r="H4920" s="2">
        <f t="shared" si="1141"/>
        <v>978680.2837115858</v>
      </c>
      <c r="I4920" s="2">
        <f t="shared" si="1142"/>
        <v>36.174547220347982</v>
      </c>
      <c r="J4920" s="2">
        <f t="shared" si="1148"/>
        <v>7.4500000029802322</v>
      </c>
      <c r="K4920" s="2">
        <f t="shared" si="1149"/>
        <v>43.624547223328214</v>
      </c>
      <c r="L4920" s="1">
        <f t="shared" si="1143"/>
        <v>62627209.646430962</v>
      </c>
      <c r="M4920" s="1">
        <f t="shared" si="1150"/>
        <v>62627253.270978183</v>
      </c>
      <c r="N4920" s="1">
        <f t="shared" si="1144"/>
        <v>-0.26766148159069936</v>
      </c>
      <c r="O4920" s="1">
        <f t="shared" si="1154"/>
        <v>62627253.0033167</v>
      </c>
      <c r="P4920" s="1">
        <f t="shared" si="1145"/>
        <v>0.44090776904162388</v>
      </c>
      <c r="Q4920" s="1">
        <f t="shared" si="1151"/>
        <v>62627253.444224469</v>
      </c>
      <c r="R4920" s="2">
        <v>62636853.399999999</v>
      </c>
      <c r="S4920" s="2">
        <f t="shared" si="1152"/>
        <v>9599.9557755291462</v>
      </c>
      <c r="T4920" s="2">
        <f t="shared" si="1153"/>
        <v>4.4751891761032487</v>
      </c>
    </row>
    <row r="4921" spans="1:20" x14ac:dyDescent="0.25">
      <c r="A4921" s="2">
        <v>-25.45</v>
      </c>
      <c r="B4921" s="2">
        <f t="shared" si="1146"/>
        <v>-25.300986052798603</v>
      </c>
      <c r="C4921" s="2">
        <v>-49.5</v>
      </c>
      <c r="D4921" s="2">
        <v>3.7088935188380425</v>
      </c>
      <c r="E4921" s="2">
        <v>959.251828493277</v>
      </c>
      <c r="F4921" s="2">
        <f t="shared" si="1147"/>
        <v>978986.87831739383</v>
      </c>
      <c r="G4921" s="2">
        <f t="shared" si="1140"/>
        <v>978690.83308508049</v>
      </c>
      <c r="H4921" s="2">
        <f t="shared" si="1141"/>
        <v>978690.84682757908</v>
      </c>
      <c r="I4921" s="2">
        <f t="shared" si="1142"/>
        <v>36.298601387449231</v>
      </c>
      <c r="J4921" s="2">
        <f t="shared" si="1148"/>
        <v>7.4500000029802322</v>
      </c>
      <c r="K4921" s="2">
        <f t="shared" si="1149"/>
        <v>43.748601390429464</v>
      </c>
      <c r="L4921" s="1">
        <f t="shared" si="1143"/>
        <v>62627433.59088815</v>
      </c>
      <c r="M4921" s="1">
        <f t="shared" si="1150"/>
        <v>62627477.339489542</v>
      </c>
      <c r="N4921" s="1">
        <f t="shared" si="1144"/>
        <v>-0.2664720542914335</v>
      </c>
      <c r="O4921" s="1">
        <f t="shared" si="1154"/>
        <v>62627477.073017485</v>
      </c>
      <c r="P4921" s="1">
        <f t="shared" si="1145"/>
        <v>0.43895109635510571</v>
      </c>
      <c r="Q4921" s="1">
        <f t="shared" si="1151"/>
        <v>62627477.511968583</v>
      </c>
      <c r="R4921" s="2">
        <v>62636853.399999999</v>
      </c>
      <c r="S4921" s="2">
        <f t="shared" si="1152"/>
        <v>9375.8880314156413</v>
      </c>
      <c r="T4921" s="2">
        <f t="shared" si="1153"/>
        <v>4.4877380014260391</v>
      </c>
    </row>
    <row r="4922" spans="1:20" x14ac:dyDescent="0.25">
      <c r="A4922" s="2">
        <v>-25.5</v>
      </c>
      <c r="B4922" s="2">
        <f t="shared" si="1146"/>
        <v>-25.35077424299028</v>
      </c>
      <c r="C4922" s="2">
        <v>-49.5</v>
      </c>
      <c r="D4922" s="2">
        <v>3.6233485996827008</v>
      </c>
      <c r="E4922" s="2">
        <v>893.08846598392995</v>
      </c>
      <c r="F4922" s="2">
        <f t="shared" si="1147"/>
        <v>978990.3830914977</v>
      </c>
      <c r="G4922" s="2">
        <f t="shared" si="1140"/>
        <v>978714.75325362466</v>
      </c>
      <c r="H4922" s="2">
        <f t="shared" si="1141"/>
        <v>978714.76693483873</v>
      </c>
      <c r="I4922" s="2">
        <f t="shared" si="1142"/>
        <v>35.462247802621292</v>
      </c>
      <c r="J4922" s="2">
        <f t="shared" si="1148"/>
        <v>7.4500000029802322</v>
      </c>
      <c r="K4922" s="2">
        <f t="shared" si="1149"/>
        <v>42.912247805601524</v>
      </c>
      <c r="L4922" s="1">
        <f t="shared" si="1143"/>
        <v>62628082.12757118</v>
      </c>
      <c r="M4922" s="1">
        <f t="shared" si="1150"/>
        <v>62628125.039818987</v>
      </c>
      <c r="N4922" s="1">
        <f t="shared" si="1144"/>
        <v>-0.26528091366254142</v>
      </c>
      <c r="O4922" s="1">
        <f t="shared" si="1154"/>
        <v>62628124.77453807</v>
      </c>
      <c r="P4922" s="1">
        <f t="shared" si="1145"/>
        <v>0.43699162847252238</v>
      </c>
      <c r="Q4922" s="1">
        <f t="shared" si="1151"/>
        <v>62628125.211529702</v>
      </c>
      <c r="R4922" s="2">
        <v>62636853.399999999</v>
      </c>
      <c r="S4922" s="2">
        <f t="shared" si="1152"/>
        <v>8728.1884702965617</v>
      </c>
      <c r="T4922" s="2">
        <f t="shared" si="1153"/>
        <v>4.4020955419602759</v>
      </c>
    </row>
    <row r="4923" spans="1:20" x14ac:dyDescent="0.25">
      <c r="A4923" s="2">
        <v>-25.55</v>
      </c>
      <c r="B4923" s="2">
        <f t="shared" si="1146"/>
        <v>-25.400562884869217</v>
      </c>
      <c r="C4923" s="2">
        <v>-49.5</v>
      </c>
      <c r="D4923" s="2">
        <v>3.5545304969707132</v>
      </c>
      <c r="E4923" s="2">
        <v>931.84152475784299</v>
      </c>
      <c r="F4923" s="2">
        <f t="shared" si="1147"/>
        <v>978993.89284355752</v>
      </c>
      <c r="G4923" s="2">
        <f t="shared" si="1140"/>
        <v>978706.30570304766</v>
      </c>
      <c r="H4923" s="2">
        <f t="shared" si="1141"/>
        <v>978706.31932288955</v>
      </c>
      <c r="I4923" s="2">
        <f t="shared" si="1142"/>
        <v>34.788414596111679</v>
      </c>
      <c r="J4923" s="2">
        <f t="shared" si="1148"/>
        <v>7.4500000029802322</v>
      </c>
      <c r="K4923" s="2">
        <f t="shared" si="1149"/>
        <v>42.238414599091911</v>
      </c>
      <c r="L4923" s="1">
        <f t="shared" si="1143"/>
        <v>62627703.379745156</v>
      </c>
      <c r="M4923" s="1">
        <f t="shared" si="1150"/>
        <v>62627745.618159756</v>
      </c>
      <c r="N4923" s="1">
        <f t="shared" si="1144"/>
        <v>-0.26408806322592637</v>
      </c>
      <c r="O4923" s="1">
        <f t="shared" si="1154"/>
        <v>62627745.354071692</v>
      </c>
      <c r="P4923" s="1">
        <f t="shared" si="1145"/>
        <v>0.43502937128666863</v>
      </c>
      <c r="Q4923" s="1">
        <f t="shared" si="1151"/>
        <v>62627745.789101064</v>
      </c>
      <c r="R4923" s="2">
        <v>62636853.399999999</v>
      </c>
      <c r="S4923" s="2">
        <f t="shared" si="1152"/>
        <v>9107.6108989343047</v>
      </c>
      <c r="T4923" s="2">
        <f t="shared" si="1153"/>
        <v>4.3332055450657165</v>
      </c>
    </row>
    <row r="4924" spans="1:20" x14ac:dyDescent="0.25">
      <c r="A4924" s="2">
        <v>-25.6</v>
      </c>
      <c r="B4924" s="2">
        <f t="shared" si="1146"/>
        <v>-25.450351979081312</v>
      </c>
      <c r="C4924" s="2">
        <v>-49.5</v>
      </c>
      <c r="D4924" s="2">
        <v>3.5566626555928704</v>
      </c>
      <c r="E4924" s="2">
        <v>871.74363745521305</v>
      </c>
      <c r="F4924" s="2">
        <f t="shared" si="1147"/>
        <v>978997.40756297042</v>
      </c>
      <c r="G4924" s="2">
        <f t="shared" si="1140"/>
        <v>978728.36444625468</v>
      </c>
      <c r="H4924" s="2">
        <f t="shared" si="1141"/>
        <v>978728.37800463673</v>
      </c>
      <c r="I4924" s="2">
        <f t="shared" si="1142"/>
        <v>34.810066720180743</v>
      </c>
      <c r="J4924" s="2">
        <f t="shared" si="1148"/>
        <v>7.4500000029802322</v>
      </c>
      <c r="K4924" s="2">
        <f t="shared" si="1149"/>
        <v>42.260066723160975</v>
      </c>
      <c r="L4924" s="1">
        <f t="shared" si="1143"/>
        <v>62628291.682753526</v>
      </c>
      <c r="M4924" s="1">
        <f t="shared" si="1150"/>
        <v>62628333.942820251</v>
      </c>
      <c r="N4924" s="1">
        <f t="shared" si="1144"/>
        <v>-0.26289350650877974</v>
      </c>
      <c r="O4924" s="1">
        <f t="shared" si="1154"/>
        <v>62628333.679926746</v>
      </c>
      <c r="P4924" s="1">
        <f t="shared" si="1145"/>
        <v>0.43306433069889333</v>
      </c>
      <c r="Q4924" s="1">
        <f t="shared" si="1151"/>
        <v>62628334.11299108</v>
      </c>
      <c r="R4924" s="2">
        <v>62636853.399999999</v>
      </c>
      <c r="S4924" s="2">
        <f t="shared" si="1152"/>
        <v>8519.2870089188218</v>
      </c>
      <c r="T4924" s="2">
        <f t="shared" si="1153"/>
        <v>4.3352414311625607</v>
      </c>
    </row>
    <row r="4925" spans="1:20" x14ac:dyDescent="0.25">
      <c r="A4925" s="2">
        <v>-25.65</v>
      </c>
      <c r="B4925" s="2">
        <f t="shared" si="1146"/>
        <v>-25.50014152627114</v>
      </c>
      <c r="C4925" s="2">
        <v>-49.5</v>
      </c>
      <c r="D4925" s="2">
        <v>3.5511699247204871</v>
      </c>
      <c r="E4925" s="2">
        <v>909.92068732758401</v>
      </c>
      <c r="F4925" s="2">
        <f t="shared" si="1147"/>
        <v>979000.92723912024</v>
      </c>
      <c r="G4925" s="2">
        <f t="shared" si="1140"/>
        <v>978720.10444937577</v>
      </c>
      <c r="H4925" s="2">
        <f t="shared" si="1141"/>
        <v>978720.11794621055</v>
      </c>
      <c r="I4925" s="2">
        <f t="shared" si="1142"/>
        <v>34.756014475694705</v>
      </c>
      <c r="J4925" s="2">
        <f t="shared" si="1148"/>
        <v>7.4500000029802322</v>
      </c>
      <c r="K4925" s="2">
        <f t="shared" si="1149"/>
        <v>42.206014478674938</v>
      </c>
      <c r="L4925" s="1">
        <f t="shared" si="1143"/>
        <v>62627917.95204743</v>
      </c>
      <c r="M4925" s="1">
        <f t="shared" si="1150"/>
        <v>62627960.158061907</v>
      </c>
      <c r="N4925" s="1">
        <f t="shared" si="1144"/>
        <v>-0.2616972470435705</v>
      </c>
      <c r="O4925" s="1">
        <f t="shared" si="1154"/>
        <v>62627959.896364659</v>
      </c>
      <c r="P4925" s="1">
        <f t="shared" si="1145"/>
        <v>0.43109651261908088</v>
      </c>
      <c r="Q4925" s="1">
        <f t="shared" si="1151"/>
        <v>62627960.327461168</v>
      </c>
      <c r="R4925" s="2">
        <v>62636853.399999999</v>
      </c>
      <c r="S4925" s="2">
        <f t="shared" si="1152"/>
        <v>8893.0725388303399</v>
      </c>
      <c r="T4925" s="2">
        <f t="shared" si="1153"/>
        <v>4.3296764361483486</v>
      </c>
    </row>
    <row r="4926" spans="1:20" x14ac:dyDescent="0.25">
      <c r="A4926" s="2">
        <v>-25.7</v>
      </c>
      <c r="B4926" s="2">
        <f t="shared" si="1146"/>
        <v>-25.549931527081931</v>
      </c>
      <c r="C4926" s="2">
        <v>-49.5</v>
      </c>
      <c r="D4926" s="2">
        <v>3.540949250602492</v>
      </c>
      <c r="E4926" s="2">
        <v>928.16194794742103</v>
      </c>
      <c r="F4926" s="2">
        <f t="shared" si="1147"/>
        <v>979004.4518613742</v>
      </c>
      <c r="G4926" s="2">
        <f t="shared" si="1140"/>
        <v>978718.00088552129</v>
      </c>
      <c r="H4926" s="2">
        <f t="shared" si="1141"/>
        <v>978718.0143207215</v>
      </c>
      <c r="I4926" s="2">
        <f t="shared" si="1142"/>
        <v>34.655908193601178</v>
      </c>
      <c r="J4926" s="2">
        <f t="shared" si="1148"/>
        <v>7.4500000029802322</v>
      </c>
      <c r="K4926" s="2">
        <f t="shared" si="1149"/>
        <v>42.10590819658141</v>
      </c>
      <c r="L4926" s="1">
        <f t="shared" si="1143"/>
        <v>62627739.437158309</v>
      </c>
      <c r="M4926" s="1">
        <f t="shared" si="1150"/>
        <v>62627781.543066509</v>
      </c>
      <c r="N4926" s="1">
        <f t="shared" si="1144"/>
        <v>-0.26049928836803565</v>
      </c>
      <c r="O4926" s="1">
        <f t="shared" si="1154"/>
        <v>62627781.282567218</v>
      </c>
      <c r="P4926" s="1">
        <f t="shared" si="1145"/>
        <v>0.42912592296563418</v>
      </c>
      <c r="Q4926" s="1">
        <f t="shared" si="1151"/>
        <v>62627781.711693138</v>
      </c>
      <c r="R4926" s="2">
        <v>62636853.399999999</v>
      </c>
      <c r="S4926" s="2">
        <f t="shared" si="1152"/>
        <v>9071.6883068606257</v>
      </c>
      <c r="T4926" s="2">
        <f t="shared" si="1153"/>
        <v>4.3193784921409311</v>
      </c>
    </row>
    <row r="4927" spans="1:20" x14ac:dyDescent="0.25">
      <c r="A4927" s="2">
        <v>-25.75</v>
      </c>
      <c r="B4927" s="2">
        <f t="shared" si="1146"/>
        <v>-25.59972198215555</v>
      </c>
      <c r="C4927" s="2">
        <v>-49.5</v>
      </c>
      <c r="D4927" s="2">
        <v>3.5153225661985665</v>
      </c>
      <c r="E4927" s="2">
        <v>885.61604016995295</v>
      </c>
      <c r="F4927" s="2">
        <f t="shared" si="1147"/>
        <v>979007.98141908448</v>
      </c>
      <c r="G4927" s="2">
        <f t="shared" si="1140"/>
        <v>978734.65857474925</v>
      </c>
      <c r="H4927" s="2">
        <f t="shared" si="1141"/>
        <v>978734.67194822791</v>
      </c>
      <c r="I4927" s="2">
        <f t="shared" si="1142"/>
        <v>34.405680786205565</v>
      </c>
      <c r="J4927" s="2">
        <f t="shared" si="1148"/>
        <v>7.4500000029802322</v>
      </c>
      <c r="K4927" s="2">
        <f t="shared" si="1149"/>
        <v>41.855680789185797</v>
      </c>
      <c r="L4927" s="1">
        <f t="shared" si="1143"/>
        <v>62628156.182993516</v>
      </c>
      <c r="M4927" s="1">
        <f t="shared" si="1150"/>
        <v>62628198.038674302</v>
      </c>
      <c r="N4927" s="1">
        <f t="shared" si="1144"/>
        <v>-0.25929963402517203</v>
      </c>
      <c r="O4927" s="1">
        <f t="shared" si="1154"/>
        <v>62628197.779374667</v>
      </c>
      <c r="P4927" s="1">
        <f t="shared" si="1145"/>
        <v>0.42715256766545928</v>
      </c>
      <c r="Q4927" s="1">
        <f t="shared" si="1151"/>
        <v>62628198.206527233</v>
      </c>
      <c r="R4927" s="2">
        <v>62636853.399999999</v>
      </c>
      <c r="S4927" s="2">
        <f t="shared" si="1152"/>
        <v>8655.1934727653861</v>
      </c>
      <c r="T4927" s="2">
        <f t="shared" si="1153"/>
        <v>4.2936595070612134</v>
      </c>
    </row>
    <row r="4928" spans="1:20" x14ac:dyDescent="0.25">
      <c r="A4928" s="2">
        <v>-25.8</v>
      </c>
      <c r="B4928" s="2">
        <f t="shared" si="1146"/>
        <v>-25.649512892132545</v>
      </c>
      <c r="C4928" s="2">
        <v>-49.5</v>
      </c>
      <c r="D4928" s="2">
        <v>3.472630620402462</v>
      </c>
      <c r="E4928" s="2">
        <v>825.24083561417103</v>
      </c>
      <c r="F4928" s="2">
        <f t="shared" si="1147"/>
        <v>979011.51590158849</v>
      </c>
      <c r="G4928" s="2">
        <f t="shared" si="1140"/>
        <v>978756.82297142269</v>
      </c>
      <c r="H4928" s="2">
        <f t="shared" si="1141"/>
        <v>978756.83628309297</v>
      </c>
      <c r="I4928" s="2">
        <f t="shared" si="1142"/>
        <v>33.988609596049081</v>
      </c>
      <c r="J4928" s="2">
        <f t="shared" si="1148"/>
        <v>7.4500000029802322</v>
      </c>
      <c r="K4928" s="2">
        <f t="shared" si="1149"/>
        <v>41.438609599029313</v>
      </c>
      <c r="L4928" s="1">
        <f t="shared" si="1143"/>
        <v>62628747.64973174</v>
      </c>
      <c r="M4928" s="1">
        <f t="shared" si="1150"/>
        <v>62628789.08834134</v>
      </c>
      <c r="N4928" s="1">
        <f t="shared" si="1144"/>
        <v>-0.25809828756322517</v>
      </c>
      <c r="O4928" s="1">
        <f t="shared" si="1154"/>
        <v>62628788.830243051</v>
      </c>
      <c r="P4928" s="1">
        <f t="shared" si="1145"/>
        <v>0.42517645265394566</v>
      </c>
      <c r="Q4928" s="1">
        <f t="shared" si="1151"/>
        <v>62628789.2554195</v>
      </c>
      <c r="R4928" s="2">
        <v>62636853.399999999</v>
      </c>
      <c r="S4928" s="2">
        <f t="shared" si="1152"/>
        <v>8064.1445804983377</v>
      </c>
      <c r="T4928" s="2">
        <f t="shared" si="1153"/>
        <v>4.2508707764105598</v>
      </c>
    </row>
    <row r="4929" spans="1:20" x14ac:dyDescent="0.25">
      <c r="A4929" s="2">
        <v>-25.85</v>
      </c>
      <c r="B4929" s="2">
        <f t="shared" si="1146"/>
        <v>-25.699304257652077</v>
      </c>
      <c r="C4929" s="2">
        <v>-49.5</v>
      </c>
      <c r="D4929" s="2">
        <v>3.420202357884623</v>
      </c>
      <c r="E4929" s="2">
        <v>865.64223889570906</v>
      </c>
      <c r="F4929" s="2">
        <f t="shared" si="1147"/>
        <v>979015.05529820861</v>
      </c>
      <c r="G4929" s="2">
        <f t="shared" si="1140"/>
        <v>978747.89611785312</v>
      </c>
      <c r="H4929" s="2">
        <f t="shared" si="1141"/>
        <v>978747.90936762816</v>
      </c>
      <c r="I4929" s="2">
        <f t="shared" si="1142"/>
        <v>33.475159073938073</v>
      </c>
      <c r="J4929" s="2">
        <f t="shared" si="1148"/>
        <v>7.4500000029802322</v>
      </c>
      <c r="K4929" s="2">
        <f t="shared" si="1149"/>
        <v>40.925159076918305</v>
      </c>
      <c r="L4929" s="1">
        <f t="shared" si="1143"/>
        <v>62628352.597860187</v>
      </c>
      <c r="M4929" s="1">
        <f t="shared" si="1150"/>
        <v>62628393.523019262</v>
      </c>
      <c r="N4929" s="1">
        <f t="shared" si="1144"/>
        <v>-0.25689525253568102</v>
      </c>
      <c r="O4929" s="1">
        <f t="shared" si="1154"/>
        <v>62628393.26612401</v>
      </c>
      <c r="P4929" s="1">
        <f t="shared" si="1145"/>
        <v>0.42319758387495127</v>
      </c>
      <c r="Q4929" s="1">
        <f t="shared" si="1151"/>
        <v>62628393.689321592</v>
      </c>
      <c r="R4929" s="2">
        <v>62636853.399999999</v>
      </c>
      <c r="S4929" s="2">
        <f t="shared" si="1152"/>
        <v>8459.7106784060597</v>
      </c>
      <c r="T4929" s="2">
        <f t="shared" si="1153"/>
        <v>4.1983703431848944</v>
      </c>
    </row>
    <row r="4930" spans="1:20" x14ac:dyDescent="0.25">
      <c r="A4930" s="2">
        <v>-25.9</v>
      </c>
      <c r="B4930" s="2">
        <f t="shared" si="1146"/>
        <v>-25.749096079351965</v>
      </c>
      <c r="C4930" s="2">
        <v>-49.5</v>
      </c>
      <c r="D4930" s="2">
        <v>3.3579920224273154</v>
      </c>
      <c r="E4930" s="2">
        <v>835.00090351213896</v>
      </c>
      <c r="F4930" s="2">
        <f t="shared" si="1147"/>
        <v>979018.59959825187</v>
      </c>
      <c r="G4930" s="2">
        <f t="shared" ref="G4930:G4993" si="1155">F4930*(1-2*E4930*(1+0.00335281068118-2*0.00335281068118*(SIN(A4930*PI()/180))*(SIN(A4930*PI()/180))+0.00344978600308)/6378137+(3*E4930^2)/6378137^2)</f>
        <v>978760.89551004418</v>
      </c>
      <c r="H4930" s="2">
        <f t="shared" ref="H4930:H4993" si="1156">G4930+(30.4-91.2*(SIN(B4930*PI()/180))^2)*0.001</f>
        <v>978760.90869783761</v>
      </c>
      <c r="I4930" s="2">
        <f t="shared" ref="I4930:I4993" si="1157">D4930*H4930/10^5</f>
        <v>32.866713232710488</v>
      </c>
      <c r="J4930" s="2">
        <f t="shared" si="1148"/>
        <v>7.4500000029802322</v>
      </c>
      <c r="K4930" s="2">
        <f t="shared" si="1149"/>
        <v>40.31671323569072</v>
      </c>
      <c r="L4930" s="1">
        <f t="shared" ref="L4930:L4942" si="1158">62636860.85-(F4930/10^5)*(E4930+D4930)</f>
        <v>62628653.160481334</v>
      </c>
      <c r="M4930" s="1">
        <f t="shared" si="1150"/>
        <v>62628693.47719457</v>
      </c>
      <c r="N4930" s="1">
        <f t="shared" ref="N4930:N4942" si="1159">-0.5901+1.7475*SIN(A4930*PI()/180)^2+0.0273*SIN(A4930*PI()/180)^4</f>
        <v>-0.25569053250125617</v>
      </c>
      <c r="O4930" s="1">
        <f t="shared" si="1154"/>
        <v>62628693.22150404</v>
      </c>
      <c r="P4930" s="1">
        <f t="shared" ref="P4930:P4942" si="1160">0.9722-2.8841*(SIN(A4930*PI()/180))^2-0.0195*(SIN(A4930*PI()/180))^4</f>
        <v>0.42121596728078475</v>
      </c>
      <c r="Q4930" s="1">
        <f t="shared" si="1151"/>
        <v>62628693.642720006</v>
      </c>
      <c r="R4930" s="2">
        <v>62636853.399999999</v>
      </c>
      <c r="S4930" s="2">
        <f t="shared" si="1152"/>
        <v>8159.7572799921036</v>
      </c>
      <c r="T4930" s="2">
        <f t="shared" si="1153"/>
        <v>4.1360702964719405</v>
      </c>
    </row>
    <row r="4931" spans="1:20" x14ac:dyDescent="0.25">
      <c r="A4931" s="2">
        <v>-25.95</v>
      </c>
      <c r="B4931" s="2">
        <f t="shared" ref="B4931:B4942" si="1161">(ATAN((1-0.0066943800229)*TAN(A4931*PI()/180)))*180/PI()</f>
        <v>-25.798888357868698</v>
      </c>
      <c r="C4931" s="2">
        <v>-49.5</v>
      </c>
      <c r="D4931" s="2">
        <v>3.309087727617829</v>
      </c>
      <c r="E4931" s="2">
        <v>907.90938174391295</v>
      </c>
      <c r="F4931" s="2">
        <f t="shared" ref="F4931:F4942" si="1162">(9.7803267715*(1+0.0052790414*(SIN(A4931*PI()/180))^2+ 0.0000232718*(SIN(A4931*PI()/180))^4+ 0.0000001262*(SIN(A4931*PI()/180))^6+ 0.0000000007*(SIN(A4931*PI()/180))^8))*10^5</f>
        <v>979022.14879101026</v>
      </c>
      <c r="G4931" s="2">
        <f t="shared" si="1155"/>
        <v>978741.9482007199</v>
      </c>
      <c r="H4931" s="2">
        <f t="shared" si="1156"/>
        <v>978741.96132644534</v>
      </c>
      <c r="I4931" s="2">
        <f t="shared" si="1157"/>
        <v>32.387430127299439</v>
      </c>
      <c r="J4931" s="2">
        <f t="shared" ref="J4931:J4942" si="1163">-(R4931-62636860.85)</f>
        <v>7.4500000029802322</v>
      </c>
      <c r="K4931" s="2">
        <f t="shared" ref="K4931:K4942" si="1164">I4931+J4931</f>
        <v>39.837430130279671</v>
      </c>
      <c r="L4931" s="1">
        <f t="shared" si="1158"/>
        <v>62627939.819360003</v>
      </c>
      <c r="M4931" s="1">
        <f t="shared" ref="M4931:M4942" si="1165">K4931+L4931</f>
        <v>62627979.65679013</v>
      </c>
      <c r="N4931" s="1">
        <f t="shared" si="1159"/>
        <v>-0.25448413102388734</v>
      </c>
      <c r="O4931" s="1">
        <f t="shared" si="1154"/>
        <v>62627979.402305998</v>
      </c>
      <c r="P4931" s="1">
        <f t="shared" si="1160"/>
        <v>0.41923160883218674</v>
      </c>
      <c r="Q4931" s="1">
        <f t="shared" ref="Q4931:Q4942" si="1166">O4931+P4931</f>
        <v>62627979.821537606</v>
      </c>
      <c r="R4931" s="2">
        <v>62636853.399999999</v>
      </c>
      <c r="S4931" s="2">
        <f t="shared" ref="S4931:S4942" si="1167">R4931-Q4931</f>
        <v>8873.5784623920918</v>
      </c>
      <c r="T4931" s="2">
        <f t="shared" ref="T4931:T4942" si="1168">(Q4931-L4931)/(G4931/10^5)</f>
        <v>4.0871015773954733</v>
      </c>
    </row>
    <row r="4932" spans="1:20" x14ac:dyDescent="0.25">
      <c r="A4932" s="2">
        <v>-26</v>
      </c>
      <c r="B4932" s="2">
        <f t="shared" si="1161"/>
        <v>-25.848681093837389</v>
      </c>
      <c r="C4932" s="2">
        <v>-49.5</v>
      </c>
      <c r="D4932" s="2">
        <v>3.2643426516810625</v>
      </c>
      <c r="E4932" s="2">
        <v>912.98104086802596</v>
      </c>
      <c r="F4932" s="2">
        <f t="shared" si="1162"/>
        <v>979025.70286576205</v>
      </c>
      <c r="G4932" s="2">
        <f t="shared" si="1155"/>
        <v>978743.93765409896</v>
      </c>
      <c r="H4932" s="2">
        <f t="shared" si="1156"/>
        <v>978743.95071767026</v>
      </c>
      <c r="I4932" s="2">
        <f t="shared" si="1157"/>
        <v>31.949556234025188</v>
      </c>
      <c r="J4932" s="2">
        <f t="shared" si="1163"/>
        <v>7.4500000029802322</v>
      </c>
      <c r="K4932" s="2">
        <f t="shared" si="1164"/>
        <v>39.39955623700542</v>
      </c>
      <c r="L4932" s="1">
        <f t="shared" si="1158"/>
        <v>62627890.572194025</v>
      </c>
      <c r="M4932" s="1">
        <f t="shared" si="1165"/>
        <v>62627929.971750259</v>
      </c>
      <c r="N4932" s="1">
        <f t="shared" si="1159"/>
        <v>-0.25327605167272299</v>
      </c>
      <c r="O4932" s="1">
        <f t="shared" ref="O4932:O4942" si="1169">M4932+N4932</f>
        <v>62627929.718474209</v>
      </c>
      <c r="P4932" s="1">
        <f t="shared" si="1160"/>
        <v>0.4172445144983149</v>
      </c>
      <c r="Q4932" s="1">
        <f t="shared" si="1166"/>
        <v>62627930.135718726</v>
      </c>
      <c r="R4932" s="2">
        <v>62636853.399999999</v>
      </c>
      <c r="S4932" s="2">
        <f t="shared" si="1167"/>
        <v>8923.2642812728882</v>
      </c>
      <c r="T4932" s="2">
        <f t="shared" si="1168"/>
        <v>4.0422753264279745</v>
      </c>
    </row>
    <row r="4933" spans="1:20" x14ac:dyDescent="0.25">
      <c r="A4933" s="2">
        <v>-26.05</v>
      </c>
      <c r="B4933" s="2">
        <f t="shared" si="1161"/>
        <v>-25.89847428789178</v>
      </c>
      <c r="C4933" s="2">
        <v>-49.5</v>
      </c>
      <c r="D4933" s="2">
        <v>3.1958011274927811</v>
      </c>
      <c r="E4933" s="2">
        <v>942.76408789784102</v>
      </c>
      <c r="F4933" s="2">
        <f t="shared" si="1162"/>
        <v>979029.26181176864</v>
      </c>
      <c r="G4933" s="2">
        <f t="shared" si="1155"/>
        <v>978738.30722847173</v>
      </c>
      <c r="H4933" s="2">
        <f t="shared" si="1156"/>
        <v>978738.32022980298</v>
      </c>
      <c r="I4933" s="2">
        <f t="shared" si="1157"/>
        <v>31.27853027310795</v>
      </c>
      <c r="J4933" s="2">
        <f t="shared" si="1163"/>
        <v>7.4500000029802322</v>
      </c>
      <c r="K4933" s="2">
        <f t="shared" si="1164"/>
        <v>38.728530276088179</v>
      </c>
      <c r="L4933" s="1">
        <f t="shared" si="1158"/>
        <v>62627599.625881441</v>
      </c>
      <c r="M4933" s="1">
        <f t="shared" si="1165"/>
        <v>62627638.354411714</v>
      </c>
      <c r="N4933" s="1">
        <f t="shared" si="1159"/>
        <v>-0.25206629802211361</v>
      </c>
      <c r="O4933" s="1">
        <f t="shared" si="1169"/>
        <v>62627638.102345414</v>
      </c>
      <c r="P4933" s="1">
        <f t="shared" si="1160"/>
        <v>0.41525469025672523</v>
      </c>
      <c r="Q4933" s="1">
        <f t="shared" si="1166"/>
        <v>62627638.517600104</v>
      </c>
      <c r="R4933" s="2">
        <v>62636853.399999999</v>
      </c>
      <c r="S4933" s="2">
        <f t="shared" si="1167"/>
        <v>9214.8823998942971</v>
      </c>
      <c r="T4933" s="2">
        <f t="shared" si="1168"/>
        <v>3.9736585741091828</v>
      </c>
    </row>
    <row r="4934" spans="1:20" x14ac:dyDescent="0.25">
      <c r="A4934" s="2">
        <v>-26.1</v>
      </c>
      <c r="B4934" s="2">
        <f t="shared" si="1161"/>
        <v>-25.948267940664262</v>
      </c>
      <c r="C4934" s="2">
        <v>-49.5</v>
      </c>
      <c r="D4934" s="2">
        <v>3.1326774764526806</v>
      </c>
      <c r="E4934" s="2">
        <v>898.62807948226703</v>
      </c>
      <c r="F4934" s="2">
        <f t="shared" si="1162"/>
        <v>979032.8256182773</v>
      </c>
      <c r="G4934" s="2">
        <f t="shared" si="1155"/>
        <v>978755.4896321164</v>
      </c>
      <c r="H4934" s="2">
        <f t="shared" si="1156"/>
        <v>978755.50257112179</v>
      </c>
      <c r="I4934" s="2">
        <f t="shared" si="1157"/>
        <v>30.661253178586769</v>
      </c>
      <c r="J4934" s="2">
        <f t="shared" si="1163"/>
        <v>7.4500000029802322</v>
      </c>
      <c r="K4934" s="2">
        <f t="shared" si="1164"/>
        <v>38.111253181567001</v>
      </c>
      <c r="L4934" s="1">
        <f t="shared" si="1158"/>
        <v>62628032.316180833</v>
      </c>
      <c r="M4934" s="1">
        <f t="shared" si="1165"/>
        <v>62628070.427434012</v>
      </c>
      <c r="N4934" s="1">
        <f t="shared" si="1159"/>
        <v>-0.25085487365160136</v>
      </c>
      <c r="O4934" s="1">
        <f t="shared" si="1169"/>
        <v>62628070.17657914</v>
      </c>
      <c r="P4934" s="1">
        <f t="shared" si="1160"/>
        <v>0.41326214209335549</v>
      </c>
      <c r="Q4934" s="1">
        <f t="shared" si="1166"/>
        <v>62628070.589841284</v>
      </c>
      <c r="R4934" s="2">
        <v>62636853.399999999</v>
      </c>
      <c r="S4934" s="2">
        <f t="shared" si="1167"/>
        <v>8782.8101587146521</v>
      </c>
      <c r="T4934" s="2">
        <f t="shared" si="1168"/>
        <v>3.9104414592412309</v>
      </c>
    </row>
    <row r="4935" spans="1:20" x14ac:dyDescent="0.25">
      <c r="A4935" s="2">
        <v>-26.15</v>
      </c>
      <c r="B4935" s="2">
        <f t="shared" si="1161"/>
        <v>-25.998062052785876</v>
      </c>
      <c r="C4935" s="2">
        <v>-49.5</v>
      </c>
      <c r="D4935" s="2">
        <v>3.0913188212083336</v>
      </c>
      <c r="E4935" s="2">
        <v>832.07979818404306</v>
      </c>
      <c r="F4935" s="2">
        <f t="shared" si="1162"/>
        <v>979036.39427452104</v>
      </c>
      <c r="G4935" s="2">
        <f t="shared" si="1155"/>
        <v>978779.59276970453</v>
      </c>
      <c r="H4935" s="2">
        <f t="shared" si="1156"/>
        <v>978779.6056462985</v>
      </c>
      <c r="I4935" s="2">
        <f t="shared" si="1157"/>
        <v>30.257198167492728</v>
      </c>
      <c r="J4935" s="2">
        <f t="shared" si="1163"/>
        <v>7.4500000029802322</v>
      </c>
      <c r="K4935" s="2">
        <f t="shared" si="1164"/>
        <v>37.707198170472964</v>
      </c>
      <c r="L4935" s="1">
        <f t="shared" si="1158"/>
        <v>62628684.220810048</v>
      </c>
      <c r="M4935" s="1">
        <f t="shared" si="1165"/>
        <v>62628721.928008221</v>
      </c>
      <c r="N4935" s="1">
        <f t="shared" si="1159"/>
        <v>-0.24964178214591129</v>
      </c>
      <c r="O4935" s="1">
        <f t="shared" si="1169"/>
        <v>62628721.678366438</v>
      </c>
      <c r="P4935" s="1">
        <f t="shared" si="1160"/>
        <v>0.41126687600250739</v>
      </c>
      <c r="Q4935" s="1">
        <f t="shared" si="1166"/>
        <v>62628722.089633316</v>
      </c>
      <c r="R4935" s="2">
        <v>62636853.399999999</v>
      </c>
      <c r="S4935" s="2">
        <f t="shared" si="1167"/>
        <v>8131.3103666827083</v>
      </c>
      <c r="T4935" s="2">
        <f t="shared" si="1168"/>
        <v>3.8689837372232145</v>
      </c>
    </row>
    <row r="4936" spans="1:20" x14ac:dyDescent="0.25">
      <c r="A4936" s="2">
        <v>-26.2</v>
      </c>
      <c r="B4936" s="2">
        <f t="shared" si="1161"/>
        <v>-26.047856624886293</v>
      </c>
      <c r="C4936" s="2">
        <v>-49.5</v>
      </c>
      <c r="D4936" s="2">
        <v>3.0898101865968237</v>
      </c>
      <c r="E4936" s="2">
        <v>806.52523398002302</v>
      </c>
      <c r="F4936" s="2">
        <f t="shared" si="1162"/>
        <v>979039.96776971722</v>
      </c>
      <c r="G4936" s="2">
        <f t="shared" si="1155"/>
        <v>978791.05181979679</v>
      </c>
      <c r="H4936" s="2">
        <f t="shared" si="1156"/>
        <v>978791.0646338939</v>
      </c>
      <c r="I4936" s="2">
        <f t="shared" si="1157"/>
        <v>30.242786020557553</v>
      </c>
      <c r="J4936" s="2">
        <f t="shared" si="1163"/>
        <v>7.4500000029802322</v>
      </c>
      <c r="K4936" s="2">
        <f t="shared" si="1164"/>
        <v>37.692786023537785</v>
      </c>
      <c r="L4936" s="1">
        <f t="shared" si="1158"/>
        <v>62628934.395132534</v>
      </c>
      <c r="M4936" s="1">
        <f t="shared" si="1165"/>
        <v>62628972.087918557</v>
      </c>
      <c r="N4936" s="1">
        <f t="shared" si="1159"/>
        <v>-0.24842702709494069</v>
      </c>
      <c r="O4936" s="1">
        <f t="shared" si="1169"/>
        <v>62628971.839491531</v>
      </c>
      <c r="P4936" s="1">
        <f t="shared" si="1160"/>
        <v>0.40926889798682875</v>
      </c>
      <c r="Q4936" s="1">
        <f t="shared" si="1166"/>
        <v>62628972.248760432</v>
      </c>
      <c r="R4936" s="2">
        <v>62636853.399999999</v>
      </c>
      <c r="S4936" s="2">
        <f t="shared" si="1167"/>
        <v>7881.151239566505</v>
      </c>
      <c r="T4936" s="2">
        <f t="shared" si="1168"/>
        <v>3.8673859785927189</v>
      </c>
    </row>
    <row r="4937" spans="1:20" x14ac:dyDescent="0.25">
      <c r="A4937" s="2">
        <v>-26.25</v>
      </c>
      <c r="B4937" s="2">
        <f t="shared" si="1161"/>
        <v>-26.097651657593804</v>
      </c>
      <c r="C4937" s="2">
        <v>-49.5</v>
      </c>
      <c r="D4937" s="2">
        <v>3.0599920938578693</v>
      </c>
      <c r="E4937" s="2">
        <v>822.62957171239702</v>
      </c>
      <c r="F4937" s="2">
        <f t="shared" si="1162"/>
        <v>979043.54609306855</v>
      </c>
      <c r="G4937" s="2">
        <f t="shared" si="1155"/>
        <v>978789.66110021807</v>
      </c>
      <c r="H4937" s="2">
        <f t="shared" si="1156"/>
        <v>978789.67385173321</v>
      </c>
      <c r="I4937" s="2">
        <f t="shared" si="1157"/>
        <v>29.950886635360263</v>
      </c>
      <c r="J4937" s="2">
        <f t="shared" si="1163"/>
        <v>7.4500000029802322</v>
      </c>
      <c r="K4937" s="2">
        <f t="shared" si="1164"/>
        <v>37.400886638340495</v>
      </c>
      <c r="L4937" s="1">
        <f t="shared" si="1158"/>
        <v>62628776.989614792</v>
      </c>
      <c r="M4937" s="1">
        <f t="shared" si="1165"/>
        <v>62628814.390501432</v>
      </c>
      <c r="N4937" s="1">
        <f t="shared" si="1159"/>
        <v>-0.24721061209375098</v>
      </c>
      <c r="O4937" s="1">
        <f t="shared" si="1169"/>
        <v>62628814.143290818</v>
      </c>
      <c r="P4937" s="1">
        <f t="shared" si="1160"/>
        <v>0.40726821405729791</v>
      </c>
      <c r="Q4937" s="1">
        <f t="shared" si="1166"/>
        <v>62628814.550559029</v>
      </c>
      <c r="R4937" s="2">
        <v>62636853.399999999</v>
      </c>
      <c r="S4937" s="2">
        <f t="shared" si="1167"/>
        <v>8038.8494409695268</v>
      </c>
      <c r="T4937" s="2">
        <f t="shared" si="1168"/>
        <v>3.8374888629896469</v>
      </c>
    </row>
    <row r="4938" spans="1:20" x14ac:dyDescent="0.25">
      <c r="A4938" s="2">
        <v>-26.3</v>
      </c>
      <c r="B4938" s="2">
        <f t="shared" si="1161"/>
        <v>-26.147447151535342</v>
      </c>
      <c r="C4938" s="2">
        <v>-49.5</v>
      </c>
      <c r="D4938" s="2">
        <v>3.0050356088331682</v>
      </c>
      <c r="E4938" s="2">
        <v>822.74751136211398</v>
      </c>
      <c r="F4938" s="2">
        <f t="shared" si="1162"/>
        <v>979047.12923376355</v>
      </c>
      <c r="G4938" s="2">
        <f t="shared" si="1155"/>
        <v>978793.20809275878</v>
      </c>
      <c r="H4938" s="2">
        <f t="shared" si="1156"/>
        <v>978793.22078160685</v>
      </c>
      <c r="I4938" s="2">
        <f t="shared" si="1157"/>
        <v>29.413084821332333</v>
      </c>
      <c r="J4938" s="2">
        <f t="shared" si="1163"/>
        <v>7.4500000029802322</v>
      </c>
      <c r="K4938" s="2">
        <f t="shared" si="1164"/>
        <v>36.863084824312566</v>
      </c>
      <c r="L4938" s="1">
        <f t="shared" si="1158"/>
        <v>62628776.343394309</v>
      </c>
      <c r="M4938" s="1">
        <f t="shared" si="1165"/>
        <v>62628813.206479132</v>
      </c>
      <c r="N4938" s="1">
        <f t="shared" si="1159"/>
        <v>-0.24599254074255655</v>
      </c>
      <c r="O4938" s="1">
        <f t="shared" si="1169"/>
        <v>62628812.960486591</v>
      </c>
      <c r="P4938" s="1">
        <f t="shared" si="1160"/>
        <v>0.4052648302332047</v>
      </c>
      <c r="Q4938" s="1">
        <f t="shared" si="1166"/>
        <v>62628813.365751423</v>
      </c>
      <c r="R4938" s="2">
        <v>62636853.399999999</v>
      </c>
      <c r="S4938" s="2">
        <f t="shared" si="1167"/>
        <v>8040.0342485755682</v>
      </c>
      <c r="T4938" s="2">
        <f t="shared" si="1168"/>
        <v>3.7824493271464168</v>
      </c>
    </row>
    <row r="4939" spans="1:20" x14ac:dyDescent="0.25">
      <c r="A4939" s="2">
        <v>-26.35</v>
      </c>
      <c r="B4939" s="2">
        <f t="shared" si="1161"/>
        <v>-26.197243107336476</v>
      </c>
      <c r="C4939" s="2">
        <v>-49.5</v>
      </c>
      <c r="D4939" s="2">
        <v>2.9661524901493967</v>
      </c>
      <c r="E4939" s="2">
        <v>931.56727300705097</v>
      </c>
      <c r="F4939" s="2">
        <f t="shared" si="1162"/>
        <v>979050.71718097501</v>
      </c>
      <c r="G4939" s="2">
        <f t="shared" si="1155"/>
        <v>978763.21904563822</v>
      </c>
      <c r="H4939" s="2">
        <f t="shared" si="1156"/>
        <v>978763.23167173436</v>
      </c>
      <c r="I4939" s="2">
        <f t="shared" si="1157"/>
        <v>29.031609968897857</v>
      </c>
      <c r="J4939" s="2">
        <f t="shared" si="1163"/>
        <v>7.4500000029802322</v>
      </c>
      <c r="K4939" s="2">
        <f t="shared" si="1164"/>
        <v>36.481609971878086</v>
      </c>
      <c r="L4939" s="1">
        <f t="shared" si="1158"/>
        <v>62627711.293795377</v>
      </c>
      <c r="M4939" s="1">
        <f t="shared" si="1165"/>
        <v>62627747.775405347</v>
      </c>
      <c r="N4939" s="1">
        <f t="shared" si="1159"/>
        <v>-0.2447728166467156</v>
      </c>
      <c r="O4939" s="1">
        <f t="shared" si="1169"/>
        <v>62627747.530632533</v>
      </c>
      <c r="P4939" s="1">
        <f t="shared" si="1160"/>
        <v>0.40325875254213323</v>
      </c>
      <c r="Q4939" s="1">
        <f t="shared" si="1166"/>
        <v>62627747.933891289</v>
      </c>
      <c r="R4939" s="2">
        <v>62636853.399999999</v>
      </c>
      <c r="S4939" s="2">
        <f t="shared" si="1167"/>
        <v>9105.4661087095737</v>
      </c>
      <c r="T4939" s="2">
        <f t="shared" si="1168"/>
        <v>3.7435096864026725</v>
      </c>
    </row>
    <row r="4940" spans="1:20" x14ac:dyDescent="0.25">
      <c r="A4940" s="2">
        <v>-26.4</v>
      </c>
      <c r="B4940" s="2">
        <f t="shared" si="1161"/>
        <v>-26.247039525621375</v>
      </c>
      <c r="C4940" s="2">
        <v>-49.5</v>
      </c>
      <c r="D4940" s="2">
        <v>2.9137283128410805</v>
      </c>
      <c r="E4940" s="2">
        <v>893.80840855433405</v>
      </c>
      <c r="F4940" s="2">
        <f t="shared" si="1162"/>
        <v>979054.30992386164</v>
      </c>
      <c r="G4940" s="2">
        <f t="shared" si="1155"/>
        <v>978778.46267107746</v>
      </c>
      <c r="H4940" s="2">
        <f t="shared" si="1156"/>
        <v>978778.47523433703</v>
      </c>
      <c r="I4940" s="2">
        <f t="shared" si="1157"/>
        <v>28.518945552897101</v>
      </c>
      <c r="J4940" s="2">
        <f t="shared" si="1163"/>
        <v>7.4500000029802322</v>
      </c>
      <c r="K4940" s="2">
        <f t="shared" si="1164"/>
        <v>35.968945555877333</v>
      </c>
      <c r="L4940" s="1">
        <f t="shared" si="1158"/>
        <v>62628081.453270964</v>
      </c>
      <c r="M4940" s="1">
        <f t="shared" si="1165"/>
        <v>62628117.42221652</v>
      </c>
      <c r="N4940" s="1">
        <f t="shared" si="1159"/>
        <v>-0.24355144341672103</v>
      </c>
      <c r="O4940" s="1">
        <f t="shared" si="1169"/>
        <v>62628117.178665079</v>
      </c>
      <c r="P4940" s="1">
        <f t="shared" si="1160"/>
        <v>0.40124998701994546</v>
      </c>
      <c r="Q4940" s="1">
        <f t="shared" si="1166"/>
        <v>62628117.579915069</v>
      </c>
      <c r="R4940" s="2">
        <v>62636853.399999999</v>
      </c>
      <c r="S4940" s="2">
        <f t="shared" si="1167"/>
        <v>8735.8200849294662</v>
      </c>
      <c r="T4940" s="2">
        <f t="shared" si="1168"/>
        <v>3.6909929552525993</v>
      </c>
    </row>
    <row r="4941" spans="1:20" x14ac:dyDescent="0.25">
      <c r="A4941" s="2">
        <v>-26.45</v>
      </c>
      <c r="B4941" s="2">
        <f t="shared" si="1161"/>
        <v>-26.296836407012876</v>
      </c>
      <c r="C4941" s="2">
        <v>-49.5</v>
      </c>
      <c r="D4941" s="2">
        <v>2.8749142048090297</v>
      </c>
      <c r="E4941" s="2">
        <v>911.19354500833799</v>
      </c>
      <c r="F4941" s="2">
        <f t="shared" si="1162"/>
        <v>979057.90745156724</v>
      </c>
      <c r="G4941" s="2">
        <f t="shared" si="1155"/>
        <v>978776.69621118822</v>
      </c>
      <c r="H4941" s="2">
        <f t="shared" si="1156"/>
        <v>978776.70871152671</v>
      </c>
      <c r="I4941" s="2">
        <f t="shared" si="1157"/>
        <v>28.138990632109984</v>
      </c>
      <c r="J4941" s="2">
        <f t="shared" si="1163"/>
        <v>7.4500000029802322</v>
      </c>
      <c r="K4941" s="2">
        <f t="shared" si="1164"/>
        <v>35.588990635090212</v>
      </c>
      <c r="L4941" s="1">
        <f t="shared" si="1158"/>
        <v>62627911.590470552</v>
      </c>
      <c r="M4941" s="1">
        <f t="shared" si="1165"/>
        <v>62627947.179461189</v>
      </c>
      <c r="N4941" s="1">
        <f t="shared" si="1159"/>
        <v>-0.2423284246681896</v>
      </c>
      <c r="O4941" s="1">
        <f t="shared" si="1169"/>
        <v>62627946.937132761</v>
      </c>
      <c r="P4941" s="1">
        <f t="shared" si="1160"/>
        <v>0.39923853971076251</v>
      </c>
      <c r="Q4941" s="1">
        <f t="shared" si="1166"/>
        <v>62627947.336371303</v>
      </c>
      <c r="R4941" s="2">
        <v>62636853.399999999</v>
      </c>
      <c r="S4941" s="2">
        <f t="shared" si="1167"/>
        <v>8906.0636286959052</v>
      </c>
      <c r="T4941" s="2">
        <f t="shared" si="1168"/>
        <v>3.6520996963384396</v>
      </c>
    </row>
    <row r="4942" spans="1:20" x14ac:dyDescent="0.25">
      <c r="A4942" s="2">
        <v>-26.5</v>
      </c>
      <c r="B4942" s="2">
        <f t="shared" si="1161"/>
        <v>-26.346633752132409</v>
      </c>
      <c r="C4942" s="2">
        <v>-49.5</v>
      </c>
      <c r="D4942" s="2">
        <v>2.851543580805326</v>
      </c>
      <c r="E4942" s="2">
        <v>939.85229961562004</v>
      </c>
      <c r="F4942" s="2">
        <f t="shared" si="1162"/>
        <v>979061.50975322141</v>
      </c>
      <c r="G4942" s="2">
        <f t="shared" si="1155"/>
        <v>978771.45611434139</v>
      </c>
      <c r="H4942" s="2">
        <f t="shared" si="1156"/>
        <v>978771.46855167451</v>
      </c>
      <c r="I4942" s="2">
        <f t="shared" si="1157"/>
        <v>27.910094982239297</v>
      </c>
      <c r="J4942" s="2">
        <f t="shared" si="1163"/>
        <v>7.4500000029802322</v>
      </c>
      <c r="K4942" s="2">
        <f t="shared" si="1164"/>
        <v>35.360094985219533</v>
      </c>
      <c r="L4942" s="1">
        <f t="shared" si="1158"/>
        <v>62627631.199520297</v>
      </c>
      <c r="M4942" s="1">
        <f t="shared" si="1165"/>
        <v>62627666.559615284</v>
      </c>
      <c r="N4942" s="1">
        <f t="shared" si="1159"/>
        <v>-0.24110376402185313</v>
      </c>
      <c r="O4942" s="1">
        <f t="shared" si="1169"/>
        <v>62627666.318511523</v>
      </c>
      <c r="P4942" s="1">
        <f t="shared" si="1160"/>
        <v>0.39722441666694763</v>
      </c>
      <c r="Q4942" s="1">
        <f t="shared" si="1166"/>
        <v>62627666.715735942</v>
      </c>
      <c r="R4942" s="2">
        <v>62636853.399999999</v>
      </c>
      <c r="S4942" s="2">
        <f t="shared" si="1167"/>
        <v>9186.6842640563846</v>
      </c>
      <c r="T4942" s="2">
        <f t="shared" si="1168"/>
        <v>3.6286525749099665</v>
      </c>
    </row>
  </sheetData>
  <pageMargins left="0.511811024" right="0.511811024" top="0.78740157499999996" bottom="0.78740157499999996" header="0.31496062000000002" footer="0.31496062000000002"/>
  <ignoredErrors>
    <ignoredError sqref="P2 N2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CA6EB22CB10604B8A5CF686C3448CD6" ma:contentTypeVersion="12" ma:contentTypeDescription="Crie um novo documento." ma:contentTypeScope="" ma:versionID="d3bd31b375de61594f2a1cd3a6c52355">
  <xsd:schema xmlns:xsd="http://www.w3.org/2001/XMLSchema" xmlns:xs="http://www.w3.org/2001/XMLSchema" xmlns:p="http://schemas.microsoft.com/office/2006/metadata/properties" xmlns:ns2="752cebd9-9dae-4b41-9ee6-d699afdb1808" xmlns:ns3="f02baf89-2894-453d-88bc-fb8f9584c4a2" targetNamespace="http://schemas.microsoft.com/office/2006/metadata/properties" ma:root="true" ma:fieldsID="b3194829a977852c17ca00329197fbfd" ns2:_="" ns3:_="">
    <xsd:import namespace="752cebd9-9dae-4b41-9ee6-d699afdb1808"/>
    <xsd:import namespace="f02baf89-2894-453d-88bc-fb8f9584c4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2cebd9-9dae-4b41-9ee6-d699afdb18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2baf89-2894-453d-88bc-fb8f9584c4a2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b0ac44db-cd24-43f3-8ecd-27ba3ba7144f}" ma:internalName="TaxCatchAll" ma:showField="CatchAllData" ma:web="f02baf89-2894-453d-88bc-fb8f9584c4a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52cebd9-9dae-4b41-9ee6-d699afdb1808">
      <Terms xmlns="http://schemas.microsoft.com/office/infopath/2007/PartnerControls"/>
    </lcf76f155ced4ddcb4097134ff3c332f>
    <TaxCatchAll xmlns="f02baf89-2894-453d-88bc-fb8f9584c4a2" xsi:nil="true"/>
  </documentManagement>
</p:properties>
</file>

<file path=customXml/itemProps1.xml><?xml version="1.0" encoding="utf-8"?>
<ds:datastoreItem xmlns:ds="http://schemas.openxmlformats.org/officeDocument/2006/customXml" ds:itemID="{BE1C7B64-393C-485A-A0AD-334179688621}"/>
</file>

<file path=customXml/itemProps2.xml><?xml version="1.0" encoding="utf-8"?>
<ds:datastoreItem xmlns:ds="http://schemas.openxmlformats.org/officeDocument/2006/customXml" ds:itemID="{42FD572B-A915-424D-9A1D-C352173FFD29}"/>
</file>

<file path=customXml/itemProps3.xml><?xml version="1.0" encoding="utf-8"?>
<ds:datastoreItem xmlns:ds="http://schemas.openxmlformats.org/officeDocument/2006/customXml" ds:itemID="{561EAD6F-2308-4099-A335-9B4A904CEA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2025-08-07T16:13:54Z</dcterms:created>
  <dcterms:modified xsi:type="dcterms:W3CDTF">2025-08-15T19:06:51Z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0x0101007CA6EB22CB10604B8A5CF686C3448CD6</vt:lpwstr>
  </property>
</Properties>
</file>